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islandts-my.sharepoint.com/personal/wparenti_itsg_us_com/Documents/"/>
    </mc:Choice>
  </mc:AlternateContent>
  <xr:revisionPtr revIDLastSave="0" documentId="8_{8E6C0A98-0882-4B2F-95E0-3C95D337031F}" xr6:coauthVersionLast="47" xr6:coauthVersionMax="47" xr10:uidLastSave="{00000000-0000-0000-0000-000000000000}"/>
  <bookViews>
    <workbookView xWindow="-120" yWindow="-120" windowWidth="29040" windowHeight="15720" activeTab="1" xr2:uid="{00000000-000D-0000-FFFF-FFFF00000000}"/>
  </bookViews>
  <sheets>
    <sheet name="Preferred Equipment" sheetId="1" r:id="rId1"/>
    <sheet name="Federal Signal" sheetId="20" r:id="rId2"/>
    <sheet name="Havis" sheetId="12" r:id="rId3"/>
    <sheet name="Setina" sheetId="14" r:id="rId4"/>
    <sheet name="Westin" sheetId="30" r:id="rId5"/>
    <sheet name="Whelen" sheetId="23" r:id="rId6"/>
    <sheet name="Airgain" sheetId="21" r:id="rId7"/>
    <sheet name="American Aluminum" sheetId="5" r:id="rId8"/>
    <sheet name="Big Sky" sheetId="29" r:id="rId9"/>
    <sheet name="Cradlepoint" sheetId="15" r:id="rId10"/>
    <sheet name="Decatur" sheetId="6" r:id="rId11"/>
    <sheet name="Gamber Johnson" sheetId="25" r:id="rId12"/>
    <sheet name="Getac Computers" sheetId="16" r:id="rId13"/>
    <sheet name="Getac Video" sheetId="17" r:id="rId14"/>
    <sheet name="JottoDesk" sheetId="32" r:id="rId15"/>
    <sheet name="Kustom Signals" sheetId="13" r:id="rId16"/>
    <sheet name="Lund" sheetId="18" r:id="rId17"/>
    <sheet name="MPH" sheetId="24" r:id="rId18"/>
    <sheet name="OPS" sheetId="26" r:id="rId19"/>
    <sheet name="Panasonic" sheetId="19" r:id="rId20"/>
    <sheet name="Patrol PC" sheetId="31" r:id="rId21"/>
    <sheet name="Progard" sheetId="10" r:id="rId22"/>
    <sheet name="Santa Cruz" sheetId="3" r:id="rId23"/>
    <sheet name="Sierra Wireless" sheetId="33" r:id="rId24"/>
    <sheet name="Tiger Tough" sheetId="2" r:id="rId25"/>
    <sheet name="Troy" sheetId="27" r:id="rId26"/>
    <sheet name="Truck Vault" sheetId="28" r:id="rId27"/>
  </sheets>
  <definedNames>
    <definedName name="_xlnm._FilterDatabase" localSheetId="8" hidden="1">'Big Sky'!$A$2:$C$46</definedName>
    <definedName name="_xlnm._FilterDatabase" localSheetId="1" hidden="1">'Federal Signal'!$A$2:$F$1393</definedName>
    <definedName name="_xlnm._FilterDatabase" localSheetId="11" hidden="1">'Gamber Johnson'!$A$2:$C$773</definedName>
    <definedName name="_xlnm._FilterDatabase" localSheetId="12" hidden="1">'Getac Computers'!$A$2:$D$1940</definedName>
    <definedName name="_xlnm._FilterDatabase" localSheetId="2" hidden="1">Havis!$A$2:$C$1434</definedName>
    <definedName name="_xlnm._FilterDatabase" localSheetId="14" hidden="1">JottoDesk!$A$2:$F$1773</definedName>
    <definedName name="_xlnm._FilterDatabase" localSheetId="16" hidden="1">Lund!$A$2:$C$588</definedName>
    <definedName name="_xlnm._FilterDatabase" localSheetId="18" hidden="1">OPS!$A$2:$J$155</definedName>
    <definedName name="_xlnm._FilterDatabase" localSheetId="21" hidden="1">Progard!$A$3:$B$860</definedName>
    <definedName name="_xlnm._FilterDatabase" localSheetId="22" hidden="1">'Santa Cruz'!$A$2:$E$89</definedName>
    <definedName name="_xlnm._FilterDatabase" localSheetId="3" hidden="1">Setina!$A$2:$A$1676</definedName>
    <definedName name="_xlnm._FilterDatabase" localSheetId="25" hidden="1">Troy!$A$2:$D$768</definedName>
    <definedName name="_xlnm._FilterDatabase" localSheetId="4" hidden="1">Westin!$A$2:$F$2311</definedName>
    <definedName name="_xlnm._FilterDatabase" localSheetId="5" hidden="1">Whelen!$A$2:$B$5310</definedName>
    <definedName name="ExternalData_1" localSheetId="13" hidden="1">'Getac Video'!$A$2:$C$210</definedName>
    <definedName name="_xlnm.Print_Area" localSheetId="0">'Preferred Equipment'!$A$1:$C$1082</definedName>
    <definedName name="_xlnm.Print_Titles" localSheetId="0">'Preferred Equipment'!$1:$8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84" i="33" l="1"/>
  <c r="K180" i="33"/>
  <c r="K179" i="33"/>
  <c r="K176" i="33"/>
  <c r="K175" i="33"/>
  <c r="K172" i="33"/>
  <c r="K171" i="3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A45091B-3CAA-4229-9EB9-D840F7924912}"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<sst xmlns="http://schemas.openxmlformats.org/spreadsheetml/2006/main" count="65641" uniqueCount="45176">
  <si>
    <t>Pricing Proposal Form</t>
  </si>
  <si>
    <t>Item #</t>
  </si>
  <si>
    <t>Description</t>
  </si>
  <si>
    <t>Unit Price</t>
  </si>
  <si>
    <t>Flashlights and Spotlights</t>
  </si>
  <si>
    <t>Aftermarket Equipment - Public Safety</t>
  </si>
  <si>
    <t xml:space="preserve">Description: Public Safety and Public Works Aftermarket Equipment </t>
  </si>
  <si>
    <t>Proposal Due Date: October 12, 2022 at 1:00 PM</t>
  </si>
  <si>
    <t xml:space="preserve">GBPC|BAPERN GBPC 2022 Aftermarket </t>
  </si>
  <si>
    <t xml:space="preserve">VALR44 Federal Signal 44" Valor OFF AXIS Lightbar,  24 LED modules, DUAL color, takedowns, alleys, FSJOIN for full customization,  includes hook kit, Signal Master Arrow functions, cruise, and low power functions.  </t>
  </si>
  <si>
    <t xml:space="preserve">VALR44, PKG 1 Federal Signal 44" Valor OFF AXIS Lightbar,  PF200 Pathfinder Siren, ES100C Siren speaker,and speaker bracket.  </t>
  </si>
  <si>
    <t xml:space="preserve">VALR44, PKG 2 Federal Signal 44" Valor OFF AXIS Lightbar,  PF200R or PF200H Pathfinder Siren, ES100C Siren speaker, and speaker bracket.  </t>
  </si>
  <si>
    <t xml:space="preserve">VALR44, PKG 3 Federal Signal 44" Valor OFF AXIS Lightbar,  PF200S17 Pathfinder Siren, ES100C Siren speaker, and speaker bracket.  </t>
  </si>
  <si>
    <t xml:space="preserve">VALR51 Federal Signal 51" Valor VALR51, OFF AXIS Lightbar,  28 LED modules, DUAL color, takedowns, alleys, FSJOIN for full customization,  includes hook kit, Signal Master Arrow functions, cruise, and low power functions.  </t>
  </si>
  <si>
    <t xml:space="preserve">VALR51, PKG 1 Federal Signal 51" Valor VALR51, OFF AXIS Lightbar,  PF200 Pathfinder Siren, ES100C Siren speaker,and speaker bracket.  </t>
  </si>
  <si>
    <t xml:space="preserve">VALR51, PKG 2 Federal Signal 51" Valor VALR51, OFF AXIS Lightbar,  PF200R or PF200H Pathfinder Siren, ES100C Siren speaker, and speaker bracket.  </t>
  </si>
  <si>
    <t xml:space="preserve">VALR51, PKG 3 Federal Signal 51" ValorVALR51, OFF AXIS Lightbar,  PF200S17 Pathfinder Siren, ES100C Siren speaker, and speaker bracket.  </t>
  </si>
  <si>
    <t xml:space="preserve">ALGT45 Federal Signal 45" ALLEGIANT ALGT45,  Lightbar, 18 DUAL color LED modules, takedowns, alleys, FSJOIN for full customization,  includes hook kit, Signal Master Arrow functions, cruise, and low power functions.  </t>
  </si>
  <si>
    <t xml:space="preserve">ALGT45, PKG 1 Federal Signal 45" ALLEGIANT ALGT45, Lightbar,  PF200 Pathfinder Siren, ES100C Siren speaker,and speaker bracket.  </t>
  </si>
  <si>
    <t xml:space="preserve">ALGT45, PKG 2 Federal Signal 45" ALLEGIANT ALGT45, Lightbar,  PF200R or PF200H Pathfinder Siren, ES100C Siren speaker, and speaker bracket.  </t>
  </si>
  <si>
    <t xml:space="preserve">ALGT45, PKG 3 Federal Signal 45" ALLEGIANT ALGT45, Lightbar,  PF200S17 Pathfinder Siren, ES100C Siren speaker, and speaker bracket.  </t>
  </si>
  <si>
    <t xml:space="preserve">ALGT53 Federal Signal 53" ALLEGIANT ALGT53, Lightbar, 22 DUAL color LED modules, takedowns, alleys, FSJOIN for full customization,  includes hook kit, Signal Master Arrow functions, cruise, and low power functions.  </t>
  </si>
  <si>
    <t xml:space="preserve">ALGT53, PKG 1 Federal Signal 53" ALLEGIANT ALGT53, Lightbar,  PF200 Pathfinder Siren, ES100C Siren speaker,and speaker bracket.  </t>
  </si>
  <si>
    <t xml:space="preserve">ALGT53, PKG 2 Federal Signal 53" ALLEGIANT ALGT53, Lightbar,  PF200R or PF200H Pathfinder Siren, ES100C Siren speaker, and speaker bracket.  </t>
  </si>
  <si>
    <t xml:space="preserve">ALGT53, PKG 3 Federal Signal 53" ALLEGIANT ALGT53, Lightbar,  PF200S17 Pathfinder Siren, ES100C Siren speaker, and speaker bracket.  </t>
  </si>
  <si>
    <t xml:space="preserve">INTG44 Federal Signal 44" INTEGRITY INTG44, Lightbar, 22 DUAL color LED modules, takedowns, alleys, FSJOIN for full customization,  includes hook kit, Signal Master Arrow functions, cruise, and low power functions.  </t>
  </si>
  <si>
    <t xml:space="preserve">INTG44-PKG1 Federal Signal 44" INTEGRITY 44", Lightbar,  PF200 Pathfinder Siren, ES100C Siren speaker,and speaker bracket.  </t>
  </si>
  <si>
    <t xml:space="preserve">INTG44-PKG2 Federal Signal 44" INTEGRITY 44", Lightbar,  PF200R or PF200H Pathfinder Siren, ES100C Siren speaker,and speaker bracket.  </t>
  </si>
  <si>
    <t xml:space="preserve">INTG44-PKG3 Federal Signal 44" INTEGRITY 44" Lightbar, PF200S17 Pathfinder Siren, ES100C siren speaker, and speaker bracket </t>
  </si>
  <si>
    <t xml:space="preserve">Federal Signal 51" INTEGRITY INTG51, Lightbar, 26 DUAL color LED modules, takedowns, alleys, FSJOIN for full customization,  includes hook kit, Signal Master Arrow functions, cruise, and low power functions.  </t>
  </si>
  <si>
    <t xml:space="preserve">Federal Signal 51" INTEGRITY, Lightbar,  PF200 Pathfinder Siren, ES100C Siren speaker,and speaker bracket.  </t>
  </si>
  <si>
    <t xml:space="preserve">Federal Signal 51" INTEGRITY, Lightbar,  PF200R or PF200H Pathfinder Siren, ES100C Siren speaker,and speaker bracket.  </t>
  </si>
  <si>
    <t xml:space="preserve">Federal Signal 51" INTEGRITY Lightbar, PF200S17 Pathfinder Siren, ES100C siren speaker, and speaker bracket </t>
  </si>
  <si>
    <t>Federal Signal 48" RELIANT RLNT48, lightbar, 22 DUAL color LED modules, takedowns, alleys, includes hook kit, Signal Master Arrow functions, cruise, and low power functions.</t>
  </si>
  <si>
    <t xml:space="preserve">Federal Signal 48" RELIANT RLNT48, lightbar,  PF200 Pathfinder Siren, ES100C Siren speaker,and speaker bracket. </t>
  </si>
  <si>
    <t xml:space="preserve">Federal Signal 48" RELIANT RLNT48, lightbar,  PF200R or PF200H Pathfinder Siren, ES100C Siren speaker,and speaker bracket. </t>
  </si>
  <si>
    <t xml:space="preserve">Federal Signal 48" RELIANT RLNT48,  lightbar,  PF200S17 Pathfinder Siren, ES100C Siren speaker,and speaker bracket. </t>
  </si>
  <si>
    <t>Federal Signal 21" Allegiant Light bar, 10 single color modules, customizable with work light, takedown, and/or bedlight, Select discrete hardwire or serial application</t>
  </si>
  <si>
    <t>Federal Signal 21" Allegiant Light bar, 10 DUAL color modules, customizable with work light, takedown, and bedlight, Select discrete hardwire or serial application</t>
  </si>
  <si>
    <t>Lightbar Packages, Light Bars and Accessories</t>
  </si>
  <si>
    <t>Sirens, Speakers and Accessories</t>
  </si>
  <si>
    <t>PF200 Federal Signal Pathfinder PF200, SELF-CONTAINED siren/light control system with 2-100 watt siren channel capable of dual tone siren or Rumbler siren (add RBKIT2), OBD Integration Capability</t>
  </si>
  <si>
    <t>PF200R Federal Signal Pathfinder PF200R,  REMOTE MOUNT siren/light control system with 2-100 watt siren channels capable of dual tone siren or Rumbler siren (add RBKIT2), OBD Integration Capability</t>
  </si>
  <si>
    <t>PF200H Federal Sginal Pathfinder PF200H, HANDHELD siren/light control system with 2-100 watt siren channel capable of dual tone siren or Rumbler siren (add RBKIT2),OBD Integration Capability</t>
  </si>
  <si>
    <t>PF200S17B Federal Signal Pathfiner PF200S17, 17-BUTTON siren/light control system with 2-100 watt siren channel capable of dual tone siren or Rumbler siren (add RBKIT2), OBD Integration Capability</t>
  </si>
  <si>
    <t>PF200S4 Federal Signal Pathfiner PF200S4, 4-BUTTON siren/light control system with 2-100 watt siren channel capable of dual tone siren or Rumbler siren (add RBKIT2), OBD Integration Capability</t>
  </si>
  <si>
    <t>PF200S6 Federal Signal Pathfiner PF200S6, 6 -BUTTON siren/light control system with 2-100 watt siren channel capable of dual tone siren or Rumbler siren (add RBKIT2), OBD Integration Capability</t>
  </si>
  <si>
    <t xml:space="preserve">RUMBLER-3 Federal Signal RUMBLER-3 low frequesncy siren system with 2 low frequency speakers and amplifier.  Works with most siren platforms. </t>
  </si>
  <si>
    <t xml:space="preserve">RBKIT2 Federal Signal RBKIT2 Rumbler speakers, low frequency siren system with 2 low frequency siren speakers.  To be used with Pathfinder integrated Rumbler AMP capability.  </t>
  </si>
  <si>
    <t>OBDCABLE25-1 Federal Signal OBDCABLE25-1 vehicle interface cable for vehicle integraion.   Single wire connection to allow special features when installed with Pathfinder Siren.  Includes 25" or 6" cable</t>
  </si>
  <si>
    <t>OBDCABLE25-2 Federal Signal OBDCABLE25-2 Ford Police Interceptor Utility 2020+ vehicle interface cable for vehicle integraion.   Single wire connection to allow special features when installed with Pathfinder Siren.  Includes 25" or 6" cable</t>
  </si>
  <si>
    <t>OBDCABLE25-3 Federal Signal OBDCABLE25-3 FORD 2020 Expedition, F150, F250 vehicle interface cable for vehicle integration.  Single wire connection to allow special features when installed with Pathfinder Siren. 25" cable</t>
  </si>
  <si>
    <t xml:space="preserve">OBDCABLE6-3 Federal Signal OBDCABLE6-3 FORD 2020 Expedition, F150, F250 vehicle interface cable for vehicle integration.  Single wire connection to allow special features when installed with Pathfinder Siren. 6" cable </t>
  </si>
  <si>
    <t>OBDCABLE25-DGCAN Federal Signal OBDCABLE25-DGCAN 2018+ Dodge Charger, Durango, RAM vehicle interface cable for vehicle integration.  Single wire connection to allow special features when installed with Pathfinder Siren. 25" cable</t>
  </si>
  <si>
    <t xml:space="preserve">PFSYNC-1 Federal Signal PFSYNC-1 vehicle to vehicle syncronization module.   Sync's "like" prorammed vehciles warning lights, siren tones, and VOICE MESSAGES.  Plug and Play with Pathfinder Siren platform </t>
  </si>
  <si>
    <t xml:space="preserve">650003 Federal Signal 650003 hand held siren/light controller.  Includes horn ring transfer, 10 backlit push buttons, </t>
  </si>
  <si>
    <t xml:space="preserve">MS4000U Federal Signal MS4000U or MS4000, undercover 100w siren control.  Includes Wail, Yelp, Priority, and Airn Horn.  </t>
  </si>
  <si>
    <t xml:space="preserve">ES100C Federal Signal ES100C siren speaker.  Compact speaker with composite housing to resist corrosion.  Vehicle specific brackets available </t>
  </si>
  <si>
    <t xml:space="preserve">750501 Federal Signal 750501 AS124 siren speaker.  Composite housing to resist corrosion.  </t>
  </si>
  <si>
    <t xml:space="preserve">SLICK PKG 1 Federal Signal FRONT and REAR interior TRI-color light bar,  PF200R or PF200H siren, ES100C speaker an speaker bracket </t>
  </si>
  <si>
    <t xml:space="preserve">SLICK PKG 2 Federal Signal FRONT and REAR interior DUAL-color light bar,  PF200R or PF200H siren, ES100C speaker an speaker bracket </t>
  </si>
  <si>
    <t xml:space="preserve">SLICK PKG 3 Federal Signal FRONT interior DUAL-color light bar,  PF200R or PF200H siren, ES100C speaker an speaker bracket </t>
  </si>
  <si>
    <t xml:space="preserve">SLICK PKG 4 Federal Signal FRONT and REAR interior DUAL-color light bar,  PF200S6 or PF200S4 siren, ES100C speaker an speaker bracket </t>
  </si>
  <si>
    <t>Perimeter, Work Lighting, Spot Lights</t>
  </si>
  <si>
    <t xml:space="preserve">MPS31U-X Federal Signal (2) MPS31U-X Micro Pulse Ultra 3.  Ultra Low Profile Single-color light head.  Can be used with internal or external flashing.  25 flash patterns, and multi unit sync or alternating.   Includes (2) light heads </t>
  </si>
  <si>
    <t xml:space="preserve">MPS32U-XX Federal Signal (2) MPS32U-XX Micro Pulse Ultra 3.  Ultra Low Profile DUAL-color light head.  Can be used with internal or external flashing.  25 flash patterns, and multi unit sync or alternating.   Includes (2) light heads </t>
  </si>
  <si>
    <t xml:space="preserve">MPS61U-X Federal Signal (2) MPS61U-X Micro Pulse Ultra 6.  Ultra Low Profile Single-color light head.  Can be used with internal or external flashing.  25 flash patterns, and multi unit sync or alternating.   Includes (2) light heads </t>
  </si>
  <si>
    <t xml:space="preserve">MPS62U-XX Federal Signal (2) MPS62U-XX Micro Pulse Ultra 6.  Ultra Low Profile DUAL-color light head.  Can be used with internal or external flashing.  25 flash patterns, and multi unit sync or alternating.   Includes (2) light heads </t>
  </si>
  <si>
    <t xml:space="preserve">MPS63U-XXX Federal Signal (2) MPS62U-XXX Micro Pulse Ultra 6.  Ultra Low Profile TRI-color light head.  Can be used with internal or external flashing.  25 flash patterns, and multi unit sync or alternating.   Includes (2) light heads </t>
  </si>
  <si>
    <t xml:space="preserve">MPS121U-X Federal Signal (2) MPS121U-X Micro Pulse Ultra 12.  Ultra Low Profile Single-color dual stack, light head.  Can be used with internal or external flashing.  25 flash patterns, and multi unit sync or alternating.   Includes (2) light heads </t>
  </si>
  <si>
    <t xml:space="preserve">MPS122U-XX Federal Signal (2) MPS122U-XX Micro Pulse Ultra 12.  Ultra Low Profile DUAL-color dual stack, light head.  Can be used with internal or external flashing.  25 flash patterns, and multi unit sync or alternating.   Includes (2) light heads </t>
  </si>
  <si>
    <t xml:space="preserve">MPS123U-XXX Federal Signal (2) MPS123U-XXX Micro Pulse Ultra 12.  Ultra Low Profile TRI-color dual stack, light head.  Can be used with internal or external flashing.  25 flash patterns, and multi unit sync or alternating.   Includes (2) light heads </t>
  </si>
  <si>
    <t xml:space="preserve">MPS652-XX Federal Signal (2) MPS652-X Micro Pulse hood/grill mount with DUAL color, multiple mounting options, multi unit SYNC/alternate, Includes (2) light heads </t>
  </si>
  <si>
    <t>MPSW9-X Federal Signal (2) MPSW9-X Micro Pulse WIDE Angle, Single color, 9 LED light head convers 180 degree light spread, multi unit SYNC/alternate.  Includes (2) light heads</t>
  </si>
  <si>
    <t xml:space="preserve">MPSW9-XX Federal Signal (2) MPSW9-XX Micro Pulse WIDE Angle, 18 LED DUAL color, Covers 180 degree light spread, multi unit SYNC/Alternate.  Includes (2) Light Heads </t>
  </si>
  <si>
    <t xml:space="preserve">MPSW9X-XX Federal Signal (2) MPSW9X-XXMicro Pulse WIDE Angle STEADY BURN, 18 LED DUAL color, Covers 180 degree light spread, multi unit SYNC/Alternate.  Use with PATHFIDER siren.  Includes (2) Light Heads </t>
  </si>
  <si>
    <t xml:space="preserve">MPSC-X Federal Signal (2) MPSC-X Micro Pulse C-Series, Single color, includes surface mount bezel and Stud mount bezel for use with Ford grill pop out.  27 flash patterns and multi unit Sync/alternate, Includes (2) light heads </t>
  </si>
  <si>
    <t xml:space="preserve">MPSC2-XX Federal Signal (2) MPSC2-X Micro Pulse C-Series, DUAL color, includes surface mount bezel and Stud mount bezel for use with Ford grill pop out.  27 flash patterns and multi unit Sync/alternate, includes (2) light heads </t>
  </si>
  <si>
    <t xml:space="preserve">MPSC2X-XX Federal Signal (2) MPSC2X-XX Micro Pulse C-Series, STEADY BURN, DUAL color, includes surface mount bezel and Stud mount bezel for use with Ford grill pop out.  27 flash patterns and multi unit Sync/alternate, use with PATHFINDER siren, includes (2) light heads </t>
  </si>
  <si>
    <t xml:space="preserve">416900XZ-XX Federal Signal (2)  416900XZ-XX Corner LED system, STEADY BURN DUAL color, multi unit SYNC/Alternate 12 LED diode. use with PATHFINDER siren, Includes (2) light heads </t>
  </si>
  <si>
    <t xml:space="preserve">416300-X Federal Signal (2)  416300-X Flush mount with included gromet single color.  Includes (2) light heads.  </t>
  </si>
  <si>
    <t xml:space="preserve">416300-XX Federal Signal (2) 416300-XX Flush mount with included gromet DUAL-color.  Includes (2) light heads.  </t>
  </si>
  <si>
    <t>416300X-XX Federal Signal (2) 416300X-XX Flush mount with included gromet.  STEADY BURN DUAL color.  Use with PATHFINDER siren.  Includes (2) light heads</t>
  </si>
  <si>
    <t xml:space="preserve">FR6-** Federal Signal (2) Fire Ray FR6-** 6x4 light heads.  Single and split color models, five year warranty, Includes (2) light heads </t>
  </si>
  <si>
    <t>FR6LEDSCENE Federal Signal (2) Fire Ray FR6LEDSCENE 6x4 light heads.  Full scene light with clear lens, five year warranty, Includes (2) light heads</t>
  </si>
  <si>
    <t xml:space="preserve">FR6-BACKUP Federal Signal (2) Fire Ray backup light, 6x4 light heads.  White LED light with clear lens, five year warranty, Includes (2) light heads </t>
  </si>
  <si>
    <t>FR6-BTT Federal Signal (2) Fire Ray brake, tail, turn light, 6x4 light heads.  RED LED light with RED lens, five year warranty, Includes (2) light heads</t>
  </si>
  <si>
    <t>FR6-ARROW Federal Signal (2) Fire Ray ARROW light, 6x4 light heads.  AMBER LED light with AMBER lens, five year warranty, Includes (2) light heads</t>
  </si>
  <si>
    <t>FR6M*** Federal Signal (2) Vertical Casting for 6x4 Fire Ray, 3 or 4 position, chrome or black, Includes (2) castings</t>
  </si>
  <si>
    <t>FR7-** Federal Signal (2) Fire Ray FR7-** 7x3 light heads.  Single and split color models, five year warranty, Includes (2) light heads</t>
  </si>
  <si>
    <t>FR7SCENE Federal Signal (2) Fire Ray FR7LEDSCENE 7x3 light heads.  Full scene light with clear lens, five year warranty, Includes (2) light heads</t>
  </si>
  <si>
    <t xml:space="preserve">FR9-* Federal Signal (2) Fire Ray FR9-* 9x7 light heads.  Single and split color models, five year warranty, Includes (2) light heads </t>
  </si>
  <si>
    <t>FR9LEDSCENE Federal Signal (2) Fire Ray FR9LEDSCENE 9x7 light heads.  Full scene light with clear lens, five year warranty, Includes (2) light heads</t>
  </si>
  <si>
    <t>FR9C-ARROW Federal Signal (2) Fire Ray ARROW light, 9x7 light heads.  AMBER LED light with CLEAR lens, five year warranty, Includes (2) light heads</t>
  </si>
  <si>
    <t xml:space="preserve">FR4-** Federal Signal (2) Fire Ray FR4-** 4x3 light heads.  Single and split color models, five year warranty, Includes (2) light heads </t>
  </si>
  <si>
    <t xml:space="preserve">300TMP-* Federal Signal (1) PRO LED beacon, single color 12/24 volt, aluminum die cast base, amber, blue, red, white </t>
  </si>
  <si>
    <t>300TMP-** Federal Signal (1) PRO LED beacon, DUAL color 12/24 volt, aluminum die cast base, amber, blue, red, white</t>
  </si>
  <si>
    <t>SIFMS/H - TRI Federal Signal SIFMS/H Tri-Color interior light bar,  includes 8 TRI-color modules with vehicle specific mounting kit for front or rear install, FSJOIN for full customization, select colors using online configurator, plug and play with Pathfinder siren</t>
  </si>
  <si>
    <t>SIFMS/H - DUAL Federal Signal SIFMS/H DUAL-Color interior light bar,  includes 8 DUAL-color modules with vehicle specific mounting kit for front or rear install, FSJOIN for full customization, select colors using online configurator, plug and play with Pathfinder siren</t>
  </si>
  <si>
    <t>SIFMS/H - SOLO Federal Signal SIFMS/H SINGLE-Color interior light bar,  includes 8 SINGLE-color modules with vehicle specific mounting kit for front or rear install, FSJOIN for full customization, select colors using online configurator, plug and play with Pathfinder siren</t>
  </si>
  <si>
    <t>SIFMP/D - SOLO Federal Signal SIFMP/D SINGLE-Color interior light bar,  Driver or Passenger side only, includes 4 SINGLE-color modules with vehicle specific mounting kit, FSJOIN for full customization, select colors using online configurator, plug and play with Pathfinder siren</t>
  </si>
  <si>
    <t>SIFMP/D - DUAL Federal Signal SIFMP/D DUAL-Color interior light bar,  Driver or Passenger side only, includes 4 DUAL-color modules with vehicle specific mounting kit, FSJOIN for full customization, select colors using online configurator, plug and play with Pathfinder siren</t>
  </si>
  <si>
    <t xml:space="preserve">XSM1-XXX-US Federal sIgnal XSM1-XXX-US Xstream light head,  TRI-Color with single head dash light, incluides (3) different length flash guards, suction cups, and bail brackets.  Use with internal or external flasher.  Includes (2) ligtht heads </t>
  </si>
  <si>
    <t xml:space="preserve">XSM2-XXX-US Federal sIgnal XSM2-XXX-US Xstream light head,  TRI-Color with DUAL-head dash light, incluides (3) different length flash guards, suction cups, and bail brackets.  Use with internal or external flasher.  Includes (2) ligtht heads </t>
  </si>
  <si>
    <t xml:space="preserve">CNSM8R-SOLO Federal Signal CNSM8R,  8-head single color modules, with Signal Master arrow capability, plug and play with Pathfinder siren, FSJOIN technology for full customization, </t>
  </si>
  <si>
    <t xml:space="preserve">CNSM4F-SOLO Federal Signal CNSM4F,  4-head single color modules, with Signal Master arrow capability, plug and play with Pathfinder siren, FSJOIN technology for full customization, Includes (2) dual color modules </t>
  </si>
  <si>
    <t xml:space="preserve">CNSM8R-DUAL  Federal Signal CNSM8R,  8-head DUAL color modules, with Signal Master arrow capability, plug and play with Pathfinder siren, FSJOIN technology for full customization, </t>
  </si>
  <si>
    <t xml:space="preserve">CNSM4F-DUAL  Federal Signal CNSM4F,  4-head DUAL color modules, with Signal Master arrow capability, plug and play with Pathfinder siren, FSJOIN technology for full customization, </t>
  </si>
  <si>
    <t>Flashers</t>
  </si>
  <si>
    <t xml:space="preserve">FHL-CHG Federal Signal FHL-CHG flasher for LED halo lighting </t>
  </si>
  <si>
    <t xml:space="preserve">FHL-HL  Federal Signal FHL-HL flasher for positive side switched systems, 18" sire leads </t>
  </si>
  <si>
    <t xml:space="preserve">FHL-TAIL  Federal Singal FHL-TAIL Flasher for tailight universal applications.  </t>
  </si>
  <si>
    <t>FHL2-SC  Federal Signal FHL2-SC Flasher for tailight, universal applications, 18" wire leads.</t>
  </si>
  <si>
    <t>Compartment / Interior Lighting</t>
  </si>
  <si>
    <t>MB1  Federal Signal MB1 Message Board.  Public safety messaging system incoroprated LED message display board suitable for interior or exterior mounting.  Contol head for activating pre-loaded messages, programming software to allow administrator to create custom messages.  Available in BLUE, GREEN, or AMBER</t>
  </si>
  <si>
    <t xml:space="preserve">COM3SWC Federal sIngal COM3SWC compartment lighting, 3" round surface mount,. (6) WHITE LED's. </t>
  </si>
  <si>
    <t xml:space="preserve">COM3SRWC Federal sIngal COM3SRWC compartment lighting, 3" round surface mount,. (3) WHITE LED's and (3) RED LED's </t>
  </si>
  <si>
    <t xml:space="preserve">COM6RW Federal Signal COM6RW interior compartment light, 6" round, on/off switch RED/WHITE LED's.  </t>
  </si>
  <si>
    <t xml:space="preserve">COMIT5-W Federal Signal COMINT5-W Commander Interior 5" light.  Low profile surface mount with polycarbonate clear lens. </t>
  </si>
  <si>
    <t>Emitters / Opticoms</t>
  </si>
  <si>
    <t xml:space="preserve">795H-EXTB-D/P Federal Signal 795H-EXTB-D/P Infrared Opticom pre-emption emitter.  Intalls with Federal Signal light bars </t>
  </si>
  <si>
    <t xml:space="preserve">794-AH Federal Signal 794-AH infrared LED emitter, suitable for external use, </t>
  </si>
  <si>
    <t>COM550-*** Federal Signal Commander series 550 Lumen work light, effective flood light solution, stainess steel bracket, round or square version, 3-year warranty</t>
  </si>
  <si>
    <t>COM1200-*** Federal Signal Commander series 1200 Lumen wiork light, effective flood light solution, stainess steel bracket, round or square version, 3-year warranty</t>
  </si>
  <si>
    <t>COM750-*** Federal Signal Commander series 750 Lumen wiork light, effective flood light solution, stainess steel bracket, round or square version, 3-year warranty</t>
  </si>
  <si>
    <t>COM7-* Federal Signal COM7 SCENE light with 1400 Lumen and 5-year warranty</t>
  </si>
  <si>
    <t>COM9-* Federal Signal COM9 SCENE light with 1730 Lumen, die-cast aluminum housing, and 5-year warranty</t>
  </si>
  <si>
    <t>Reverse Camera System</t>
  </si>
  <si>
    <t xml:space="preserve">CAMCCD56-NTSC-2 Federal Signal (1) reverse camera monitor system with 5.6" monitor, two camera inputs, (1) stadard rear view black camera, (1) 65.5-ft camera to monitor extension cable </t>
  </si>
  <si>
    <t>CAMCCD70-NTSC-4B Federal Signal (1) reverse camera monitor system with 7.0" monitor, four camera inputs, intellegent split screen capabiliy, (1) stadard rear view black camera, (1) 65.5-ft camera to monitor extension cable, (1) CAMBRK-HD bracket</t>
  </si>
  <si>
    <t>Push Bumpers and Accessories</t>
  </si>
  <si>
    <t>PBX07 Federal Signal PBX07 push bumper for 2020+ Ford Police Interceptor SUV.  Choose blank top channel, (2) ligtht top channel, or (4) light top channel.  Lights sold separately.  Pre-drilled for adding PIT bars, includes black stainless steel hardware, 4-guage steel uprights</t>
  </si>
  <si>
    <t>PBX-06 Federal Signal PBX06 push bumper for 2020 Ford F150 Responder.  Choose blank top channel, (2) ligtht top channel, or (4) light top channel.  Lights sold separately.  Pre-drilled for adding PIT bars, includes black stainless steel hardware, 4-guage steel uprights</t>
  </si>
  <si>
    <t>PBX04 Federal Signal PBX04 push bumper for 2020 Chevy Tahoe.  Choose blank top channel, (2) ligtht top channel, or (4) light top channel.  Lights sold separately.  Pre-drilled for adding PIT bars, includes black stainless steel hardware, 4-guage steel uprights</t>
  </si>
  <si>
    <t>PBX03 Federal Signal PBX03 push bumper for 2015-2021 Dodge Charger.  Choose blank top channel, (2) ligtht top channel, or (4) light top channel.  Lights sold separately.  Pre-drilled for adding PIT bars, includes black stainless steel hardware, 4-guage steel uprights</t>
  </si>
  <si>
    <t>PBX08 Federal Signal PBX08 push bumper for Tahoe 2021.  Choose blank top channel, (2) ligtht top channel, or (4) light top channel.  Lights sold separately.  Pre-drilled for adding PIT bars, includes black stainless steel hardware, 4-guage steel uprights</t>
  </si>
  <si>
    <t xml:space="preserve">PBX-TXX-X Federal Signal PBX-TCX-X top cahnnel for Federal Signal push bumpers.  Choose from blank, two light, or four light top channel.  </t>
  </si>
  <si>
    <t>Interior Lightbar Packages, Interior Lightbars, Light Sticks, Dash Lighting</t>
  </si>
  <si>
    <t>795H Whelen GTT LED low profile emitter install in lightbar with brackets, model # 795H</t>
  </si>
  <si>
    <t>PE215/IJ500ST/WPKM2 Whelen remote strobe preemption emitter with a 500 series strobe module(installed in Liberty 2 Lightbar) and park kill module , model # PE215, IJ500ST and WPKM2</t>
  </si>
  <si>
    <t>ES8SP1*/ES2SP1* Whelen WCX LEGACY SOLO Package;48"or 54" Legacy 20 LED Mod's, TD, Alley, Cencom Core C399, CCTL5, 6 or 7 Control Head, OBDII C399K#, Speaker, Bkt</t>
  </si>
  <si>
    <t>EB8SP3*/EB2SP3* Whelen WCX LEGACY DUO Package; 48"or 54" Legacy 22 LED Mod's, TD, Alley, Cencom Core C399, CCTL5, 6 or 7 Control Head, OBDII C399K#, Speaker, Bkt</t>
  </si>
  <si>
    <t>BSFW* / BS* SOLO  PKG Whelen Inner Edge Solo WCX Pkg; FST, RST, Core C399, CCTL5,6 or 7 Control Head and SA315P/U Speaker w/ Bracket</t>
  </si>
  <si>
    <t>BSFW* / BS* DUO PKG Whelen Inner Edge DUO  WCX Pkg; FST, RST, Core C399, CCTL5,6 or 7 Control Head and SA315P/U Speaker w/ Bracket</t>
  </si>
  <si>
    <t xml:space="preserve">K4W8BBBB Whelen WCX Freedom 4 K4W Series Super-LED 49” Lightbar, model # K4W8BBBB. 6 front Super-LED modules, 8 rear Super-LED modules, 2 dual LR11 flashing LED takedown lights, 2 dual LR11 flashing LED alley lights and vehicle mounting kit       </t>
  </si>
  <si>
    <t>BW8/2BBBB Whelen Liberty II WCX Lightbar, model # BW8/2BBBB, includes 14 LED modules, 12 blue, 1 red and 1 amber, LED takedown lights and alley lights. Choose LED Colors, RBAW</t>
  </si>
  <si>
    <t>BB8/2BBBB Whelen Liberty II WCX Lightbar CORE Package; Includes  BB8/2BBBB, 14 Duo Super LED modules, Pr. High Intensity TD, Pr. Alley lights, mount kit, C399 Core Control Center, CCTL6/7 Control head,, OBDII C399K#, SA315P/U Speaker and Bracket  Choose LED Colors R,B,A,W</t>
  </si>
  <si>
    <t>ES8/2SP3 Whelen Legacy Solo WCX Lightbar 48"/54" model # ES8/2SP3.  Single Color Ultra Low Profile Super LED Lightbar w/ Super LED takedown and alleys, mount kit.</t>
  </si>
  <si>
    <t>EB8/2DDDD Whelen Legacy Dual Color WCX Lightbar 48"/54" model # EB8/2DDDD   Super High Intensity Ultra Low Profile Duo Color Lightbar w/ Super LED takedown and alleys, mount kit.</t>
  </si>
  <si>
    <t>BB8/2BBBB Whelen Liberty II WCX Lightbar BB8/2BBBB 48"/54" with full Dual Color Ultra high intensity with 14 dual color Super LED modules, LR11 LED Alley lights, dual LR11 LED takedown lights and mount kit. Choose LED Colors, R,B,A,W</t>
  </si>
  <si>
    <t xml:space="preserve"> IT9BBBBP  Whelen Mini Liberty II Lightbar with 4 LED modules  Model # IT9BBBBP </t>
  </si>
  <si>
    <t>BT9BBBBP Whelen WCX Mini Liberty II Lightbar with 4 Corner LED Modules  Model BT9BBBBP</t>
  </si>
  <si>
    <t>GT9****P Whelen Mini Legacy 19" mini LED lightbar model # GT9****P</t>
  </si>
  <si>
    <t>ET9BBBBP Whelen WCX Mini Legacy 19" Lightbar with 4 Corner LED Modules Model # ET9BBBBP</t>
  </si>
  <si>
    <t xml:space="preserve">R2LPPA Whelen mini Responder LP LED Lightbar model # R2LPPA with 6 LIN LED modules </t>
  </si>
  <si>
    <t>BSFW**5 Whelen WCX DUO Inner Edge FST  Six 6 Super LED DUO™ Lamps, Upper Front Passenger Side Unit Only Model # BSFW**5</t>
  </si>
  <si>
    <t xml:space="preserve">BSFW**X  Whelen WCX DUO Inner Edge FST Twelve Super LED DUO™ Lamps, Upper Front Two Piece Unit, Individual Driver and Passenger Side Units Model # BSFW**X </t>
  </si>
  <si>
    <t>HOWLER Whelen Howler System model # HOWLER, low frequency siren system w/hardware</t>
  </si>
  <si>
    <t>CHWL**** Whelen WeCanX Howler Siren Amplifier with one speaker, Incl Mounting Bracket  Spiecify Vehicle. Model # CHWL****</t>
  </si>
  <si>
    <t>SA315P/U Whelen model # SA315P/U 123DB speaker, composite with mounting bracket</t>
  </si>
  <si>
    <t xml:space="preserve">C399 Whelen Cencom Core / WCX Control Center Model # C399 </t>
  </si>
  <si>
    <t>CCP9 Whelen Cencom Core-C / WCX Control Point/ Switch Combo Model # CCP9</t>
  </si>
  <si>
    <t xml:space="preserve">C399R Whelen Cencom Core-R WCX Remote Control Model #C399R  (Requires Vehicle Specific OBDII  C399RK* Sold Seperately) </t>
  </si>
  <si>
    <t>CEM4HC Whelen WCX 4 Output High Current Expansion Module Model # CEM4HC</t>
  </si>
  <si>
    <t>HHS3200 Whelen Hand Held Siren model # HHS3200 remote siren/controller programmable</t>
  </si>
  <si>
    <t>CEXAMP Whelen WeCanX External Amplifier CEXAMP</t>
  </si>
  <si>
    <t>UHF2150A Whelen Headlamp flasher positive or negative output Model UHF2150A</t>
  </si>
  <si>
    <t>SSFPOS Whelen Headlamp flasher positive output, solid state Model SSFPOS</t>
  </si>
  <si>
    <t>OELS** Whelen  Rear Hatch Outer Edge Model OELS** (Specify Tahoe or Interceptor) single color, BLUE</t>
  </si>
  <si>
    <t>OEWS** Whelen Rear Hatch Outer Edge Model OEWS** (Specify Tahoe or Interceptor) Dual color, BLUE/Amber</t>
  </si>
  <si>
    <t>FLLEDBR Whelen LED flat lighter series Blue &amp; Red, model # FLLEDBR</t>
  </si>
  <si>
    <t>BS# Whelen RST WCX Series Single Color Super LED Rear Facing Light Array, 8 Solo ISS* Lamp Model # BS#</t>
  </si>
  <si>
    <t>BS#Z Whelen RST WCX Series Single Color Super LED Rear Facing Light Array, 10 ISS* Solo Lamp model # BS#Z</t>
  </si>
  <si>
    <t>BS#12 Whelen RST WCX Series Single Color Super LED Rear Facing Light Array, 12 Solo ISS* Lamp Model # BS#12</t>
  </si>
  <si>
    <t xml:space="preserve">BS#  Whelen RST WCX Series Dual Color Super LED Rear Facing Light Array, 8 DUO ISD* Lamp Model # BS# </t>
  </si>
  <si>
    <t>BS#12 Whelen RST Series Dual Color Super LED Rear Facing Light Array, 12 Lamp model # BS#12</t>
  </si>
  <si>
    <t>TAD8A/TADCTL1 Whelen model # TAD8A, Dominator series traffic advisor and TADCTL1 control head</t>
  </si>
  <si>
    <t>TANF85/TADCTL1 Whelen Super Linear-LED Traffic Advisor model # TANF85 and TADCTL1control head</t>
  </si>
  <si>
    <t>TAD8/TADCTL1 Whelen Super LED TIR3 Traffic Advisor model # TAD8 and TADCTL1control head</t>
  </si>
  <si>
    <t>TADP8/TADCTL1 Whelen Super LED LINZ6 Traffic Advisor model # TADP8 and TADCTL1control head</t>
  </si>
  <si>
    <t>60*02F*R Whelen 600 Series Super LED Lighthead Model  Model  60*02F*R</t>
  </si>
  <si>
    <t>70*02F*R Whelen 700 Series Super LED Lighthead Model 70*02F*R</t>
  </si>
  <si>
    <t>50B03ZCR/5TSMAB Whelen 2 Super TIR6 LED lights with flange mounts model # 50B03ZCR, 5TSMAB</t>
  </si>
  <si>
    <t>40BB5SCR/ULF22 Whelen 2 Super LED grill or rear deck lights with pedestal mounts 25’  cables model # 40BB5SCR with ULF22 LED flasher (Dual level)</t>
  </si>
  <si>
    <t>40B02ZCR/ULF22 Whelen 2 Super LED grill or rear deck lights with pedestal mounts 25’ cables model # 40B02ZCR with ULF22 LED flasher</t>
  </si>
  <si>
    <t>AVC11 Whelen Super LED single Avenger 2 model # AVC11</t>
  </si>
  <si>
    <t>AVC12 Whelen Super LED single Avenger 2, duo color model # AVC12</t>
  </si>
  <si>
    <t>AVC21 Whelen Super LED dual Avenger 2  model # AVC21</t>
  </si>
  <si>
    <t>AVC22 Whelen Super LED dual Avenger 2 duo color model # AVC22</t>
  </si>
  <si>
    <t>AVC21BB Whelen 2 Super LED dual Avenger 2 rear deck lamps model # AVC21BB</t>
  </si>
  <si>
    <t>MBFX20/MBX12* Whelen Mirror-Beam™ Mirror Mounted Series PL21 with Duo ION - Ford Police Interceptor Model # MBFX20</t>
  </si>
  <si>
    <t>MBFX20** Whelen Mirror-Beam™ Mirror Mounted Super-LED® Series - Ford Police Interceptor Utility, 2020 Model # MBFX20**</t>
  </si>
  <si>
    <t>MXFX20** Whelen Mirror-Beam™ Mirror Mounted Super-LED® Series - Ford Police Interceptor Utility, 2020 with Smoked Lens Model # MXFX20**</t>
  </si>
  <si>
    <t>MBFX20JJ Whelen Mirror-Beam™ Mirror Mounted Super-LED® Series - Ford Police Interceptor Utility, 2020, Two Split Red/Blue Lightheads Model # MBFX20JJ</t>
  </si>
  <si>
    <t>VMFX20** Whelen Super LED Mirror Beam light system,  ION V Series Super LED series - Ford Police Interceptor Utility, 2020 Model # VMFX20**</t>
  </si>
  <si>
    <t>VXFX20** Whelen Super LED Mirror Beam light system,  ION V Series Super LED series - Ford Police Interceptor Utility, 2020 with Smoked Lens Model # VXFX20**</t>
  </si>
  <si>
    <t>LSVBKT** Whelen Under-the-Side View Mirror Mount for Two LINSV2, Series sold Separately. Pair (Not for use with Mirror Beam™) Model # LSVBKT**</t>
  </si>
  <si>
    <t>LINSV2* Whelen LINSV2 V-Series Super LED warning light with colored warning and white puddle lamp function. Use mirror housings listed above, model # LINSV2*</t>
  </si>
  <si>
    <t>RSB03ZCR Whelen Super LED TIR3, one pair model # RSB03ZCR</t>
  </si>
  <si>
    <t>TLIB Whelen Model TLIB Super thin Surface mount ION, Blue</t>
  </si>
  <si>
    <t>TLI2E Whelen Model TLI2E Super thin Surface mount ION, dual color B/W</t>
  </si>
  <si>
    <t>LINZ6B Whelen Super LED LINZ6 series lights, one pair, model # LINZ6B</t>
  </si>
  <si>
    <t>VMFX20** Whelen ION V Series, Mirror Mounted Super-LED Explorer / Int. 2020 Utility model # VMFX20**, (Pair) Choose Colors</t>
  </si>
  <si>
    <t xml:space="preserve">IONV3* Whelen 180Deg Warning, TD and Puddle Light Combo model # IONV3*, Universal Mnt. </t>
  </si>
  <si>
    <t>IONV3*W Whelen 180Deg Warning, TD and Puddle Light Combo model # IONV3*W, Universal Mnt. White Hsg Choose LED Color</t>
  </si>
  <si>
    <t>IONV1* Whelen 180Deg and TIR Warning Single Color model # IONV1*, black housing, Choose LED Color</t>
  </si>
  <si>
    <t>IONV1*W Whelen 180Deg and TIR Warning Single Color model # IONV1*W, white housing, Choose LED Color</t>
  </si>
  <si>
    <t>VTX609-2 Whelen (2) LED Vertex hideaway system, model # VTX609-2</t>
  </si>
  <si>
    <t>VTX609-4 Whelen (4) LED Vertex hideaway system, model # VTX609-4</t>
  </si>
  <si>
    <t>TCRWX1 Whelen WCX Tracer 1 Lamp Super-LED Light Array Solo,TCRWX1 Requires Bracket Option, additional</t>
  </si>
  <si>
    <t>TCRWX2 Whelen WCX Tracer 2 Lamp Super-LED Light Array Solo,TCRWX2 Requires Bracket Option, additional</t>
  </si>
  <si>
    <t>TCRWX5 Whelen WCX Tracer 5 Lamp Super-LED Light Array Solo,TCRWX5 Requires Bracket Option, additional</t>
  </si>
  <si>
    <t>TCRWX6 Whelen WCX Tracer 6 Lamp Super-LED Light Array Solo,TCRWX6 Requires Bracket Option, additional</t>
  </si>
  <si>
    <t>TCRWX1* Whelen WCX Tracer 1 Lamp Super-LED Light Array Duo, TCRWX1, with 1 TCRWX*Duo Mod.     Requires Bracket, additional</t>
  </si>
  <si>
    <t>TCRWX2* Whelen WCX Tracer 2 Lamp Super-LED Light Array Duo, TCRWX2,  with 2 TCRWX* Duo Mod.       Requires Bracket, additional</t>
  </si>
  <si>
    <t>TCRWX5* Whelen WCX Tracer 5 Lamp Super-LED Light Array Duo, TCRWX5*, with 5 TCRWX* Duo Mod.       Requires Bracket, additional</t>
  </si>
  <si>
    <t>TCRWX6* Whelen WCX Tracer 6 Lamp Super-LED Light Array Duo, TCRWX6*, with 6 TCRWX* Duo Mod.       Requires Bracket, additional</t>
  </si>
  <si>
    <t>TCRB47 Whelen Tracer Accessories - 2015-2021 Ford F-150 SuperCrew, 2017-2020 Ford F-250/F-350 Crew Cab and 2018-2020 Ford Expedition SSV, Running Board Mounting Kit, for 6 Lamp Tracer™, Each Model # TCRB47</t>
  </si>
  <si>
    <t>CEM16 Whelen WeCanX Output Expansion Module  Model CEM16</t>
  </si>
  <si>
    <t>CV2V Whelen Vehicle to Vehicle Sync Module Model #CV2V</t>
  </si>
  <si>
    <t>P46HHS Whelen Super LED handheld spotlight with cord and on/off switch P46HHS</t>
  </si>
  <si>
    <t xml:space="preserve">ARGES1/ARG***   Whelen Arges 5 Degree Remote Spotlight w/ Mount Model ARGES1 w/ ARG***  </t>
  </si>
  <si>
    <t xml:space="preserve">M2* Whelen M2 Series Super-LED, Flush Mount #M2* (pair)   </t>
  </si>
  <si>
    <t xml:space="preserve">M4* Whelen M4 Series Super-LED, Flush Mount #M4* (pair)  </t>
  </si>
  <si>
    <t xml:space="preserve">M6* Whelen M6 Series Super-LED, Flush Mount #M6* (pair) </t>
  </si>
  <si>
    <t xml:space="preserve">M7* Whelen M7 Series Super-LED, Flush Mount #M7* (pair)   </t>
  </si>
  <si>
    <t xml:space="preserve">M9* Whelen M9 Series Super-LED, Flush Mount #M9* (pair)  </t>
  </si>
  <si>
    <t>P36SLCHG Whelen Super LED Work light with pedestal housing (PAR 36) P36SLCHG</t>
  </si>
  <si>
    <t>P45SLCHG Whelen Super LED Work light with pedestal housing (PAR 46)   P45SLCHG</t>
  </si>
  <si>
    <t>NP3BB Whelen Pioneer Nano-3 Series Bail Mount Black Model # NP3BB</t>
  </si>
  <si>
    <t>NP6BB Whelen Pioneer Nano-6 Series Bail Mount Black Model # NP6BB</t>
  </si>
  <si>
    <t>MPBB Whelen Pioneer Micro Bail Mount Black Model # MPBB</t>
  </si>
  <si>
    <t xml:space="preserve">PFH1/PBH106U Whelen Single Pioneer Super LED Floodlight and  Bail Mount (PFH1,  PBH106U)   </t>
  </si>
  <si>
    <t xml:space="preserve">PFH2/PBH206U Whelen Dual Pioneer Super LED Floodlight and Bail Mount (PFH2, PBH206U)    </t>
  </si>
  <si>
    <t xml:space="preserve">M9LZC Whelen M9 Super LED Scene light, surface mount (M9LZC) </t>
  </si>
  <si>
    <t xml:space="preserve">9SC0ENZR Whelen 900 Series Super LED Scene light, surface mount (9SC0ENZR) </t>
  </si>
  <si>
    <t xml:space="preserve">M6ZC Whelen M6 Super LED Scene light, surface mount (M6ZC)  </t>
  </si>
  <si>
    <t xml:space="preserve">6SC0ENZR Whelen 600 Series Super LED Scene light, surface mount (6SC0ENZR)  </t>
  </si>
  <si>
    <t>PFH1P/86930UD2 Whelen Pioneer Plus Single LED Lamp (PFH1P) w/ side mount pole (86930UD2)</t>
  </si>
  <si>
    <t>PCH2P/86930UD2 Whelen Pioneer Plus Dual LED Lamp (PCH2P) w/ side mount pole (86930UD2)</t>
  </si>
  <si>
    <t>102100GRY</t>
  </si>
  <si>
    <t>Bucket Set - Gray Molded Headrests Isuzu W-4/W-5/NPR</t>
  </si>
  <si>
    <t>102200BLK</t>
  </si>
  <si>
    <t>Driver Bucket - Black Ironweave Molded Headrest Isuzu W-4/W-5/NPR</t>
  </si>
  <si>
    <t>102200GRY</t>
  </si>
  <si>
    <t>Driver Bucket - Gray Molded Headrest Isuzu W-4/W-5/NPR</t>
  </si>
  <si>
    <t>102201BLK</t>
  </si>
  <si>
    <t>Driver's Bucket - Black Air Ride Isuzu W-4/W-5/NPR</t>
  </si>
  <si>
    <t>102201GRY</t>
  </si>
  <si>
    <t>Driver's Bucket - Gray Air Ride Isuzu W-4/W-5/NPR</t>
  </si>
  <si>
    <t>102204BLK</t>
  </si>
  <si>
    <t>2012-2021 Isuzu NRR Driver's Bucket - Black</t>
  </si>
  <si>
    <t>102204GRY</t>
  </si>
  <si>
    <t>2012-2021 Isuzu NRR Driver's Bucket - Gray</t>
  </si>
  <si>
    <t>102204TAN</t>
  </si>
  <si>
    <t>2012-2021 Isuzu NRR Driver's Bucket - Tan</t>
  </si>
  <si>
    <t>102500BLK</t>
  </si>
  <si>
    <t>2012-2022 Isuzu W-5/NPR Chevrolet LCF 3500-6500 60/40 Bench - Black</t>
  </si>
  <si>
    <t>102500GRY</t>
  </si>
  <si>
    <t>2012-2022 Isuzu W-5/NPR Chevrolet LCF 3500-6500 60/40 Bench - Gray</t>
  </si>
  <si>
    <t>102500TAN</t>
  </si>
  <si>
    <t>2012-2022 Isuzu W-5/NPR Chevrolet LCF 3500-6500 60/40 Bench - Tan</t>
  </si>
  <si>
    <t>102501BLK</t>
  </si>
  <si>
    <t>60/40 Bench - Black High Back Driver Mid Back Passenger &amp; Folding Center Armrest 1999-2011 Isuzu NPR</t>
  </si>
  <si>
    <t>102501GRY</t>
  </si>
  <si>
    <t>60/40 Bench - Gray High Back Driver Mid Back Passenger &amp; Folding Center Armrest 1999-2011 Isuzu NPR</t>
  </si>
  <si>
    <t>102501TAN</t>
  </si>
  <si>
    <t>60/40 Bench - Tan High Back Driver Mid Back Passenger &amp; Folding Center Armrest 1999-2011 Isuzu NPR</t>
  </si>
  <si>
    <t>102502GRY</t>
  </si>
  <si>
    <t>60/40 Bench - Gray Driver Air Ride 2016 Isuzu</t>
  </si>
  <si>
    <t>102503BLK</t>
  </si>
  <si>
    <t>2012-2021 Isuzu NRR 60/40 Bench - Black</t>
  </si>
  <si>
    <t>102503GRY</t>
  </si>
  <si>
    <t>2012-2021 Isuzu NRR 60/40 Bench - Gray</t>
  </si>
  <si>
    <t>102503TAN</t>
  </si>
  <si>
    <t>2012-2021 Isuzu NRR 60/40 Bench - Tan</t>
  </si>
  <si>
    <t>112100BLK</t>
  </si>
  <si>
    <t>Bucket Seat - Black Dual Armrests National Air Ride</t>
  </si>
  <si>
    <t>112100GRY</t>
  </si>
  <si>
    <t>Bucket Seat - Gray Dual Armrests National Air Ride</t>
  </si>
  <si>
    <t>112100TAN</t>
  </si>
  <si>
    <t>Bucket Seat - Tan Dual Armrests National Air Ride</t>
  </si>
  <si>
    <t>112102BLK</t>
  </si>
  <si>
    <t>Driver Bucket - Black High Back (30") With Inside Armrest National Air Ride</t>
  </si>
  <si>
    <t>112102GRY</t>
  </si>
  <si>
    <t>Driver Bucket - Gray High Back (30") With Inside Armrest National Air Ride</t>
  </si>
  <si>
    <t>112102TAN</t>
  </si>
  <si>
    <t>Driver Bucket - Tan High Back (30") With Inside Armrest National Air Ride</t>
  </si>
  <si>
    <t>112103BLK</t>
  </si>
  <si>
    <t>Passenger Bucket - Black High Back (30") With Inside Armrest National Air Ride</t>
  </si>
  <si>
    <t>112103GRY</t>
  </si>
  <si>
    <t>Passenger Bucket - Gray High Back (30") With Inside Armrest National Air Ride</t>
  </si>
  <si>
    <t>112103TAN</t>
  </si>
  <si>
    <t>Passenger Bucket - Tan High Back (30") With Inside Armrest National Air Ride</t>
  </si>
  <si>
    <t>112105BLK</t>
  </si>
  <si>
    <t>National High Back Air Ride Bucket Seat No Armrests - Black</t>
  </si>
  <si>
    <t>112105GRY</t>
  </si>
  <si>
    <t>National High Back Air Ride Bucket Seat No Armrests - Gray</t>
  </si>
  <si>
    <t>112106BLK</t>
  </si>
  <si>
    <t>Bucket Seat - Black Mid Back (23") With Dual Armrests National Air Ride</t>
  </si>
  <si>
    <t>112106GRY</t>
  </si>
  <si>
    <t>Bucket Seat - Gray Mid Back (23") With Dual Armrests National Air Ride</t>
  </si>
  <si>
    <t>112106TAN</t>
  </si>
  <si>
    <t>Bucket Seat - Tan Mid Back (23") With Dual Armrests National Air Ride</t>
  </si>
  <si>
    <t>112107BLK</t>
  </si>
  <si>
    <t>Driver Bucket - Black Mid Back (23") With Inside Armrest National Air Ride</t>
  </si>
  <si>
    <t>112107GRY</t>
  </si>
  <si>
    <t>Driver Bucket - Gray Mid Back (23") With Inside Armrest National Air Ride</t>
  </si>
  <si>
    <t>112107TAN</t>
  </si>
  <si>
    <t>Driver Bucket - Tan Mid Back (23") With Inside Armrest National Air Ride</t>
  </si>
  <si>
    <t>112108BLK</t>
  </si>
  <si>
    <t>Driver Bucket - Black Mid Back (23") Without Armrests National Air Ride</t>
  </si>
  <si>
    <t>112108GRY</t>
  </si>
  <si>
    <t>Driver Bucket - Gray Mid Back (23") Without Armrests National Air Ride</t>
  </si>
  <si>
    <t>112108TAN</t>
  </si>
  <si>
    <t>Driver Bucket - Tan Mid Back (23") Without Armrests National Air Ride</t>
  </si>
  <si>
    <t>112110BLK</t>
  </si>
  <si>
    <t>Passenger Bucket - Black Mid Back (23") With Inside Armrest National Air Ride</t>
  </si>
  <si>
    <t>112110GRY</t>
  </si>
  <si>
    <t>Passenger Bucket - Gray Mid Back (23") With Inside Armrest National Air Ride</t>
  </si>
  <si>
    <t>112110TAN</t>
  </si>
  <si>
    <t>Passenger Bucket - Tan Mid Back (23") With Inside Armrest National Air Ride</t>
  </si>
  <si>
    <t>112111BLK</t>
  </si>
  <si>
    <t>Passenger Bucket - Black Mid Back (23") Without Armrests National Air Ride</t>
  </si>
  <si>
    <t>112111GRY</t>
  </si>
  <si>
    <t>Passenger Bucket - Gray Mid Back (23") Without Armrests National Air Ride</t>
  </si>
  <si>
    <t>112111TAN</t>
  </si>
  <si>
    <t>Passenger Bucket - Tan Mid Back (23") Without Armrests National Air Ride</t>
  </si>
  <si>
    <t>112112BLK</t>
  </si>
  <si>
    <t>Bucket Seat - Black Dual Armrests National CT660 Air Ride</t>
  </si>
  <si>
    <t>112112GRY</t>
  </si>
  <si>
    <t>Bucket Seat - Gray Dual Armrests National CT660 Air Ride</t>
  </si>
  <si>
    <t>112112TAN</t>
  </si>
  <si>
    <t>Bucket Seat - Tan Dual Armrests National CT660 Air Ride</t>
  </si>
  <si>
    <t>112113BLK</t>
  </si>
  <si>
    <t>Driver Bucket - Black Inside Armrests National CT660 Air Ride</t>
  </si>
  <si>
    <t>112113GRY</t>
  </si>
  <si>
    <t>Driver Bucket - Gray Inside Armrest National CT660 Air Ride</t>
  </si>
  <si>
    <t>112113TAN</t>
  </si>
  <si>
    <t>Driver Bucket - Tan Inside Armrest National CT660 Air Ride</t>
  </si>
  <si>
    <t>112115BLK</t>
  </si>
  <si>
    <t>Passenger Bucket - Black Inside Armrest National CT660 Air Ride</t>
  </si>
  <si>
    <t>112115GRY</t>
  </si>
  <si>
    <t>Passenger Bucket - Gray Inside Armrest National CT660 Air Ride</t>
  </si>
  <si>
    <t>112115TAN</t>
  </si>
  <si>
    <t>Passenger Bucket - Tan Inside Armrest National CT660 Air Ride</t>
  </si>
  <si>
    <t>112116BLK</t>
  </si>
  <si>
    <t>Bucket Seat - Black Low Back (18") With Dual Armrests National Air Ride</t>
  </si>
  <si>
    <t>112116GRY</t>
  </si>
  <si>
    <t>Bucket Seat - Gray Low Back (18") With Dual Armrests National Air Ride</t>
  </si>
  <si>
    <t>112117BLK</t>
  </si>
  <si>
    <t>Driver Bucket - Black Low Back (18") With Inside Armrest National Air Ride</t>
  </si>
  <si>
    <t>112117GRY</t>
  </si>
  <si>
    <t>Driver Bucket - Gray Low Back (18") With Inside Armrest National Air Ride</t>
  </si>
  <si>
    <t>112118BLK</t>
  </si>
  <si>
    <t>Bucket Seat - Black Low Back (18") Without Armrests National Air Ride</t>
  </si>
  <si>
    <t>112118GRY</t>
  </si>
  <si>
    <t>Bucket Seat - Gray Low Back (18") Without Armrests National Air Ride</t>
  </si>
  <si>
    <t>112118TAN</t>
  </si>
  <si>
    <t>Bucket Seat - Tan Low Back (18") Without Armrests National Air Ride</t>
  </si>
  <si>
    <t>112119BLK</t>
  </si>
  <si>
    <t>Passenger Bucket - Black Low Back (18") With Inside Armrest National Air Ride</t>
  </si>
  <si>
    <t>112119GRY</t>
  </si>
  <si>
    <t>Passenger Bucket - Gray Low Back (18") With Inside Armrests National Air Ride</t>
  </si>
  <si>
    <t>112119TAN</t>
  </si>
  <si>
    <t>Passenger Bucket - Tan Low Back (18") With Inside Armrests National Air Ride</t>
  </si>
  <si>
    <t>112121BLK</t>
  </si>
  <si>
    <t>Driver Bucket - Black High Back (30") With Dual Armrest Kenworth National 2000</t>
  </si>
  <si>
    <t>112121GRY</t>
  </si>
  <si>
    <t>Driver Bucket - Gray High Back (30") With Dual Armrest Kenworth National 2000</t>
  </si>
  <si>
    <t>112121TAN</t>
  </si>
  <si>
    <t>Driver Bucket - Tan High Back (30") With Dual Armrest Kenworth National 2000</t>
  </si>
  <si>
    <t>112122BLK</t>
  </si>
  <si>
    <t>National 2000 Stationary High Back Passenger's Bucket No Armrests - Black</t>
  </si>
  <si>
    <t>112122GRY</t>
  </si>
  <si>
    <t>National 2000 Stationary High Back Passenger's Bucket No Armrests - Gray</t>
  </si>
  <si>
    <t>112123BLK</t>
  </si>
  <si>
    <t>National Stationary Passenger High Back With Inside Armrest Black</t>
  </si>
  <si>
    <t>112123GRY</t>
  </si>
  <si>
    <t>National Stationary Passenger High Back With Inside Armrest</t>
  </si>
  <si>
    <t>112124BLK</t>
  </si>
  <si>
    <t>National Stationary High Back With Dual Armrest - Black</t>
  </si>
  <si>
    <t>112124GRY</t>
  </si>
  <si>
    <t>National Stationary High Back With Dual Armrests - Gray</t>
  </si>
  <si>
    <t>112125BLK</t>
  </si>
  <si>
    <t>National Stationary Mid Back With Dual Armrest - Black</t>
  </si>
  <si>
    <t>112125GRY</t>
  </si>
  <si>
    <t>National Stationary Mid Back With Dual Armrest</t>
  </si>
  <si>
    <t>112203BLK</t>
  </si>
  <si>
    <t>National High Back Stationary Bucket Seat No Armrests - Black</t>
  </si>
  <si>
    <t>112203GRY</t>
  </si>
  <si>
    <t>National High Back Stationary Bucket Seat No Armrests - Gray</t>
  </si>
  <si>
    <t>112204BLK</t>
  </si>
  <si>
    <t>Bucket Seat - Black National Low Back Dual Armrest Stationary Bucket</t>
  </si>
  <si>
    <t>112204GRY</t>
  </si>
  <si>
    <t>Bucket Seat - Gray National Low Back Dual Armrest Stationary Bucket</t>
  </si>
  <si>
    <t>122100BLK</t>
  </si>
  <si>
    <t>Bostrom T910/T915 High Back Bucket Seat With Dual Armrests (no armrest covers) - Black</t>
  </si>
  <si>
    <t>122100GRY</t>
  </si>
  <si>
    <t>Bostrom T910/T915 High Back Bucket Seat With Dual Armrests (no armrest covers) - Gray</t>
  </si>
  <si>
    <t>122100TAN</t>
  </si>
  <si>
    <t>Bostrom T910/T915 High Back Bucket Seat With Dual Armrests (no armrest covers) - Tan</t>
  </si>
  <si>
    <t>122102BLK</t>
  </si>
  <si>
    <t>Bostrom T910/T915 High Back Driver's Bucket With Inside Armrest - Black</t>
  </si>
  <si>
    <t>122102GRY</t>
  </si>
  <si>
    <t>Bostrom T910/T915 High Back Driver's Bucket With Inside Armrest - Gray</t>
  </si>
  <si>
    <t>122103BLK</t>
  </si>
  <si>
    <t>Passenger Bucket - Black High Back (30") With Inside Armrest T910/T915 Bostrom</t>
  </si>
  <si>
    <t>122103GRY</t>
  </si>
  <si>
    <t>Passenger Bucket - Gray High Back (30") With Inside Armrest T910/T915 Bostrom</t>
  </si>
  <si>
    <t>122104BLK</t>
  </si>
  <si>
    <t>Driver Bucket - Black High Back (30") Without Armrest T910/T915 Bostrom</t>
  </si>
  <si>
    <t>122104GRY</t>
  </si>
  <si>
    <t>Driver Bucket - Gray High Back (30") Without Armrests T910/T915 Bostrom</t>
  </si>
  <si>
    <t>122104TAN</t>
  </si>
  <si>
    <t>Driver Bucket - Tan High Back (30") Without Armrests T910/T915 Bostrom</t>
  </si>
  <si>
    <t>122105BLK</t>
  </si>
  <si>
    <t>Passenger Bucket - Black High Back (30") Without Armrest T910/T915 Bostrom</t>
  </si>
  <si>
    <t>122105GRY</t>
  </si>
  <si>
    <t>Passenger Bucket - Gray High Back (30") Without Armrests T910/T915 Bostrom</t>
  </si>
  <si>
    <t>122106BLK</t>
  </si>
  <si>
    <t>Bostrom T905 Stationary High Back Bucket Seat No Armrests - Black</t>
  </si>
  <si>
    <t>122106GRY</t>
  </si>
  <si>
    <t>Bostrom T905 Stationary High Back Bucket Seat No Armrests - Gray</t>
  </si>
  <si>
    <t>122107BLK</t>
  </si>
  <si>
    <t>Bucket Seat - Black Dual Armrests Bostrom T910 Wide</t>
  </si>
  <si>
    <t>122107GRY</t>
  </si>
  <si>
    <t>Bucket Seat - Gray Dual Armrests Bostrom T910/T915 Wide</t>
  </si>
  <si>
    <t>122107TAN</t>
  </si>
  <si>
    <t>Bucket Seat - Tan Dual Armrests Bostrom T910 Wide</t>
  </si>
  <si>
    <t>122109GRY</t>
  </si>
  <si>
    <t>Bucket Seat - Gray High Back With Flip Up Seat &amp; Without Armrests Bostrom</t>
  </si>
  <si>
    <t>122110BLK</t>
  </si>
  <si>
    <t>Bostrom T905 Stationary Mid Back Bucket Seat No Armrests - Black</t>
  </si>
  <si>
    <t>122110GRY</t>
  </si>
  <si>
    <t>Bostrom T905 Stationary Mid Back Bucket Seat No Armrests - Gray</t>
  </si>
  <si>
    <t>122111BLK</t>
  </si>
  <si>
    <t>Driver Bucket - Black Mid Back (23") Without Armrests Bostrom Patriot</t>
  </si>
  <si>
    <t>122111GRY</t>
  </si>
  <si>
    <t>Driver Bucket - Gray Mid Back (23") Without Armrests Bostrom Patriot</t>
  </si>
  <si>
    <t>122112BLK</t>
  </si>
  <si>
    <t>Bucket Seat - Black Mid Back With Dual armrest Bostrom T910-T915</t>
  </si>
  <si>
    <t>122112GRY</t>
  </si>
  <si>
    <t>Bucket Seat - Gray Mid Back With Dual armrest Bostrom T910-T915</t>
  </si>
  <si>
    <t>122114BLK</t>
  </si>
  <si>
    <t>Bucket Seat - Black Inside Armrests Bostrom T910/T915 Wide</t>
  </si>
  <si>
    <t>122114GRY</t>
  </si>
  <si>
    <t>Bucket Seat - Gray Inside Armrests Bostrom T910/T915 Wide</t>
  </si>
  <si>
    <t>122201BLK</t>
  </si>
  <si>
    <t>Bucket Seat - Black Dual Armrests Bostrom T905</t>
  </si>
  <si>
    <t>122201GRY</t>
  </si>
  <si>
    <t>Bucket Seat - Gray Dual Armrests Bostrom T905</t>
  </si>
  <si>
    <t>12704BLK</t>
  </si>
  <si>
    <t>International S-Series Bench Low Back Without Headrests &amp; Offset Cutout in Seat Bottom - Black</t>
  </si>
  <si>
    <t>12900BLK</t>
  </si>
  <si>
    <t>60 Portion Bench - Black Without Headrests &amp; With Shifter NotchTerrastar</t>
  </si>
  <si>
    <t>132100BLK</t>
  </si>
  <si>
    <t>Bucket Seat - Black High Back With Dual Armrests Sears Easy Ride</t>
  </si>
  <si>
    <t>132100GRY</t>
  </si>
  <si>
    <t>Bucket Seat - Gray High Back With Dual Armrests Sears Easy Ride</t>
  </si>
  <si>
    <t>132102BLK</t>
  </si>
  <si>
    <t>Passenger Bucket - Black High Back With Dual Armrests Sears Easy Ride</t>
  </si>
  <si>
    <t>132102GRY</t>
  </si>
  <si>
    <t>Passenger Bucket - Gray High Back With Dual Armrests Sears Easy Ride</t>
  </si>
  <si>
    <t>132103BLK</t>
  </si>
  <si>
    <t>Driver Bucket - Black High Back With Inside Armrest Sears Easy Ride</t>
  </si>
  <si>
    <t>132103GRY</t>
  </si>
  <si>
    <t>Driver Bucket - Gray High Back With Inside Armrest Sears Easy Ride</t>
  </si>
  <si>
    <t>132104BLK</t>
  </si>
  <si>
    <t>Passenger Bucket - Black High Back With Inside Armrest Sears Easy Ride</t>
  </si>
  <si>
    <t>132104GRY</t>
  </si>
  <si>
    <t>Passenger Bucket - Gray High Back With Inside Armrest Sears Easy Ride</t>
  </si>
  <si>
    <t>132105BLK</t>
  </si>
  <si>
    <t>Driver Bucket - Black High Back Without Armrests Sears Easy Ride</t>
  </si>
  <si>
    <t>132105GRY</t>
  </si>
  <si>
    <t>Driver Bucket - Gray High Back Without Armrest Sears Easy Ride</t>
  </si>
  <si>
    <t>132106BLK</t>
  </si>
  <si>
    <t>Passenger Bucket - Black High Back Without Armrest Sears Easy Ride</t>
  </si>
  <si>
    <t>132106GRY</t>
  </si>
  <si>
    <t>Passenger Bucket - Gray High Back Without Armrests Sears Easy Ride</t>
  </si>
  <si>
    <t>132107BLK</t>
  </si>
  <si>
    <t>Bucket Seat - Black Dual Armrests Sears 70 &amp; 80 Elite</t>
  </si>
  <si>
    <t>132107GRY</t>
  </si>
  <si>
    <t>Bucket Seat - Gray Dual Armrests Sears 70 &amp; 80 Elite</t>
  </si>
  <si>
    <t>132108BLK</t>
  </si>
  <si>
    <t>Driver Bucket - Black Inside Armrest Sears 70 &amp; 80 Elite</t>
  </si>
  <si>
    <t>132108GRY</t>
  </si>
  <si>
    <t>Driver Bucket - Gray Inside Armrest Sears 70 &amp; 80 Elite</t>
  </si>
  <si>
    <t>132109BLK</t>
  </si>
  <si>
    <t>Passenger Bucket - Black Without Armrests Sears 70 &amp; 80 Elite</t>
  </si>
  <si>
    <t>132109GRY</t>
  </si>
  <si>
    <t>Passenger Bucket - Gray Without Armrests Sears 70 &amp; 80 Elite</t>
  </si>
  <si>
    <t>132110BLK</t>
  </si>
  <si>
    <t>Passenger Bucket - Black Inside Armrest Sears 70 &amp; 80 Elite</t>
  </si>
  <si>
    <t>132110GRY</t>
  </si>
  <si>
    <t>Passenger Bucket - Gray Inside Armrest Sears 70 &amp; 80 Elite</t>
  </si>
  <si>
    <t>132111BLK</t>
  </si>
  <si>
    <t>Driver Bucket - Black Mid Back With Dual Armrests Sears Easy Ride</t>
  </si>
  <si>
    <t>132111GRY</t>
  </si>
  <si>
    <t>Driver Bucket - Gray Mid Back With Dual Armrests Sears Easy Ride</t>
  </si>
  <si>
    <t>132112BLK</t>
  </si>
  <si>
    <t>Driver Bucket - Black Mid Back With Inside Armrest Sears Easy Ride</t>
  </si>
  <si>
    <t>132112GRY</t>
  </si>
  <si>
    <t>Driver Bucket - Gray Mid Back With Inside Armrest Sears Easy Ride</t>
  </si>
  <si>
    <t>132113BLK</t>
  </si>
  <si>
    <t>Driver Bucket - Black Mid Back Without Armrests Sears Easy Ride</t>
  </si>
  <si>
    <t>132113GRY</t>
  </si>
  <si>
    <t>Driver Bucket - Gray Mid Back Without Armrests Sears Easy Ride</t>
  </si>
  <si>
    <t>132114GRY</t>
  </si>
  <si>
    <t>Passenger Bucket - Gray Mid Back With Inside Armrest Sears Easy Ride</t>
  </si>
  <si>
    <t>132115BLK</t>
  </si>
  <si>
    <t>Passenger Bucket - Black Mid Back Without Armrests Sears Easy Ride</t>
  </si>
  <si>
    <t>132115GRY</t>
  </si>
  <si>
    <t>Passenger Bucket - Gray Mid Back Without Armrests Sears Easy Ride</t>
  </si>
  <si>
    <t>132116BLK</t>
  </si>
  <si>
    <t>Passenger Bucket - Black Mid Back With Dual Armrests Sears Easy Ride</t>
  </si>
  <si>
    <t>132116GRY</t>
  </si>
  <si>
    <t>Passenger Bucket - Gray Mid Back With Dual Armrests Sears Easy Ride</t>
  </si>
  <si>
    <t>132120BLK</t>
  </si>
  <si>
    <t>Sears Refuse Truck Driver's Bucket - Black</t>
  </si>
  <si>
    <t>132120GRY</t>
  </si>
  <si>
    <t>Sears Refuse Truck Driver's Bucket - Gray</t>
  </si>
  <si>
    <t>15701GRY</t>
  </si>
  <si>
    <t>Bench - Gray Without Headrests Terrastar</t>
  </si>
  <si>
    <t>162900BLK</t>
  </si>
  <si>
    <t>60 Portion Bench - Black 60 Portion of 3 Man Crew Without Headrests Terrastar T-170</t>
  </si>
  <si>
    <t>162900GRY</t>
  </si>
  <si>
    <t>60 Portion Bench - Gray 60 Portion of 3 Man Crew Without Headrests Terrastar T-170</t>
  </si>
  <si>
    <t>162901BLK</t>
  </si>
  <si>
    <t>International Passenger Bench with Molded Headrests - Black</t>
  </si>
  <si>
    <t>162901GRY</t>
  </si>
  <si>
    <t>International Passenger Bench with Molded Headrests - Gray</t>
  </si>
  <si>
    <t>162901TAN</t>
  </si>
  <si>
    <t>International Passenger Bench with Molded Headrests - Tan</t>
  </si>
  <si>
    <t>172102BLK</t>
  </si>
  <si>
    <t>2010-2015 Toyota Tacoma No Armrests Fold-Flat Passenger's Seat Bucket Set - Black</t>
  </si>
  <si>
    <t>172102DRT</t>
  </si>
  <si>
    <t>2010-2015 Toyota Tacoma No Armrests Fold-Flat Passenger's Seat Bucket Set - DRT</t>
  </si>
  <si>
    <t>172102GRY</t>
  </si>
  <si>
    <t>2010-2015 Toyota Tacoma No Armrests Fold-Flat Passenger's Seat Bucket Set - Gray</t>
  </si>
  <si>
    <t>172102KTI</t>
  </si>
  <si>
    <t>2010-2015 Toyota Tacoma No Armrests Fold-Flat Passenger's Seat Bucket Set - Kanati</t>
  </si>
  <si>
    <t>172102SCL</t>
  </si>
  <si>
    <t>2010-2015 Toyota Tacoma No Armrests Fold-Flat Passenger's Seat Bucket Set - Snow Conceal</t>
  </si>
  <si>
    <t>172102TAN</t>
  </si>
  <si>
    <t>2010-2015 Toyota Tacoma No Armrests Fold-Flat Passenger's Seat Bucket Set - Tan</t>
  </si>
  <si>
    <t>172102UVR</t>
  </si>
  <si>
    <t>2010-2015 Toyota Tacoma No Armrests Fold-Flat Passenger's Seat Bucket Set - Urban Viper</t>
  </si>
  <si>
    <t>172102WVR</t>
  </si>
  <si>
    <t>2010-2015 Toyota Tacoma No Armrests Fold-Flat Passenger's Seat Bucket Set - Western Viper</t>
  </si>
  <si>
    <t>172104BLK</t>
  </si>
  <si>
    <t>2014-2021 Toyota Tundra Bucket Set - Black</t>
  </si>
  <si>
    <t>172104DRT</t>
  </si>
  <si>
    <t>2014-2021 Toyota Tundra Bucket Set - DRT</t>
  </si>
  <si>
    <t>172104GRY</t>
  </si>
  <si>
    <t>2014-2021 Toyota Tundra Bucket Set - Gray</t>
  </si>
  <si>
    <t>172104KTI</t>
  </si>
  <si>
    <t>2014-2021 Toyota Tundra Bucket Set - Kanati</t>
  </si>
  <si>
    <t>172104SCL</t>
  </si>
  <si>
    <t>2014-2021 Toyota Tundra Bucket Set - Snow Conceal</t>
  </si>
  <si>
    <t>172104TAN</t>
  </si>
  <si>
    <t>2014-2021 Toyota Tundra Bucket Set - Tan</t>
  </si>
  <si>
    <t>172104UVR</t>
  </si>
  <si>
    <t>2014-2021 Toyota Tundra Bucket Set - Urban Viper</t>
  </si>
  <si>
    <t>172104WVR</t>
  </si>
  <si>
    <t>2014-2021 Toyota Tundra Bucket Set - Western Viper</t>
  </si>
  <si>
    <t>172105BLK</t>
  </si>
  <si>
    <t>2010-2015 Toyota Tacoma No Armrests Bucket Set - Black</t>
  </si>
  <si>
    <t>172105DRT</t>
  </si>
  <si>
    <t>2010-2015 Toyota Tacoma No Armrests Bucket Set - DRT</t>
  </si>
  <si>
    <t>172105GRY</t>
  </si>
  <si>
    <t>2005-2015 Toyota Tacoma No Armrests Bucket Set - Gray</t>
  </si>
  <si>
    <t>172105KTI</t>
  </si>
  <si>
    <t>2010-2015 Toyota Tacoma No Armrests Bucket Set - Kanati</t>
  </si>
  <si>
    <t>172105SCL</t>
  </si>
  <si>
    <t>2010-2015 Toyota Tacoma No Armrests Bucket Set - Snow Conceal</t>
  </si>
  <si>
    <t>172105TAN</t>
  </si>
  <si>
    <t>2010-2015 Toyota Tacoma No Armrests Bucket Set - Tan</t>
  </si>
  <si>
    <t>172105UVR</t>
  </si>
  <si>
    <t>2010-2015 Toyota Tacoma No Armrests Bucket Set - Urban Viper</t>
  </si>
  <si>
    <t>172105WVR</t>
  </si>
  <si>
    <t>2010-2015 Toyota Tacoma No Armrests Bucket Set - Western Viper</t>
  </si>
  <si>
    <t>172107BLK</t>
  </si>
  <si>
    <t>2016-2022 Toyota Tacoma Bucket Set - Black</t>
  </si>
  <si>
    <t>172107DRT</t>
  </si>
  <si>
    <t>2016-2022 Toyota Tacoma Bucket Set - DRT</t>
  </si>
  <si>
    <t>172107GRY</t>
  </si>
  <si>
    <t>2016-2022 Toyota Tacoma Bucket Set - Gray</t>
  </si>
  <si>
    <t>172107KTI</t>
  </si>
  <si>
    <t>2016-2022 Toyota Tacoma Bucket Set - Kanati</t>
  </si>
  <si>
    <t>172107SCL</t>
  </si>
  <si>
    <t>2016-2022 Toyota Tacoma Bucket Set - Snow Conceal</t>
  </si>
  <si>
    <t>172107TAN</t>
  </si>
  <si>
    <t>2016-2022 Toyota Tacoma Bucket Set - Tan</t>
  </si>
  <si>
    <t>172107UVR</t>
  </si>
  <si>
    <t>2016-2022 Toyota Tacoma Bucket Set - Urban Viper</t>
  </si>
  <si>
    <t>172107WVR</t>
  </si>
  <si>
    <t>2016-2022 Toyota Tacoma Bucket Set - Western Viper</t>
  </si>
  <si>
    <t>172108BLK</t>
  </si>
  <si>
    <t>2022 Toyota Tundra Bucket Set - Black</t>
  </si>
  <si>
    <t>172108DRT</t>
  </si>
  <si>
    <t>2022 Toyota Tundra Bucket Set - DRT</t>
  </si>
  <si>
    <t>172108GRY</t>
  </si>
  <si>
    <t>2022 Toyota Tundra Bucket Set - Gray</t>
  </si>
  <si>
    <t>172108KTI</t>
  </si>
  <si>
    <t>2022 Toyota Tundra Bucket Set - Kanati</t>
  </si>
  <si>
    <t>172108SCL</t>
  </si>
  <si>
    <t>2022 Toyota Tundra Bucket Set - Snow Conceal</t>
  </si>
  <si>
    <t>172108TAN</t>
  </si>
  <si>
    <t>2022 Toyota Tundra Bucket Set - Tan</t>
  </si>
  <si>
    <t>172108UVR</t>
  </si>
  <si>
    <t>2022 Toyota Tundra Bucket Set - Urban Viper</t>
  </si>
  <si>
    <t>172108WVR</t>
  </si>
  <si>
    <t>2022 Toyota Tundra Bucket Set - Western Viper</t>
  </si>
  <si>
    <t>172200BLK</t>
  </si>
  <si>
    <t>2016-2022 Toyota Tacoma Driver Bucket - Black</t>
  </si>
  <si>
    <t>172200GRY</t>
  </si>
  <si>
    <t>2016-2022 Toyota Tacoma Driver Bucket - Gray</t>
  </si>
  <si>
    <t>175503BLK</t>
  </si>
  <si>
    <t>2014-2021 Toyota Tundra No Armrest 60/40 Bench - Black</t>
  </si>
  <si>
    <t>175503DRT</t>
  </si>
  <si>
    <t>2014-2021 Toyota Tundra No Armrest 60/40 Bench - DRT</t>
  </si>
  <si>
    <t>175503GRY</t>
  </si>
  <si>
    <t>2014-2021 Toyota Tundra No Armrest 60/40 Bench - Gray</t>
  </si>
  <si>
    <t>175503KTI</t>
  </si>
  <si>
    <t>2014-2021 Toyota Tundra No Armrest 60/40 Bench - Kanati</t>
  </si>
  <si>
    <t>175503SCL</t>
  </si>
  <si>
    <t>2014-2021 Toyota Tundra No Armrest 60/40 Bench - Snow Conceal</t>
  </si>
  <si>
    <t>175503TAN</t>
  </si>
  <si>
    <t>2014-2021 Toyota Tundra No Armrest 60/40 Bench - Tan</t>
  </si>
  <si>
    <t>175503UVR</t>
  </si>
  <si>
    <t>2014-2021 Toyota Tundra No Armrest 60/40 Bench - Urban Viper</t>
  </si>
  <si>
    <t>175503WVR</t>
  </si>
  <si>
    <t>2014-2021 Toyota Tundra No Armrest 60/40 Bench - Western Viper</t>
  </si>
  <si>
    <t>175505BLK</t>
  </si>
  <si>
    <t>2010-2014 Toyota Tacoma No Armrests 60/40 Bench - Black</t>
  </si>
  <si>
    <t>175505DRT</t>
  </si>
  <si>
    <t>2010-2014 Toyota Tacoma No Armrests 60/40 Bench - DRT</t>
  </si>
  <si>
    <t>175505GRY</t>
  </si>
  <si>
    <t>2010-2014 Toyota Tacoma No Armrests 60/40 Bench - Gray</t>
  </si>
  <si>
    <t>175505KTI</t>
  </si>
  <si>
    <t>2010-2014 Toyota Tacoma No Armrests 60/40 Bench - Kanati</t>
  </si>
  <si>
    <t>175505TAN</t>
  </si>
  <si>
    <t>2010-2014 Toyota Tacoma No Armrests 60/40 Bench - Tan</t>
  </si>
  <si>
    <t>175505UVR</t>
  </si>
  <si>
    <t>2010-2014 Toyota Tacoma No Armrests 60/40 Bench - Urban Viper</t>
  </si>
  <si>
    <t>175505WVR</t>
  </si>
  <si>
    <t>2010-2014 Toyota Tacoma No Armrests 60/40 Bench - Western Viper</t>
  </si>
  <si>
    <t>175507BLK</t>
  </si>
  <si>
    <t>2016-2022 Toyota Tacoma No Armrest 60/40 Bench - Black</t>
  </si>
  <si>
    <t>175507DRT</t>
  </si>
  <si>
    <t>2016-2022 Toyota Tacoma No Armrest 60/40 Bench - DRT</t>
  </si>
  <si>
    <t>175507GRY</t>
  </si>
  <si>
    <t>2016-2022 Toyota Tacoma No Armrest 60/40 Bench - Gray</t>
  </si>
  <si>
    <t>175507KTI</t>
  </si>
  <si>
    <t>2016-2022 Toyota Tacoma No Armrest 60/40 Bench - Kanati</t>
  </si>
  <si>
    <t>175507SCL</t>
  </si>
  <si>
    <t>2016-2022 Toyota Tacoma No Armrest 60/40 Bench - Snow Conceal</t>
  </si>
  <si>
    <t>175507TAN</t>
  </si>
  <si>
    <t>2016-2022 Toyota Tacoma No Armrest 60/40 Bench - Tan</t>
  </si>
  <si>
    <t>175507UVR</t>
  </si>
  <si>
    <t>2016-2022 Toyota Tacoma No Armrest 60/40 Bench - Urban Viper</t>
  </si>
  <si>
    <t>175507WVR</t>
  </si>
  <si>
    <t>2016-2022 Toyota Tacoma No Armrest 60/40 Bench - Western Viper</t>
  </si>
  <si>
    <t>175508BLK</t>
  </si>
  <si>
    <t>2014-2021 Toyota Tundra CrewMax 60/40 Bench With Armrest - Black</t>
  </si>
  <si>
    <t>175508DRT</t>
  </si>
  <si>
    <t>2014-2021 Toyota Tundra CrewMax 60/40 Bench With Armrest - DRT</t>
  </si>
  <si>
    <t>175508GRY</t>
  </si>
  <si>
    <t>2014-2021 Toyota Tundra CrewMax 60/40 Bench With Armrest - Gray</t>
  </si>
  <si>
    <t>175508KTI</t>
  </si>
  <si>
    <t>2014-2021 Toyota Tundra CrewMax 60/40 Bench With Armrest - Kanati</t>
  </si>
  <si>
    <t>175508SCL</t>
  </si>
  <si>
    <t>2014-2021 Toyota Tundra CrewMax 60/40 Bench With Armrest - Snow Conceal</t>
  </si>
  <si>
    <t>175508TAN</t>
  </si>
  <si>
    <t>2014-2021 Toyota Tundra CrewMax 60/40 Bench With Armrest - Tan</t>
  </si>
  <si>
    <t>175508UVR</t>
  </si>
  <si>
    <t>2014-2021 Toyota Tundra CrewMax 60/40 Bench With Armrest - Urban Viper</t>
  </si>
  <si>
    <t>175508WVR</t>
  </si>
  <si>
    <t>2014-2021 Toyota Tundra CrewMax 60/40 Bench With Armrest - Western Viper</t>
  </si>
  <si>
    <t>175509BLK</t>
  </si>
  <si>
    <t>2022 Toyota Tundra Double Cab 60/40 Bench No Armrest - Black</t>
  </si>
  <si>
    <t>175509DRT</t>
  </si>
  <si>
    <t>2022 Toyota Tundra Double Cab 60/40 Bench No Armrest - DRT</t>
  </si>
  <si>
    <t>175509GRY</t>
  </si>
  <si>
    <t>2022 Toyota Tundra Double Cab 60/40 Bench No Armrest - Gray</t>
  </si>
  <si>
    <t>175509KTI</t>
  </si>
  <si>
    <t>2022 Toyota Tundra Double Cab 60/40 Bench No Armrest - Kanati</t>
  </si>
  <si>
    <t>175509SCL</t>
  </si>
  <si>
    <t>2022 Toyota Tundra Double Cab 60/40 Bench No Armrest - Snow Conceal</t>
  </si>
  <si>
    <t>175509TAN</t>
  </si>
  <si>
    <t>2022 Toyota Tundra Double Cab 60/40 Bench No Armrest - Tan</t>
  </si>
  <si>
    <t>175509UVR</t>
  </si>
  <si>
    <t>2022 Toyota Tundra Double Cab 60/40 Bench No Armrest - Urban Viper</t>
  </si>
  <si>
    <t>182101BLK</t>
  </si>
  <si>
    <t>2018-2021 Subaru Forester 2018-2021 Subaru Crosstrek Bucket Set - Black</t>
  </si>
  <si>
    <t>182101DRT</t>
  </si>
  <si>
    <t>2018-2021 Subaru Forester 2018-2021 Subaru Crosstrek Bucket Set - DRT</t>
  </si>
  <si>
    <t>182101GRY</t>
  </si>
  <si>
    <t>2018-2021 Subaru Forester 2018-2021 Subaru Crosstrek Bucket Set - Gray</t>
  </si>
  <si>
    <t>182101KTI</t>
  </si>
  <si>
    <t>2018-2021 Subaru Forester 2018-2021 Subaru Crosstrek Bucket Set - Kanati</t>
  </si>
  <si>
    <t>182101SCL</t>
  </si>
  <si>
    <t>2018-2021 Subaru Forester 2018-2021 Subaru Crosstrek Bucket Set - Snow Conceal</t>
  </si>
  <si>
    <t>182101TAN</t>
  </si>
  <si>
    <t>2018-2021 Subaru Forester 2018-2021 Subaru Crosstrek Bucket Set - Tan</t>
  </si>
  <si>
    <t>182101UVR</t>
  </si>
  <si>
    <t>2018-2021 Subaru Forester 2018-2021 Subaru Crosstrek Bucket Set - Urban Viper</t>
  </si>
  <si>
    <t>182101WVR</t>
  </si>
  <si>
    <t>2018-2021 Subaru Forester 2018-2021 Subaru Crosstrek Bucket Set - Western Viper</t>
  </si>
  <si>
    <t>182102BLK</t>
  </si>
  <si>
    <t>2012-2017 Toyota Prius V Bucket Set - Black</t>
  </si>
  <si>
    <t>182103BLK</t>
  </si>
  <si>
    <t>2020-2021 Tesla Model Y 2020-2021 Tesla Model 3 Bucket Set - Black</t>
  </si>
  <si>
    <t>182103GRY</t>
  </si>
  <si>
    <t>2020-2021 Tesla Model Y 2020-2021 Tesla Model 3 Bucket Set - Gray</t>
  </si>
  <si>
    <t>182500BLK</t>
  </si>
  <si>
    <t>Hino 195 60/40 Bench - Black Ironweave</t>
  </si>
  <si>
    <t>182500GRY</t>
  </si>
  <si>
    <t>Hino 195 60/40 Bench - Gray Ironweave</t>
  </si>
  <si>
    <t>185500BLK</t>
  </si>
  <si>
    <t>2020-2022 Tesla Model Y 2020-2022 Tesla Model 3 60/40 Bench with Armrest - Black</t>
  </si>
  <si>
    <t>185500GRY</t>
  </si>
  <si>
    <t>2020-2022 Tesla Model Y 2020-2022 Tesla Model 3 60/40 Bench with Armrest - Gray</t>
  </si>
  <si>
    <t>212101BLK</t>
  </si>
  <si>
    <t>Passenger Bucket - Black Air Ride With Inside Armrest Kenworth</t>
  </si>
  <si>
    <t>212101GRY</t>
  </si>
  <si>
    <t>Passenger Bucket - Gray Air Ride With Inside Armrest (no armrest cover) Kenworth</t>
  </si>
  <si>
    <t>212103BLK</t>
  </si>
  <si>
    <t>Driver Bucket - Black High Back Air Ride Without Armrest Kenworth</t>
  </si>
  <si>
    <t>212103GRY</t>
  </si>
  <si>
    <t>Driver Bucket - Gray High Back Air Ride Without Armrest Kenworth</t>
  </si>
  <si>
    <t>212201BLK</t>
  </si>
  <si>
    <t>GraMag Kenworth High Back Air Ride Driver's Bucket with Dual Armrests - Black</t>
  </si>
  <si>
    <t>212201GRY</t>
  </si>
  <si>
    <t>GraMag Kenworth High Back Air Ride Driver's Bucket with Dual Armrests - Gray</t>
  </si>
  <si>
    <t>212202BLK</t>
  </si>
  <si>
    <t>GraMag Kenworth Mid Back Air Ride Bucket Seat with Dual Armrests - Black</t>
  </si>
  <si>
    <t>212202GRY</t>
  </si>
  <si>
    <t>GraMag Kenworth Mid Back Air Ride Bucket Seat with Dual Armrests - Gray</t>
  </si>
  <si>
    <t>212203BLK</t>
  </si>
  <si>
    <t>GraMag Kenworth High Back Stationary Passenger's Bucket with Inside Armrest - Black</t>
  </si>
  <si>
    <t>212203GRY</t>
  </si>
  <si>
    <t>GraMag Kenworth High Back Stationary Passenger's Bucket with Inside Armrest - Gray</t>
  </si>
  <si>
    <t>212204BLK</t>
  </si>
  <si>
    <t>Passenger Bucket - Black Air Ride With No Armrest Kenworth</t>
  </si>
  <si>
    <t>212204GRY</t>
  </si>
  <si>
    <t>Passenger Bucket - Gray Air Ride With No Armrest Kenworth</t>
  </si>
  <si>
    <t>225500BLK</t>
  </si>
  <si>
    <t>2006-2015 Wrangler Unlimited 60/40 Bench - Black</t>
  </si>
  <si>
    <t>225500DRT</t>
  </si>
  <si>
    <t>2006-2015 Wrangler Unlimited 60/40 Bench - DRT</t>
  </si>
  <si>
    <t>225500KTI</t>
  </si>
  <si>
    <t>2006-2015 Wrangler Unlimited 60/40 Bench - Kanati</t>
  </si>
  <si>
    <t>225500SCL</t>
  </si>
  <si>
    <t>2006-2015 Wrangler Unlimited 60/40 Bench - Snow Conceal</t>
  </si>
  <si>
    <t>225500TAN</t>
  </si>
  <si>
    <t>2006-2015 Wrangler Unlimited 60/40 Bench - Tan</t>
  </si>
  <si>
    <t>225500WVR</t>
  </si>
  <si>
    <t>2006-2015 Wrangler Unlimited 60/40 Bench - Western Viper</t>
  </si>
  <si>
    <t>225501BLK</t>
  </si>
  <si>
    <t>2011-2014 Jeep Grand Cherokee 60/40 Bench - Black</t>
  </si>
  <si>
    <t>225501DRT</t>
  </si>
  <si>
    <t>2011-2014 Jeep Grand Cherokee 60/40 Bench - DRT</t>
  </si>
  <si>
    <t>225501GRY</t>
  </si>
  <si>
    <t>2011-2014 Jeep Grand Cherokee 60/40 Bench - Gray</t>
  </si>
  <si>
    <t>225501SCL</t>
  </si>
  <si>
    <t>2011-2014 Jeep Grand Cherokee 60/40 Bench - Snow Conceal</t>
  </si>
  <si>
    <t>225501TAN</t>
  </si>
  <si>
    <t>2011-2014 Jeep Grand Cherokee 60/40 Bench - Tan</t>
  </si>
  <si>
    <t>252200BLK</t>
  </si>
  <si>
    <t>Bucket Seat - Black Without Armrests Seats Inc. Legacy</t>
  </si>
  <si>
    <t>252200GRY</t>
  </si>
  <si>
    <t>Bucket Seat - Gray Without Armrests Seats Inc. Legacy</t>
  </si>
  <si>
    <t>252201BLK</t>
  </si>
  <si>
    <t>Bucket Seat - Black Dual Armrests Seats Inc. Legacy</t>
  </si>
  <si>
    <t>252201GRY</t>
  </si>
  <si>
    <t>Bucket Seat - Gray Dual Armrests Seats Inc. Legacy</t>
  </si>
  <si>
    <t>252202BLK</t>
  </si>
  <si>
    <t>Passenger Bucket - Black Inside Armrest Seats Inc. Legacy</t>
  </si>
  <si>
    <t>252202GRY</t>
  </si>
  <si>
    <t>Passenger Bucket - Gray Inside Armrest Seats Inc. Legacy</t>
  </si>
  <si>
    <t>252203BLK</t>
  </si>
  <si>
    <t>Driver Bucket - Black Inside Armrest Seats Inc. Legacy</t>
  </si>
  <si>
    <t>252203GRY</t>
  </si>
  <si>
    <t>Driver Bucket - Gray Inside Armrest Seats Inc. Legacy</t>
  </si>
  <si>
    <t>252204BLK</t>
  </si>
  <si>
    <t>Bucket Seat - Black Without Armrests Seats Inc. Heritage</t>
  </si>
  <si>
    <t>252204GRY</t>
  </si>
  <si>
    <t>Bucket Seat - Gray Without Armrests Seats Inc. Heritage</t>
  </si>
  <si>
    <t>252205BLK</t>
  </si>
  <si>
    <t>Bucket Seat - Black Dual Armrests Seats Inc. Heritage</t>
  </si>
  <si>
    <t>252205GRY</t>
  </si>
  <si>
    <t>Bucket Seat - Gray Dual Armrests Seats Inc. Heritage</t>
  </si>
  <si>
    <t>252206BLK</t>
  </si>
  <si>
    <t>Passenger Bucket - Black Inside Armrests Seats Inc. Heritage</t>
  </si>
  <si>
    <t>252206GRY</t>
  </si>
  <si>
    <t>Passenger Bucket - Gray Inside Armrest Seats Inc. Heritage</t>
  </si>
  <si>
    <t>32104BLK</t>
  </si>
  <si>
    <t>Bucket Set - Black Air Ride With Dual Armrest Peterbilt</t>
  </si>
  <si>
    <t>32200BLK</t>
  </si>
  <si>
    <t>Peterbilt Air Ride Driver's Bucket With Dual Armrests - Black</t>
  </si>
  <si>
    <t>32200GRY</t>
  </si>
  <si>
    <t>Peterbilt Air Ride Driver's Bucket With Dual Armrests - Gray</t>
  </si>
  <si>
    <t>32201BLK</t>
  </si>
  <si>
    <t>Peterbilt Air Ride Driver's Bucket With Inside Armrest - Black</t>
  </si>
  <si>
    <t>32202BLK</t>
  </si>
  <si>
    <t>Peterbilt Air Ride Passenger's Bucket With Inside Armrest - Black</t>
  </si>
  <si>
    <t>32202GRY</t>
  </si>
  <si>
    <t>Peterbilt Air Ride Passenger's Bucket With Inside Armrest - Gray</t>
  </si>
  <si>
    <t>32203BLK</t>
  </si>
  <si>
    <t>Peterbilt Air Ride Driver's Bucket Without Armrests - Black</t>
  </si>
  <si>
    <t>32203GRY</t>
  </si>
  <si>
    <t>Peterbilt Air Ride Driver's Bucket Without Armrests - Gray</t>
  </si>
  <si>
    <t>32204BLK</t>
  </si>
  <si>
    <t>GraMag Kenworth High Back Air Ride Driver's Bucket With Inside Armrest - Black</t>
  </si>
  <si>
    <t>32204GRY</t>
  </si>
  <si>
    <t>GraMag Kenworth High Back Air Ride Driver's Bucket With Inside Armrest - Gray</t>
  </si>
  <si>
    <t>32205BLK</t>
  </si>
  <si>
    <t>Peterbilt National Air Ride Driver's Seat with No Armrests - Black</t>
  </si>
  <si>
    <t>32205GRY</t>
  </si>
  <si>
    <t>Peterbilt National Air Ride Driver's Seat with No Armrests - Gray</t>
  </si>
  <si>
    <t>32300BLK</t>
  </si>
  <si>
    <t>GraMag Kenworth Stationary Passenger Bucket No Armrests - Black Ironweave</t>
  </si>
  <si>
    <t>32300GRY</t>
  </si>
  <si>
    <t>GraMag Kenworth Stationary Passenger Bucket No Armrests - Gray Ironweave</t>
  </si>
  <si>
    <t>32301BLK</t>
  </si>
  <si>
    <t>Kenworth High Back Stationary Passenger's Seat with Dual Armrest Covers - Black</t>
  </si>
  <si>
    <t>32301GRY</t>
  </si>
  <si>
    <t>Kenworth High Back Stationary Passenger's Seat with Dual Armrest Covers - Gray</t>
  </si>
  <si>
    <t>32302BLK</t>
  </si>
  <si>
    <t>Kenworth Mid Back Stationary Passenger's Seat with Dual Armrest Covers - Black</t>
  </si>
  <si>
    <t>32302GRY</t>
  </si>
  <si>
    <t>Kenworth Mid Back Stationary Passenger's Seat with Dual Armrest Covers - Gray</t>
  </si>
  <si>
    <t>32303BLK</t>
  </si>
  <si>
    <t>Kenworth Mid Back Stationary Passenger's Seat No Armrests - Black</t>
  </si>
  <si>
    <t>32303GRY</t>
  </si>
  <si>
    <t>Kenworth Mid Back Stationary Passenger's Seat No Armrests - Gray</t>
  </si>
  <si>
    <t>32304BLK</t>
  </si>
  <si>
    <t>Kenworth High Back Stationary Passenger's Seat No Armrests - Black</t>
  </si>
  <si>
    <t>32304GRY</t>
  </si>
  <si>
    <t>Kenworth High Back Stationary Passenger's Seat No Armrests - Gray</t>
  </si>
  <si>
    <t>32305BLK</t>
  </si>
  <si>
    <t>National Low Back Stationary Bucket No Armrests - Black</t>
  </si>
  <si>
    <t>32305GRY</t>
  </si>
  <si>
    <t>National Low Back Stationary Bucket No Armrests - Gray</t>
  </si>
  <si>
    <t>32306BLK</t>
  </si>
  <si>
    <t>GraMag Kenworth Stationary Passenger Bucket Dual Armrests - Black Ironweave</t>
  </si>
  <si>
    <t>32306GRY</t>
  </si>
  <si>
    <t>GraMag Kenworth Stationary Passenger Bucket Dual Armrests - Gray Ironweave</t>
  </si>
  <si>
    <t>32307BLK</t>
  </si>
  <si>
    <t>Freightliner Isri Air Ride Passenger's Seat without Armrests - Black</t>
  </si>
  <si>
    <t>32307GRY</t>
  </si>
  <si>
    <t>Freightliner Isri Air Ride Passenger's Seat without Armrests - Gray</t>
  </si>
  <si>
    <t>32400BLK</t>
  </si>
  <si>
    <t>Mack Exclusive Driver's Bucket Seat with Inside Armrest Cover - Black</t>
  </si>
  <si>
    <t>32400GRY</t>
  </si>
  <si>
    <t>Mack Exclusive Driver's Air Ride Bucket Seat with Inside Armrest Cover - Gray</t>
  </si>
  <si>
    <t>32401BLK</t>
  </si>
  <si>
    <t>Sears IMMI Airbag Compatible Air Ride Driver's Bucket Seat with Inside Armrest Cover - Black</t>
  </si>
  <si>
    <t>32401GRY</t>
  </si>
  <si>
    <t>Sears IMMI Airbag Compatible Air Ride Driver's Bucket Seat with Inside Armrest Cover - Gray</t>
  </si>
  <si>
    <t>32402BLK</t>
  </si>
  <si>
    <t>National Air Ride Driver's Bucket Seat with Inside Armrest Cover - Black</t>
  </si>
  <si>
    <t>32402GRY</t>
  </si>
  <si>
    <t>National Air Ride Driver's Bucket Seat with Inside Armrest Cover - Gray</t>
  </si>
  <si>
    <t>32403BLK</t>
  </si>
  <si>
    <t>Peterbilt National Air Ride Driver's Seat with Inside Armrest Cover - Black</t>
  </si>
  <si>
    <t>32403GRY</t>
  </si>
  <si>
    <t>Peterbilt National Air Ride Driver's Seat with Inside Armrest Cover - Gray</t>
  </si>
  <si>
    <t>32404BLK</t>
  </si>
  <si>
    <t>Freightliner National Air Ride Driver's Seat with Inside Armrest Cover - Black</t>
  </si>
  <si>
    <t>32404GRY</t>
  </si>
  <si>
    <t>Freightliner National Air Ride Driver's Seat with Inside Armrest Cover - Gray</t>
  </si>
  <si>
    <t>32405BLK</t>
  </si>
  <si>
    <t>Freightliner Isri Air Ride Driver's Seat with Inside Armrest Cover - Black</t>
  </si>
  <si>
    <t>32405GRY</t>
  </si>
  <si>
    <t>Freightliner Isri Air Ride Driver's Seat with Inside Armrest Cover - Gray</t>
  </si>
  <si>
    <t>32406BLK</t>
  </si>
  <si>
    <t>Freightliner Cascadia Isri Air Ride Driver's Seat with Inside Armrest Cover - Black</t>
  </si>
  <si>
    <t>32406GRY</t>
  </si>
  <si>
    <t>Freightliner Cascadia Isri Air Ride Driver's Seat with Inside Armrest Cover - Gray</t>
  </si>
  <si>
    <t>32500BLK</t>
  </si>
  <si>
    <t>60/40 Bench - Black 60 Portion has no Headrests Peterbilt</t>
  </si>
  <si>
    <t>32500GRY</t>
  </si>
  <si>
    <t>60/40 Bench - Gray 60 Portion has No Headrests Peterbilt</t>
  </si>
  <si>
    <t>32500TAN</t>
  </si>
  <si>
    <t>60/40 Bench - Tan 60 Portion has No Headrests Peterbilt</t>
  </si>
  <si>
    <t>32501BLK</t>
  </si>
  <si>
    <t>Mack Exclusive Passenger's Air Ride Bucket Seat with Inside Armrest Cover - Black</t>
  </si>
  <si>
    <t>32501GRY</t>
  </si>
  <si>
    <t>Mack Exclusive Passenger's Air Ride Bucket Seat with Inside Armrest Cover - Gray</t>
  </si>
  <si>
    <t>32502BLK</t>
  </si>
  <si>
    <t>National Air Ride Passenger's Bucket Seat with Inside Armrest Cover - Black</t>
  </si>
  <si>
    <t>32502GRY</t>
  </si>
  <si>
    <t>National Air Ride Passenger's Bucket Seat with Inside Armrest Cover - Gray</t>
  </si>
  <si>
    <t>32503BLK</t>
  </si>
  <si>
    <t>National Stationary Low Back Passenger's Bucket Seat with Inside Armrest Cover - Black</t>
  </si>
  <si>
    <t>32503GRY</t>
  </si>
  <si>
    <t>National Stationary Low Back Passenger's Bucket Seat with Inside Armrest Cover - Gray</t>
  </si>
  <si>
    <t>32504GRY</t>
  </si>
  <si>
    <t>Peterbilt National Air Ride Passenger's Seat with Inside Armrest Cover - Gray</t>
  </si>
  <si>
    <t>32506BLK</t>
  </si>
  <si>
    <t>Freightliner Isri Air Ride Passenger's Seat with Inside Armrest Cover - Black</t>
  </si>
  <si>
    <t>32506GRY</t>
  </si>
  <si>
    <t>Freightliner Isri Air Ride Passenger's Seat with Inside Armrest Cover - Gray</t>
  </si>
  <si>
    <t>32507BLK</t>
  </si>
  <si>
    <t>Freightliner Cascadia Isri Air Ride Passenger's Seat with Inside Armrest Cover - Black</t>
  </si>
  <si>
    <t>32507GRY</t>
  </si>
  <si>
    <t>Freightliner Cascadia Isri Air Ride Passenger's Seat with Inside Armrest Cover - Gray</t>
  </si>
  <si>
    <t>32600BLK</t>
  </si>
  <si>
    <t>National IMMI Airbag Compatible Air Ride Bucket Seat with Dual Armrest Covers - Black</t>
  </si>
  <si>
    <t>32600GRY</t>
  </si>
  <si>
    <t>National IMMI Airbag Compatible Air Ride Bucket Seat with Dual Armrest Covers - Gray</t>
  </si>
  <si>
    <t>32601BLK</t>
  </si>
  <si>
    <t>Sears IMMI Airbag Compatible Air Ride Driver's Bucket Seat with Dual Armrest Covers - Black</t>
  </si>
  <si>
    <t>32601GRY</t>
  </si>
  <si>
    <t>Sears IMMI Airbag Compatible Air Ride Driver's Bucket Seat with Dual Armrest Covers - Gray</t>
  </si>
  <si>
    <t>32602.1BLK</t>
  </si>
  <si>
    <t>National High Back Air Ride Dual Armrest Covers Only - Black</t>
  </si>
  <si>
    <t>32602.1GRY</t>
  </si>
  <si>
    <t>National High Back Air Ride Dual Armrest Covers Only - Gray</t>
  </si>
  <si>
    <t>32602BLK</t>
  </si>
  <si>
    <t>National High Back Air Ride Bucket Seat with Dual Armrest Covers - Black</t>
  </si>
  <si>
    <t>32602GRY</t>
  </si>
  <si>
    <t>National High Back Air Ride Bucket Seat with Dual Armrest Covers - Gray</t>
  </si>
  <si>
    <t>32602TAN</t>
  </si>
  <si>
    <t>National High Back Air Ride Bucket Seat with Dual Armrest Covers - Tan</t>
  </si>
  <si>
    <t>32603BLK</t>
  </si>
  <si>
    <t>National Mid Back Air Ride Bucket Seat with Dual Armrest Covers - Black</t>
  </si>
  <si>
    <t>32603GRY</t>
  </si>
  <si>
    <t>National Mid Back Air Ride Bucket Seat with Dual Armrest Covers - Gray</t>
  </si>
  <si>
    <t>32604BLK</t>
  </si>
  <si>
    <t>Peterbilt National Air Ride Driver's Seat with Dual Armrest Covers - Black</t>
  </si>
  <si>
    <t>32604GRY</t>
  </si>
  <si>
    <t>Peterbilt National Air Ride Driver's Seat with Dual Armrest Covers - Gray</t>
  </si>
  <si>
    <t>32605BLK</t>
  </si>
  <si>
    <t>Freightliner Air Ride Driver's Seat with Dual Armrest Covers - Black</t>
  </si>
  <si>
    <t>32605GRY</t>
  </si>
  <si>
    <t>Freightliner Air Ride Driver's Seat with Dual Armrest Covers - Gray</t>
  </si>
  <si>
    <t>32606GRY</t>
  </si>
  <si>
    <t>Freightliner National Air Ride Driver's Seat with Dual Armrest Covers - Gray</t>
  </si>
  <si>
    <t>32607BLK</t>
  </si>
  <si>
    <t>Mack Exclusive Driver's Air Ride Bucket Seat with Dual Armrest Covers - Black</t>
  </si>
  <si>
    <t>32607GRY</t>
  </si>
  <si>
    <t>Mack Exclusive Driver's Air Ride Bucket Seat with Dual Armrest Covers - Gray</t>
  </si>
  <si>
    <t>32608BLK</t>
  </si>
  <si>
    <t>Kenworth T380 Seats Inc High Back Air Ride Bucket Seat with Dual Armrest Covers - Black</t>
  </si>
  <si>
    <t>32608GRY</t>
  </si>
  <si>
    <t>Kenworth T380 Seats Inc High Back Air Ride Bucket Seat with Dual Armrest Covers - Gray</t>
  </si>
  <si>
    <t>32901BLK</t>
  </si>
  <si>
    <t>Kenworth &amp; Peterbilt Passenger Bench - Black</t>
  </si>
  <si>
    <t>32901GRY</t>
  </si>
  <si>
    <t>Kenworth &amp; Peterbilt Passenger Bench - Gray</t>
  </si>
  <si>
    <t>32902BLK</t>
  </si>
  <si>
    <t>Peterbilt Folding Passenger Bench - Black</t>
  </si>
  <si>
    <t>32902GRY</t>
  </si>
  <si>
    <t>Peterbilt Folding Passenger Bench - Gray</t>
  </si>
  <si>
    <t>34300BLK</t>
  </si>
  <si>
    <t>National Stationary Mid Back Without Armrests - Black</t>
  </si>
  <si>
    <t>34300GRY</t>
  </si>
  <si>
    <t>National Stationary Mid Back Without Armrests - Gray</t>
  </si>
  <si>
    <t>34301BLK</t>
  </si>
  <si>
    <t>Mack Exclusive Stationary Without Armrests - Black</t>
  </si>
  <si>
    <t>34301GRY</t>
  </si>
  <si>
    <t>Mack Exclusive Stationary Without Armrests - Gray</t>
  </si>
  <si>
    <t>34302BLK</t>
  </si>
  <si>
    <t>International Stationary Passenger Toolbox Seat without Armrests - Black</t>
  </si>
  <si>
    <t>34302GRY</t>
  </si>
  <si>
    <t>International Stationary Passenger Toolbox Seat without Armrests - Gray</t>
  </si>
  <si>
    <t>34303BLK</t>
  </si>
  <si>
    <t>Peterbilt National Stationary Passenger's Seat with No Armrests - Black</t>
  </si>
  <si>
    <t>34303GRY</t>
  </si>
  <si>
    <t>Peterbilt National Stationary Passenger's Seat with No Armrests - Gray</t>
  </si>
  <si>
    <t>34304BLK</t>
  </si>
  <si>
    <t>Freightliner Stationary Passenger's Seat with No Armrests - Black</t>
  </si>
  <si>
    <t>34304GRY</t>
  </si>
  <si>
    <t>Freightliner Stationary Passenger's Seat with No Armrests - Gray</t>
  </si>
  <si>
    <t>34305BLK</t>
  </si>
  <si>
    <t>Kenworth T380 Seats Inc High Back Stationary Passenger's Seat with No Armrests - Black</t>
  </si>
  <si>
    <t>34305GRY</t>
  </si>
  <si>
    <t>Kenworth T380 Seats Inc High Back Stationary Passenger's Seat with No Armrests - Gray</t>
  </si>
  <si>
    <t>34306BLK</t>
  </si>
  <si>
    <t>Kenworth T380 Mid Back Stationary Passenger's Seat with No Armrests - Black</t>
  </si>
  <si>
    <t>34306GRY</t>
  </si>
  <si>
    <t>Kenworth T380 Mid Back Stationary Passenger's Seat with No Armrests - Gray</t>
  </si>
  <si>
    <t>34307BLK</t>
  </si>
  <si>
    <t>34307GRY</t>
  </si>
  <si>
    <t>Western Star Stationary Passenger's Seat with No Armrests - Gray</t>
  </si>
  <si>
    <t>34500BLK</t>
  </si>
  <si>
    <t>National Stationary High Back Bucket Seat with Inside Armrest Cover - Black</t>
  </si>
  <si>
    <t>34500GRY</t>
  </si>
  <si>
    <t>National Stationary High Back Bucket Seat with Inside Armrest Cover - Gray</t>
  </si>
  <si>
    <t>34501BLK</t>
  </si>
  <si>
    <t>National Mid Back Stationary Bucket Seat with Inside Armrest Cover - Black</t>
  </si>
  <si>
    <t>34501GRY</t>
  </si>
  <si>
    <t>National Mid Back Stationary Bucket Seat with Inside Armrest Cover - Gray</t>
  </si>
  <si>
    <t>34502GRY</t>
  </si>
  <si>
    <t>Peterbilt National Stationary Passenger's Seat with Inside Armrest Cover - Gray</t>
  </si>
  <si>
    <t>34700BLK</t>
  </si>
  <si>
    <t>National High Back Stationary Bucket Seat with Dual Armrest Covers - Black</t>
  </si>
  <si>
    <t>34700GRY</t>
  </si>
  <si>
    <t>National High Back Stationary Bucket Seat with Dual Armrest Covers - Gray</t>
  </si>
  <si>
    <t>34701BLK</t>
  </si>
  <si>
    <t>National Stationary Mid Back With Dual Armrest Covers - Black</t>
  </si>
  <si>
    <t>34701GRY</t>
  </si>
  <si>
    <t>National Stationary Mid Back With Dual Armrest Covers - Gray</t>
  </si>
  <si>
    <t>34900BLK</t>
  </si>
  <si>
    <t>Freightliner M2 Passenger Bench - Black</t>
  </si>
  <si>
    <t>34900GRY</t>
  </si>
  <si>
    <t>Freightliner M2 Passenger Bench - Gray</t>
  </si>
  <si>
    <t>34901BLK</t>
  </si>
  <si>
    <t>International Passenger Bench with Molded Headrests - Black Ironweave</t>
  </si>
  <si>
    <t>34901GRY</t>
  </si>
  <si>
    <t>International Passenger Bench with Molded Headrests - Gray Ironweave</t>
  </si>
  <si>
    <t>34902BLK</t>
  </si>
  <si>
    <t>Hino 268 Passenger Bench - Black</t>
  </si>
  <si>
    <t>34902GRY</t>
  </si>
  <si>
    <t>Hino 268 Passenger Bench - Gray</t>
  </si>
  <si>
    <t>52100BLK</t>
  </si>
  <si>
    <t>2011-2016 Ford F250-F550 2011-2022 F650-F750 Bucket Set - Black</t>
  </si>
  <si>
    <t>52100DRT</t>
  </si>
  <si>
    <t>2011-2016 Ford F250-F550 2011-2022 F650-F750 Bucket Set - DRT</t>
  </si>
  <si>
    <t>52100GRY</t>
  </si>
  <si>
    <t>2011-2016 Ford F250-F550 2011-2022 F650-F750 Bucket Set - Gray</t>
  </si>
  <si>
    <t>52100KTI</t>
  </si>
  <si>
    <t>2011-2016 Ford F250-F550 2011-2018 F550-F750 Bucket Set - Kanati</t>
  </si>
  <si>
    <t>52100SCL</t>
  </si>
  <si>
    <t>2011-2016 Ford F250-F750 Bucket Set - Snow Conceal</t>
  </si>
  <si>
    <t>52100TAN</t>
  </si>
  <si>
    <t>2011-2016 Ford F250-F550 2011-2022 F650-F750 Bucket Set - Tan</t>
  </si>
  <si>
    <t>52100UVR</t>
  </si>
  <si>
    <t>2011-2016 Ford F250-F550 2011-2022 F650-F750 Bucket Set - Urban Viper</t>
  </si>
  <si>
    <t>52100WVR</t>
  </si>
  <si>
    <t>2011-2016 Ford F250-F750 Bucket Set - Western Viper</t>
  </si>
  <si>
    <t>52101BLK</t>
  </si>
  <si>
    <t>Bucket Set - Black Molded Headrest 2008-2010 Ford F250-F550</t>
  </si>
  <si>
    <t>52101DRT</t>
  </si>
  <si>
    <t>Bucket Set - DRT Molded Headrest 2008-2010 Ford F250-F550</t>
  </si>
  <si>
    <t>52101GRY</t>
  </si>
  <si>
    <t>Bucket Set - Gray Molded Headrest 2008-2010 Ford F250-F550</t>
  </si>
  <si>
    <t>52101KTI</t>
  </si>
  <si>
    <t>Bucket Set - Kanati Sportweave Molded Headrest 2008-2010 Ford F250-F550</t>
  </si>
  <si>
    <t>52101SCL</t>
  </si>
  <si>
    <t>Bucket Set - Snow Conceal Molded Headrest 2008-2010 Ford F250-F550</t>
  </si>
  <si>
    <t>52101TAN</t>
  </si>
  <si>
    <t>Bucket Set - Tan Molded Headrest 2008-2010 Ford F250-F550</t>
  </si>
  <si>
    <t>52101UVR</t>
  </si>
  <si>
    <t>Bucket Set - Urban Viper Molded Headrest 2008-2010 Ford F250-F550</t>
  </si>
  <si>
    <t>52101WVR</t>
  </si>
  <si>
    <t>Bucket Set - Western Viper Sportweave Molded Headrest 2008-2010 Ford F250-F550</t>
  </si>
  <si>
    <t>52102BLK</t>
  </si>
  <si>
    <t>Bucket Set - Black Adjustable Headrest &amp; Folding Armrest 2002-2007 Ford F250-F550</t>
  </si>
  <si>
    <t>52102DRT</t>
  </si>
  <si>
    <t>Bucket Set - DRT Adjustable Headrest &amp; Folding Armrest 2002-2007 Ford F250-F550</t>
  </si>
  <si>
    <t>52102GRY</t>
  </si>
  <si>
    <t>Bucket Set - Gray Adjustable Headrest &amp; Folding Armrest 2002-2007 Ford F250-F550</t>
  </si>
  <si>
    <t>52102SCL</t>
  </si>
  <si>
    <t>Bucket Set - Snow Conceal Adjustable Headrest &amp; Folding Armrest 2002-2007 Ford F250-F550</t>
  </si>
  <si>
    <t>52102TAN</t>
  </si>
  <si>
    <t>Bucket Set - Tan Adjustable Headrest &amp; Folding Armrest 2002-2007 Ford F250-F550</t>
  </si>
  <si>
    <t>52103BLK</t>
  </si>
  <si>
    <t>2009-2014 Ford F150 Bucket Set - Black</t>
  </si>
  <si>
    <t>52103DRT</t>
  </si>
  <si>
    <t>2009-2014 Ford F150 Bucket Set - DRT</t>
  </si>
  <si>
    <t>52103GRY</t>
  </si>
  <si>
    <t>2009-2014 Ford F150 Bucket Set - Gray</t>
  </si>
  <si>
    <t>52103KTI</t>
  </si>
  <si>
    <t>2009-2014 Ford F150 Bucket Set - Kanati</t>
  </si>
  <si>
    <t>52103SCL</t>
  </si>
  <si>
    <t>2009-2014 Ford F150 Bucket Set - Snow Conceal</t>
  </si>
  <si>
    <t>52103TAN</t>
  </si>
  <si>
    <t>2009-2014 Ford F150 Bucket Set - Tan</t>
  </si>
  <si>
    <t>52103UVR</t>
  </si>
  <si>
    <t>2009-2014 Ford F150 Bucket Set - Urban Viper</t>
  </si>
  <si>
    <t>52103WVR</t>
  </si>
  <si>
    <t>2009-2014 Ford F150 Bucket Set - Western Viper</t>
  </si>
  <si>
    <t>52104BLK</t>
  </si>
  <si>
    <t>Bucket Set - Black Adjustable Headrest &amp; Built-in Seat Belts 2004-2008 Ford F150</t>
  </si>
  <si>
    <t>52104DRT</t>
  </si>
  <si>
    <t>Bucket Set - DRT Built-in Seat Belts 2004-2008 Ford F150</t>
  </si>
  <si>
    <t>52104GRY</t>
  </si>
  <si>
    <t>Bucket Set - Gray Adjustable Headrest &amp; Built-in Seat Belts 2004-2008 Ford F150</t>
  </si>
  <si>
    <t>52104KTI</t>
  </si>
  <si>
    <t>Bucket Set - Kanati Built-in Seat Belts 2004-2008 Ford F150</t>
  </si>
  <si>
    <t>52104SCL</t>
  </si>
  <si>
    <t>Bucket Set - Snow Conceal Built-in Seat Belts 2004-2008 Ford F150</t>
  </si>
  <si>
    <t>52104TAN</t>
  </si>
  <si>
    <t>Bucket Set - Tan Built-in Seat Belts 2004-2008 Ford F150</t>
  </si>
  <si>
    <t>52105BLK</t>
  </si>
  <si>
    <t>Bucket Set - Black Adjustable Headrest 2004-2008 Ford F150</t>
  </si>
  <si>
    <t>52105DRT</t>
  </si>
  <si>
    <t>Bucket Set - DRT Adjustable Headrest 2004-2008 Ford F150</t>
  </si>
  <si>
    <t>52105GRY</t>
  </si>
  <si>
    <t>Bucket Set - Gray Adjustable Headrest 2004-2008 Ford F150</t>
  </si>
  <si>
    <t>52105SCL</t>
  </si>
  <si>
    <t>Bucket Set - Snow Conceal Adjustable Headrest 2004-2008 Ford F150</t>
  </si>
  <si>
    <t>52105TAN</t>
  </si>
  <si>
    <t>Bucket Set - Tan Adjustable Headrest 2004-2008 Ford F150</t>
  </si>
  <si>
    <t>52107BLK</t>
  </si>
  <si>
    <t>2001-2003 Ford F150 2001-2007 Ford F250-F550 Bucket Set With Built-in Seat Belts - Black</t>
  </si>
  <si>
    <t>52107GRY</t>
  </si>
  <si>
    <t>2001-2003 Ford F150 2001-2007 Ford F250-F550 Bucket Set With Built-in Seat Belts - Gray</t>
  </si>
  <si>
    <t>52108BLK</t>
  </si>
  <si>
    <t>Bucket Set - Black With Armrest 1999-2007 Ford F250-F550</t>
  </si>
  <si>
    <t>52108DRT</t>
  </si>
  <si>
    <t>Bucket Set - DRT With Armrest 1999-2007 Ford F250-F550</t>
  </si>
  <si>
    <t>52108GRY</t>
  </si>
  <si>
    <t>Bucket Set - Gray With Armrest 1999-2007 Ford F250-F550</t>
  </si>
  <si>
    <t>52108KTI</t>
  </si>
  <si>
    <t>Bucket Set - Kanati With Armrest 1999-2007 Ford F250-F550</t>
  </si>
  <si>
    <t>52108SCL</t>
  </si>
  <si>
    <t>Bucket Set - Snow Conceal With Armrest 1999-2007 Ford F250-F550</t>
  </si>
  <si>
    <t>52108TAN</t>
  </si>
  <si>
    <t>Bucket Set - Tan With Armrest 1999-2007 Ford F250-F550</t>
  </si>
  <si>
    <t>52109BLK</t>
  </si>
  <si>
    <t>Bucket Set - Black Without Armrest 1997-2007 Ford F250-F550</t>
  </si>
  <si>
    <t>52109DRT</t>
  </si>
  <si>
    <t>Bucket Set - DRT Without Armrest 1997-2007 Ford F250-F550</t>
  </si>
  <si>
    <t>52109GRY</t>
  </si>
  <si>
    <t>Bucket Set - Gray Without Armrest 1997-2007 Ford F250-F550</t>
  </si>
  <si>
    <t>52109KTI</t>
  </si>
  <si>
    <t>Bucket Set - Kanati Sportweave Without Armrest 1997-2007 Ford F250-F550</t>
  </si>
  <si>
    <t>52109SCL</t>
  </si>
  <si>
    <t>Bucket Set - Snow Conceal Without Armrest 1997-2007 Ford F250-F550</t>
  </si>
  <si>
    <t>52109TAN</t>
  </si>
  <si>
    <t>Bucket Set - Tan Without Armrest 1997-2007 Ford F250-F550</t>
  </si>
  <si>
    <t>52110BLK</t>
  </si>
  <si>
    <t>2011-2013 F650-F750 Air Ride Bucket Set - Black</t>
  </si>
  <si>
    <t>52110GRY</t>
  </si>
  <si>
    <t>2011-2013 F650-F750 Air Ride Bucket Set - Gray</t>
  </si>
  <si>
    <t>52110TAN</t>
  </si>
  <si>
    <t>2011-2013 F650-F750 Air Ride Bucket Set - Tan</t>
  </si>
  <si>
    <t>52111BLK</t>
  </si>
  <si>
    <t>2009-2023 Ford E150-E450 Bucket Set - Black</t>
  </si>
  <si>
    <t>52111GRY</t>
  </si>
  <si>
    <t>2009-2023 Ford E150-E450 Bucket Set - Gray</t>
  </si>
  <si>
    <t>52111TAN</t>
  </si>
  <si>
    <t>2009-2023 Ford E150-E450 Bucket Set - Tan</t>
  </si>
  <si>
    <t>52112BLK</t>
  </si>
  <si>
    <t>2010-2017 Ford Transit Connect With Inside Armrests Bucket Set - Black</t>
  </si>
  <si>
    <t>52112GRY</t>
  </si>
  <si>
    <t>2010-2017 Ford Transit Connect With Inside Armrests Bucket Set - Gray</t>
  </si>
  <si>
    <t>52112TAN</t>
  </si>
  <si>
    <t>2010-2017 Ford Transit Connect With Inside Armrests Bucket Set - Tan</t>
  </si>
  <si>
    <t>52113BLK</t>
  </si>
  <si>
    <t>Bucket Set - Black Inside Armrest 1999-2008 Ford E150-E450</t>
  </si>
  <si>
    <t>52113GRY</t>
  </si>
  <si>
    <t>Bucket Set - Gray Inside Armrest 1999-2008 Ford E150-E450</t>
  </si>
  <si>
    <t>52113TAN</t>
  </si>
  <si>
    <t>Bucket Set - Tan Inside Armrest 1999-2008 Ford E150-E450</t>
  </si>
  <si>
    <t>52114BLK</t>
  </si>
  <si>
    <t>2013-2017 Ford Escape Bucket Set - Black</t>
  </si>
  <si>
    <t>52114DRT</t>
  </si>
  <si>
    <t>2013-2017 Ford Escape Bucket Set - DRT</t>
  </si>
  <si>
    <t>52114GRY</t>
  </si>
  <si>
    <t>2013-2017 Ford Escape Bucket Set - Gray</t>
  </si>
  <si>
    <t>52114KTI</t>
  </si>
  <si>
    <t>2013-2017 Ford Escape Bucket Set - Kanati</t>
  </si>
  <si>
    <t>52114TAN</t>
  </si>
  <si>
    <t>2013-2017 Ford Escape Bucket Set - Tan</t>
  </si>
  <si>
    <t>52114UVR</t>
  </si>
  <si>
    <t>2013-2017 Ford Escape Bucket Set - Urban Viper</t>
  </si>
  <si>
    <t>52114WVR</t>
  </si>
  <si>
    <t>2013-2017 Ford Escape Bucket Set - Western Viper</t>
  </si>
  <si>
    <t>52115BLK</t>
  </si>
  <si>
    <t>2009-2012 Ford Escape Bucket Set - Black</t>
  </si>
  <si>
    <t>52115DRT</t>
  </si>
  <si>
    <t>2009-2012 Ford Escape Bucket Set - DRT</t>
  </si>
  <si>
    <t>52115GRY</t>
  </si>
  <si>
    <t>2009-2012 Ford Escape Bucket Set - Gray</t>
  </si>
  <si>
    <t>52115KTI</t>
  </si>
  <si>
    <t>2009-2012 Ford Escape Bucket Set - Kanati</t>
  </si>
  <si>
    <t>52115SCL</t>
  </si>
  <si>
    <t>2009-2012 Ford Escape Bucket Set - Snow Conceal</t>
  </si>
  <si>
    <t>52115TAN</t>
  </si>
  <si>
    <t>2009-2012 Ford Escape Bucket Set - Tan</t>
  </si>
  <si>
    <t>52115UVR</t>
  </si>
  <si>
    <t>2009-2012 Ford Escape Bucket Set - Urban Viper</t>
  </si>
  <si>
    <t>52115WVR</t>
  </si>
  <si>
    <t>2009-2012 Ford Escape Bucket Set - Western Viper</t>
  </si>
  <si>
    <t>52116BLK</t>
  </si>
  <si>
    <t>2006-2010 Ford Explorer Bucket Set - Black</t>
  </si>
  <si>
    <t>52116DRT</t>
  </si>
  <si>
    <t>2006-2010 Ford Explorer Bucket Set - DRT</t>
  </si>
  <si>
    <t>52116GRY</t>
  </si>
  <si>
    <t>2006-2010 Ford Explorer Bucket Set - Gray</t>
  </si>
  <si>
    <t>52116KTI</t>
  </si>
  <si>
    <t>Bucket Set - Kanati Adjustable Headrest 2006-2010 Ford Explorer</t>
  </si>
  <si>
    <t>52116SCL</t>
  </si>
  <si>
    <t>2006-2010 Ford Explorer Bucket Set - Snow Conceal</t>
  </si>
  <si>
    <t>52116TAN</t>
  </si>
  <si>
    <t>2006-2010 Ford Explorer Bucket Set - Tan</t>
  </si>
  <si>
    <t>52116UVR</t>
  </si>
  <si>
    <t>2006-2010 Ford Explorer Bucket Set - Urban Viper</t>
  </si>
  <si>
    <t>52116WVR</t>
  </si>
  <si>
    <t>2006-2010 Ford Explorer Bucket Set - Western Viper</t>
  </si>
  <si>
    <t>52117BLK</t>
  </si>
  <si>
    <t>2009-2017 Ford Expedition Bucket Set - Black</t>
  </si>
  <si>
    <t>52117DRT</t>
  </si>
  <si>
    <t>2009-2017 Ford Expedition Bucket Set - DRT</t>
  </si>
  <si>
    <t>52117GRY</t>
  </si>
  <si>
    <t>2009-2017 Ford Expedition Bucket Set - Gray</t>
  </si>
  <si>
    <t>52117KTI</t>
  </si>
  <si>
    <t>2009-2017 Ford Expedition Bucket Set - Kanati</t>
  </si>
  <si>
    <t>52117SCL</t>
  </si>
  <si>
    <t>2009-2017 Ford Expedition Bucket Set - Snow Conceal</t>
  </si>
  <si>
    <t>52117TAN</t>
  </si>
  <si>
    <t>2009-2017 Ford Expedition Bucket Set - Tan</t>
  </si>
  <si>
    <t>52117UVR</t>
  </si>
  <si>
    <t>2009-2017 Ford Expedition Bucket Set - Urban Viper</t>
  </si>
  <si>
    <t>52117WVR</t>
  </si>
  <si>
    <t>2009-2017 Ford Expedition Bucket Set - Western Viper</t>
  </si>
  <si>
    <t>52118BLK</t>
  </si>
  <si>
    <t>2011-2015 Ford Explorer Bucket Set - Black</t>
  </si>
  <si>
    <t>52118DRT</t>
  </si>
  <si>
    <t>2011-2015 Ford Explorer Bucket Set - DRT</t>
  </si>
  <si>
    <t>52118GRY</t>
  </si>
  <si>
    <t>2011-2015 Ford Explorer Bucket Set - Gray</t>
  </si>
  <si>
    <t>52118KTI</t>
  </si>
  <si>
    <t>2011-2015 Ford Explorer Bucket Set - Kanati</t>
  </si>
  <si>
    <t>52118SCL</t>
  </si>
  <si>
    <t>2011-2015 Ford Explorer Bucket Set - Snow Conceal</t>
  </si>
  <si>
    <t>52118TAN</t>
  </si>
  <si>
    <t>2011-2015 Ford Explorer Bucket Set - Tan</t>
  </si>
  <si>
    <t>52118UVR</t>
  </si>
  <si>
    <t>2011-2015 Ford Explorer Bucket Set - Urban Viper</t>
  </si>
  <si>
    <t>52118WVR</t>
  </si>
  <si>
    <t>2011-2015 Ford Explorer Bucket Set - Western Viper</t>
  </si>
  <si>
    <t>52119BLK</t>
  </si>
  <si>
    <t>Bucket Set - Black Adjustable Headrest 2007-2011 Ford Edge</t>
  </si>
  <si>
    <t>52119DRT</t>
  </si>
  <si>
    <t>Bucket Set - DRT Adjustable Headrest 2007-2011 Ford Edge</t>
  </si>
  <si>
    <t>52119GRY</t>
  </si>
  <si>
    <t>Bucket Set - Gray Adjustable Headrest 2007-2011 Ford Edge</t>
  </si>
  <si>
    <t>52119KTI</t>
  </si>
  <si>
    <t>Bucket Set - Kanati Adjustable Headrest 2007-2011 Ford Edge</t>
  </si>
  <si>
    <t>52119SCL</t>
  </si>
  <si>
    <t>Bucket Set - Snow Conceal Adjustable Headrest 2007-2011 Ford Edge</t>
  </si>
  <si>
    <t>52119TAN</t>
  </si>
  <si>
    <t>Bucket Set - Tan Adjustable Headrest 2007-2011 Ford Edge</t>
  </si>
  <si>
    <t>52119UVR</t>
  </si>
  <si>
    <t>Bucket Set - Urban Viper Adjustable Headrest 2007-2011 Ford Edge</t>
  </si>
  <si>
    <t>52119WVR</t>
  </si>
  <si>
    <t>Bucket Set - Western Viper Adjustable Headrest 2007-2011 Ford Edge</t>
  </si>
  <si>
    <t>52120BLK</t>
  </si>
  <si>
    <t>BUCKET SET -BLACK adjustable Headrest 2012-2013 FORD EDGE</t>
  </si>
  <si>
    <t>52120DRT</t>
  </si>
  <si>
    <t>BUCKET SET - DRT adjustable Headrest 2012-2013 FORD EDGE</t>
  </si>
  <si>
    <t>52120GRY</t>
  </si>
  <si>
    <t>BUCKET SET - GRAY adjustable Headrest 2012-2013 FORD EDGE</t>
  </si>
  <si>
    <t>52120TAN</t>
  </si>
  <si>
    <t>BUCKET SET - TAN adjustable Headrest 2012-2013 FORD EDGE</t>
  </si>
  <si>
    <t>52122BLK</t>
  </si>
  <si>
    <t>2010-2017 Ford Transit Connect Driver Armrest Only Bucket Set - Black</t>
  </si>
  <si>
    <t>52122GRY</t>
  </si>
  <si>
    <t>2010-2017 Ford Transit Connect Driver Armrest Only Bucket Set - Gray</t>
  </si>
  <si>
    <t>52122TAN</t>
  </si>
  <si>
    <t>2010-2017 Ford Transit Connect Driver Armrest Only Bucket Set - Tan</t>
  </si>
  <si>
    <t>52123BLK</t>
  </si>
  <si>
    <t>2015-2020 Ford F150 2017-2021 Ford F250-F550 (Not for XL Trim) 2018-2021 Ford Expedition Bucket Set - Black</t>
  </si>
  <si>
    <t>52123DRT</t>
  </si>
  <si>
    <t>2015-2020 Ford F150 2017-2021 Ford F250-F550 (Not for XL Trim) 2018-2021 Ford Expedition Bucket Set - DRT</t>
  </si>
  <si>
    <t>52123GRY</t>
  </si>
  <si>
    <t>2015-2020 Ford F150 2017-2021 Ford F250-F550 (Not for XL Trim) 2018-2021 Ford Expedition Bucket Set - Gray</t>
  </si>
  <si>
    <t>52123KTI</t>
  </si>
  <si>
    <t>2015-2020 Ford F150 2017-2021 Ford F250-F550 (Not for XL Trim) 2018-2021 Ford Expedition Bucket Set - Kanati</t>
  </si>
  <si>
    <t>52123SCL</t>
  </si>
  <si>
    <t>2015-2020 Ford F150 2017-2021 Ford F250-F550 (Not for XL Trim) 2018-2021 Ford Expedition Bucket Set - Snow Conceal</t>
  </si>
  <si>
    <t>52123TAN</t>
  </si>
  <si>
    <t>2015-2020 Ford F150 2017-2021 Ford F250-F550 (Not for XL Trim) 2018-2021 Ford Expedition Bucket Set - Tan</t>
  </si>
  <si>
    <t>52123UVR</t>
  </si>
  <si>
    <t>2015-2020 Ford F150 2017-2021 Ford F250-F550 (Not for XL Trim) 2018-2021 Ford Expedition Bucket Set - Urban Viper</t>
  </si>
  <si>
    <t>52123WVR</t>
  </si>
  <si>
    <t>2015-2020 Ford F150 2017-2021 Ford F250-F550 (Not for XL Trim) 2018-2021 Ford Expedition Bucket Set - Western Viper</t>
  </si>
  <si>
    <t>52124BLK</t>
  </si>
  <si>
    <t>2010-2015 Ford Transit Connect No Armrest Bucket Set - Black</t>
  </si>
  <si>
    <t>52124GRY</t>
  </si>
  <si>
    <t>2010-2015 Ford Transit Connect No Armrest Bucket Set - Gray</t>
  </si>
  <si>
    <t>52124TAN</t>
  </si>
  <si>
    <t>2010-2017 Ford Transit Connect No Armrest Bucket Set - Tan</t>
  </si>
  <si>
    <t>52125BLK</t>
  </si>
  <si>
    <t>2014-2022 Ford Transit 2022 Ford E-Transit Bucket Set with Inside Armrests - Black</t>
  </si>
  <si>
    <t>52125GRY</t>
  </si>
  <si>
    <t>2014-2022 Ford Transit 2022 Ford E-Transit Bucket Set with Inside Armrests - Gray</t>
  </si>
  <si>
    <t>52125TAN</t>
  </si>
  <si>
    <t>2014-2022 Ford Transit 2022 Ford E-Transit Bucket Set with Inside Armrests - Tan</t>
  </si>
  <si>
    <t>52126BLK</t>
  </si>
  <si>
    <t>Bucket Set - Black Adjustable Headrest 2000-2005 Ford Explorer</t>
  </si>
  <si>
    <t>52126DRT</t>
  </si>
  <si>
    <t>Bucket Set - DRT Adjustable Headrest 2000-2005 Ford Explorer</t>
  </si>
  <si>
    <t>52126GRY</t>
  </si>
  <si>
    <t>Bucket Set - Gray Adjustable Headrest 2000-2005 Ford Explorer</t>
  </si>
  <si>
    <t>52126SCL</t>
  </si>
  <si>
    <t>Bucket Set - Snow Conceal Adjustable Headrest 2000-2005 Ford Explorer</t>
  </si>
  <si>
    <t>52126TAN</t>
  </si>
  <si>
    <t>Bucket Set - Tan Adjustable Headrest 2000-2005 Ford Explorer</t>
  </si>
  <si>
    <t>52131BLK</t>
  </si>
  <si>
    <t>2016-2019 Ford Explorer Bucket Set - Black</t>
  </si>
  <si>
    <t>52131DRT</t>
  </si>
  <si>
    <t>2016-2019 Ford Explorer Bucket Set - DRT</t>
  </si>
  <si>
    <t>52131GRY</t>
  </si>
  <si>
    <t>2016-2019 Ford Explorer Bucket Set - Gray</t>
  </si>
  <si>
    <t>52131KTI</t>
  </si>
  <si>
    <t>2016-2019 Ford Explorer Bucket Set - Kanati</t>
  </si>
  <si>
    <t>52131SCL</t>
  </si>
  <si>
    <t>2016-2019 Ford Explorer Bucket Set - Snow Conceal</t>
  </si>
  <si>
    <t>52131TAN</t>
  </si>
  <si>
    <t>2016-2019 Ford Explorer Bucket Set - Tan</t>
  </si>
  <si>
    <t>52131UVR</t>
  </si>
  <si>
    <t>2016-2019 Ford Explorer Bucket Set - Urban Viper</t>
  </si>
  <si>
    <t>52131WVR</t>
  </si>
  <si>
    <t>2016-2019 Ford Explorer Bucket Set - Western Viper</t>
  </si>
  <si>
    <t>52135BLK</t>
  </si>
  <si>
    <t>2022 F250-F600 2015-2020 Ford F150 (XL Trim Only), 2017-2021 F250-F550 (XL Trim Only) Bucket Set - Black</t>
  </si>
  <si>
    <t>52135DRT</t>
  </si>
  <si>
    <t>2022 F250-F600 2015-2020 Ford F150 (XL Trim Only), 2017-2021 F250-F550 (XL Trim Only) Bucket Set - DRT</t>
  </si>
  <si>
    <t>52135GRY</t>
  </si>
  <si>
    <t>2022 F250-F600 2015-2020 Ford F150 (XL Trim Only), 2017-2021 F250-F550 (XL Trim Only) Bucket Set - Gray</t>
  </si>
  <si>
    <t>52135KTI</t>
  </si>
  <si>
    <t>2022 F250-F600 2015-2020 Ford F150 (XL Trim Only), 2017-2021 F250-F550 (XL Trim Only) Bucket Set - Kanati</t>
  </si>
  <si>
    <t>52135SCL</t>
  </si>
  <si>
    <t>2022 F250-F600 2015-2020 Ford F150 (XL Trim Only), 2017-2021 F250-F550 (XL Trim Only) Bucket Set - Snow Conceal</t>
  </si>
  <si>
    <t>52135TAN</t>
  </si>
  <si>
    <t>2022 F250-F600 2015-2020 Ford F150 (XL Trim Only), 2017-2021 F250-F550 (XL Trim Only) Bucket Set - Tan</t>
  </si>
  <si>
    <t>52135UVR</t>
  </si>
  <si>
    <t>2022 F250-F600 2015-2020 Ford F150 (XL Trim Only), 2017-2021 F250-F550 (XL Trim Only) Bucket Set - Urban Viper</t>
  </si>
  <si>
    <t>52135WVR</t>
  </si>
  <si>
    <t>2022 F250-F600 2015-2020 Ford F150 (XL Trim Only), 2017-2021 F250-F550 (XL Trim Only) Bucket Set - Western Viper</t>
  </si>
  <si>
    <t>52136BLK</t>
  </si>
  <si>
    <t>2018-2022 Ford Escape Bucket Set - Black</t>
  </si>
  <si>
    <t>52136DRT</t>
  </si>
  <si>
    <t>2018-2022 Ford Escape Bucket Set - DRT</t>
  </si>
  <si>
    <t>52136GRY</t>
  </si>
  <si>
    <t>2018-2022 Ford Escape Bucket Set - Gray</t>
  </si>
  <si>
    <t>52136KTI</t>
  </si>
  <si>
    <t>2018-2022 Ford Escape Bucket Set - Kanati</t>
  </si>
  <si>
    <t>52136SCL</t>
  </si>
  <si>
    <t>2018-2022 Ford Escape Bucket Set - Snow Conceal</t>
  </si>
  <si>
    <t>52136TAN</t>
  </si>
  <si>
    <t>2018-2022 Ford Escape Bucket Set - Tan</t>
  </si>
  <si>
    <t>52136UVR</t>
  </si>
  <si>
    <t>2018-2022 Ford Escape Bucket Set - Urban Viper</t>
  </si>
  <si>
    <t>52136WVR</t>
  </si>
  <si>
    <t>2018-2022 Ford Escape Bucket Set - Western Viper</t>
  </si>
  <si>
    <t>52137BLK</t>
  </si>
  <si>
    <t>2019-2022 Ford Transit Connect Cargo XL with Optional Driver's Lumbar Bucket Set - Black</t>
  </si>
  <si>
    <t>52137GRY</t>
  </si>
  <si>
    <t>2019-2022 Ford Transit Connect Cargo XL with Optional Driver's Lumbar Bucket Set - Gray</t>
  </si>
  <si>
    <t>52137TAN</t>
  </si>
  <si>
    <t>2019-2022 Ford Transit Connect Cargo XL with Optional Driver's Lumbar Bucket Set - Tan</t>
  </si>
  <si>
    <t>52138BLK</t>
  </si>
  <si>
    <t>2019-2022 Ford Transit Connect Wagon Bucket Set - Black</t>
  </si>
  <si>
    <t>52138GRY</t>
  </si>
  <si>
    <t>2019-2022 Ford Transit Connect Wagon Bucket Set - Gray</t>
  </si>
  <si>
    <t>52138TAN</t>
  </si>
  <si>
    <t>2019-2022 Ford Transit Connect Wagon Bucket Set - Tan</t>
  </si>
  <si>
    <t>52139BLK</t>
  </si>
  <si>
    <t>2019-2022 Ford Ranger Bucket Set - Black</t>
  </si>
  <si>
    <t>52139DRT</t>
  </si>
  <si>
    <t>2019-2022 Ford Ranger Bucket Set - DRT</t>
  </si>
  <si>
    <t>52139GRY</t>
  </si>
  <si>
    <t>2019-2022 Ford Ranger Bucket Set - Gray</t>
  </si>
  <si>
    <t>52139KTI</t>
  </si>
  <si>
    <t>2019-2022 Ford Ranger Bucket Set - Kanati</t>
  </si>
  <si>
    <t>52139SCL</t>
  </si>
  <si>
    <t>2019-2022 Ford Ranger Bucket Set - Snow Conceal</t>
  </si>
  <si>
    <t>52139TAN</t>
  </si>
  <si>
    <t>2019-2022 Ford Ranger Bucket Set - Tan</t>
  </si>
  <si>
    <t>52139UVR</t>
  </si>
  <si>
    <t>2019-2022 Ford Ranger Bucket Set - Urban Viper</t>
  </si>
  <si>
    <t>52139WVR</t>
  </si>
  <si>
    <t>2019-2022 Ford Ranger Bucket Set - Western Viper</t>
  </si>
  <si>
    <t>52142BLK</t>
  </si>
  <si>
    <t>2018-2019 Ford Focus Bucket Set - Black Ironweave</t>
  </si>
  <si>
    <t>52143BLK</t>
  </si>
  <si>
    <t>2020-2022 Ford Explorer Bucket Set - Black Ironweave</t>
  </si>
  <si>
    <t>52143DRT</t>
  </si>
  <si>
    <t>2020-2022 Ford Explorer Bucket Set - DRT</t>
  </si>
  <si>
    <t>52143GRY</t>
  </si>
  <si>
    <t>2020-2022 Ford Explorer Bucket Set - Gray Ironweave</t>
  </si>
  <si>
    <t>52143KTI</t>
  </si>
  <si>
    <t>2020-2022 Ford Explorer Bucket Set - Kanati</t>
  </si>
  <si>
    <t>52143SCL</t>
  </si>
  <si>
    <t>2020-2022 Ford Explorer Bucket Set - Snow Conceal</t>
  </si>
  <si>
    <t>52143TAN</t>
  </si>
  <si>
    <t>2020-2022 Ford Explorer Bucket Set - Tan Ironweave</t>
  </si>
  <si>
    <t>52143UVR</t>
  </si>
  <si>
    <t>2020-2022 Ford Explorer Bucket Set - Urban Viper</t>
  </si>
  <si>
    <t>52143WVR</t>
  </si>
  <si>
    <t>2020-2022 Ford Explorer Bucket Set - Western Viper</t>
  </si>
  <si>
    <t>52144BLK</t>
  </si>
  <si>
    <t>2015-2023 Ford F650 &amp; F750 Air Ride Bucket Set with Inside Armrests - Black</t>
  </si>
  <si>
    <t>52144GRY</t>
  </si>
  <si>
    <t>2015-2023 Ford F650 &amp; F750 Air Ride Bucket Set with Inside Armrests - Gray</t>
  </si>
  <si>
    <t>52145BLK</t>
  </si>
  <si>
    <t>2021-2022 Ford F150 XL, XLT, and Lariat Trim 2022 Ford F150 Lightning Pro, XLT, and Lariat Trim Bucket Set - Black</t>
  </si>
  <si>
    <t>52145DRT</t>
  </si>
  <si>
    <t>2021-2022 Ford F150 XL, XLT, and Lariat Trim 2022 Ford F150 Lightning Pro, XLT, and Lariat Trim Bucket Set - DRT</t>
  </si>
  <si>
    <t>52145GRY</t>
  </si>
  <si>
    <t>2021-2022 Ford F150 XL, XLT, and Lariat Trim 2022 Ford F150 Lightning Pro, XLT, and Lariat Trim Bucket Set - Gray</t>
  </si>
  <si>
    <t>52145KTI</t>
  </si>
  <si>
    <t>2021-2022 Ford F150 XL, XLT, and Lariat Trim 2022 Ford F150 Lightning Pro, XLT, and Lariat Trim Bucket Set - Kanati</t>
  </si>
  <si>
    <t>52145SCL</t>
  </si>
  <si>
    <t>2021-2022 Ford F150 XL, XLT, and Lariat Trim 2022 Ford F150 Lightning Pro, XLT, and Lariat Trim Bucket Set - Snow Conceal</t>
  </si>
  <si>
    <t>52145TAN</t>
  </si>
  <si>
    <t>2021-2022 Ford F150 XL, XLT, and Lariat Trim 2022 Ford F150 Lightning Pro, XLT, and Lariat Trim Bucket Set - Tan</t>
  </si>
  <si>
    <t>52145UVR</t>
  </si>
  <si>
    <t>2021-2022 Ford F150 XL, XLT, and Lariat Trim 2022 Ford F150 Lightning Pro, XLT, and Lariat Trim Bucket Set - Urban Viper</t>
  </si>
  <si>
    <t>52145WVR</t>
  </si>
  <si>
    <t>2021-2022 Ford F150 XL, XLT, and Lariat Trim 2022 Ford F150 Lightning Pro, XLT, and Lariat Trim Bucket Set - Western Viper</t>
  </si>
  <si>
    <t>52146BLK</t>
  </si>
  <si>
    <t>2021 Ford Mach-E Bucket Set - Black</t>
  </si>
  <si>
    <t>52146GRY</t>
  </si>
  <si>
    <t>2021 Ford Mach-E Bucket Set - Gray</t>
  </si>
  <si>
    <t>52146TAN</t>
  </si>
  <si>
    <t>2021 Ford Mach-E Bucket Set - Tan</t>
  </si>
  <si>
    <t>52147BLK</t>
  </si>
  <si>
    <t>2019-2022 Ford Transit Connect Cargo XL Bucket Set - Black</t>
  </si>
  <si>
    <t>52147GRY</t>
  </si>
  <si>
    <t>2019-2022 Ford Transit Connect Cargo XL Bucket Set - Gray</t>
  </si>
  <si>
    <t>52147TAN</t>
  </si>
  <si>
    <t>2019-2022 Ford Transit Connect Cargo XL Bucket Set - Tan</t>
  </si>
  <si>
    <t>52148BLK</t>
  </si>
  <si>
    <t>2019-2022 Ford Transit Connect Cargo XLT Bucket Set - Black</t>
  </si>
  <si>
    <t>52148GRY</t>
  </si>
  <si>
    <t>2019-2022 Ford Transit Connect Cargo XLT Bucket Set - Gray</t>
  </si>
  <si>
    <t>52148TAN</t>
  </si>
  <si>
    <t>2019-2022 Ford Transit Connect Cargo XLT Bucket Set - Tan</t>
  </si>
  <si>
    <t>52151BLK</t>
  </si>
  <si>
    <t>2022 Ford Maverick Bucket Set - Black Ironweave</t>
  </si>
  <si>
    <t>52151GRY</t>
  </si>
  <si>
    <t>2022 Ford Maverick Bucket Set - Gray Ironweave</t>
  </si>
  <si>
    <t>52151TAN</t>
  </si>
  <si>
    <t>2022 Ford Maverick Bucket Set - Tan Ironweave</t>
  </si>
  <si>
    <t>52152BLK</t>
  </si>
  <si>
    <t>2015-2021 Ford Edge Bucket Set - Black</t>
  </si>
  <si>
    <t>52152GRY</t>
  </si>
  <si>
    <t>2015-2021 Ford Edge Bucket Set - Gray</t>
  </si>
  <si>
    <t>52152TAN</t>
  </si>
  <si>
    <t>2015-2021 Ford Edge Bucket Set - Tan</t>
  </si>
  <si>
    <t>52153BLK</t>
  </si>
  <si>
    <t>2014-2022 Ford Transit 2022 Ford E-Transit Bucket Set with Driver Inside Armrest Only - Black</t>
  </si>
  <si>
    <t>52153GRY</t>
  </si>
  <si>
    <t>2014-2022 Ford Transit 2022 Ford E-Transit Bucket Set with Driver Inside Armrest Only - Gray</t>
  </si>
  <si>
    <t>52202GRY</t>
  </si>
  <si>
    <t>2009-2021 Ford E150-E450 Driver's Bucket With Inside Armrest - Gray</t>
  </si>
  <si>
    <t>52203BLK</t>
  </si>
  <si>
    <t>2014-2021 Ford Transit Driver's Bucket - Black</t>
  </si>
  <si>
    <t>52203GRY</t>
  </si>
  <si>
    <t>2014-2021 Ford Transit Driver's Bucket - Gray</t>
  </si>
  <si>
    <t>52206GRY</t>
  </si>
  <si>
    <t>2015-2020 Ford F150 2017-2020 Ford F250-F550 (Not for XL Trim) and 2018-2020 Ford Expedition Driver's Bucket - Gray</t>
  </si>
  <si>
    <t>52213GRY</t>
  </si>
  <si>
    <t>2010-2017 Ford Transit Connect Inside Armrest Driver Bucket - Gray</t>
  </si>
  <si>
    <t>52214BLK</t>
  </si>
  <si>
    <t>2015-2020 F-150 2017-2020 Ford F250-F550 (XL Trim Only) Driver's Bucket - Black</t>
  </si>
  <si>
    <t>52214GRY</t>
  </si>
  <si>
    <t>2015-2020 F-150 2017-2020, 2022 Ford F250-F550 (XL Trim Only) Driver's Bucket - Gray</t>
  </si>
  <si>
    <t>52215BLK</t>
  </si>
  <si>
    <t>2019-2022 Ford Ranger Driver Bucket - Black</t>
  </si>
  <si>
    <t>52215GRY</t>
  </si>
  <si>
    <t>2019-2022 Ford Ranger Driver Bucket - Gray</t>
  </si>
  <si>
    <t>52232GRY</t>
  </si>
  <si>
    <t>2021-2022 F150 Driver's Bucket - Gray Ironweave</t>
  </si>
  <si>
    <t>52237GRY</t>
  </si>
  <si>
    <t>1999-2013 F650-F750 Air Ride Driver's Bucket Seat - Gray</t>
  </si>
  <si>
    <t>52239GRY</t>
  </si>
  <si>
    <t>2022 Ford Maverick Driver's Bucket - Gray Ironweave</t>
  </si>
  <si>
    <t>52240GRY</t>
  </si>
  <si>
    <t>2015-2023 Ford F650 &amp; F750 Air Ride Driver's Seat - Gray</t>
  </si>
  <si>
    <t>52241GRY</t>
  </si>
  <si>
    <t>2021-2022 F150 Passenger's Bucket - Gray Ironweave</t>
  </si>
  <si>
    <t>52300.1BLK</t>
  </si>
  <si>
    <t>52300 Center Console Black 2011-2016 Ford F250-F750</t>
  </si>
  <si>
    <t>52300.1DRT</t>
  </si>
  <si>
    <t>52300 Center Console DRT 2011-2016 Ford F250-F750</t>
  </si>
  <si>
    <t>52300.1GRY</t>
  </si>
  <si>
    <t>52300 Center Console Gray 2011-2016 Ford F250-F750</t>
  </si>
  <si>
    <t>52300.1TAN</t>
  </si>
  <si>
    <t>52300 Center Console Tan 2011-2016 Ford F250-F750</t>
  </si>
  <si>
    <t>52300BLK</t>
  </si>
  <si>
    <t>2011-2016 Ford F250-F750 2017-2022 F650-F750 Under Seat Storage 40/20/40 - Black</t>
  </si>
  <si>
    <t>52300DRT</t>
  </si>
  <si>
    <t>2011-2016 Ford F250-F750 2017-2022 F650-F750 Under Seat Storage 40/20/40 - DRT</t>
  </si>
  <si>
    <t>52300GRY</t>
  </si>
  <si>
    <t>2011-2016 Ford F250-F750 2017-2022 F650-F750 Under Seat Storage 40/20/40 - Gray</t>
  </si>
  <si>
    <t>52300KTI</t>
  </si>
  <si>
    <t>2011-2016 Ford F250-F750 Folding Armrest With Storage Under Seat Storage 40/20/40 - Kanati</t>
  </si>
  <si>
    <t>52300SCL</t>
  </si>
  <si>
    <t>2011-2016 Ford F250-F750 2017-2022 F650-F750 Under Seat Storage 40/20/40 - Snow Conceal</t>
  </si>
  <si>
    <t>52300TAN</t>
  </si>
  <si>
    <t>2011-2016 Ford F250-F750 2017-2022 F650-F750 Under Seat Storage 40/20/40 - Tan</t>
  </si>
  <si>
    <t>52300UVR</t>
  </si>
  <si>
    <t>2011-2016 Ford F250-F750 Folding Armrest with Storage Under Seat Storage 40/20/40 - Urban Viper</t>
  </si>
  <si>
    <t>52300WVR</t>
  </si>
  <si>
    <t>2011-2016 Ford F250-F750 Folding Armrest with Storage Under Seat Storage 40/20/40 - Western Viper</t>
  </si>
  <si>
    <t>52301.1BLK</t>
  </si>
  <si>
    <t>52301 Center Console Black 2011-2016 Ford F250-F750</t>
  </si>
  <si>
    <t>52301.1DRT</t>
  </si>
  <si>
    <t>52301 Center Console DRT 2011-2016 Ford F250-F750</t>
  </si>
  <si>
    <t>52301.1GRY</t>
  </si>
  <si>
    <t>52301 Center Console Gray 2011-2016 Ford F250-F750</t>
  </si>
  <si>
    <t>52301.1KTI</t>
  </si>
  <si>
    <t>52301 Center Console Kanati 2011-2016 Ford F250-F750</t>
  </si>
  <si>
    <t>52301.1TAN</t>
  </si>
  <si>
    <t>52301 Center Console Tan 2011-2016 Ford F250-F750</t>
  </si>
  <si>
    <t>52301BLK</t>
  </si>
  <si>
    <t>2011-2016 Ford F250-F750 2017-2022 F650-F750 No Under Seat Storage 40/20/40 - Black</t>
  </si>
  <si>
    <t>52301DRT</t>
  </si>
  <si>
    <t>2011-2016 Ford F250-F750 2017-2022 F650-F750 No Under Seat Storage 40/20/40 - DRT</t>
  </si>
  <si>
    <t>52301GRY</t>
  </si>
  <si>
    <t>2011-2016 Ford F250-F750 2017-2022 F650-F750 No Under Seat Storage 40/20/40 - Gray</t>
  </si>
  <si>
    <t>52301KTI</t>
  </si>
  <si>
    <t>2011-2016 Ford F250-F750 2017-2022 F650-F750 No Under Seat Storage 40/20/40 - Kanati</t>
  </si>
  <si>
    <t>52301SCL</t>
  </si>
  <si>
    <t>2011-2016 Ford F250-F750 2017-2022 F650-F750 No Under Seat Storage 40/20/40 - Snow Conceal</t>
  </si>
  <si>
    <t>52301TAN</t>
  </si>
  <si>
    <t>2011-2016 Ford F250-F750 2017-2022 F650-F750 No Under Seat Storage 40/20/40 - Tan</t>
  </si>
  <si>
    <t>52301UVR</t>
  </si>
  <si>
    <t>2011-2016 Ford F250-F750 2017-2022 F650-F750 No Under Seat Storage 40/20/40 - Urban Viper</t>
  </si>
  <si>
    <t>52301WVR</t>
  </si>
  <si>
    <t>2011-2016 Ford F250-F750 2017-2022 F650-F750 No Under Seat Storage 40/20/40 - Western Viper</t>
  </si>
  <si>
    <t>52303.1TAN</t>
  </si>
  <si>
    <t>Center Console Cover - Tan Folding Armrest With Storage &amp; Drink Holder 2002-2010 Ford F250-F550</t>
  </si>
  <si>
    <t>52303BLK</t>
  </si>
  <si>
    <t>40/20/40 - Black Folding Armrest With Storage &amp; Drink Holder 2002-2010 Ford F250-F550</t>
  </si>
  <si>
    <t>52303DRT</t>
  </si>
  <si>
    <t>40/20/40 - DRT Folding Armrest With Storage &amp; Drink Holder 2002-2010 Ford F250-F550</t>
  </si>
  <si>
    <t>52303GRY</t>
  </si>
  <si>
    <t>40/20/40 - Gray Folding Armrest With Storage &amp; Drink Holder 2002-2010 Ford F250-F550</t>
  </si>
  <si>
    <t>52303KTI</t>
  </si>
  <si>
    <t>40/20/40 - Kanati Sportweave Folding Armrest with Storage &amp; Drink Holder 2002-2010 Ford F250-F550</t>
  </si>
  <si>
    <t>52303SCL</t>
  </si>
  <si>
    <t>40/20/40 - Snow Conceal Folding Armrest With Storage &amp; Drink Holder 2002-2010 Ford F250-F550</t>
  </si>
  <si>
    <t>52303TAN</t>
  </si>
  <si>
    <t>40/20/40 - Tan Folding Armrest With Storage &amp; Drink Holder 2002-2010 Ford F250-F550</t>
  </si>
  <si>
    <t>52303UVR</t>
  </si>
  <si>
    <t>40/20/40 - Urban Viper Folding Armrest With Storage &amp; Drink Holder 2002-2010 Ford F250-F550</t>
  </si>
  <si>
    <t>52303WVR</t>
  </si>
  <si>
    <t>40/20/40 - Western Viper Sportweave Folding Armrest with Storage &amp; Drink Holder 2002-2010 Ford F250-F550</t>
  </si>
  <si>
    <t>52304.1KTI</t>
  </si>
  <si>
    <t>Console Only - Kanati Ironweave Folding Armrest 1997-2007 Ford</t>
  </si>
  <si>
    <t>52304.1TAN</t>
  </si>
  <si>
    <t>Console Only - Tan Folding Armrest 1997-2001 Ford</t>
  </si>
  <si>
    <t>52304BLK</t>
  </si>
  <si>
    <t>40/20/40 - Black Folding Armrest 1997-2001 Ford</t>
  </si>
  <si>
    <t>52304DRT</t>
  </si>
  <si>
    <t>40/20/40 - DRT Folding Armrest 1997-2001 Ford</t>
  </si>
  <si>
    <t>52304GRY</t>
  </si>
  <si>
    <t>40/20/40 - Gray Folding Armrest 1997-2001 Ford</t>
  </si>
  <si>
    <t>52304SCL</t>
  </si>
  <si>
    <t>40/20/40 - Snow Conceal Folding Armrest 1997-2001 Ford</t>
  </si>
  <si>
    <t>52304TAN</t>
  </si>
  <si>
    <t>40/20/40 - Tan Folding Armrest 1997-2001 Ford</t>
  </si>
  <si>
    <t>52304WVR</t>
  </si>
  <si>
    <t>40/20/40 - Western Viper Folding Armrest 1997-2001 Ford</t>
  </si>
  <si>
    <t>52305.1BLK</t>
  </si>
  <si>
    <t>2011-2014 Ford F150 Storage in Armrest Console Only - Black</t>
  </si>
  <si>
    <t>52305.1GRY</t>
  </si>
  <si>
    <t>2011-2014 Ford F150 Storage in Armrest Console Only - Gray</t>
  </si>
  <si>
    <t>52305.1UVR</t>
  </si>
  <si>
    <t>2011-2014 Ford F150 Storage in Armrest Console Only - Urban Viper</t>
  </si>
  <si>
    <t>52305.1WVR</t>
  </si>
  <si>
    <t>2011-2014 Ford F150 Storage in Armrest Console Only - Western Viper</t>
  </si>
  <si>
    <t>52305BLK</t>
  </si>
  <si>
    <t>2011-2014 Ford F150 Storage in Armrest 40/20/40 - Black</t>
  </si>
  <si>
    <t>52305DRT</t>
  </si>
  <si>
    <t>2011-2014 Ford F150 Storage in Armrest 40/20/40 - DRT</t>
  </si>
  <si>
    <t>52305GRY</t>
  </si>
  <si>
    <t>2011-2014 Ford F150 Storage in Armrest 40/20/40 - Gray</t>
  </si>
  <si>
    <t>52305KTI</t>
  </si>
  <si>
    <t>2011-2014 Ford F150 Storage in Armrest 40/20/40 - Kanati</t>
  </si>
  <si>
    <t>52305SCL</t>
  </si>
  <si>
    <t>2011-2014 Ford F150 Storage in Armrest 40/20/40 - Snow Conceal</t>
  </si>
  <si>
    <t>52305TAN</t>
  </si>
  <si>
    <t>2011-2014 Ford F150 Storage in Armrest 40/20/40 - Tan</t>
  </si>
  <si>
    <t>52305UVR</t>
  </si>
  <si>
    <t>2011-2014 Ford F150 Storage in Armrest 40/20/40 - Urban Viper</t>
  </si>
  <si>
    <t>52305WVR</t>
  </si>
  <si>
    <t>2011-2014 Ford F150 Storage in Armrest 40/20/40 - Western Viper</t>
  </si>
  <si>
    <t>52306.1BLK</t>
  </si>
  <si>
    <t>2011-2014 Ford F150 Without Storage in Armrest Center Console Only- Black</t>
  </si>
  <si>
    <t>52306.1DRT</t>
  </si>
  <si>
    <t>52306 Center Console 2011-2014 Ford F150 Without Storage in Armrest 40/20/40 - DRT</t>
  </si>
  <si>
    <t>52306.1GRY</t>
  </si>
  <si>
    <t>2011-2014 Ford F150 Withour Storage in Armrest Center Console Only- Gray</t>
  </si>
  <si>
    <t>52306.1KTI</t>
  </si>
  <si>
    <t>2011-2014 Ford F150 Without Storage in Armrest Center Console Only- Kanati</t>
  </si>
  <si>
    <t>52306BLK</t>
  </si>
  <si>
    <t>2011-2014 Ford F150 Without Storage in Armrest 40/20/40 - Black</t>
  </si>
  <si>
    <t>52306DRT</t>
  </si>
  <si>
    <t>2011-2014 Ford F150 Without Storage in Armrest 40/20/40 - DRT</t>
  </si>
  <si>
    <t>52306GRY</t>
  </si>
  <si>
    <t>2011-2014 Ford F150 Without Storage in Armrest 40/20/40 - Gray</t>
  </si>
  <si>
    <t>52306KTI</t>
  </si>
  <si>
    <t>2011-2014 Ford F150 Without Storage in Armrest 40/20/40 - Kanati</t>
  </si>
  <si>
    <t>52306SCL</t>
  </si>
  <si>
    <t>2011-2014 Ford F150 Without Storage in Armrest 40/20/40 - Snow Conceal</t>
  </si>
  <si>
    <t>52306TAN</t>
  </si>
  <si>
    <t>2011-2014 Ford F150 Without Storage in Armrest 40/20/40 - Tan</t>
  </si>
  <si>
    <t>52306UVR</t>
  </si>
  <si>
    <t>2011-2014 Ford F150 Without Storage in Armrest 40/20/40 - Urban Viper</t>
  </si>
  <si>
    <t>52306WVR</t>
  </si>
  <si>
    <t>2011-2014 Ford F150 Without Storage in Armrest 40/20/40 - Western Viper</t>
  </si>
  <si>
    <t>52307.1GRY</t>
  </si>
  <si>
    <t>52307 Center Console Only Gray Adjustable Headrest Folding Armrest With Storage &amp; Under Seat Storage 2009-2010 Ford F150</t>
  </si>
  <si>
    <t>52307BLK</t>
  </si>
  <si>
    <t>40/20/40 - Black Adjustable Headrest Folding Armrest With Storage &amp; Under Seat Storage 2009-2010 Ford F150</t>
  </si>
  <si>
    <t>52307DRT</t>
  </si>
  <si>
    <t>40/20/40 - DRT Adjustable Headrest Folding Armrest With Storage &amp; Under Seat Storage 2009-2010 Ford F150</t>
  </si>
  <si>
    <t>52307GRY</t>
  </si>
  <si>
    <t>40/20/40 - Gray Adjustable Headrest Folding Armrest With Storage &amp; Under Seat Storage 2009-2010 Ford F150</t>
  </si>
  <si>
    <t>52307KTI</t>
  </si>
  <si>
    <t>40/20/40 - Kanati Adjustable Headrest Folding Armrest With Storage &amp; Under Seat Storage 2009-2010 Ford F150</t>
  </si>
  <si>
    <t>52307SCL</t>
  </si>
  <si>
    <t>40/20/40 - Snow Conceal Adjustable Headrest Folding Armrest With Storage &amp; Under Seat Storage 2009-2010 Ford F150</t>
  </si>
  <si>
    <t>52307TAN</t>
  </si>
  <si>
    <t>40/20/40 - Tan Adjustable Headrest Folding Armrest With Storage &amp; Under Seat Storage 2009-2010 Ford F150</t>
  </si>
  <si>
    <t>52307UVR</t>
  </si>
  <si>
    <t>40/20/40 - Urban Viper Adjustable Headrest Folding Armrest With Storage &amp; Under Seat Storage 2009-2010 Ford F150</t>
  </si>
  <si>
    <t>52307WVR</t>
  </si>
  <si>
    <t>40/20/40 - Western Viper Adjustable Headrest Folding Armrest With Storage &amp; Under Seat Storage 2009-2010 Ford F150</t>
  </si>
  <si>
    <t>52308BLK</t>
  </si>
  <si>
    <t>40/20/40 - Black Adjustable Headrest Folding Armrest With No Storage &amp; Under Seat Storage 2009-2010 Ford F150</t>
  </si>
  <si>
    <t>52308DRT</t>
  </si>
  <si>
    <t>40/20/40 - DRT Adjustable Headrest Folding Armrest With No Storage &amp; Under Seat Storage 2009-2010 Ford F150</t>
  </si>
  <si>
    <t>52308GRY</t>
  </si>
  <si>
    <t>40/20/40 - Gray Adjustable Headrest Folding Armrest With No Storage &amp; Under Seat Storage 2009-2010 Ford F150</t>
  </si>
  <si>
    <t>52308KTI</t>
  </si>
  <si>
    <t>40/20/40 - Kanati Adjustable Headrest Folding Armrest With No Storage &amp; Under Seat Storage 2009-2010 Ford F150</t>
  </si>
  <si>
    <t>52308SCL</t>
  </si>
  <si>
    <t>40/20/40 - Snow Conceal Adjustable Headrest Folding Armrest With No Storage &amp; Under Seat Storage 2009-2010 Ford F150</t>
  </si>
  <si>
    <t>52308TAN</t>
  </si>
  <si>
    <t>40/20/40 - Tan Adjustable Headrest Folding Armrest With No Storage &amp; Under Seat Storage 2009-2010 Ford F150</t>
  </si>
  <si>
    <t>52308UVR</t>
  </si>
  <si>
    <t>40/20/40 - Urban Viper Adjustable Headrest Folding Armrest With No Storage &amp; Under Seat Storage 2009-2010 Ford F150</t>
  </si>
  <si>
    <t>52308WVR</t>
  </si>
  <si>
    <t>40/20/40 - Western Viper Adjustable Headrest Folding Armrest With No Storage &amp; Under Seat Storage 2009-2010 Ford F150</t>
  </si>
  <si>
    <t>52309BLK</t>
  </si>
  <si>
    <t>40/20/40 - Black Adjustable Headrest Folding Armrest With Storage &amp; Built-in Seat Belts 2004-2008 Ford F150</t>
  </si>
  <si>
    <t>52309DRT</t>
  </si>
  <si>
    <t>40/20/40 - DRT Adjustable Headrest Folding Armrest With Storage &amp; Built-in Seat Belts 2004-2008 Ford F150</t>
  </si>
  <si>
    <t>52309GRY</t>
  </si>
  <si>
    <t>40/20/40 - Gray Adjustable Headrest Folding Armrest With Storage &amp; Built-in Seat Belts 2004-2008 Ford F150</t>
  </si>
  <si>
    <t>52309SCL</t>
  </si>
  <si>
    <t>40/20/40 - Snow Conceal Adjustable Headrest Folding Armrest With Storage &amp; Built-in Seat Belts Adjustable headrest folding armrest With storage built in seat Belts 2004-2008 FORD F150</t>
  </si>
  <si>
    <t>52309TAN</t>
  </si>
  <si>
    <t>40/20/40 - Tan Adjustable Headrest Folding Armrest With Storage &amp; Built-in Seat Belts 2004-2008 Ford F150</t>
  </si>
  <si>
    <t>52309WVR</t>
  </si>
  <si>
    <t>40/20/40 - Western Viper Adjustable Headrest, Folding Armrest with Storage, &amp; Built-in Seat Belts 2004-2008 Ford F150</t>
  </si>
  <si>
    <t>52310BLK</t>
  </si>
  <si>
    <t>40/20/40 - Black Adjustable Headrest &amp; Folding Armrest With Storage 2004-2008 Ford F150</t>
  </si>
  <si>
    <t>52310DRT</t>
  </si>
  <si>
    <t>40/20/40 - DRT Adjustable Headrest &amp; Folding Armrest With Storage 2004-2008 Ford F150</t>
  </si>
  <si>
    <t>52310GRY</t>
  </si>
  <si>
    <t>40/20/40 - Gray Adjustable Headrest &amp; Folding Armrest With Storage 2004-2008 Ford F150</t>
  </si>
  <si>
    <t>52310KTI</t>
  </si>
  <si>
    <t>40/20/40 - Kanati Adjustable Headrest &amp; Folding Armrest With Storage 2004-2008 Ford F150</t>
  </si>
  <si>
    <t>52310SCL</t>
  </si>
  <si>
    <t>40/20/40 - Snow Conceal Adjustable Headrest &amp; Folding Armrest With Storage 2004-2008 Ford F150</t>
  </si>
  <si>
    <t>52310TAN</t>
  </si>
  <si>
    <t>40/20/40 - Tan Adjustable Headrest &amp; Folding Armrest With Storage 2004-2008 Ford F150</t>
  </si>
  <si>
    <t>52310WVR</t>
  </si>
  <si>
    <t>40/20/40 - Western Viper Adjustable Headrest &amp; Folding Armrest with Storage 2004-2008 Ford F150</t>
  </si>
  <si>
    <t>52311BLK</t>
  </si>
  <si>
    <t>40/20/40 - Black Adjustable Headrest Folding Armrest With No Storage &amp; Built-in Seat Belts 2004-2008 Ford F150</t>
  </si>
  <si>
    <t>52311DRT</t>
  </si>
  <si>
    <t>40/20/40 - DRT Adjustable Headrest Folding Armrest With No Storage &amp; Built-in Seat Belts 2004-2008 Ford F150</t>
  </si>
  <si>
    <t>52311GRY</t>
  </si>
  <si>
    <t>40/20/40 - Gray Adjustable Headrest Folding Armrest With No Storage &amp; Built-in Seat Belts 2004-2008 Ford F150</t>
  </si>
  <si>
    <t>52311SCL</t>
  </si>
  <si>
    <t>40/20/40 - Snow Conceal Adjustable Headrest Folding Armrest With No Storage &amp; Built-in Seat Belts 2004-2008 Ford F150</t>
  </si>
  <si>
    <t>52311TAN</t>
  </si>
  <si>
    <t>40/20/40 - Tan Adjustable Headrest Folding Armrest With No Storage &amp; Built-in Seat Belts 2004-2008 Ford F150</t>
  </si>
  <si>
    <t>52312BLK</t>
  </si>
  <si>
    <t>40/20/40 - Black Folding Armrest With Storage &amp; Built-in Seat Belts 2001-2007 Ford F250-F550</t>
  </si>
  <si>
    <t>52312DRT</t>
  </si>
  <si>
    <t>40/20/40 - DRT Folding Armrest With Storage &amp; Built-in Seat Belts 2001-2007 Ford F250-F550</t>
  </si>
  <si>
    <t>52312GRY</t>
  </si>
  <si>
    <t>40/20/40 - Gray Folding Armrest With Storage &amp; Built-in Seat Belts 2001-2007 Ford F250-F550</t>
  </si>
  <si>
    <t>52312KTI</t>
  </si>
  <si>
    <t>2001-2007 Ford Folding Armrest With Storage &amp; Built-in Seat Belts 40/20/40 - Kanati</t>
  </si>
  <si>
    <t>52312SCL</t>
  </si>
  <si>
    <t>40/20/40 - Snow Conceal Folding Armrest With Storage &amp; Built-in Seat Belts 2001-2007 Ford F250-F550</t>
  </si>
  <si>
    <t>52312TAN</t>
  </si>
  <si>
    <t>40/20/40 - Tan Folding Armrest With Storage &amp; Built-in Seat Belts 2001-2007 Ford F250-F550</t>
  </si>
  <si>
    <t>52312WVR</t>
  </si>
  <si>
    <t>40/20/40 - Western Viper Folding Armrest with Storage &amp; Built-in Seat Belts 2001-2007 Ford F250-F550</t>
  </si>
  <si>
    <t>52313.1BLK</t>
  </si>
  <si>
    <t>2015-2019 Ford F150 SuperCab and SuperCrew (Not for XL Trim) Folding Armrest With Storage Center Console Only - Black</t>
  </si>
  <si>
    <t>52313.1DRT</t>
  </si>
  <si>
    <t>52313 - Center Console DRT 2015-2017 Ford F150</t>
  </si>
  <si>
    <t>52313.1GRY</t>
  </si>
  <si>
    <t>2015-2019 Ford F150 SuperCab and SuperCrew (Not for XL Trim) Folding Armrest With Storage Center Console Only - Gray</t>
  </si>
  <si>
    <t>52313.1KTI</t>
  </si>
  <si>
    <t>52313 - Center Console Kanati 2015-2018 Ford F150</t>
  </si>
  <si>
    <t>52313.1SCL</t>
  </si>
  <si>
    <t>52313 - Center Console Snow Conceal Sportweave 2015-2020 Ford F150 (Not for XL Trucks)</t>
  </si>
  <si>
    <t>52313.1TAN</t>
  </si>
  <si>
    <t>52313 - Center Console Tan 2015-2017 Ford F150</t>
  </si>
  <si>
    <t>52313.1WVR</t>
  </si>
  <si>
    <t>52313 - Center Console Western Viper 2015-2018 Ford F150</t>
  </si>
  <si>
    <t>52313BLK</t>
  </si>
  <si>
    <t>2015-2020 Ford F150 SuperCab and SuperCrew (Not for XL Trim) Folding Armrest With Storage 40/20/40 - Black</t>
  </si>
  <si>
    <t>52313DRT</t>
  </si>
  <si>
    <t>2015-2020 Ford F150 SuperCab and SuperCrew (Not for XL Trim) Folding Armrest With Storage 40/20/40 - DRT</t>
  </si>
  <si>
    <t>52313GRY</t>
  </si>
  <si>
    <t>2015-2020 Ford F150 SuperCab and SuperCrew (Not for XL Trim) Folding Armrest With Storage 40/20/40 - Gray</t>
  </si>
  <si>
    <t>52313KTI</t>
  </si>
  <si>
    <t>2015-2020 Ford F150 SuperCab and SuperCrew (Not for XL Trim) Folding Armrest With Storage 40/20/40 - Kanati</t>
  </si>
  <si>
    <t>52313SCL</t>
  </si>
  <si>
    <t>2015-2020 Ford F150 SuperCab and SuperCrew (Not for XL Trim) Folding Armrest With Storage 40/20/40 - Snowfall</t>
  </si>
  <si>
    <t>52313TAN</t>
  </si>
  <si>
    <t>2015-2020 Ford F150 SuperCab and SuperCrew (Not for XL Trim) Folding Armrest With Storage 40/20/40 - Tan</t>
  </si>
  <si>
    <t>52313UVR</t>
  </si>
  <si>
    <t>2015-2020 Ford F150 SuperCab and SuperCrew (Not for XL Trim) Folding Armrest With Storage 40/20/40 - Urban Viper</t>
  </si>
  <si>
    <t>52313WVR</t>
  </si>
  <si>
    <t>2015-2020 Ford F150 SuperCab and SuperCrew (Not for XL Trim) Folding Armrest With Storage 40/20/40 - Western Viper</t>
  </si>
  <si>
    <t>52316.1BLK</t>
  </si>
  <si>
    <t>52316 Center Console Black 2017-2020 Ford F250-F550 (Not for XL Trim) Regular Cab</t>
  </si>
  <si>
    <t>52316.1DRT</t>
  </si>
  <si>
    <t>52316 Center Console DRT Ford F250-F550 2017 Regular Cab</t>
  </si>
  <si>
    <t>52316.1GRY</t>
  </si>
  <si>
    <t>52316 Center Console Gray Ford F250-F550 2017 Regular Cab</t>
  </si>
  <si>
    <t>52316.1TAN</t>
  </si>
  <si>
    <t>52316 Center Console Tan Ford F250-F550 2017 Regular Cab</t>
  </si>
  <si>
    <t>52316.1WVR</t>
  </si>
  <si>
    <t>52316 Center Console Western Viper Ford F250-F550 2017 Regular Cab</t>
  </si>
  <si>
    <t>52316BLK</t>
  </si>
  <si>
    <t>2017-2021 Ford F250-F600 (Not for XL Trim) Regular Cab 40/20/40 - Black</t>
  </si>
  <si>
    <t>52316DRT</t>
  </si>
  <si>
    <t>2017-2021 Ford F250-F600 (Not for XL Trim) Regular Cab 40/20/40 - DRT</t>
  </si>
  <si>
    <t>52316GRY</t>
  </si>
  <si>
    <t>2017-2021 Ford F250-F600 (Not for XL Trim) Regular Cab 40/20/40 - Gray</t>
  </si>
  <si>
    <t>52316KTI</t>
  </si>
  <si>
    <t>2017-2021 Ford F250-F600 (Not for XL Trim) Regular Cab 40/20/40 - Kanati</t>
  </si>
  <si>
    <t>52316SCL</t>
  </si>
  <si>
    <t>2017-2021 Ford F250-F600 (Not for XL Trim) Regular Cab 40/20/40 - Snow Conceal</t>
  </si>
  <si>
    <t>52316TAN</t>
  </si>
  <si>
    <t>2017-2021 Ford F250-F600 (Not for XL Trim) Regular Cab 40/20/40 - Tan</t>
  </si>
  <si>
    <t>52316UVR</t>
  </si>
  <si>
    <t>2017-2021 Ford F250-F600 (Not for XL Trim) Regular Cab 40/20/40 - Urban Viper</t>
  </si>
  <si>
    <t>52316WVR</t>
  </si>
  <si>
    <t>2017-2021 Ford F250-F600 (Not for XL Trim) Regular Cab 40/20/40 - Western Viper</t>
  </si>
  <si>
    <t>52317.1BLK</t>
  </si>
  <si>
    <t>2017-2021 Ford F250-F550 (Not for XL Trim) SuperCab and Crew Cab 20 Portion Only - Black</t>
  </si>
  <si>
    <t>52317.1DRT</t>
  </si>
  <si>
    <t>52317 Center Console DRT Ford F250-F550 2017 Extended Cab</t>
  </si>
  <si>
    <t>52317.1GRY</t>
  </si>
  <si>
    <t>2017-2021 Ford F250-F550 (Not for XL Trim) SuperCab and Crew Cab 20 Portion Only - Gray</t>
  </si>
  <si>
    <t>52317.1KTI</t>
  </si>
  <si>
    <t>2017-2021 Ford F250-F550 (Not for XL Trim) SuperCab and Crew Cab 20 Portion Only - Kanati</t>
  </si>
  <si>
    <t>52317.1TAN</t>
  </si>
  <si>
    <t>2017-2021 Ford F250-F550 (Not for XL Trim) SuperCab and Crew Cab 20 Portion Only - Tan</t>
  </si>
  <si>
    <t>52317.1WVR</t>
  </si>
  <si>
    <t>2017-2021 Ford F250-F550 (Not for XL Trim) SuperCab and Crew Cab 20 Portion Only - Western Viper</t>
  </si>
  <si>
    <t>52317BLK</t>
  </si>
  <si>
    <t>2017-2021 Ford F250-F550 (Not for XL Trim) SuperCab and Crew Cab 40/20/40 - Black</t>
  </si>
  <si>
    <t>52317DRT</t>
  </si>
  <si>
    <t>2017-2021 Ford F250-F550 (Not for XL Trim) SuperCab and Crew Cab 40/20/40 - DRT</t>
  </si>
  <si>
    <t>52317GRY</t>
  </si>
  <si>
    <t>2017-2021 Ford F250-F550 (Not for XL Trim) SuperCab and Crew Cab 40/20/40 - Gray</t>
  </si>
  <si>
    <t>52317KTI</t>
  </si>
  <si>
    <t>2017-2021 Ford F250-F550 (Not for XL Trim) SuperCab and Crew Cab 40/20/40 - Kanati</t>
  </si>
  <si>
    <t>52317SCL</t>
  </si>
  <si>
    <t>2017-2021 Ford F250-F550 (Not for XL Trim) SuperCab and Crew Cab 40/20/40 - Snow Conceal</t>
  </si>
  <si>
    <t>52317TAN</t>
  </si>
  <si>
    <t>2017-2021 Ford F250-F550 (Not for XL Trim) SuperCab and Crew Cab 40/20/40 - Tan</t>
  </si>
  <si>
    <t>52317UVR</t>
  </si>
  <si>
    <t>2017-2021 Ford F250-F550 (Not for XL Trim) SuperCab and Crew Cab 40/20/40 - Urban Viper</t>
  </si>
  <si>
    <t>52317WVR</t>
  </si>
  <si>
    <t>2017-2021 Ford F250-F550 (Not for XL Trim) SuperCab and Crew Cab 40/20/40 - Western Viper</t>
  </si>
  <si>
    <t>52318.1BLK</t>
  </si>
  <si>
    <t>2017-2020 Ford F250-F550 (XL Trim Only) 2022 F250-F600 Regular Cab 20 Portion Only - Black</t>
  </si>
  <si>
    <t>52318.1DRT</t>
  </si>
  <si>
    <t>2017-2020 Ford F250-F550 (XL Trim Only) 2022 F250-F600 Regular Cab 20 Portion Only - DRT</t>
  </si>
  <si>
    <t>52318.1GRY</t>
  </si>
  <si>
    <t>2017-2020 Ford F250-F550 (XL Trim Only) 2022 F250-F600 Regular Cab 20 Portion Only - Gray</t>
  </si>
  <si>
    <t>52318.1SCL</t>
  </si>
  <si>
    <t>2017-2020 Ford F250-F550 (XL Trim Only) 2022 F250-F600 Regular Cab 20 Portion Only - Snow Conceal</t>
  </si>
  <si>
    <t>52318.1WVR</t>
  </si>
  <si>
    <t>2017-2020 Ford F250-F550 (XL Trim Only) 2022 F250-F600 Regular Cab 20 Portion Only - Western Viper</t>
  </si>
  <si>
    <t>52318BLK</t>
  </si>
  <si>
    <t>2017-2020 Ford F250-F550 (XL Trim Only) 2022 F250-F600 Regular Cab 40/20/40 - Black</t>
  </si>
  <si>
    <t>52318DRT</t>
  </si>
  <si>
    <t>2017-2020 Ford F250-F550 (XL Trim Only) 2022 F250-F600 Regular Cab 40/20/40 - DRT</t>
  </si>
  <si>
    <t>52318GRY</t>
  </si>
  <si>
    <t>2017-2020 Ford F250-F550 (XL Trim Only) 2022 F250-F600 Regular Cab 40/20/40 - Gray</t>
  </si>
  <si>
    <t>52318KTI</t>
  </si>
  <si>
    <t>2017-2020 Ford F250-F550 (XL Trim Only) 2022 F250-F600 Regular Cab 40/20/40 - Kanati</t>
  </si>
  <si>
    <t>52318SCL</t>
  </si>
  <si>
    <t>2017-2020 Ford F250-F550 (XL Trim Only) 2022 F250-F600 Regular Cab 40/20/40 - Snow Conceal</t>
  </si>
  <si>
    <t>52318TAN</t>
  </si>
  <si>
    <t>2017-2020 Ford F250-F550 (XL Trim Only) 2022 F250-F600 Regular Cab 40/20/40 - Tan</t>
  </si>
  <si>
    <t>52318UVR</t>
  </si>
  <si>
    <t>2017-2020 Ford F250-F550 (XL Trim Only) 2022 F250-F600 Regular Cab 40/20/40 - Urban Viper</t>
  </si>
  <si>
    <t>52318WVR</t>
  </si>
  <si>
    <t>2017-2020 Ford F250-F550 (XL Trim Only) 2022 F250-F600 Regular Cab 40/20/40 - Western Viper</t>
  </si>
  <si>
    <t>52319.1BLK</t>
  </si>
  <si>
    <t>2017-2020 Ford F250-F550 (XL Trim Only) 2022 F-250-F550 20 Portion Only - Black</t>
  </si>
  <si>
    <t>52319.1DRT</t>
  </si>
  <si>
    <t>2017-2020 Ford F250-F550 (XL Trim Only) 2022 F-250-F550 20 Portion Only - DRT</t>
  </si>
  <si>
    <t>52319.1GRY</t>
  </si>
  <si>
    <t>2017-2020 Ford F250-F550 (XL Trim Only) 2022 F-250-F550 20 Portion Only - Gray</t>
  </si>
  <si>
    <t>52319.1KTI</t>
  </si>
  <si>
    <t>2017-2020 Ford F250-F550 (XL Trim Only) 2022 F-250-F550 20 Portion Only - Kanati</t>
  </si>
  <si>
    <t>52319.1SCL</t>
  </si>
  <si>
    <t>2017-2020 Ford F250-F550 (XL Trim Only) 2022 F-250-F550 20 Portion Only - Snow Conceal</t>
  </si>
  <si>
    <t>52319.1TAN</t>
  </si>
  <si>
    <t>2017-2020 Ford F250-F550 (XL Trim Only) 2022 F-250-F550 20 Portion Only - Tan</t>
  </si>
  <si>
    <t>52319.1WVR</t>
  </si>
  <si>
    <t>2017-2020 Ford F250-F550 (XL Trim Only) 2022 F-250-F550 20 Portion Only - Western Viper</t>
  </si>
  <si>
    <t>52319.2GRY</t>
  </si>
  <si>
    <t>2017-2020 Ford F250-F550 (XL Trim Only) 2022 F-250-F550 Extended Cab and Crew Cab 20 Portion Top Only - Gray</t>
  </si>
  <si>
    <t>52319BLK</t>
  </si>
  <si>
    <t>2017-2020 Ford F250-F550 (XL Trim Only) 2022 F-250-F550 Extended Cab and Crew Cab 40/20/40 - Black</t>
  </si>
  <si>
    <t>52319DRT</t>
  </si>
  <si>
    <t>2017-2020 Ford F250-F550 (XL Trim Only) 2022 F-250-F550 Extended Cab and Crew Cab 40/20/40 - DRT</t>
  </si>
  <si>
    <t>52319GRY</t>
  </si>
  <si>
    <t>2017-2020 Ford F250-F550 (XL Trim Only) 2022 F-250-F550 Extended Cab and Crew Cab 40/20/40 - Gray</t>
  </si>
  <si>
    <t>52319KTI</t>
  </si>
  <si>
    <t>2017-2020 Ford F250-F550 (XL Trim Only) 2022 F-250-F550 Extended Cab and Crew Cab 40/20/40 - Kanati</t>
  </si>
  <si>
    <t>52319SCL</t>
  </si>
  <si>
    <t>2017-2020 Ford F250-F550 (XL Trim Only) 2022 F-250-F550 Extended Cab and Crew Cab 40/20/40 - Snow Conceal</t>
  </si>
  <si>
    <t>52319TAN</t>
  </si>
  <si>
    <t>2017-2020 Ford F250-F550 (XL Trim Only) 2022 F-250-F550 Extended Cab and Crew Cab 40/20/40 - Tan</t>
  </si>
  <si>
    <t>52319UVR</t>
  </si>
  <si>
    <t>2017-2020 Ford F250-F550 (XL Trim Only) 2022 F-250-F550 Extended Cab and Crew Cab 40/20/40 - Urban Viper</t>
  </si>
  <si>
    <t>52319WVR</t>
  </si>
  <si>
    <t>2017-2020 Ford F250-F550 (XL Trim Only) 2022 F-250-F550 Extended Cab and Crew Cab 40/20/40 - Western Viper Sporweave</t>
  </si>
  <si>
    <t>52321.1BLK</t>
  </si>
  <si>
    <t>52321 - Center Console Without Storage Black 2015-2020 Ford F150 2021 F250-F550 SuperCab and SuperCrew (XL Trucks Only)</t>
  </si>
  <si>
    <t>52321.1DRT</t>
  </si>
  <si>
    <t>2015-2020 Ford F150 2021 F250-F550 SuperCab and SuperCrew (XL Trucks Only) Folding Armrest Without Storage 20 Portion Only - DRT</t>
  </si>
  <si>
    <t>52321.1GRY</t>
  </si>
  <si>
    <t>52321 - Center Console Without Storage Gray 2015-2020 Ford F150 2021 F250-F550 SuperCab and SuperCrew (XL Trucks Only)</t>
  </si>
  <si>
    <t>52321.1KTI</t>
  </si>
  <si>
    <t>52321 - Center Console Without Storage Kanati 2015-2020 Ford F150 2021 F250-F550 SuperCab and SuperCrew (XL Trucks Only)</t>
  </si>
  <si>
    <t>52321.2GRY</t>
  </si>
  <si>
    <t>2015-2020 Ford F150 2021 F250-F550 SuperCab and SuperCrew (XL Trucks Only) Folding Armrest Without Storage20 Portion Top Only - Gray</t>
  </si>
  <si>
    <t>52321BLK</t>
  </si>
  <si>
    <t>2015-2020 Ford F150 2021 F250-F550 SuperCab and SuperCrew (XL Trucks Only) Folding Armrest Without Storage 40/20/40 - Black</t>
  </si>
  <si>
    <t>52321DRT</t>
  </si>
  <si>
    <t>2015-2020 Ford F150 2021 F250-F550 SuperCab and SuperCrew (XL Trucks Only) Folding Armrest Without Storage 40/20/40 - DRT</t>
  </si>
  <si>
    <t>52321GRY</t>
  </si>
  <si>
    <t>2015-2020 Ford F150 2021 F250-F550 SuperCab and SuperCrew (XL Trucks Only) Folding Armrest Without Storage 40/20/40 - Gray</t>
  </si>
  <si>
    <t>52321KTI</t>
  </si>
  <si>
    <t>2015-2020 Ford F150 2021 F250-F550 SuperCab and SuperCrew (XL Trucks Only) Folding Armrest Without Storage 40/20/40 - Kanati</t>
  </si>
  <si>
    <t>52321SCL</t>
  </si>
  <si>
    <t>2015-2020 Ford F150 2021 F250-F550 SuperCab and SuperCrew (XL Trucks Only) Folding Armrest Without Storage 40/20/40 - Snow Conceal</t>
  </si>
  <si>
    <t>52321TAN</t>
  </si>
  <si>
    <t>2015-2020 Ford F150 2021 F250-F550 SuperCab and SuperCrew (XL Trucks Only) Folding Armrest Without Storage 40/20/40 - Tan</t>
  </si>
  <si>
    <t>52321UVR</t>
  </si>
  <si>
    <t>2015-2020 Ford F150 2021 F250-F550 SuperCab and SuperCrew (XL Trucks Only) Folding Armrest Without Storage 40/20/40 - Urban Viper</t>
  </si>
  <si>
    <t>52321WVR</t>
  </si>
  <si>
    <t>2015-2020 Ford F150 2021 F250-F550 SuperCab and SuperCrew (XL Trucks Only) Folding Armrest Without Storage 40/20/40 - Western Viper</t>
  </si>
  <si>
    <t>52322.1GRY</t>
  </si>
  <si>
    <t>2015-2019 Ford F150 Regular Cab (Not for XL Trim) Folding Armrest Without Storage Console Only- Gray</t>
  </si>
  <si>
    <t>52322BLK</t>
  </si>
  <si>
    <t>2015-2020 Ford F150 Regular Cab (Not for XL Trim) Folding Armrest With Storage 40/20/40 - Black</t>
  </si>
  <si>
    <t>52322DRT</t>
  </si>
  <si>
    <t>2015-2020 Ford F150 Regular Cab (Not for XL Trim) Folding Armrest With Storage 40/20/40 - DRT</t>
  </si>
  <si>
    <t>52322GRY</t>
  </si>
  <si>
    <t>2015-2020 Ford F150 Regular Cab (Not for XL Trim) Folding Armrest With Storage 40/20/40 - Gray</t>
  </si>
  <si>
    <t>52322KTI</t>
  </si>
  <si>
    <t>2015-2020 Ford F150 Regular Cab (Not for XL Trim) Folding Armrest With Storage 40/20/40 - Kanati</t>
  </si>
  <si>
    <t>52322SCL</t>
  </si>
  <si>
    <t>2015-2020 Ford F150 Regular Cab (Not for XL Trim) Folding Armrest With Storage 40/20/40 - Snow Conceal</t>
  </si>
  <si>
    <t>52322TAN</t>
  </si>
  <si>
    <t>2015-2020 Ford F150 Regular Cab (Not for XL Trim) Folding Armrest With Storage 40/20/40 - Tan</t>
  </si>
  <si>
    <t>52322UVR</t>
  </si>
  <si>
    <t>2015-2020 Ford F150 Regular Cab (Not for XL Trim) Folding Armrest With Storage 40/20/40 - Urban Viper</t>
  </si>
  <si>
    <t>52322WVR</t>
  </si>
  <si>
    <t>2015-2020 Ford F150 Regular Cab (Not for XL Trim) Folding Armrest With Storage 40/20/40 - Western Viper</t>
  </si>
  <si>
    <t>52325.1BLK</t>
  </si>
  <si>
    <t>52325 - Center Console Black 2015-2019 Ford F150 Regular Cab (For XL Trucks Only)</t>
  </si>
  <si>
    <t>52325.1GRY</t>
  </si>
  <si>
    <t>52321 - Center Console Gray 2015-2019 Ford F150 Regular Cab (For XL Trucks Only)</t>
  </si>
  <si>
    <t>52325.1SCL</t>
  </si>
  <si>
    <t>52325 - Center Console Snow Conceal 2015-2019 Ford F150 Regular Cab (For XL Trucks Only)</t>
  </si>
  <si>
    <t>52325.2GRY</t>
  </si>
  <si>
    <t>52322 - Center Console Gray 2015-2019 Ford F150 Regular Cab (Not for XL Trim)</t>
  </si>
  <si>
    <t>52325BLK</t>
  </si>
  <si>
    <t>2015-2020 Ford F150 2021 Ford F250-F600 Regular Cab (XL Trim Only) Folding Armrest Without Storage 40/20/40 - Black</t>
  </si>
  <si>
    <t>52325DRT</t>
  </si>
  <si>
    <t>2015-2020 Ford F150 2021 Ford F250-F550 Regular Cab (XL Trim Only) Folding Armrest Without Storage 40/20/40 - DRT</t>
  </si>
  <si>
    <t>52325GRY</t>
  </si>
  <si>
    <t>2015-2020 Ford F150 2021 Ford F250-F600 Regular Cab (XL Trim Only) Folding Armrest Without Storage 40/20/40 - Gray</t>
  </si>
  <si>
    <t>52325KTI</t>
  </si>
  <si>
    <t>2015-2020 Ford F150 2021 Ford F250-F550 Regular Cab (XL Trim Only) Folding Armrest Without Storage 40/20/40 - Kanati</t>
  </si>
  <si>
    <t>52325SCL</t>
  </si>
  <si>
    <t>2015-2020 Ford F150 2021 Ford F250-F550 Regular Cab (XL Trim Only) Folding Armrest Without Storage 40/20/40 - Snow Conceal</t>
  </si>
  <si>
    <t>52325TAN</t>
  </si>
  <si>
    <t>2015-2020 Ford F150 2021 Ford F250-F550 Regular Cab (XL Trim Only) Folding Armrest Without Storage 40/20/40 - Tan</t>
  </si>
  <si>
    <t>52325UVR</t>
  </si>
  <si>
    <t>2015-2020 Ford F150 2021 Ford F250-F550 Regular Cab (XL Trim Only) Folding Armrest Without Storage 40/20/40 - Urban Viper</t>
  </si>
  <si>
    <t>52325WVR</t>
  </si>
  <si>
    <t>2015-2020 Ford F150 2021 Ford F250-F550 Regular Cab (XL Trim Only) Folding Armrest Without Storage 40/20/40 - Western Viper</t>
  </si>
  <si>
    <t>52326.1BLK</t>
  </si>
  <si>
    <t>2021-2022 Ford F150 SuperCab and SuperCrew Underseat Storage Folding Armrest With Storage 20 Portion Only - Black</t>
  </si>
  <si>
    <t>52326.1GRY</t>
  </si>
  <si>
    <t>2021-2022 Ford F150 SuperCab and SuperCrew Underseat Storage Folding Armrest With Storage 20 Portion Only - Gray</t>
  </si>
  <si>
    <t>52326BLK</t>
  </si>
  <si>
    <t>2021-2022 Ford F150 SuperCab and SuperCrew Underseat Storage Folding Armrest With Storage 40/20/40 - Black</t>
  </si>
  <si>
    <t>52326DRT</t>
  </si>
  <si>
    <t>2021-2022 Ford F150 SuperCab and SuperCrew Underseat Storage Folding Armrest With Storage 40/20/40 - DRT</t>
  </si>
  <si>
    <t>52326GRY</t>
  </si>
  <si>
    <t>2021-2022 Ford F150 SuperCab and SuperCrew Underseat Storage Folding Armrest With Storage 40/20/40 - Gray</t>
  </si>
  <si>
    <t>52326KTI</t>
  </si>
  <si>
    <t>2021-2022 Ford F150 SuperCab and SuperCrew Underseat Storage Folding Armrest With Storage 40/20/40 - Kanati</t>
  </si>
  <si>
    <t>52326SCL</t>
  </si>
  <si>
    <t>2021-2022 Ford F150 SuperCab and SuperCrew Underseat Storage Folding Armrest With Storage 40/20/40 - Snow Conceal</t>
  </si>
  <si>
    <t>52326TAN</t>
  </si>
  <si>
    <t>2021-2022 Ford F150 SuperCab and SuperCrew Underseat Storage Folding Armrest With Storage 40/20/40 - Tan</t>
  </si>
  <si>
    <t>52326UVR</t>
  </si>
  <si>
    <t>2021-2022 Ford F150 SuperCab and SuperCrew Underseat Storage Folding Armrest With Storage 40/20/40 - Urban Viper</t>
  </si>
  <si>
    <t>52326WVR</t>
  </si>
  <si>
    <t>2021-2022 Ford F150 SuperCab and SuperCrew Underseat Storage Folding Armrest With Storage 40/20/40 - Western Viper</t>
  </si>
  <si>
    <t>52327.1BLK</t>
  </si>
  <si>
    <t>2021-2022 Ford F150 XL Trim SuperCab and SuperCrew Underseat Storage Folding Armrest Without Storage 20 Portion Only - Black</t>
  </si>
  <si>
    <t>52327.1GRY</t>
  </si>
  <si>
    <t>2021-2022 Ford F150 XL Trim SuperCab and SuperCrew Underseat Storage Folding Armrest Without Storage 20 Portion Only - Gray</t>
  </si>
  <si>
    <t>52327BLK</t>
  </si>
  <si>
    <t>2021-2022 Ford F150 XL Trim SuperCab and SuperCrew Underseat Storage Folding Armrest Without Storage 40/20/40 - Black</t>
  </si>
  <si>
    <t>52327DRT</t>
  </si>
  <si>
    <t>2021-2022 Ford F150 XL Trim SuperCab and SuperCrew Underseat Storage Folding Armrest Without Storage 40/20/40 - DRT</t>
  </si>
  <si>
    <t>52327GRY</t>
  </si>
  <si>
    <t>2021-2022 Ford F150 XL Trim SuperCab and SuperCrew Underseat Storage Folding Armrest Without Storage 40/20/40 - Gray</t>
  </si>
  <si>
    <t>52327KTI</t>
  </si>
  <si>
    <t>2021-2022 Ford F150 XL Trim SuperCab and SuperCrew Underseat Storage Folding Armrest Without Storage 40/20/40 - Kanati</t>
  </si>
  <si>
    <t>52327SCL</t>
  </si>
  <si>
    <t>2021-2022 Ford F150 XL Trim SuperCab and SuperCrew Underseat Storage Folding Armrest Without Storage 40/20/40 - Snow Conceal</t>
  </si>
  <si>
    <t>52327TAN</t>
  </si>
  <si>
    <t>2021-2022 Ford F150 XL Trim SuperCab and SuperCrew Underseat Storage Folding Armrest Without Storage 40/20/40 - Tan</t>
  </si>
  <si>
    <t>52327UVR</t>
  </si>
  <si>
    <t>2021-2022 Ford F150 XL Trim SuperCab and SuperCrew Underseat Storage Folding Armrest Without Storage 40/20/40 - Urban Viper</t>
  </si>
  <si>
    <t>52327WVR</t>
  </si>
  <si>
    <t>2021-2022 Ford F150 XL Trim SuperCab and SuperCrew Underseat Storage Folding Armrest Without Storage 40/20/40 - Western Viper</t>
  </si>
  <si>
    <t>52328BLK</t>
  </si>
  <si>
    <t>2021-2022 Ford F150 XLT Trim Regular Cab Underseat Storage Folding Armrest With Storage 40/20/40 - Black</t>
  </si>
  <si>
    <t>52328DRT</t>
  </si>
  <si>
    <t>2021-2022 Ford F150 XLT Trim Regular Cab Underseat Storage Folding Armrest With Storage 40/20/40 - DRT</t>
  </si>
  <si>
    <t>52328GRY</t>
  </si>
  <si>
    <t>2021-2022 Ford F150 XLT Trim Regular Cab Underseat Storage Folding Armrest With Storage 40/20/40 - Gray</t>
  </si>
  <si>
    <t>52328KTI</t>
  </si>
  <si>
    <t>2021-2022 Ford F150 XLT Trim Regular Cab Underseat Storage Folding Armrest With Storage 40/20/40 - Kanati</t>
  </si>
  <si>
    <t>52328SCL</t>
  </si>
  <si>
    <t>2021-2022 Ford F150 XLT Trim Regular Cab Underseat Storage Folding Armrest With Storage 40/20/40 - Snow Conceal</t>
  </si>
  <si>
    <t>52328TAN</t>
  </si>
  <si>
    <t>2021-2022 Ford F150 XLT Trim Regular Cab Underseat Storage Folding Armrest With Storage 40/20/40 - Tan</t>
  </si>
  <si>
    <t>52328UVR</t>
  </si>
  <si>
    <t>2021-2022 Ford F150 XLT Trim Regular Cab Underseat Storage Folding Armrest With Storage 40/20/40 - Urban Viper</t>
  </si>
  <si>
    <t>52328WVR</t>
  </si>
  <si>
    <t>2021-2022 Ford F150 XLT Trim Regular Cab Underseat Storage Folding Armrest With Storage 40/20/40 - Western Viper</t>
  </si>
  <si>
    <t>52329BLK</t>
  </si>
  <si>
    <t>2021-2022 Ford F150 XL Trim Regular Cab Underseat Storage Folding Armrest Without Storage 40/20/40 - Black</t>
  </si>
  <si>
    <t>52329DRT</t>
  </si>
  <si>
    <t>2021-2022 Ford F150 XL Trim Regular Cab Underseat Storage Folding Armrest Without Storage 40/20/40 - DRT</t>
  </si>
  <si>
    <t>52329GRY</t>
  </si>
  <si>
    <t>2021-2022 Ford F150 XL Trim Regular Cab Underseat Storage Folding Armrest Without Storage 40/20/40 - Gray</t>
  </si>
  <si>
    <t>52329KTI</t>
  </si>
  <si>
    <t>2021-2022 Ford F150 XL Trim Regular Cab Underseat Storage Folding Armrest Without Storage 40/20/40 - Kanati</t>
  </si>
  <si>
    <t>52329SCL</t>
  </si>
  <si>
    <t>2021-2022 Ford F150 XL Trim Regular Cab Underseat Storage Folding Armrest Without Storage 40/20/40 - Snow Conceal</t>
  </si>
  <si>
    <t>52329TAN</t>
  </si>
  <si>
    <t>2021-2022 Ford F150 XL Trim Regular Cab Underseat Storage Folding Armrest Without Storage 40/20/40 - Tan</t>
  </si>
  <si>
    <t>52329UVR</t>
  </si>
  <si>
    <t>2021-2022 Ford F150 XL Trim Regular Cab Underseat Storage Folding Armrest Without Storage 40/20/40 - Urban Viper</t>
  </si>
  <si>
    <t>52329WVR</t>
  </si>
  <si>
    <t>2021-2022 Ford F150 XL Trim Regular Cab Underseat Storage Folding Armrest Without Storage 40/20/40 - Western Viper</t>
  </si>
  <si>
    <t>52330.1BLK</t>
  </si>
  <si>
    <t>2021-2022 Ford F150 SuperCab and SuperCrew Underseat Storage Folding Armrest With Interior Work Surface 40/20/40 - Black</t>
  </si>
  <si>
    <t>52330.1KTI</t>
  </si>
  <si>
    <t>2021-2022 Ford F150 SuperCab and SuperCrew Underseat Storage Folding Armrest With Interior Work Surface 20 Portion Only - Kanati</t>
  </si>
  <si>
    <t>52330BLK</t>
  </si>
  <si>
    <t>52330DRT</t>
  </si>
  <si>
    <t>2021-2022 Ford F150 SuperCab and SuperCrew Underseat Storage Folding Armrest With Interior Work Surface 40/20/40 - DRT</t>
  </si>
  <si>
    <t>52330GRY</t>
  </si>
  <si>
    <t>2021-2022 Ford F150 SuperCab and SuperCrew Underseat Storage Folding Armrest With Interior Work Surface 40/20/40 - Gray</t>
  </si>
  <si>
    <t>52330KTI</t>
  </si>
  <si>
    <t>2021-2022 Ford F150 SuperCab and SuperCrew Underseat Storage Folding Armrest With Interior Work Surface 40/20/40 - Kanati</t>
  </si>
  <si>
    <t>52330SCL</t>
  </si>
  <si>
    <t>2021-2022 Ford F150 SuperCab and SuperCrew Underseat Storage Folding Armrest With Interior Work Surface 40/20/40 - Snow Conceal</t>
  </si>
  <si>
    <t>52330TAN</t>
  </si>
  <si>
    <t>2021-2022 Ford F150 SuperCab and SuperCrew Underseat Storage Folding Armrest With Interior Work Surface 40/20/40 - Tan</t>
  </si>
  <si>
    <t>52330UVR</t>
  </si>
  <si>
    <t>2021-2022 Ford F150 SuperCab and SuperCrew Underseat Storage Folding Armrest With Interior Work Surface 40/20/40 - Urban Viper</t>
  </si>
  <si>
    <t>52330WVR</t>
  </si>
  <si>
    <t>2021-2022 Ford F150 SuperCab and SuperCrew Underseat Storage Folding Armrest With Interior Work Surface 40/20/40 - Western Viper</t>
  </si>
  <si>
    <t>52331BLK</t>
  </si>
  <si>
    <t>2021-2022 Ford F150 Regular Cab Underseat Storage Folding Armrest With Interior Work Surface 40/20/40 - Black</t>
  </si>
  <si>
    <t>52331DRT</t>
  </si>
  <si>
    <t>2021-2022 Ford F150 Regular Cab Underseat Storage Folding Armrest With Interior Work Surface 40/20/40 - DRT</t>
  </si>
  <si>
    <t>52331GRY</t>
  </si>
  <si>
    <t>2021-2022 Ford F150 Regular Cab Underseat Storage Folding Armrest With Interior Work Surface 40/20/40 - Gray</t>
  </si>
  <si>
    <t>52331KTI</t>
  </si>
  <si>
    <t>2021-2022 Ford F150 Regular Cab Underseat Storage Folding Armrest With Interior Work Surface 40/20/40 - Kanati</t>
  </si>
  <si>
    <t>52331SCL</t>
  </si>
  <si>
    <t>2021-2022 Ford F150 Regular Cab Underseat Storage Folding Armrest With Interior Work Surface 40/20/40 - Snow Conceal</t>
  </si>
  <si>
    <t>52331TAN</t>
  </si>
  <si>
    <t>2021-2022 Ford F150 Regular Cab Underseat Storage Folding Armrest With Interior Work Surface 40/20/40 - Tan</t>
  </si>
  <si>
    <t>52331UVR</t>
  </si>
  <si>
    <t>2021-2022 Ford F150 Regular Cab Underseat Storage Folding Armrest With Interior Work Surface 40/20/40 - Urban Viper</t>
  </si>
  <si>
    <t>52331WVR</t>
  </si>
  <si>
    <t>2021-2022 Ford F150 Regular Cab Underseat Storage Folding Armrest With Interior Work Surface 40/20/40 - Western Viper</t>
  </si>
  <si>
    <t>52502GRY</t>
  </si>
  <si>
    <t>60/40 Bench - Gray Folding Armrest With Storage &amp; Built-in Seat Belts 2001-2003 Ford F150</t>
  </si>
  <si>
    <t>52504BLK</t>
  </si>
  <si>
    <t>60/40 Bench - Black Air Ride Driver's Side Folding Armrest With Drink Holder &amp; Molded Headrests 2011-2014 Ford F-650 &amp; F-750</t>
  </si>
  <si>
    <t>52504DRT</t>
  </si>
  <si>
    <t>60/40 Bench - DRT Air Ride Driver's Side Folding Armrest With Drink Holder &amp; Molded Headrests 2011-2014 Ford F-650 &amp; F-750</t>
  </si>
  <si>
    <t>52504GRY</t>
  </si>
  <si>
    <t>60/40 Bench - Gray Air Ride Driver's Side Folding Armrest With Drink Holder &amp; Molded Headrests 2011-2014 Ford F-650 &amp; F-750</t>
  </si>
  <si>
    <t>52504SCL</t>
  </si>
  <si>
    <t>60/40 Bench - Snow Conceal Air Ride Driver's Side Folding Armrest With Drink Holder &amp; Molded Headrests 2011-2014 Ford F-650 &amp; F-750</t>
  </si>
  <si>
    <t>52504TAN</t>
  </si>
  <si>
    <t>60/40 Bench - Tan Air Ride Driver's Side Folding Armrest With Drink Holder &amp; Molded Headrests 2011-2014 Ford F-650 &amp; F-750</t>
  </si>
  <si>
    <t>52507BLK</t>
  </si>
  <si>
    <t>2015-2023 Ford F650 &amp; F750 Air Ride Driver's Seat 60/40 Bench - Black</t>
  </si>
  <si>
    <t>52507GRY</t>
  </si>
  <si>
    <t>2015-2023 Ford F650 &amp; F750 Air Ride Driver's Seat 60/40 Bench - Gray</t>
  </si>
  <si>
    <t>52507TAN</t>
  </si>
  <si>
    <t>2015-2023 Ford F650 &amp; F750 Air Ride Driver's Seat 60/40 Bench - Tan</t>
  </si>
  <si>
    <t>52510BLK</t>
  </si>
  <si>
    <t>60/40 Bench - Black Molded Headrest Without Armrest 2008-2009 Ford F650 &amp; F750</t>
  </si>
  <si>
    <t>52510DRT</t>
  </si>
  <si>
    <t>60/40 Bench - DRT Molded Headrest Without Armrest 2008-2009 Ford F650 &amp; F750</t>
  </si>
  <si>
    <t>52510GRY</t>
  </si>
  <si>
    <t>60/40 Bench - Gray Molded Headrest Without Armrest 2008-2009 Ford F650 &amp; F750</t>
  </si>
  <si>
    <t>52510SCL</t>
  </si>
  <si>
    <t>60/40 Bench - Snow Conceal Molded Headrest Without Armrest 2008-2009 Ford F650 &amp; F750</t>
  </si>
  <si>
    <t>52510TAN</t>
  </si>
  <si>
    <t>60/40 Bench - Tan Molded Headrest Without Armrest 2008-2009 Ford F650 &amp; F750</t>
  </si>
  <si>
    <t>52514BLK</t>
  </si>
  <si>
    <t>60/40 Bench - Black With Armrest &amp; Molded Headrest 2008-2009 Ford F650 &amp; F750</t>
  </si>
  <si>
    <t>52514DRT</t>
  </si>
  <si>
    <t>60/40 Bench - DRT With Armrest &amp; Molded Headrest 2008-2009 Ford F650 &amp; F750</t>
  </si>
  <si>
    <t>52514GRY</t>
  </si>
  <si>
    <t>60/40 Bench - Gray With Armrest &amp; Molded Headrest 2008-2009 Ford F650 &amp; F750</t>
  </si>
  <si>
    <t>52514SCL</t>
  </si>
  <si>
    <t>60/40 Bench - Snow Conceal With Armrest &amp; Molded Headrest 2008-2009 Ford F650 &amp; F750</t>
  </si>
  <si>
    <t>52514TAN</t>
  </si>
  <si>
    <t>60/40 Bench - Tan With Armrest &amp; Molded Headrest 2008-2009 Ford F650 &amp; F750</t>
  </si>
  <si>
    <t>52600.1BLK</t>
  </si>
  <si>
    <t>2019-2022 Ford Ranger Console Only - Black</t>
  </si>
  <si>
    <t>52600BLK</t>
  </si>
  <si>
    <t>2019-2022 Ford Ranger Bucket Set with Console - Black</t>
  </si>
  <si>
    <t>52600DRT</t>
  </si>
  <si>
    <t>2019-2022 Ford Ranger Bucket Set with Console - DRT</t>
  </si>
  <si>
    <t>52600GRY</t>
  </si>
  <si>
    <t>2019-2022 Ford Ranger Bucket Set with Console - Gray</t>
  </si>
  <si>
    <t>52600KTI</t>
  </si>
  <si>
    <t>2019-2022 Ford Ranger Bucket Set with Console - Kanati</t>
  </si>
  <si>
    <t>52600SCL</t>
  </si>
  <si>
    <t>2019-2022 Ford Ranger Bucket Set with Console - Snow Conceal</t>
  </si>
  <si>
    <t>52600TAN</t>
  </si>
  <si>
    <t>2019-2022 Ford Ranger Bucket Set with Console - Tan</t>
  </si>
  <si>
    <t>52600UVR</t>
  </si>
  <si>
    <t>2019-2022 Ford Ranger Bucket Set with Console - Urban Viper</t>
  </si>
  <si>
    <t>52600WVR</t>
  </si>
  <si>
    <t>2019-2022 Ford Ranger Bucket Set with Console - Western Viper</t>
  </si>
  <si>
    <t>52601BLK</t>
  </si>
  <si>
    <t>2009-2023 Ford E150-E450 Bucket Set with Inside Armrest Covers - Black Ironweave</t>
  </si>
  <si>
    <t>52601GRY</t>
  </si>
  <si>
    <t>2009-2023 Ford E150-E450 Bucket Set with Inside Armrest Covers - Gray Ironweave</t>
  </si>
  <si>
    <t>52601TAN</t>
  </si>
  <si>
    <t>2009-2023 Ford E150-E450 Bucket Set with Inside Armrest Covers - Tan Ironweave</t>
  </si>
  <si>
    <t>52602BLK</t>
  </si>
  <si>
    <t>2014-2022 Ford Transit 2022 Ford E-Transit Bucket Set with Inside Armrest Covers - Black Ironweave</t>
  </si>
  <si>
    <t>52602GRY</t>
  </si>
  <si>
    <t>2014-2022 Ford Transit 2022 Ford E-Transit Bucket Set with Inside Armrest Covers - Gray Ironweave</t>
  </si>
  <si>
    <t>52603BLK</t>
  </si>
  <si>
    <t>2014-2022 Ford Transit 2022 Ford E-Transit Bucket Set with Driver Inside Armrest Cover - Black Ironweave</t>
  </si>
  <si>
    <t>52603GRY</t>
  </si>
  <si>
    <t>2014-2022 Ford Transit 2022 Ford E-Transit Bucket Set with Driver Inside Armrest Cover - Gray Ironweave</t>
  </si>
  <si>
    <t>52604GRY</t>
  </si>
  <si>
    <t>2022 Ford Maverick Bucket Set with Console Cover - Gray Ironweave</t>
  </si>
  <si>
    <t>52700BLK</t>
  </si>
  <si>
    <t>Bench - Black Molded Headrest 2008-2010 Ford F250-F550</t>
  </si>
  <si>
    <t>52700DRT</t>
  </si>
  <si>
    <t>Bench - DRT Molded Headrest 2008-2010 Ford F250-F550</t>
  </si>
  <si>
    <t>52700GRY</t>
  </si>
  <si>
    <t>Bench - Gray Molded Headrest 2008-2010 Ford F250-F550</t>
  </si>
  <si>
    <t>52700SCL</t>
  </si>
  <si>
    <t>Bench - Snow Conceal Molded Headrest 2008-2010 Ford F250-F550</t>
  </si>
  <si>
    <t>52700TAN</t>
  </si>
  <si>
    <t>Bench - Tan Molded Headrest 2008-2010 Ford F250-F550</t>
  </si>
  <si>
    <t>52700UVR</t>
  </si>
  <si>
    <t>Bench - Urban Viper Sportweave Molded Headrest 2008-2010 Ford F250-F550</t>
  </si>
  <si>
    <t>52700WVR</t>
  </si>
  <si>
    <t>Bench - Western Viper Sportweave Molded Headrest 2008-2010 Ford F250-F550</t>
  </si>
  <si>
    <t>52701BLK</t>
  </si>
  <si>
    <t>Bench - Black With Armrest 2008-2010 Ford F250-F550</t>
  </si>
  <si>
    <t>52701DRT</t>
  </si>
  <si>
    <t>Bench - DRT With Armrest 2008-2010 Ford F250-F550</t>
  </si>
  <si>
    <t>52701GRY</t>
  </si>
  <si>
    <t>Bench - Gray With Armrest 2008-2010 Ford F250-F550</t>
  </si>
  <si>
    <t>52701KTI</t>
  </si>
  <si>
    <t>Bench - Kanati With Armrest 2008-2010 Ford F250-F550</t>
  </si>
  <si>
    <t>52701SCL</t>
  </si>
  <si>
    <t>Bench - Snow Conceal With Armrest 2008-2010 Ford F250-F550</t>
  </si>
  <si>
    <t>52701TAN</t>
  </si>
  <si>
    <t>Bench - Tan With Armrest 2008-2010 Ford F250-F550</t>
  </si>
  <si>
    <t>52701UVR</t>
  </si>
  <si>
    <t>Bench - Urban Viper With Armrest 2008-2010 Ford F250-F550</t>
  </si>
  <si>
    <t>52701WVR</t>
  </si>
  <si>
    <t>Bench - Western Viper With Armrest 2008-2010 Ford F250-F550</t>
  </si>
  <si>
    <t>52702BLK</t>
  </si>
  <si>
    <t>Bench - Black Molded Headrest 1999-2007 Ford F250-F550</t>
  </si>
  <si>
    <t>52702DRT</t>
  </si>
  <si>
    <t>Bench - DRT Molded Headrest 1999-2007 Ford F250-F550</t>
  </si>
  <si>
    <t>52702GRY</t>
  </si>
  <si>
    <t>Bench - Gray Molded Headrest 1999-2007 Ford F250-F550</t>
  </si>
  <si>
    <t>52702KTI</t>
  </si>
  <si>
    <t>Bench - Kanati Sportweave Molded Headrest 1999-2007 Ford F250-F550</t>
  </si>
  <si>
    <t>52702SCL</t>
  </si>
  <si>
    <t>Bench - Snow Conceal Molded Headrest 1999-2007 Ford F250-F550</t>
  </si>
  <si>
    <t>52702TAN</t>
  </si>
  <si>
    <t>Bench - Tan Molded Headrest 1999-2007 Ford F250-F550</t>
  </si>
  <si>
    <t>52703BLK</t>
  </si>
  <si>
    <t>Bench - Black 1995-2002 Ford</t>
  </si>
  <si>
    <t>52703DRT</t>
  </si>
  <si>
    <t>Bench - DRT 1995-2002 Ford</t>
  </si>
  <si>
    <t>52703GRY</t>
  </si>
  <si>
    <t>Bench - Gray 1995-2002 Ford</t>
  </si>
  <si>
    <t>52703SCL</t>
  </si>
  <si>
    <t>Bench - Snow Conceal 1995-2002 Ford</t>
  </si>
  <si>
    <t>52800GRY</t>
  </si>
  <si>
    <t>2019-2022 Ford Ranger Driver's Bucket and Console - Gray</t>
  </si>
  <si>
    <t>55300BLK</t>
  </si>
  <si>
    <t>2009-2015 Ford Expedition 40/20/40 - Black</t>
  </si>
  <si>
    <t>55300DRT</t>
  </si>
  <si>
    <t>2009-2015 Ford Expedition 40/20/40 - DRT</t>
  </si>
  <si>
    <t>55300GRY</t>
  </si>
  <si>
    <t>2009-2015 Ford Expedition 40/20/40 - Gray</t>
  </si>
  <si>
    <t>55300KTI</t>
  </si>
  <si>
    <t>2009-2015 Ford Expedition 40/20/40 - Kanati</t>
  </si>
  <si>
    <t>55300SCL</t>
  </si>
  <si>
    <t>2009-2015 Ford Expedition 40/20/40 - Snow Conceal</t>
  </si>
  <si>
    <t>55300TAN</t>
  </si>
  <si>
    <t>2009-2015 Ford Expedition 40/20/40 - Tan</t>
  </si>
  <si>
    <t>55300UVR</t>
  </si>
  <si>
    <t>2009-2015 Ford Expedition 40/20/40 - Urban Viper</t>
  </si>
  <si>
    <t>55300WVR</t>
  </si>
  <si>
    <t>2009-2015 Ford Expedition 40/20/40 - Western Viper</t>
  </si>
  <si>
    <t>55301BLK</t>
  </si>
  <si>
    <t>2020-2021 Ford Explorer Second Row 35/30/35 Split Bench - Black Ironweave</t>
  </si>
  <si>
    <t>55301DRT</t>
  </si>
  <si>
    <t>2020-2021 Ford Explorer Second Row 35/30/35 Split Bench - Kanati</t>
  </si>
  <si>
    <t>55301GRY</t>
  </si>
  <si>
    <t>2020-2021 Ford Explorer Second Row 35/30/35 Split Bench - Gray Ironweave</t>
  </si>
  <si>
    <t>55301KTI</t>
  </si>
  <si>
    <t>55301SCL</t>
  </si>
  <si>
    <t>2020-2021 Ford Explorer Second Row 35/30/35 Split Bench - Snow Conceal</t>
  </si>
  <si>
    <t>55301TAN</t>
  </si>
  <si>
    <t>2020-2021 Ford Explorer Second Row 35/30/35 Split Bench - Tan</t>
  </si>
  <si>
    <t>55301UVR</t>
  </si>
  <si>
    <t>2020-2021 Ford Explorer Second Row 35/30/35 Split Bench - Urban Viper</t>
  </si>
  <si>
    <t>55301WVR</t>
  </si>
  <si>
    <t>2020-2021 Ford Explorer Second Row 35/30/35 Split Bench - Western Viper</t>
  </si>
  <si>
    <t>55501BLK</t>
  </si>
  <si>
    <t>2011-2016 Ford F250-F550 2011-2022 F650-F750 Folding Armrest 60/40 Bench - Black</t>
  </si>
  <si>
    <t>55501DRT</t>
  </si>
  <si>
    <t>2011-2016 Ford F250-F750 60/40 Bench with Folding Armrest - DRT</t>
  </si>
  <si>
    <t>55501GRY</t>
  </si>
  <si>
    <t>2011-2016 Ford F250-F550 2011-2022 F650-F750 Folding Armrest 60/40 Bench - Gray</t>
  </si>
  <si>
    <t>55501KTI</t>
  </si>
  <si>
    <t>2011-2016 Ford F250-F750 Folding Armrest &amp; Center Headrest 60/40 Bench - Kanati</t>
  </si>
  <si>
    <t>55501SCL</t>
  </si>
  <si>
    <t>2011-2016 Ford F250-F750 Folding Armrest-Center Headrest 60/40 Bench - Snow Conceal</t>
  </si>
  <si>
    <t>55501TAN</t>
  </si>
  <si>
    <t>2011-2016 Ford F250-F550 2011-2022 F650-F750 Folding Armrest 60/40 Bench - Tan</t>
  </si>
  <si>
    <t>55501UVR</t>
  </si>
  <si>
    <t>2011-2016 Ford F250-F750 60/40 Bench with Folding Armrest - Urban Viper</t>
  </si>
  <si>
    <t>55501WVR</t>
  </si>
  <si>
    <t>2011-2016 Ford F250-F750 Folding Armrest-Center Headrest 60/40 Bench - Western Viper</t>
  </si>
  <si>
    <t>55503BLK</t>
  </si>
  <si>
    <t>2008-2016 Ford F250-F750 2017-2023 F650-F750 Super Cab Split Seat &amp; Solid Back 60/40 Bench - Black</t>
  </si>
  <si>
    <t>55503DRT</t>
  </si>
  <si>
    <t>2008-2016 Ford F250-F750 2017-2023 F650-F750 Super Cab Split Seat &amp; Solid Back 60/40 Bench - DRT</t>
  </si>
  <si>
    <t>55503GRY</t>
  </si>
  <si>
    <t>2008-2016 Ford F250-F750 2017-2023 F650-F750 Super Cab Split Seat &amp; Solid Back 60/40 Bench - Gray</t>
  </si>
  <si>
    <t>55503KTI</t>
  </si>
  <si>
    <t>2008-2016 Ford F250-F750 2017-2023 F650-F750 Super Cab Split Seat &amp; Solid Back 60/40 Bench - Kanati</t>
  </si>
  <si>
    <t>55503SCL</t>
  </si>
  <si>
    <t>2008-2016 Ford F250-F750 2017-2023 F650-F750 Super Cab Split Seat &amp; Solid Back 60/40 Bench - Snow Conceal</t>
  </si>
  <si>
    <t>55503TAN</t>
  </si>
  <si>
    <t>2008-2016 Ford F250-F750 2017-2023 F650-F750 Super Cab Split Seat &amp; Solid Back 60/40 Bench - Tan</t>
  </si>
  <si>
    <t>55503UVR</t>
  </si>
  <si>
    <t>2008-2016 Ford F250-F750 2017-2022 F650-F750 Super Cab Split Seat &amp; Solid Back 60/40 Bench - Urban Viper</t>
  </si>
  <si>
    <t>55503WVR</t>
  </si>
  <si>
    <t>2008-2016 Ford F250-F750 2017-2022 F650-F750 Super Cab Split Seat &amp; Solid Back 60/40 Bench - Western Viper</t>
  </si>
  <si>
    <t>55504BLK</t>
  </si>
  <si>
    <t>2011-2012 Ford F150 No Armrest 60/40 Bench - Black</t>
  </si>
  <si>
    <t>55504DRT</t>
  </si>
  <si>
    <t>2011-2012 Ford F150 No Armrest 60/40 Bench - DRT</t>
  </si>
  <si>
    <t>55504GRY</t>
  </si>
  <si>
    <t>2011-2012 Ford F150 No Armrest 60/40 Bench - Gray</t>
  </si>
  <si>
    <t>55504KTI</t>
  </si>
  <si>
    <t>2011-2012 Ford F150 60/40 Bench No Armrest - Kanati</t>
  </si>
  <si>
    <t>55504SCL</t>
  </si>
  <si>
    <t>2011-2012 Ford F150 No Armrest 60/40 Bench - Snow Conceal</t>
  </si>
  <si>
    <t>55504TAN</t>
  </si>
  <si>
    <t>2011-2012 Ford F150 No Armrest 60/40 Bench - Tan</t>
  </si>
  <si>
    <t>55504UVR</t>
  </si>
  <si>
    <t>2011-2012 Ford F150 60/40 Bench No Armrest - Urban Viper</t>
  </si>
  <si>
    <t>55504WVR</t>
  </si>
  <si>
    <t>2011-2012 Ford F150 No Armrest 40-60 Split Bench - Western Viper</t>
  </si>
  <si>
    <t>55505BLK</t>
  </si>
  <si>
    <t>2011-2012 Ford F150 Super Cab 60/40 Bench - Black</t>
  </si>
  <si>
    <t>55505DRT</t>
  </si>
  <si>
    <t>2011-2012 Ford F150 Super Cab 60/40 Bench - DRT</t>
  </si>
  <si>
    <t>55505GRY</t>
  </si>
  <si>
    <t>2011-2012 Ford F150 Super Cab 60/40 Bench - Gray</t>
  </si>
  <si>
    <t>55505KTI</t>
  </si>
  <si>
    <t>2011-2012 Ford F150 Super Cab 60/40 Bench - Kanati</t>
  </si>
  <si>
    <t>55505SCL</t>
  </si>
  <si>
    <t>2011-2012 Ford F150 Super Cab 60/40 Bench - Snow Conceal</t>
  </si>
  <si>
    <t>55505TAN</t>
  </si>
  <si>
    <t>2011-2012 Ford F150 Super Cab 60/40 Bench - Tan</t>
  </si>
  <si>
    <t>55505UVR</t>
  </si>
  <si>
    <t>2011-2012 Ford F150 Super Cab 60/40 Bench - Urban Viper</t>
  </si>
  <si>
    <t>55505WVR</t>
  </si>
  <si>
    <t>2011-2012 Ford F150 Super Cab 60/40 Bench - Western Viper</t>
  </si>
  <si>
    <t>55506BLK</t>
  </si>
  <si>
    <t>60/40 Bench - Black Adjustable Headrest 2009-2010 Ford F150</t>
  </si>
  <si>
    <t>55506DRT</t>
  </si>
  <si>
    <t>60/40 Bench - DRT Adjustable Headrest 2009-2010 Ford F150</t>
  </si>
  <si>
    <t>55506GRY</t>
  </si>
  <si>
    <t>60/40 Bench - Gray Adjustable Headrest 2009-2010 Ford F150</t>
  </si>
  <si>
    <t>55506KTI</t>
  </si>
  <si>
    <t>2009-2010 Ford F150 60/40 Bench - Kanati</t>
  </si>
  <si>
    <t>55506SCL</t>
  </si>
  <si>
    <t>60/40 Bench - Snow Conceal Adjustable Headrest 2009-2010 Ford F150</t>
  </si>
  <si>
    <t>55506TAN</t>
  </si>
  <si>
    <t>60/40 Bench - Tan Adjustable Headrest 2009-2010 Ford F150</t>
  </si>
  <si>
    <t>55506UVR</t>
  </si>
  <si>
    <t>2009-2010 Ford F150 60/40 Bench - Urban Viper</t>
  </si>
  <si>
    <t>55506WVR</t>
  </si>
  <si>
    <t>60/40 Bench - Western Viper Adjustable Headrest 2009-2010 Ford F150</t>
  </si>
  <si>
    <t>55507BLK</t>
  </si>
  <si>
    <t>60/40 Bench - Black Adjustable Headrest &amp; Center Seat Belt 2009-2010 Ford F150 (Ext. Cab)</t>
  </si>
  <si>
    <t>55507DRT</t>
  </si>
  <si>
    <t>60/40 Bench - DRT Adjustable Headrest &amp; Center Seat Belt 2009-2010 Ford F150 (Ext. Cab)</t>
  </si>
  <si>
    <t>55507GRY</t>
  </si>
  <si>
    <t>60/40 Bench - Gray Adjustable Headrest &amp; Center Seat Belt 2009-2010 Ford F150 (Ext. Cab)</t>
  </si>
  <si>
    <t>55507KTI</t>
  </si>
  <si>
    <t>2009-2010 Ford F150 (Ext. Cab) 60/40 Bench - Kanati</t>
  </si>
  <si>
    <t>55507SCL</t>
  </si>
  <si>
    <t>60/40 Bench - Snow Conceal Adjustable Headrest &amp; Center Seat Belt 2009-2010 Ford F150 (Ext. Cab)</t>
  </si>
  <si>
    <t>55507TAN</t>
  </si>
  <si>
    <t>60/40 Bench - Tan Adjustable Headrest &amp; Center Seat Belt 2009-2010 Ford F150 (Ext. Cab)</t>
  </si>
  <si>
    <t>55507UVR</t>
  </si>
  <si>
    <t>2009-2010 Ford F150 (Ext. Cab) 60/40 Bench - Urban Viper</t>
  </si>
  <si>
    <t>55507WVR</t>
  </si>
  <si>
    <t>60/40 Bench - Western Viper Adjustable Headrest &amp; Center Seat Belt 2009-2010 Ford F150 (Ext. Cab)</t>
  </si>
  <si>
    <t>55508BLK</t>
  </si>
  <si>
    <t>60/40 Bench - Black Adjustable Headrest &amp; Center Seat Belt 2004-2008 Ford F150 (Ext Cab)</t>
  </si>
  <si>
    <t>55508DRT</t>
  </si>
  <si>
    <t>60/40 Bench - DRT Adjustable Headrest &amp; Center Seat Belt 2004-2008 Ford F150 (Ext Cab)</t>
  </si>
  <si>
    <t>55508GRY</t>
  </si>
  <si>
    <t>60/40 Bench - Gray Adjustable Headrest &amp; Center Seat Belt 2004-2008 Ford F150 (Ext Cab)</t>
  </si>
  <si>
    <t>55508SCL</t>
  </si>
  <si>
    <t>60/40 Bench - Snow Conceal Adjustable Headrest &amp; Center Seat Belt 2004-2008 Ford F150 (Ext Cab)</t>
  </si>
  <si>
    <t>55508TAN</t>
  </si>
  <si>
    <t>60/40 Bench - Tan Adjustable Headrest &amp; Center Seat Belt 2004-2008 Ford F150 (Ext Cab)</t>
  </si>
  <si>
    <t>55513BLK</t>
  </si>
  <si>
    <t>60/40 Bench - Black Folding Armrest 2004-2010 Ford F250-F550</t>
  </si>
  <si>
    <t>55513DRT</t>
  </si>
  <si>
    <t>60/40 Bench - DRT Folding Armrest 2004-2010 Ford F250-F550</t>
  </si>
  <si>
    <t>55513GRY</t>
  </si>
  <si>
    <t>60/40 Bench - Gray Folding Armrest 2004-2010 Ford F250-F550</t>
  </si>
  <si>
    <t>55513KTI</t>
  </si>
  <si>
    <t>2004-2010 Ford F250-F550 60/40 Bench Folding Armrest - Kanati</t>
  </si>
  <si>
    <t>55513SCL</t>
  </si>
  <si>
    <t>60/40 Bench - Snow Conceal Folding Armrest 2004-2010 Ford F250-F550</t>
  </si>
  <si>
    <t>55513TAN</t>
  </si>
  <si>
    <t>60/40 Bench - Tan Folding Armrest 2004-2010 Ford F250-F550</t>
  </si>
  <si>
    <t>55513UVR</t>
  </si>
  <si>
    <t>2004-2010 Ford F250-F550 60/40 Bench Folding Armrest - Urban Viper</t>
  </si>
  <si>
    <t>55513WVR</t>
  </si>
  <si>
    <t>2004-2010 Ford F250-F550 60/40 Bench Folding Armrest - Western Viper</t>
  </si>
  <si>
    <t>55514BLK</t>
  </si>
  <si>
    <t>60/40 Bench - Black Split Seat &amp; Solid Back 2000-2007 Ford F250-F750 (Ext. Cab)</t>
  </si>
  <si>
    <t>55514DRT</t>
  </si>
  <si>
    <t>60/40 Bench - DRT Split Bench &amp; Solid Back 2000-2007 Ford F250-F750 (Ext. Cab)</t>
  </si>
  <si>
    <t>55514GRY</t>
  </si>
  <si>
    <t>60/40 Bench - Gray Split Seat &amp; Solid Back 2000-2007 Ford F250-F750 (Ext. Cab)</t>
  </si>
  <si>
    <t>55514SCL</t>
  </si>
  <si>
    <t>60/40 Bench - Snow Conceal Split Seat &amp; Solid Back 2000-2007 Ford F250-F750 (Ext. Cab)</t>
  </si>
  <si>
    <t>55514TAN</t>
  </si>
  <si>
    <t>60/40 Bench - Tan Split Seat &amp; Solid Back2000-2007 Ford F250-F750 (Ext. Cab)</t>
  </si>
  <si>
    <t>55514WVR</t>
  </si>
  <si>
    <t>2000-2007 Ford F250-F750 (Ext. Cab) 60/40 Split Bench &amp; Solid Back Bench - Western Viper</t>
  </si>
  <si>
    <t>55517BLK</t>
  </si>
  <si>
    <t>2011-2016 Ford F250-F550 2011-2022 Ford F650-F750 No Folding Armrest 60-40 Split Bench - Black</t>
  </si>
  <si>
    <t>55517DRT</t>
  </si>
  <si>
    <t>2011-2016 Ford F250-F550 2011-2022 Ford F650-F750 No Folding Armrest 60-40 Split Bench - DRT</t>
  </si>
  <si>
    <t>55517GRY</t>
  </si>
  <si>
    <t>2011-2016 Ford F250-F550 2011-2022 Ford F650-F750 No Folding Armrest 60-40 Split Bench - Gray</t>
  </si>
  <si>
    <t>55517KTI</t>
  </si>
  <si>
    <t>2011-2016 Ford F250-F550 2011-2022 Ford F650-F750 No Folding Armrest 60-40 Split Bench - Kanati</t>
  </si>
  <si>
    <t>55517SCL</t>
  </si>
  <si>
    <t>2011-2016 Ford F250-F550 2011-2022 Ford F650-F750 No Folding Armrest 60-40 Split Bench - Snow Conceal</t>
  </si>
  <si>
    <t>55517TAN</t>
  </si>
  <si>
    <t>2011-2016 Ford F250-F550 2011-2022 Ford F650-F750 No Folding Armrest 60-40 Split Bench - Tan</t>
  </si>
  <si>
    <t>55517UVR</t>
  </si>
  <si>
    <t>2011-2016 Ford F250-F550 2011-2022 Ford F650-F750 No Folding Armrest 60-40 Split Bench - Urban Viper</t>
  </si>
  <si>
    <t>55517WVR</t>
  </si>
  <si>
    <t>2011-2016 Ford F250-F550 2011-2022 Ford F650-F750 No Folding Armrest 60-40 Split Bench - Western Viper</t>
  </si>
  <si>
    <t>55518BLK</t>
  </si>
  <si>
    <t>60/40 Bench - Black Center Headrest &amp; Folding Armrest 2011-2012 Ford F150</t>
  </si>
  <si>
    <t>55518DRT</t>
  </si>
  <si>
    <t>60/40 Bench - DRT Center Headrest &amp; Folding Armrest 2011-2012 Ford F150</t>
  </si>
  <si>
    <t>55518GRY</t>
  </si>
  <si>
    <t>60/40 Bench - Gray Center Headrest &amp; Folding Armrest 2011-2012 Ford F150</t>
  </si>
  <si>
    <t>55518KTI</t>
  </si>
  <si>
    <t>60/40 Bench - Kanati Center Headrest &amp; Folding Armrest 2011-2012 Ford F150</t>
  </si>
  <si>
    <t>55518SCL</t>
  </si>
  <si>
    <t>60/40 Bench - Snow Conceal Center Headrest &amp; Folding Armrest 2011-2012 Ford F150</t>
  </si>
  <si>
    <t>55518TAN</t>
  </si>
  <si>
    <t>60/40 Bench - Tan Center Headrest &amp; Folding Armrest 2011-2012 Ford F150</t>
  </si>
  <si>
    <t>55518UVR</t>
  </si>
  <si>
    <t>2011-2012 Ford F150 60/40 Bench with Folding Armrest - Urban Viper</t>
  </si>
  <si>
    <t>55518WVR</t>
  </si>
  <si>
    <t>60/40 Bench - Western Viper Center Headrest &amp; Folding Armrest 2011-2012 Ford F150</t>
  </si>
  <si>
    <t>55519BLK</t>
  </si>
  <si>
    <t>60/40 Bench - Black No Folding Armrest 2004-2010 Ford F250-F550</t>
  </si>
  <si>
    <t>55519DRT</t>
  </si>
  <si>
    <t>60/40 Bench - DRT No Folding Armrest 2004-2010 Ford F250-F550</t>
  </si>
  <si>
    <t>55519GRY</t>
  </si>
  <si>
    <t>60/40 Bench - Gray No Folding Armrest 2004-2010 Ford F250-F550</t>
  </si>
  <si>
    <t>55519KTI</t>
  </si>
  <si>
    <t>2004-2010 Ford F250-F550 60/40 Bench No Folding Armrest - Kanati</t>
  </si>
  <si>
    <t>55519SCL</t>
  </si>
  <si>
    <t>2004-2010 Ford F250-F550 60/40 Bench No Folding Armrest - Snow Conceal</t>
  </si>
  <si>
    <t>55519TAN</t>
  </si>
  <si>
    <t>60/40 Bench - Tan No Folding Armrest 2004-2010 Ford F250-F550</t>
  </si>
  <si>
    <t>55519UVR</t>
  </si>
  <si>
    <t>2004-2010 Ford F250-F550 60/40 Bench No Folding Armrest - Urban Viper</t>
  </si>
  <si>
    <t>55519WVR</t>
  </si>
  <si>
    <t>2004-2010 Ford F250-F550 60/40 Bench No Folding Armrest - Western Viper</t>
  </si>
  <si>
    <t>55520BLK</t>
  </si>
  <si>
    <t>2013-2014 Ford F150 Super Cab 60/40 Bench - Black</t>
  </si>
  <si>
    <t>55520DRT</t>
  </si>
  <si>
    <t>2013-2014 Ford F150 Super Cab 60/40 Bench - DRT</t>
  </si>
  <si>
    <t>55520GRY</t>
  </si>
  <si>
    <t>2013-2014 Ford F150 Super Cab 60/40 Bench - Gray</t>
  </si>
  <si>
    <t>55520KTI</t>
  </si>
  <si>
    <t>2013-2014 Ford F150 Super Cab 60/40 Bench - Kanati</t>
  </si>
  <si>
    <t>55520SCL</t>
  </si>
  <si>
    <t>2013-2014 Ford F150 Super Cab 60/40 Bench - Snow Conceal</t>
  </si>
  <si>
    <t>55520TAN</t>
  </si>
  <si>
    <t>2013-2014 Ford F150 Super Cab 60/40 Bench - Tan</t>
  </si>
  <si>
    <t>55520UVR</t>
  </si>
  <si>
    <t>2013-2014 Ford F150 Super Cab 60/40 Bench - Urban Viper</t>
  </si>
  <si>
    <t>55520WVR</t>
  </si>
  <si>
    <t>2013-2014 Ford F150 Super Cab 60/40 Bench - Western Viper</t>
  </si>
  <si>
    <t>55521BLK</t>
  </si>
  <si>
    <t>2013-2014 Ford F150 No Armrest 60/40 Bench - Black</t>
  </si>
  <si>
    <t>55521DRT</t>
  </si>
  <si>
    <t>2013-2014 Ford F150 60/40 Bench No Armrest - DRT</t>
  </si>
  <si>
    <t>55521GRY</t>
  </si>
  <si>
    <t>2013-2014 Ford F150 No Armrest 60/40 Bench - Gray</t>
  </si>
  <si>
    <t>55521KTI</t>
  </si>
  <si>
    <t>2013-2014 Ford F150 No Armrest 60/40 Bench - Kanati</t>
  </si>
  <si>
    <t>55521SCL</t>
  </si>
  <si>
    <t>2013-2014 Ford F150 No Armrest 60/40 Bench - Snow Conceal</t>
  </si>
  <si>
    <t>55521TAN</t>
  </si>
  <si>
    <t>2013-2014 Ford F150 No Armrest 60/40 Bench - Tan</t>
  </si>
  <si>
    <t>55521UVR</t>
  </si>
  <si>
    <t>2013-2014 Ford F150 60/40 Bench No Armrest - Urban Viper</t>
  </si>
  <si>
    <t>55521WVR</t>
  </si>
  <si>
    <t>2013-2014 Ford F150 No Armrest 60/40 Bench - Western Viper</t>
  </si>
  <si>
    <t>55522BLK</t>
  </si>
  <si>
    <t>2013-2014 Ford F150 Folding Armrest 60/40 Bench - Black</t>
  </si>
  <si>
    <t>55522DRT</t>
  </si>
  <si>
    <t>2013-2014 Ford F150 Folding Armrest 60/40 Bench - DRT</t>
  </si>
  <si>
    <t>55522GRY</t>
  </si>
  <si>
    <t>2013-2014 Ford F150 Folding Armrest 60/40 Bench - Gray</t>
  </si>
  <si>
    <t>55522KTI</t>
  </si>
  <si>
    <t>2013-2014 Ford F150 Folding Armrest 60/40 Bench - Kanati</t>
  </si>
  <si>
    <t>55522SCL</t>
  </si>
  <si>
    <t>2013-2014 Ford F150 Folding Armrest 60/40 Bench - Snow Conceal</t>
  </si>
  <si>
    <t>55522TAN</t>
  </si>
  <si>
    <t>2013-2014 Ford F150 Folding Armrest 60/40 Bench - Tan</t>
  </si>
  <si>
    <t>55522UVR</t>
  </si>
  <si>
    <t>2013-2014 Ford F150 Folding Armrest 60/40 Bench - Urban Viper</t>
  </si>
  <si>
    <t>55522WVR</t>
  </si>
  <si>
    <t>2013-2014 Ford F150 Folding Armrest 60/40 Bench - Western Viper</t>
  </si>
  <si>
    <t>55525BLK</t>
  </si>
  <si>
    <t>2011-2015 Ford Explorer No Folding Armrest 60/40 Bench - Black</t>
  </si>
  <si>
    <t>55525DRT</t>
  </si>
  <si>
    <t>2011-2015 Ford Explorer No Folding Armrest 60/40 Bench - DRT</t>
  </si>
  <si>
    <t>55525GRY</t>
  </si>
  <si>
    <t>2011-2015 Ford Explorer No Folding Armrest 60/40 Bench - Gray</t>
  </si>
  <si>
    <t>55525KTI</t>
  </si>
  <si>
    <t>2011-2015 Ford Explorer 60/40 Bench No Folding Armrest - Kanati</t>
  </si>
  <si>
    <t>55525SCL</t>
  </si>
  <si>
    <t>2011-2015 Ford Explorer No Folding Armrest 60/40 Bench - Snow Conceal</t>
  </si>
  <si>
    <t>55525TAN</t>
  </si>
  <si>
    <t>2011-2015 Ford Explorer No Folding Armrest 60/40 Bench - Tan</t>
  </si>
  <si>
    <t>55525UVR</t>
  </si>
  <si>
    <t>2011-2015 Ford Explorer 60/40 Bench No Folding Armrest - Urban Viper</t>
  </si>
  <si>
    <t>55525WVR</t>
  </si>
  <si>
    <t>2011-2015 Ford Explorer No Folding Armrest 60/40 Bench - Western Viper</t>
  </si>
  <si>
    <t>55530BLK</t>
  </si>
  <si>
    <t>2015-2018 F150 SuperCrew 2017-2018 Ford F250-F550 Crew Cab No Armrest 60/40 Bench - Black</t>
  </si>
  <si>
    <t>55530DRT</t>
  </si>
  <si>
    <t>2015-2018 F150 SuperCrew 2017-2018 Ford F250-F550 Crew Cab No Armrest 60/40 Bench - DRT</t>
  </si>
  <si>
    <t>55530GRY</t>
  </si>
  <si>
    <t>2015-2018 F150 SuperCrew 2017-2018 Ford F250-F550 Crew Cab 60/40 Bench No Armrest - Gray</t>
  </si>
  <si>
    <t>55530KTI</t>
  </si>
  <si>
    <t>2015-2018 F150 SuperCrew 2017-2018 Ford F250-F550 Crew Cab No Armrest 60/40 Bench - Kanati</t>
  </si>
  <si>
    <t>55530SCL</t>
  </si>
  <si>
    <t>2015-2018 F150 SuperCrew 2017-2018 Ford F250-F550 Crew Cab No Armrest 60/40 Bench - Snow Conceal</t>
  </si>
  <si>
    <t>55530TAN</t>
  </si>
  <si>
    <t>2015-2018 F150 SuperCrew 2017-2018 Ford F250-F550 Crew Cab No Armrest 60/40 Bench - Tan</t>
  </si>
  <si>
    <t>55530UVR</t>
  </si>
  <si>
    <t>2015-2018 F150 SuperCrew 2017-2018 Ford F250-F550 Crew Cab 60/40 Bench No Armrest - Urban Viper</t>
  </si>
  <si>
    <t>55530WVR</t>
  </si>
  <si>
    <t>2015-2018 F150 SuperCrew 2017-2018 Ford F250-F550 Crew Cab No Armrest 60/40 Bench - Western Viper</t>
  </si>
  <si>
    <t>55531BLK</t>
  </si>
  <si>
    <t>2015-2018 Ford F150 2017-2018 Ford F250-F550 Crew Cab Folding Armrest 60/40 Bench - Black</t>
  </si>
  <si>
    <t>55531GRY</t>
  </si>
  <si>
    <t>2015-2018 Ford F150 2017-2018 Ford F250-F550 Crew Cab Folding Armrest 60/40 Bench - Gray</t>
  </si>
  <si>
    <t>55531KTI</t>
  </si>
  <si>
    <t>2015-2018 Ford F150 2017-2018 Ford F250-F550 Super Cab 60/40 Bench - Kanati</t>
  </si>
  <si>
    <t>55531TAN</t>
  </si>
  <si>
    <t>2015-2018 Ford F150 2017-2018 Ford F250-F550 Crew Cab Folding Armrest 60/40 Bench - Tan</t>
  </si>
  <si>
    <t>55531UVR</t>
  </si>
  <si>
    <t>2015-2018 Ford F150 2017-2018 Ford F250-F550 Crew Cab Folding Armrest 60/40 Bench - Urban Viper</t>
  </si>
  <si>
    <t>55531WVR</t>
  </si>
  <si>
    <t>2015-2018 Ford F150 2017-2018 Ford F250-F550 Crew Cab Folding Armrest 60/40 Bench - Western Viper</t>
  </si>
  <si>
    <t>55532BLK</t>
  </si>
  <si>
    <t>2015-2018 Ford F150 2017-2018 Ford F250-F550 Super Cab 60/40 Bench - Black</t>
  </si>
  <si>
    <t>55532DRT</t>
  </si>
  <si>
    <t>2015-2018 Ford F150 2017-2018 Ford F250-F550 Super Cab 60/40 Bench - DRT</t>
  </si>
  <si>
    <t>55532GRY</t>
  </si>
  <si>
    <t>2015-2018 Ford F150 2017-2018 Ford F250-F550 Super Cab 60/40 Bench - Gray</t>
  </si>
  <si>
    <t>55532KTI</t>
  </si>
  <si>
    <t>2015-2017 Ford F150, 2017 Ford F250-F550 Super Cab 60-40 Split Bench - Kanati</t>
  </si>
  <si>
    <t>55532SCL</t>
  </si>
  <si>
    <t>2015-2018 Ford F150 2017-2018 Ford F250-F550 Super Cab 60/40 Bench - Snow Conceal</t>
  </si>
  <si>
    <t>55532TAN</t>
  </si>
  <si>
    <t>2015-2018 Ford F150 2017-2018 Ford F250-F550 Super Cab 60/40 Bench - Tan</t>
  </si>
  <si>
    <t>55532UVR</t>
  </si>
  <si>
    <t>2015-2017 Ford F150, 2017 Ford F250-F550 Super Cab 60/40 Bench - Urban Viper</t>
  </si>
  <si>
    <t>55532WVR</t>
  </si>
  <si>
    <t>2015-2017 Ford F150, 2017 Ford F250-F550 Super Cab 60/40 Bench - Western Viper</t>
  </si>
  <si>
    <t>55533BLK</t>
  </si>
  <si>
    <t>60/40 Bench - Black Without Folding Armrest 2006-2010 Ford Explorer</t>
  </si>
  <si>
    <t>55533DRT</t>
  </si>
  <si>
    <t>60/40 Bench - DRT Without Folding Armrest 2006-2010 Ford Explorer</t>
  </si>
  <si>
    <t>55533GRY</t>
  </si>
  <si>
    <t>60/40 Bench - Gray Without Folding Armrest 2006-2010 Ford Explorer</t>
  </si>
  <si>
    <t>55533KTI</t>
  </si>
  <si>
    <t>2006-2010 Ford Explorer 60/40 Bench Without Folding Armrest - Kanati</t>
  </si>
  <si>
    <t>55533SCL</t>
  </si>
  <si>
    <t>60/40 Bench - Snow Conceal Without Folding Armrest 2006-2010 Ford Explorer</t>
  </si>
  <si>
    <t>55533TAN</t>
  </si>
  <si>
    <t>60/40 Bench - Tan Without Folding Armrest 2006-2010 Ford Explorer</t>
  </si>
  <si>
    <t>55533UVR</t>
  </si>
  <si>
    <t>60/40 Bench - Urban Viper Without Folding Armrest 2006-2010 Ford Explorer</t>
  </si>
  <si>
    <t>55533WVR</t>
  </si>
  <si>
    <t>2006-2010 Ford Explorer 60/40 Bench Without Folding Armrest - Western Viper</t>
  </si>
  <si>
    <t>55534BLK</t>
  </si>
  <si>
    <t>60/40 Bench - Black With Folding Armrest 2006-2010 Ford Explorer</t>
  </si>
  <si>
    <t>55534DRT</t>
  </si>
  <si>
    <t>60/40 Bench - DRT With Folding Armrest 2006-2010 Ford Explorer</t>
  </si>
  <si>
    <t>55534SCL</t>
  </si>
  <si>
    <t>60/40 Bench - Snow Conceal With Folding Armrest 2006-2010 Ford Explorer</t>
  </si>
  <si>
    <t>55534TAN</t>
  </si>
  <si>
    <t>60/40 Bench - Tan With Folding Armrest 2006-2010 Ford Explorer</t>
  </si>
  <si>
    <t>55535BLK</t>
  </si>
  <si>
    <t>2016-2019 Ford Explorer No Armrest 60/40 Bench - Black</t>
  </si>
  <si>
    <t>55535DRT</t>
  </si>
  <si>
    <t>2016-2019 Ford Explorer No Armrest 60/40 Bench - DRT</t>
  </si>
  <si>
    <t>55535GRY</t>
  </si>
  <si>
    <t>2016-2019 Ford Explorer No Armrest 60/40 Bench - Gray</t>
  </si>
  <si>
    <t>55535KTI</t>
  </si>
  <si>
    <t>2016-2019 Ford Explorer No Armrest 60/40 Bench - Kanati</t>
  </si>
  <si>
    <t>55535SCL</t>
  </si>
  <si>
    <t>2016-2019 Ford Explorer No Armrest 60/40 Bench - Snow Conceal</t>
  </si>
  <si>
    <t>55535TAN</t>
  </si>
  <si>
    <t>2016-2019 Ford Explorer No Armrest 60/40 Bench - Tan</t>
  </si>
  <si>
    <t>55535UVR</t>
  </si>
  <si>
    <t>2016-2019 Ford Explorer No Armrest 60/40 Bench - Urban Viper</t>
  </si>
  <si>
    <t>55535WVR</t>
  </si>
  <si>
    <t>2016-2019 Ford Explorer No Armrest 60/40 Bench - Western Viper</t>
  </si>
  <si>
    <t>55536BLK</t>
  </si>
  <si>
    <t>60/40 Bench - Black No Folding Armrest 2009-2012 Ford Escape</t>
  </si>
  <si>
    <t>55536DRT</t>
  </si>
  <si>
    <t>60/40 Bench - DRT No Folding Armrest 2009-2012 Ford Escape</t>
  </si>
  <si>
    <t>55536GRY</t>
  </si>
  <si>
    <t>60/40 Bench - Gray No Folding Armrest 2009-2012 Ford Escape</t>
  </si>
  <si>
    <t>55536KTI</t>
  </si>
  <si>
    <t>60/40 Bench - Kanati No Folding Armrest 2009-2012 Ford Escape</t>
  </si>
  <si>
    <t>55536SCL</t>
  </si>
  <si>
    <t>60/40 Bench - Snow Conceal No Folding Armrest 2009-2012 Ford Escape</t>
  </si>
  <si>
    <t>55536TAN</t>
  </si>
  <si>
    <t>60/40 Bench - Tan No Folding Armrest 2009-2012 Ford Escape</t>
  </si>
  <si>
    <t>55536UVR</t>
  </si>
  <si>
    <t>60/40 Bench - Urban Viper No Folding Armrest 2009-2012 Ford Escape</t>
  </si>
  <si>
    <t>55536WVR</t>
  </si>
  <si>
    <t>60/40 Bench - Western Viper No Folding Armrest 2009-2012 Ford Escape</t>
  </si>
  <si>
    <t>55537BLK</t>
  </si>
  <si>
    <t>60/40 BENCH - BLACK With folding armrest on 40 portion 2015-2019 Ford Transit</t>
  </si>
  <si>
    <t>55537GRY</t>
  </si>
  <si>
    <t>60/40 Bench - Gray With folding armrest on 40 portion Folding Armrest 2015-2019 Ford Transit</t>
  </si>
  <si>
    <t>55537TAN</t>
  </si>
  <si>
    <t>60/40 Bench - Tan With folding armrest on 40 portion Folding Armrest 2015-2020 Ford Transit</t>
  </si>
  <si>
    <t>55538BLK</t>
  </si>
  <si>
    <t>2015-2020 Ford Transit 60/40 60 Portion Solid Back Split Bench - Black</t>
  </si>
  <si>
    <t>55538GRY</t>
  </si>
  <si>
    <t>2015-2020 Ford Transit 60/40 60 Portion Solid Back Split Bench - Gray</t>
  </si>
  <si>
    <t>55538TAN</t>
  </si>
  <si>
    <t>2015-2020 Ford Transit 60/40 60 Portion Solid Back Split Bench - Tan</t>
  </si>
  <si>
    <t>55540BLK</t>
  </si>
  <si>
    <t>2015-2020 Ford F150 2017-2020 Ford F250-F550 Center Headrest &amp; No Armrest With Airbelt 60/40 Bench - Black</t>
  </si>
  <si>
    <t>55540DRT</t>
  </si>
  <si>
    <t>2015-2020 Ford F150 2017-2020 Ford F250-F550 Center Headrest &amp; No Armrest With Airbelt 60/40 Bench - DRT</t>
  </si>
  <si>
    <t>55540GRY</t>
  </si>
  <si>
    <t>2015-2020 Ford F150 2017-2020 Ford F250-F550 Center Headrest &amp; No Armrest With Airbelt 60/40 Bench - Gray</t>
  </si>
  <si>
    <t>55540KTI</t>
  </si>
  <si>
    <t>2015-2020 Ford F150 2017-2020 Ford F250-F550 No Armrest With Airbelt 60/40 Bench - Kanati</t>
  </si>
  <si>
    <t>55540SCL</t>
  </si>
  <si>
    <t>2015-2020 Ford F150 2017-2020 Ford F250-F550 Center Headrest &amp; No Armrest With Airbelt 60/40 Bench - Snow Conceal</t>
  </si>
  <si>
    <t>55540TAN</t>
  </si>
  <si>
    <t>2015-2020 Ford F150 2017-2020 Ford F250-F550 Center Headrest &amp; No Armrest With Airbelt 60/40 Bench - Tan</t>
  </si>
  <si>
    <t>55540UVR</t>
  </si>
  <si>
    <t>2015-2020 Ford F150 2017-2020 Ford F250-F550 No Armrest With Airbelt 60/40 Bench - Urban Viper</t>
  </si>
  <si>
    <t>55540WVR</t>
  </si>
  <si>
    <t>2015-2020 Ford F150 2017-2020 Ford F250-F550 Center Headrest &amp; No Armrest With Airbelt 60/40 Bench - Western Viper</t>
  </si>
  <si>
    <t>55541BLK</t>
  </si>
  <si>
    <t>2015-2018 Ford F150 2017-2018 Ford F250-F550 Center Headrest &amp; Folding Armrest With Airbelt 60/40 Bench - Black</t>
  </si>
  <si>
    <t>55541DRT</t>
  </si>
  <si>
    <t>2015-2018 Ford F150 2017-2018 Ford F250-F550 Center Headrest &amp; Folding Armrest With Airbelt 60/40 Bench - DRT</t>
  </si>
  <si>
    <t>55541GRY</t>
  </si>
  <si>
    <t>2015-2018 Ford F150 2017-2018 Ford F250-F550 Center Headrest &amp; Folding Armrest With Airbelt 60/40 Bench - Gray</t>
  </si>
  <si>
    <t>55541KTI</t>
  </si>
  <si>
    <t>2015-2018 Ford F150 2017-2018 Ford F250-F550 Folding Armrest With Airbelt 60/40 Bench - Kanati</t>
  </si>
  <si>
    <t>55541SCL</t>
  </si>
  <si>
    <t>2015-2018 Ford F150 2017-2018 Ford F250-F550 Center Headrest &amp; Folding Armrest With Airbelt 60/40 Bench - Snow Conceal</t>
  </si>
  <si>
    <t>55541TAN</t>
  </si>
  <si>
    <t>2015-2018 Ford F150 2017-2018 Ford F250-F550 Center Headrest &amp; Folding Armrest With Airbelt 60/40 Bench - Tan</t>
  </si>
  <si>
    <t>55541UVR</t>
  </si>
  <si>
    <t>2015-2018 Ford F150 2017-2018 Ford F250-F550 Folding Armrest With Airbelt 60/40 Bench - Urban Viper</t>
  </si>
  <si>
    <t>55541WVR</t>
  </si>
  <si>
    <t>2015-2018 Ford F150 2017-2018 Ford F250-F550 Center Headrest &amp; Folding Armrest With Airbelt 60/40 Bench - Western Viper</t>
  </si>
  <si>
    <t>55546BLK</t>
  </si>
  <si>
    <t>2018-2019 Ford Escape 60/40 Bench With Armrest - Black</t>
  </si>
  <si>
    <t>55546DRT</t>
  </si>
  <si>
    <t>2018-2019 Ford Escape 60/40 Bench With Armrest - DRT</t>
  </si>
  <si>
    <t>55546GRY</t>
  </si>
  <si>
    <t>60/40 Bench - Gray Folding Armrest 2018 Ford Escape</t>
  </si>
  <si>
    <t>55546KTI</t>
  </si>
  <si>
    <t>2018-2019 Ford Escape 60/40 Bench With Armrest - Kanati</t>
  </si>
  <si>
    <t>55546SCL</t>
  </si>
  <si>
    <t>2018-2019 Ford Escape 60/40 Bench With Armrest - Snow Conceal</t>
  </si>
  <si>
    <t>55546TAN</t>
  </si>
  <si>
    <t>2018-2019 Ford Escape 60/40 Bench With Armrest - Tan</t>
  </si>
  <si>
    <t>55546UVR</t>
  </si>
  <si>
    <t>2018-2019 Ford Escape 60/40 Bench With Armrest - Urban Viper</t>
  </si>
  <si>
    <t>55546WVR</t>
  </si>
  <si>
    <t>2018-2019 Ford Escape 60/40 Bench With Armrest - Western Viper</t>
  </si>
  <si>
    <t>55547BLK</t>
  </si>
  <si>
    <t>2018-2019 Ford Escape 60-40 Split Bench Without Armrest - Black</t>
  </si>
  <si>
    <t>55547DRT</t>
  </si>
  <si>
    <t>2018-2019 Ford Escape 60-40 Split Bench Without Armrest - DRT</t>
  </si>
  <si>
    <t>55547GRY</t>
  </si>
  <si>
    <t>2018-2019 Ford Escape 60-40 Split Bench Without Armrest - Gray</t>
  </si>
  <si>
    <t>55547KTI</t>
  </si>
  <si>
    <t>2018-2019 Ford Escape 60-40 Split Bench Without Armrest - Kanati</t>
  </si>
  <si>
    <t>55547SCL</t>
  </si>
  <si>
    <t>2018-2019 Ford Escape 60-40 Split Bench Without Armrest - Snow Conceal</t>
  </si>
  <si>
    <t>55547TAN</t>
  </si>
  <si>
    <t>2018-2019 Ford Escape 60-40 Split Bench Without Armrest - Tan</t>
  </si>
  <si>
    <t>55547UVR</t>
  </si>
  <si>
    <t>2018-2019 Ford Escape 60-40 Split Bench Without Armrest - Urban Viper</t>
  </si>
  <si>
    <t>55547WVR</t>
  </si>
  <si>
    <t>2018-2019 Ford Escape 60-40 Split Bench Without Armrest - Western Viper</t>
  </si>
  <si>
    <t>55549BLK</t>
  </si>
  <si>
    <t>2019-2020 Ford F150 2019-2022 F250-F550 Crew Cab No Armrest 60/40 Bench - Black</t>
  </si>
  <si>
    <t>55549DRT</t>
  </si>
  <si>
    <t>2019-2020 Ford F150 2019-2022 F250-F550 Crew Cab No Armrest 60/40 Bench - DRT</t>
  </si>
  <si>
    <t>55549GRY</t>
  </si>
  <si>
    <t>2019-2020 Ford F150 2019-2022 F250-F550 Crew Cab No Armrest 60/40 Bench - Gray</t>
  </si>
  <si>
    <t>55549KTI</t>
  </si>
  <si>
    <t>2019-2020 Ford F150 2019-2022 F250-F550 Crew Cab No Armrest 60/40 Bench - Kanati</t>
  </si>
  <si>
    <t>55549SCL</t>
  </si>
  <si>
    <t>2019-2020 Ford F150 2019-2022 F250-F550 Crew Cab No Armrest 60/40 Bench - Snow Conceal</t>
  </si>
  <si>
    <t>55549TAN</t>
  </si>
  <si>
    <t>2019-2020 Ford F150 2019-2022 F250-F550 Crew Cab No Armrest 60/40 Bench - Tan</t>
  </si>
  <si>
    <t>55549UVR</t>
  </si>
  <si>
    <t>2019-2020 Ford F150 2019-2022 F250-F550 Crew Cab No Armrest 60/40 Bench - Urban Viper</t>
  </si>
  <si>
    <t>55549WVR</t>
  </si>
  <si>
    <t>2019-2020 Ford F150 2019-2022 F250-F550 Crew Cab No Armrest 60/40 Bench - Western Viper</t>
  </si>
  <si>
    <t>55550BLK</t>
  </si>
  <si>
    <t>2019-2020 Ford F150 2019-2020 F250-F550 Crew Cab 60/40 Split Bench with Folding Armrest - Black</t>
  </si>
  <si>
    <t>55550DRT</t>
  </si>
  <si>
    <t>2019-2020 Ford F150 2019-2020 F250-F550 Crew Cab 60/40 Split Bench with Folding Armrest - DRT</t>
  </si>
  <si>
    <t>55550GRY</t>
  </si>
  <si>
    <t>2019-2020 Ford F150 2019-2020 F250-F550 Crew Cab 60/40 Split Bench with Folding Armrest - Gray Ironweave</t>
  </si>
  <si>
    <t>55550KTI</t>
  </si>
  <si>
    <t>2019-2020 Ford F150 2019-2020 F250-F550 Crew Cab 60/40 Split Bench with Folding Armrest - Kanati</t>
  </si>
  <si>
    <t>55550SCL</t>
  </si>
  <si>
    <t>2019-2020 Ford F150 2019-2020 F250-F550 Crew Cab 60/40 Split Bench with Folding Armrest - Snow Conceal</t>
  </si>
  <si>
    <t>55550TAN</t>
  </si>
  <si>
    <t>2019-2020 Ford F150 2019-2020 F250-F550 Crew Cab 60/40 Split Bench with Folding Armrest - Tan</t>
  </si>
  <si>
    <t>55550UVR</t>
  </si>
  <si>
    <t>2019-2020 Ford F150 2019-2020 F250-F550 Crew Cab 60/40 Split Bench with Folding Armrest - Urban Viper</t>
  </si>
  <si>
    <t>55550WVR</t>
  </si>
  <si>
    <t>2019-2020 Ford F150 2019-2020 F250-F550 Crew Cab 60/40 Split Bench with Folding Armrest - Western Viper</t>
  </si>
  <si>
    <t>55551GRY</t>
  </si>
  <si>
    <t>2019-2020 Ford F150 2019-2021 F250-F550 No Armrest With Airbelt 60-40 Split Bench - Gray Ironweave</t>
  </si>
  <si>
    <t>55552BLK</t>
  </si>
  <si>
    <t>2019-2020 Ford F150 2019-2020 F250-F550 Crew Cab 60/40 Split Bench with Folding Armrest and Airbelt - Black</t>
  </si>
  <si>
    <t>55552DRT</t>
  </si>
  <si>
    <t>2019-2020 Ford F150 2019-2020 F250-F550 Crew Cab 60/40 Split Bench with Folding Armrest and Airbelt - DRT</t>
  </si>
  <si>
    <t>55552GRY</t>
  </si>
  <si>
    <t>2019-2020 Ford F150 2019-2020 F250-F550 Crew Cab 60/40 Split Bench with Folding Armrest and Airbelt - Gray Ironweave</t>
  </si>
  <si>
    <t>55552KTI</t>
  </si>
  <si>
    <t>2019-2020 Ford F150 2019-2020 F250-F550 Crew Cab 60/40 Split Bench with Folding Armrest and Airbelt - Kanati</t>
  </si>
  <si>
    <t>55552SCL</t>
  </si>
  <si>
    <t>2019-2020 Ford F150 2019-2020 F250-F550 Crew Cab 60/40 Split Bench with Folding Armrest and Airbelt - Snow Conceal</t>
  </si>
  <si>
    <t>55552TAN</t>
  </si>
  <si>
    <t>2019-2020 Ford F150 2019-2020 F250-F550 Crew Cab 60/40 Split Bench with Folding Armrest and Airbelt - Tan</t>
  </si>
  <si>
    <t>55552WVR</t>
  </si>
  <si>
    <t>2019-2020 Ford F150 2019-2020 F250-F550 Crew Cab 60/40 Split Bench with Folding Armrest and Airbelt - Western Viper</t>
  </si>
  <si>
    <t>55554BLK</t>
  </si>
  <si>
    <t>2019-2020 Ford F150 2019-2022 F250-F550 Super Cab 60/40 Split Bench - Black</t>
  </si>
  <si>
    <t>55554DRT</t>
  </si>
  <si>
    <t>2019-2020 Ford F150 2019-2022 F250-F550 Super Cab 60/40 Split Bench - DRT</t>
  </si>
  <si>
    <t>55554GRY</t>
  </si>
  <si>
    <t>2019-2020 Ford F150 2019-2022 F250-F550 Super Cab 60/40 Split Bench - Gray Ironweave</t>
  </si>
  <si>
    <t>55554KTI</t>
  </si>
  <si>
    <t>2019-2020 Ford F150 2019-2022 F250-F550 Super Cab 60/40 Split Bench - Kanati</t>
  </si>
  <si>
    <t>55554SCL</t>
  </si>
  <si>
    <t>2019-2020 Ford F150 2019-2022 F250-F550 Super Cab 60/40 Split Bench - Snow Conceal</t>
  </si>
  <si>
    <t>55554TAN</t>
  </si>
  <si>
    <t>2019-2020 Ford F150 2019-2022 F250-F550 Super Cab 60/40 Split Bench - Tan Ironweave</t>
  </si>
  <si>
    <t>55554UVR</t>
  </si>
  <si>
    <t>2019-2020 Ford F150 2019-2022 F250-F550 Super Cab 60/40 Split Bench - Urban Viper</t>
  </si>
  <si>
    <t>55554WVR</t>
  </si>
  <si>
    <t>2019-2020 Ford F150 2019-2022 F250-F550 Super Cab 60/40 Split Bench - Western Viper</t>
  </si>
  <si>
    <t>55560BLK</t>
  </si>
  <si>
    <t>2019-2022 Ford Ranger Bench Folding Armrest - Black</t>
  </si>
  <si>
    <t>55560DRT</t>
  </si>
  <si>
    <t>2019-2022 Ford Ranger Bench Folding Armrest - Snow Conceal</t>
  </si>
  <si>
    <t>55560GRY</t>
  </si>
  <si>
    <t>2019-2022 Ford Ranger Bench Folding Armrest - Gray</t>
  </si>
  <si>
    <t>55560KTI</t>
  </si>
  <si>
    <t>2019-2022 Ford Ranger Bench Folding Armrest - Kanati</t>
  </si>
  <si>
    <t>55560SCL</t>
  </si>
  <si>
    <t>55560TAN</t>
  </si>
  <si>
    <t>2019-2022 Ford Ranger Bench Folding Armrest - Tan</t>
  </si>
  <si>
    <t>55560UVR</t>
  </si>
  <si>
    <t>2019-2022 Ford Ranger Bench Folding Armrest - Urban Viper</t>
  </si>
  <si>
    <t>55560WVR</t>
  </si>
  <si>
    <t>55561BLK</t>
  </si>
  <si>
    <t>2020-2022 Ford Escape 60/40 Bench With Armrest - Black</t>
  </si>
  <si>
    <t>55561DRT</t>
  </si>
  <si>
    <t>2020-2022 Ford Escape 60/40 Bench With Armrest - DRT</t>
  </si>
  <si>
    <t>55561GRY</t>
  </si>
  <si>
    <t>2020-2022 Ford Escape 60/40 Bench With Armrest - Gray</t>
  </si>
  <si>
    <t>55561KTI</t>
  </si>
  <si>
    <t>2020-2022 Ford Escape 60/40 Bench With Armrest - Kanati</t>
  </si>
  <si>
    <t>55561SCL</t>
  </si>
  <si>
    <t>2020-2022 Ford Escape 60/40 Bench With Armrest - Snow Conceal</t>
  </si>
  <si>
    <t>55561TAN</t>
  </si>
  <si>
    <t>2020-2022 Ford Escape 60/40 Bench With Armrest - Tan</t>
  </si>
  <si>
    <t>55561UVR</t>
  </si>
  <si>
    <t>2020-2022 Ford Escape 60/40 Bench With Armrest - Urban Viper</t>
  </si>
  <si>
    <t>55561WVR</t>
  </si>
  <si>
    <t>2020-2022 Ford Escape 60/40 Bench With Armrest - Western Viper</t>
  </si>
  <si>
    <t>55562BLK</t>
  </si>
  <si>
    <t>2021-2022 Ford F150 2022 F150 Lightning Crew Cab 60/40 Bench No Armrest - Black</t>
  </si>
  <si>
    <t>55562DRT</t>
  </si>
  <si>
    <t>2021-2022 Ford F150 2022 F150 Lightning Crew Cab 60/40 Bench No Armrest - DRT</t>
  </si>
  <si>
    <t>55562GRY</t>
  </si>
  <si>
    <t>2021-2022 Ford F150 2022 F150 Lightning Crew Cab 60/40 Bench No Armrest - Gray</t>
  </si>
  <si>
    <t>55562KTI</t>
  </si>
  <si>
    <t>2021-2022 Ford F150 2022 F150 Lightning Crew Cab 60/40 Bench No Armrest - Kanati</t>
  </si>
  <si>
    <t>55562SCL</t>
  </si>
  <si>
    <t>2021-2022 Ford F150 2022 F150 Lightning Crew Cab 60/40 Bench No Armrest - Snow Conceal</t>
  </si>
  <si>
    <t>55562TAN</t>
  </si>
  <si>
    <t>55562UVR</t>
  </si>
  <si>
    <t>2021-2022 Ford F150 2022 F150 Lightning Crew Cab 60/40 Bench No Armrest - Urban Viper</t>
  </si>
  <si>
    <t>55562WVR</t>
  </si>
  <si>
    <t>2021-2022 Ford F150 2022 F150 Lightning Crew Cab 60/40 Bench No Armrest - Western Viper</t>
  </si>
  <si>
    <t>55564BLK</t>
  </si>
  <si>
    <t>2021-2022 Ford F150 Super Cab 60/40 Split Bench - Black Ironweave</t>
  </si>
  <si>
    <t>55564DRT</t>
  </si>
  <si>
    <t>2021-2022 Ford F150 Super Cab 60/40 Split Bench - DRT</t>
  </si>
  <si>
    <t>55564GRY</t>
  </si>
  <si>
    <t>2021-2022 Ford F150 Super Cab 60/40 Split Bench - Gray Ironweave</t>
  </si>
  <si>
    <t>55564KTI</t>
  </si>
  <si>
    <t>2021-2022 Ford F150 Super Cab 60/40 Split Bench - Kanati</t>
  </si>
  <si>
    <t>55564SCL</t>
  </si>
  <si>
    <t>2021-2022 Ford F150 Super Cab 60/40 Split Bench - Snow Conceal</t>
  </si>
  <si>
    <t>55564TAN</t>
  </si>
  <si>
    <t>2021-2022 Ford F150 Super Cab 60/40 Split Bench - Tan Ironweave</t>
  </si>
  <si>
    <t>55564UVR</t>
  </si>
  <si>
    <t>2021-2022 Ford F150 Super Cab 60/40 Split Bench - Urban Viper</t>
  </si>
  <si>
    <t>55564WVR</t>
  </si>
  <si>
    <t>2021-2022 Ford F150 Super Cab 60/40 Split Bench - Western Viper</t>
  </si>
  <si>
    <t>55565BLK</t>
  </si>
  <si>
    <t>2021-2022 Ford F250-F550 Lariat, King Ranch, Platinum, and Limited 60/40 Split Bench with Armrest - Black</t>
  </si>
  <si>
    <t>55565DRT</t>
  </si>
  <si>
    <t>2021-2022 Ford F250-F550 Lariat, King Ranch, Platinum, and Limited 60/40 Split Bench with Armrest - DRT</t>
  </si>
  <si>
    <t>55565GRY</t>
  </si>
  <si>
    <t>2021-2022 Ford F250-F550 Lariat, King Ranch, Platinum, and Limited 60/40 Split Bench with Armrest - Gray</t>
  </si>
  <si>
    <t>55565KTI</t>
  </si>
  <si>
    <t>2021-2022 Ford F250-F550 Lariat, King Ranch, Platinum, and Limited 60/40 Split Bench with Armrest - Kanati</t>
  </si>
  <si>
    <t>55565SCL</t>
  </si>
  <si>
    <t>2021-2022 Ford F250-F550 Lariat, King Ranch, Platinum, and Limited 60/40 Split Bench with Armrest - Snow Conceal</t>
  </si>
  <si>
    <t>55565TAN</t>
  </si>
  <si>
    <t>2021-2022 Ford F250-F550 Lariat, King Ranch, Platinum, and Limited 60/40 Split Bench with Armrest - Tan</t>
  </si>
  <si>
    <t>55565UVR</t>
  </si>
  <si>
    <t>2021-2022 Ford F250-F550 Lariat, King Ranch, Platinum, and Limited 60/40 Split Bench with Armrest - Urban Viper</t>
  </si>
  <si>
    <t>55565WVR</t>
  </si>
  <si>
    <t>2021-2022 Ford F250-F550 Lariat, King Ranch, Platinum, and Limited 60/40 Split Bench with Armrest - Western Viper</t>
  </si>
  <si>
    <t>55566BLK</t>
  </si>
  <si>
    <t>2021 Ford F150 Lariat, King Ranch, Platinum, and Limited 60/40 Split Bench with Armrest - Black</t>
  </si>
  <si>
    <t>55566DRT</t>
  </si>
  <si>
    <t>2021 Ford F150 Lariat, King Ranch, Platinum, and Limited 60/40 Split Bench with Armrest - DRT</t>
  </si>
  <si>
    <t>55566GRY</t>
  </si>
  <si>
    <t>2021 Ford F150 Lariat, King Ranch, Platinum, and Limited 60/40 Split Bench with Armrest - Gray</t>
  </si>
  <si>
    <t>55566SCL</t>
  </si>
  <si>
    <t>2021 Ford F150 Lariat, King Ranch, Platinum, and Limited 60/40 Split Bench with Armrest - Snow Conceal</t>
  </si>
  <si>
    <t>55566TAN</t>
  </si>
  <si>
    <t>2021 Ford F150 Lariat, King Ranch, Platinum, and Limited 60/40 Split Bench with Armrest - Tan</t>
  </si>
  <si>
    <t>55566UVR</t>
  </si>
  <si>
    <t>2021 Ford F150 Lariat, King Ranch, Platinum, and Limited 60/40 Split Bench with Armrest - Urban Viper</t>
  </si>
  <si>
    <t>55566WVR</t>
  </si>
  <si>
    <t>2021 Ford F150 Lariat, King Ranch, Platinum, and Limited 60/40 Split Bench with Armrest - Western Viper</t>
  </si>
  <si>
    <t>55567BLK</t>
  </si>
  <si>
    <t>2021 Ford Mach-E 60/40 Bench With Armrest - Black</t>
  </si>
  <si>
    <t>55567GRY</t>
  </si>
  <si>
    <t>2021 Ford Mach-E 60/40 Bench With Armrest - Gray</t>
  </si>
  <si>
    <t>55567TAN</t>
  </si>
  <si>
    <t>2021 Ford Mach-E 60/40 Bench With Armrest - Tan</t>
  </si>
  <si>
    <t>55568BLK</t>
  </si>
  <si>
    <t>2022 Ford Maverick 60/40 Bench With Armrest - Black Ironweave</t>
  </si>
  <si>
    <t>55568GRY</t>
  </si>
  <si>
    <t>2022 Ford Maverick 60/40 Bench With Armrest - Gray Ironweave</t>
  </si>
  <si>
    <t>55568TAN</t>
  </si>
  <si>
    <t>2022 Ford Maverick 60/40 Bench With Armrest - Tan Ironweave</t>
  </si>
  <si>
    <t>55569BLK</t>
  </si>
  <si>
    <t>2015-2021 Ford Edge 60/40 Bench with Armrest - Black</t>
  </si>
  <si>
    <t>55569GRY</t>
  </si>
  <si>
    <t>2015-2021 Ford Edge 60/40 Bench with Armrest - Gray</t>
  </si>
  <si>
    <t>55569TAN</t>
  </si>
  <si>
    <t>2015-2021 Ford Edge 60/40 Bench with Armrest - Tan</t>
  </si>
  <si>
    <t>55570BLK</t>
  </si>
  <si>
    <t>2020-2022 Ford Escape 60/40 Bench Without Armrest - Black</t>
  </si>
  <si>
    <t>55570GRY</t>
  </si>
  <si>
    <t>2020-2022 Ford Escape 60/40 Bench Without Armrest - Gray</t>
  </si>
  <si>
    <t>55571BLK</t>
  </si>
  <si>
    <t>2022 Ford Maverick 60/40 Bench Without Armrest - Black Ironweave</t>
  </si>
  <si>
    <t>55571GRY</t>
  </si>
  <si>
    <t>2022 Ford Maverick 60/40 Bench Without Armrest - Gray Ironweave</t>
  </si>
  <si>
    <t>55571TAN</t>
  </si>
  <si>
    <t>2022 Ford Maverick 60/40 Bench Without Armrest - Tan Ironweave</t>
  </si>
  <si>
    <t>55600BLK</t>
  </si>
  <si>
    <t>2020 Ford Explorer Second Row Bucket Set With Armrest Covers - Black Ironweave</t>
  </si>
  <si>
    <t>55600DRT</t>
  </si>
  <si>
    <t>2020 Ford Explorer Second Row Bucket Set With Armrest Covers - DRT</t>
  </si>
  <si>
    <t>55600GRY</t>
  </si>
  <si>
    <t>2020 Ford Explorer Second Row Bucket Set With Armrest Covers - Gray Ironweave</t>
  </si>
  <si>
    <t>55600KTI</t>
  </si>
  <si>
    <t>2020 Ford Explorer Second Row Bucket Set With Armrest Covers - Kanati</t>
  </si>
  <si>
    <t>55600SCL</t>
  </si>
  <si>
    <t>2020 Ford Explorer Second Row Bucket Set With Armrest Covers - Snow Conceal</t>
  </si>
  <si>
    <t>55600TAN</t>
  </si>
  <si>
    <t>2020 Ford Explorer Second Row Bucket Set With Armrest Covers - Tan</t>
  </si>
  <si>
    <t>55600UVR</t>
  </si>
  <si>
    <t>2020 Ford Explorer Second Row Bucket Set With Armrest Covers - Urban Viper</t>
  </si>
  <si>
    <t>55600WVR</t>
  </si>
  <si>
    <t>2020 Ford Explorer Second Row Bucket Set With Armrest Covers - Western Viper</t>
  </si>
  <si>
    <t>55700BLK</t>
  </si>
  <si>
    <t>Bench - Black 1999-2010 Ford F250-F750</t>
  </si>
  <si>
    <t>55700DRT</t>
  </si>
  <si>
    <t>Bench - DRT 1999-2010 Ford F250-F750</t>
  </si>
  <si>
    <t>55700GRY</t>
  </si>
  <si>
    <t>Bench - Gray 1999-2010 Ford F250-F750</t>
  </si>
  <si>
    <t>55700KTI</t>
  </si>
  <si>
    <t>Bench - Kanati 1999-2010 Ford F250-F750</t>
  </si>
  <si>
    <t>55700SCL</t>
  </si>
  <si>
    <t>Bench - Snow Conceal 1999-2010 Ford F250-F750</t>
  </si>
  <si>
    <t>55700TAN</t>
  </si>
  <si>
    <t>Bench - Tan 1999-2010 Ford F250-F750</t>
  </si>
  <si>
    <t>55701BLK</t>
  </si>
  <si>
    <t>Bench - Black With Armrest 1999-2010 Ford F250-F750</t>
  </si>
  <si>
    <t>55701DRT</t>
  </si>
  <si>
    <t>Bench - DRT With Armrest 1999-2010 Ford F250-F750</t>
  </si>
  <si>
    <t>55701GRY</t>
  </si>
  <si>
    <t>Bench - Gray With Armrest 1999-2010 Ford F250-F750</t>
  </si>
  <si>
    <t>55701SCL</t>
  </si>
  <si>
    <t>Bench - Snow Conceal With Armrest 1999-2010 Ford F250-F750</t>
  </si>
  <si>
    <t>55701TAN</t>
  </si>
  <si>
    <t>Bench - Tan With Armrest 1999-2010 Ford F250-F750</t>
  </si>
  <si>
    <t>55704BLK</t>
  </si>
  <si>
    <t>3 Person Bench - Black With Seat Belt 2009-2015 Ford E150-E450</t>
  </si>
  <si>
    <t>55704GRY</t>
  </si>
  <si>
    <t>3 Person Bench - Gray With Seat Belt 2009-2015 Ford E150-E450</t>
  </si>
  <si>
    <t>55704TAN</t>
  </si>
  <si>
    <t>3 Person Bench - Tan With Seat Belt 2009-2015 Ford E150-E450</t>
  </si>
  <si>
    <t>57500BLK</t>
  </si>
  <si>
    <t>60/40 Bench - Black 2007-2016 Ford Expedition Row 3</t>
  </si>
  <si>
    <t>57500DRT</t>
  </si>
  <si>
    <t>2007-2016 Ford Expedition Row 3 60/40 Bench - DRT</t>
  </si>
  <si>
    <t>57500GRY</t>
  </si>
  <si>
    <t>60/40 Bench - Gray 2007-2016 Ford Expedition Row 3</t>
  </si>
  <si>
    <t>57500KTI</t>
  </si>
  <si>
    <t>2007-2016 Ford Expedition Row 3 60/40 Bench - Kanati</t>
  </si>
  <si>
    <t>57500SCL</t>
  </si>
  <si>
    <t>2007-2016 Ford Expedition Row 3 60/40 Bench - Snow Conceal</t>
  </si>
  <si>
    <t>57500TAN</t>
  </si>
  <si>
    <t>2007-2016 Ford Expedition Row 3 60/40 Bench - Tan</t>
  </si>
  <si>
    <t>57500UVR</t>
  </si>
  <si>
    <t>57500WVR</t>
  </si>
  <si>
    <t>2007-2016 Ford Expedition Row 3 60/40 Bench - Western Viper</t>
  </si>
  <si>
    <t>57701BLK</t>
  </si>
  <si>
    <t>3 Person Bench - Black 2015-2020 Ford Transit With Armrest</t>
  </si>
  <si>
    <t>57701GRY</t>
  </si>
  <si>
    <t>3 Person Bench - Gray 2015-2020 Ford Transit</t>
  </si>
  <si>
    <t>57701TAN</t>
  </si>
  <si>
    <t>3 Person Bench - Tan 2015-2020 Ford Transit</t>
  </si>
  <si>
    <t>57702BLK</t>
  </si>
  <si>
    <t>4 Person Bench - Black 2015-2020 Ford Transit With Armrest</t>
  </si>
  <si>
    <t>57702GRY</t>
  </si>
  <si>
    <t>4 Person Bench - Gray 2015-2020 Ford Transit With Armrest</t>
  </si>
  <si>
    <t>57702TAN</t>
  </si>
  <si>
    <t>4 Person Bench - Tan 2015-2020 Ford Transit With Armrest</t>
  </si>
  <si>
    <t>57704BLK</t>
  </si>
  <si>
    <t>3 Person Bench - Black 2015-2020 Ford Transit With Armrest Solid Back</t>
  </si>
  <si>
    <t>57704GRY</t>
  </si>
  <si>
    <t>2015-2020 Ford Transit With Armrest Solid Back 3 Person Bench - Gray</t>
  </si>
  <si>
    <t>57704TAN</t>
  </si>
  <si>
    <t>2015-2020 Ford Transit With Armrest Solid Back 3 Person Bench - Tan</t>
  </si>
  <si>
    <t>57705BLK</t>
  </si>
  <si>
    <t>2015-2020 Ford Transit Rear Row 4 Individual Backs 3 Piece Bench</t>
  </si>
  <si>
    <t>57705GRY</t>
  </si>
  <si>
    <t>2015-2020 Ford Transit Rear Row 4 Individual Backs 3 Piece Bench - Gray</t>
  </si>
  <si>
    <t>57706BLK</t>
  </si>
  <si>
    <t>2 Person Bench 2nd Row Black Ironweave 2015-2020 Ford Transit</t>
  </si>
  <si>
    <t>57706GRY</t>
  </si>
  <si>
    <t>2 Person Bench 2nd Row Gray Ironweave 2015-2020 Ford Transit</t>
  </si>
  <si>
    <t>57706TAN</t>
  </si>
  <si>
    <t>2015-2021 Ford Transit 2 Person Bench 2nd Row - Tan Ironweave</t>
  </si>
  <si>
    <t>57707BLK</t>
  </si>
  <si>
    <t>2015-2020 Ford Transit Wide 3 Person Bench, Solid Back Solid Bottom - Black</t>
  </si>
  <si>
    <t>57707GRY</t>
  </si>
  <si>
    <t>2015-2020 Ford Transit Wide 3 Person Bench, Solid Back Solid Bottom - Gray</t>
  </si>
  <si>
    <t>57708GRY</t>
  </si>
  <si>
    <t>2 Person Bench 2nd Row Solid Back Gray Ironweave 2015-2020 Ford Transit</t>
  </si>
  <si>
    <t>62100BLK</t>
  </si>
  <si>
    <t>2007-2013 GMC &amp; Chevrolet 1500 Trucks 2007-2014 GMC &amp; Chevrolet HD Trucks Tahoe Suburban Yukon Bucket Set - Black</t>
  </si>
  <si>
    <t>62100DRT</t>
  </si>
  <si>
    <t>2007-2013 GMC &amp; Chevrolet 1500 Trucks 2007-2014 GMC &amp; Chevrolet HD Trucks Tahoe Suburban Yukon Bucket Set - DRT</t>
  </si>
  <si>
    <t>62100GRY</t>
  </si>
  <si>
    <t>2007-2013 GMC &amp; Chevrolet 1500 Trucks 2007-2014 GMC &amp; Chevrolet HD Trucks Tahoe Suburban Yukon Bucket Set - Gray</t>
  </si>
  <si>
    <t>62100KTI</t>
  </si>
  <si>
    <t>2007-2013 GMC &amp; Chevrolet 1500 Trucks 2007-2014 GMC &amp; Chevrolet HD Trucks Tahoe Suburban Yukon Bucket Set - Kanati</t>
  </si>
  <si>
    <t>62100SCL</t>
  </si>
  <si>
    <t>2007-2013 GMC &amp; Chevrolet 1500 Trucks 2007-2014 GMC &amp; Chevrolet HD Trucks Tahoe Suburban Yukon Bucket Set - Snow Conceal</t>
  </si>
  <si>
    <t>62100TAN</t>
  </si>
  <si>
    <t>2007-2013 GMC &amp; Chevrolet 1500 Trucks 2007-2014 GMC &amp; Chevrolet HD Trucks Tahoe Suburban Yukon Bucket Set - Tan</t>
  </si>
  <si>
    <t>62100UVR</t>
  </si>
  <si>
    <t>2007-2013 GMC &amp; Chevrolet 1500 Trucks 2007-2014 GMC &amp; Chevrolet HD Trucks Tahoe Suburban Yukon Bucket Set - Urban Viper</t>
  </si>
  <si>
    <t>62100WVR</t>
  </si>
  <si>
    <t>2007-2014 GMC &amp; Chevrolet Trucks Tahoe Suburban Yukon Bucket Set - Western Viper</t>
  </si>
  <si>
    <t>62101BLK</t>
  </si>
  <si>
    <t>Bucket Set - Black Electric Driver and Passenger &amp; Built-in Armrest and Seat Belts 2003-2006 GM Trucks</t>
  </si>
  <si>
    <t>62101DRT</t>
  </si>
  <si>
    <t>Bucket Set - DRT Electric Driver and Passenger &amp; Built-in Armrest and Seat Belts 2003-2006 GM Trucks</t>
  </si>
  <si>
    <t>62101GRY</t>
  </si>
  <si>
    <t>Bucket Set - Gray Electric Driver and Passenger &amp; Built-in Armrest and Seat Belts 2003-2006 GM Trucks</t>
  </si>
  <si>
    <t>62101KTI</t>
  </si>
  <si>
    <t>Bucket Set - Kanati Electric Driver and Passenger &amp; Built-in Armrest and Seat Belts 2003-2006 GM Trucks</t>
  </si>
  <si>
    <t>62101SCL</t>
  </si>
  <si>
    <t>Bucket Set - Snow Conceal Electric Driver and Passenger &amp; Built-in Armrest and Seat Belts 2003-2006 GM Trucks</t>
  </si>
  <si>
    <t>62101TAN</t>
  </si>
  <si>
    <t>Bucket Set - Tan Electric Driver and Passenger &amp; Built-in Armrest and Seat Belts 2003-2006 GM Trucks</t>
  </si>
  <si>
    <t>62102BLK</t>
  </si>
  <si>
    <t>Bucket Set - Black Electric Driver Manual Passenger &amp; Built-in Armrest and Seat Belts 2003-2006 GM Trucks</t>
  </si>
  <si>
    <t>62102DRT</t>
  </si>
  <si>
    <t>Bucket Set - DRT Electric Driver Manual Passenger &amp; Built-in Armrest and Seat Belts 2003-2006 GM Trucks</t>
  </si>
  <si>
    <t>62102GRY</t>
  </si>
  <si>
    <t>Bucket Set - Gray Electric Driver Manual Passenger &amp; Built-in Armrest and Seat Belts 2003-2006 GM Trucks</t>
  </si>
  <si>
    <t>62102SCL</t>
  </si>
  <si>
    <t>Bucket Set - Snow Conceal Electric Driver Manual Passenger &amp; Built-in Armrest and Seat Belts 2003-2006 GM Trucks</t>
  </si>
  <si>
    <t>62102TAN</t>
  </si>
  <si>
    <t>Bucket Set - Tan Electric Driver Manual Passenger &amp; Built-in Armrest and Seat Belts 2003-2006 GM Trucks</t>
  </si>
  <si>
    <t>62103BLK</t>
  </si>
  <si>
    <t>Bucket Set - Black Manual Driver and Passenger &amp; Built-in Armrest and Seat Belts 2003-2006 GM Trucks</t>
  </si>
  <si>
    <t>62103DRT</t>
  </si>
  <si>
    <t>Bucket Set - DRT Manual Driver and Passenger &amp; Built-in Armrest and Seat Belts 2003-2006 GM Trucks</t>
  </si>
  <si>
    <t>62103GRY</t>
  </si>
  <si>
    <t>Bucket Set - Gray Manual Driver and Passenger &amp; Built-in Armrest and Seat Belts 2003-2006 GM Trucks</t>
  </si>
  <si>
    <t>62103TAN</t>
  </si>
  <si>
    <t>Bucket Set - Tan Manual Driver and Passenger &amp; Built-in Armrest and Seat Belts 2003-2006 GM Trucks</t>
  </si>
  <si>
    <t>62104BLK</t>
  </si>
  <si>
    <t>Bucket Set - Black Manual Driver and Passenger &amp; Built-in Seat Belts 2003-2006 GM Trucks</t>
  </si>
  <si>
    <t>62104DRT</t>
  </si>
  <si>
    <t>Bucket Set - DRT Manual Driver and Passenger &amp; Built-in Seat Belts 2003-2006 GM Trucks</t>
  </si>
  <si>
    <t>62104GRY</t>
  </si>
  <si>
    <t>Bucket Set - Gray Manual Driver and Passenger &amp; Built-in Seat Belts 2003-2006 GM Trucks</t>
  </si>
  <si>
    <t>62104TAN</t>
  </si>
  <si>
    <t>Bucket Set - Tan Manual Driver and Passenger &amp; Built-in Seat Belts 2003-2006 GM Trucks</t>
  </si>
  <si>
    <t>62105BLK</t>
  </si>
  <si>
    <t>Bucket Set - Black Electric Driver Manual Passenger &amp; Built-in Seat Belts 2003-2006 GM Trucks</t>
  </si>
  <si>
    <t>62105DRT</t>
  </si>
  <si>
    <t>Bucket Set - DRT Electric Driver Manual Passenger &amp; Built-in Seat Belts 2003-2006 GM Trucks</t>
  </si>
  <si>
    <t>62105GRY</t>
  </si>
  <si>
    <t>Bucket Set - Gray Electric Driver Manual Passenger &amp; Built-in Seat Belts 2003-2006 GM Trucks</t>
  </si>
  <si>
    <t>62105TAN</t>
  </si>
  <si>
    <t>Bucket Set - Tan Electric Driver Manual Passenger &amp; Built-in Seat Belts 2003-2006 GM Trucks</t>
  </si>
  <si>
    <t>62105WVR</t>
  </si>
  <si>
    <t>Bucket Set - Western Viper Electric Driver, Manual Passenger, &amp; Built-in Seat Belts 2003-2006 GM Trucks</t>
  </si>
  <si>
    <t>62106BLK</t>
  </si>
  <si>
    <t>Bucket Set - Black Electric Driver and Passenger &amp; Built-in Seat Belts 2003-2006 GM Trucks</t>
  </si>
  <si>
    <t>62106DRT</t>
  </si>
  <si>
    <t>Bucket Set - DRT Electric Driver and Passenger &amp; Built-in Seat Belts 2003-2006 GM Trucks</t>
  </si>
  <si>
    <t>62106GRY</t>
  </si>
  <si>
    <t>Bucket Set - Gray Electric Driver and Passenger &amp; Built-in Seat Belts 2003-2006 GM Trucks</t>
  </si>
  <si>
    <t>62106TAN</t>
  </si>
  <si>
    <t>Bucket Set - Tan Electric Driver and Passenger &amp; Built-in Seat Belts 2003-2006 GM Trucks</t>
  </si>
  <si>
    <t>62107BLK</t>
  </si>
  <si>
    <t>2010-2015 Chevy Express 2010-2015 GMC Savanna No Armrest Bucket Set - Black</t>
  </si>
  <si>
    <t>62107GRY</t>
  </si>
  <si>
    <t>2010-2015 Chevy Express 2010-2015 GMC Savanna No Armrest Bucket Set - Gray</t>
  </si>
  <si>
    <t>62107TAN</t>
  </si>
  <si>
    <t>2010-2015 Chevy Express 2010-2015 GMC Savanna No Armrest Bucket Set - Tan</t>
  </si>
  <si>
    <t>62108BLK</t>
  </si>
  <si>
    <t>2010-2015 Chevy Express 2010-2015 GMC Savanna With Inside Armrest Bucket Set - Black</t>
  </si>
  <si>
    <t>62108GRY</t>
  </si>
  <si>
    <t>2010-2015 Chevy Express 2010-2015 GMC Savanna With Inside Armrest Bucket Set - Gray</t>
  </si>
  <si>
    <t>62108TAN</t>
  </si>
  <si>
    <t>2010-2015 Chevy Express 2010-2015 GMC Savanna With Inside Armrest Bucket Set - Tan</t>
  </si>
  <si>
    <t>62109BLK</t>
  </si>
  <si>
    <t>Bucket Set - Black Without Armrest 2004-2009 Chevy Express &amp; GMC Savanna</t>
  </si>
  <si>
    <t>62109GRY</t>
  </si>
  <si>
    <t>Bucket Set - Gray Without Armrest 2004-2009 Chevy Express &amp; GMC Savanna</t>
  </si>
  <si>
    <t>62109TAN</t>
  </si>
  <si>
    <t>Bucket Set - Tan Without Armrest 2004-2009 Chevy Express &amp; GMC Savanna</t>
  </si>
  <si>
    <t>62110BLK</t>
  </si>
  <si>
    <t>Bucket Set - Black Inside Armrest 2004-2009 Chevy Express &amp; GMC Savanna</t>
  </si>
  <si>
    <t>62110GRY</t>
  </si>
  <si>
    <t>Bucket Set - Gray Inside Armrest 2004-2009 Chevy Express &amp; GMC Savanna</t>
  </si>
  <si>
    <t>62110TAN</t>
  </si>
  <si>
    <t>Bucket Set - Tan Inside Armrest 2004-2009 Chevy Express &amp; Savanna</t>
  </si>
  <si>
    <t>62112BLK</t>
  </si>
  <si>
    <t>Bucket Set - Black Inside Armrest 1999-2003 Chevy Express &amp; GMC Savanna</t>
  </si>
  <si>
    <t>62112GRY</t>
  </si>
  <si>
    <t>Bucket Set - Gray Inside Armrest 1999-2003 Chevy Express &amp; GMC Savanna</t>
  </si>
  <si>
    <t>62113BLK</t>
  </si>
  <si>
    <t>Bucket Set - Black Adjustable Headrest 2012-2016 Chevy Equinox</t>
  </si>
  <si>
    <t>62113GRY</t>
  </si>
  <si>
    <t>Bucket Set - Gray Adjustable Headrest 2012-2016 Chevy Equinox</t>
  </si>
  <si>
    <t>62113TAN</t>
  </si>
  <si>
    <t>Bucket Set - Tan Adjustable Headrest 2012-2016 Chevy Equinox</t>
  </si>
  <si>
    <t>62114BLK</t>
  </si>
  <si>
    <t>2014-2018 GMC 1500 Chevrolet 1500 2015-2019 GMC 2500-3500 Chevrolet 2500-3500 2019-2021 Chevy &amp; International 4500-6500 Bucket Set - Black</t>
  </si>
  <si>
    <t>62114DRT</t>
  </si>
  <si>
    <t>2014-2018 GMC 1500 &amp; Chevrolet 1500 2015-2019 GMC 2500-3500 &amp; Chevrolet 2500-3500 Bucket Set - DRT</t>
  </si>
  <si>
    <t>62114GRY</t>
  </si>
  <si>
    <t>2014-2018 GMC 1500 Chevrolet 1500 2015-2019 GMC 2500-3500 Chevrolet 2500-3500 2019-2021 Chevy &amp; International 4500-6500 Bucket Set - Gray</t>
  </si>
  <si>
    <t>62114KTI</t>
  </si>
  <si>
    <t>2014-2018 GMC 1500 &amp; Chevrolet 1500 2015-2019 GMC 2500-3500 &amp; Chevrolet 2500-3500 Bucket Set - Kanati</t>
  </si>
  <si>
    <t>62114SCL</t>
  </si>
  <si>
    <t>2014-2018 GMC 1500 &amp; Chevrolet 1500 2015-2019 GMC 2500-3500 &amp; Chevrolet 2500-3500 Bucket Set - Snow Conceal</t>
  </si>
  <si>
    <t>62114TAN</t>
  </si>
  <si>
    <t>2014-2018 GMC 1500 Chevrolet 1500 2015-2019 GMC 2500-3500 Chevrolet 2500-3500 2019-2021 Chevy &amp; International 4500-6500 Bucket Set- Tan</t>
  </si>
  <si>
    <t>62114UVR</t>
  </si>
  <si>
    <t>2014-2018 GMC 1500 &amp; Chevrolet 1500 2015-2019 GMC 2500-3500 &amp; Chevrolet 2500-3500 Bucket Set - Urban Viper</t>
  </si>
  <si>
    <t>62114WVR</t>
  </si>
  <si>
    <t>2014-2018 GMC 1500 &amp; Chevrolet 1500 2015-2019 GMC 2500-3500 &amp; Chevrolet 2500-3500 Bucket Set - Western Viper</t>
  </si>
  <si>
    <t>62118BLK</t>
  </si>
  <si>
    <t>2015-2022 Chevy Colorado 2015-2022 GMC Canyon Bucket Set - Black</t>
  </si>
  <si>
    <t>62118DRT</t>
  </si>
  <si>
    <t>2015-2022 Chevy Colorado 2015-2022 GMC Canyon Bucket Set - DRT</t>
  </si>
  <si>
    <t>62118GRY</t>
  </si>
  <si>
    <t>2015-2022 Chevy Colorado 2015-2022 GMC Canyon Bucket Set - Gray</t>
  </si>
  <si>
    <t>62118KTI</t>
  </si>
  <si>
    <t>2015-2022 Chevy Colorado 2015-2022 GMC Canyon Bucket Set - Kanati</t>
  </si>
  <si>
    <t>62118SCL</t>
  </si>
  <si>
    <t>2015-2022 Chevy Colorado 2015-2022 GMC Canyon Bucket Set - Snow Conceal</t>
  </si>
  <si>
    <t>62118TAN</t>
  </si>
  <si>
    <t>2015-2022 Chevy Colorado 2015-2022 GMC Canyon Bucket Set - Tan</t>
  </si>
  <si>
    <t>62118UVR</t>
  </si>
  <si>
    <t>2015-2022 Chevy Colorado 2015-2022 GMC Canyon Bucket Set - Urban Viper</t>
  </si>
  <si>
    <t>62118WVR</t>
  </si>
  <si>
    <t>2015-2022 Chevy Colorado 2015-2022 GMC Canyon Bucket Set - Western Viper Sportweave</t>
  </si>
  <si>
    <t>62125BLK</t>
  </si>
  <si>
    <t>2015-2021 Nissan NV 200 2015-2017 Chevy City Express Inside Armrest &amp; Tilt Lever Bucket Set - Black</t>
  </si>
  <si>
    <t>62125GRY</t>
  </si>
  <si>
    <t>2015-2021 Nissan NV 200 2015-2017 Chevy City Express Inside Armrest &amp; Tilt Lever Bucket Set - Gray</t>
  </si>
  <si>
    <t>62125TAN</t>
  </si>
  <si>
    <t>2015-2021 Nissan NV 200 2015-2017 Chevy City Express Inside Armrest &amp; Tilt Lever Bucket Set - Tan</t>
  </si>
  <si>
    <t>62126BLK</t>
  </si>
  <si>
    <t>2016-2022 Chevy Express 2016-2022 GMC Savanna Inside Armrest Bucket Set - Black</t>
  </si>
  <si>
    <t>62126GRY</t>
  </si>
  <si>
    <t>2016-2022 Chevy Express 2016-2022 GMC Savanna Inside Armrest Bucket Set - Gray</t>
  </si>
  <si>
    <t>62126TAN</t>
  </si>
  <si>
    <t>2016-2022 Chevy Express 2016-2022 GMC Savanna Inside Armrest Bucket Set - Tan</t>
  </si>
  <si>
    <t>62127BLK</t>
  </si>
  <si>
    <t>2015-2020 Chevrolet Tahoe &amp; Suburban 2015-2020 GMC Yukon Bucket Set - Black</t>
  </si>
  <si>
    <t>62127DRT</t>
  </si>
  <si>
    <t>2015-2020 Chevrolet Tahoe &amp; Suburban 2015-2020 GMC Yukon Bucket Set - Flooded Timber Sportweave</t>
  </si>
  <si>
    <t>62127GRY</t>
  </si>
  <si>
    <t>2015-2020 Chevrolet Tahoe &amp; Suburban 2015-2020 GMC Yukon Bucket Set - Gray</t>
  </si>
  <si>
    <t>62127KTI</t>
  </si>
  <si>
    <t>2015-2020 Chevrolet Tahoe &amp; Suburban 2015-2020 GMC Yukon Bucket Set - Kanati</t>
  </si>
  <si>
    <t>62127SCL</t>
  </si>
  <si>
    <t>2015-2020 Chevrolet Tahoe &amp; Suburban 2015-2020 GMC Yukon Bucket Set - Snow Conceal</t>
  </si>
  <si>
    <t>62127TAN</t>
  </si>
  <si>
    <t>2015-2020 Chevrolet Tahoe &amp; Suburban 2015-2020 GMC Yukon Bucket Set - Tan</t>
  </si>
  <si>
    <t>62127UVR</t>
  </si>
  <si>
    <t>2015-2020 Chevrolet Tahoe &amp; Suburban 2015-2020 GMC Yukon Bucket Set - Urban Viper</t>
  </si>
  <si>
    <t>62127WVR</t>
  </si>
  <si>
    <t>2015-2020 Chevrolet Tahoe &amp; Suburban 2015-2020 GMC Yukon Bucket Set - Western Viper</t>
  </si>
  <si>
    <t>62128BLK</t>
  </si>
  <si>
    <t>2019-2022 GMC 1500 Chevrolet 1500 2020-2022 GMC 2500-3500 Chevrolet 2500-3500 2021-2022 Chevrolet Tahoe Bucket Set - Black</t>
  </si>
  <si>
    <t>62128DRT</t>
  </si>
  <si>
    <t>2019-2022 GMC 1500 Chevrolet 1500 2020-2022 GMC 2500-3500 Chevrolet 2500-3500 2021-2022 Chevrolet Tahoe Bucket Set - DRT</t>
  </si>
  <si>
    <t>62128GRY</t>
  </si>
  <si>
    <t>2019-2022 GMC 1500 Chevrolet 1500 2020-2022 GMC 2500-3500 Chevrolet 2500-3500 2021-2022 Chevrolet Tahoe Bucket Set - Gray</t>
  </si>
  <si>
    <t>62128KTI</t>
  </si>
  <si>
    <t>2019-2022 GMC 1500 Chevrolet 1500 2020-2022 GMC 2500-3500 Chevrolet 2500-3500 2021-2022 Chevrolet Tahoe Bucket Set - Kanati</t>
  </si>
  <si>
    <t>62128SCL</t>
  </si>
  <si>
    <t>2019-2022 GMC 1500 Chevrolet 1500 2020-2022 GMC 2500-3500 Chevrolet 2500-3500 2021-2022 Chevrolet Tahoe Bucket Set - Snow Conceal</t>
  </si>
  <si>
    <t>62128TAN</t>
  </si>
  <si>
    <t>2019-2022 GMC 1500 Chevrolet 1500 2020-2022 GMC 2500-3500 Chevrolet 2500-3500 2021-2022 Chevrolet Tahoe Bucket Set - Tan</t>
  </si>
  <si>
    <t>62128UVR</t>
  </si>
  <si>
    <t>2019-2022 GMC 1500 Chevrolet 1500 2020-2022 GMC 2500-3500 Chevrolet 2500-3500 2021-2022 Chevrolet Tahoe Bucket Set - Urban Viper</t>
  </si>
  <si>
    <t>62128WVR</t>
  </si>
  <si>
    <t>2019-2022 GMC 1500 Chevrolet 1500 2020-2022 GMC 2500-3500 Chevrolet 2500-3500 2021-2022 Chevrolet Tahoe Bucket Set - Western Viper</t>
  </si>
  <si>
    <t>62132BLK</t>
  </si>
  <si>
    <t>2018-2022 Chevrolet Equinox GMC Terrain Bucket Set - Black</t>
  </si>
  <si>
    <t>62132GRY</t>
  </si>
  <si>
    <t>2018-2022 Chevrolet Equinox GMC Terrain Bucket Set - Gray</t>
  </si>
  <si>
    <t>62201GRY</t>
  </si>
  <si>
    <t>2014-2018 GMC 1500 &amp; Chevrolet 1500 2015-2019 GMC 2500-3500 &amp; Chevrolet 2500-3500 Driver's Bucket - Gray</t>
  </si>
  <si>
    <t>62208GRY</t>
  </si>
  <si>
    <t>2016-2021 Chevy Express 2016-2021 GMC Savanna Inside Armrest Driver's Bucket - Gray</t>
  </si>
  <si>
    <t>62212BLK</t>
  </si>
  <si>
    <t>2015-2022 Chevy Colorado 2015-2022 GMC Canyon Driver's Bucket - Black</t>
  </si>
  <si>
    <t>62212GRY</t>
  </si>
  <si>
    <t>2015-2022 Chevy Colorado 2015-2022 GMC Canyon Driver's Bucket - Gray</t>
  </si>
  <si>
    <t>62214GRY</t>
  </si>
  <si>
    <t>2015-2021 Chevy Express 2015-2021 GMC Savanna Inside Armrest Driver's Bucket - Gray</t>
  </si>
  <si>
    <t>62300.1BLK</t>
  </si>
  <si>
    <t>2007-2013 GMC 1500 &amp; Chevrolet 1500 2007-2014 GMC 2500-3500 &amp; Chevrolet 2500-3500 Folding armrest Without storage Console Only - Black</t>
  </si>
  <si>
    <t>62300.1GRY</t>
  </si>
  <si>
    <t>2007-2013 GMC 1500 &amp; Chevrolet 1500 2007-2014 GMC 2500-3500 &amp; Chevrolet 2500-3500 Folding armrest Without storage Console Only - Gray</t>
  </si>
  <si>
    <t>62300BLK</t>
  </si>
  <si>
    <t>2007-2013 GMC 1500 Chevrolet 1500 2007-2014 GMC 2500-3500 Chevrolet 2500-3500 Without Storage 40/20/40 - Black</t>
  </si>
  <si>
    <t>62300DRT</t>
  </si>
  <si>
    <t>2007-2013 GMC 1500 &amp; Chevrolet 1500 2007-2014 GMC 2500-3500 &amp; Chevrolet 2500-3500 Folding armrest Without storage 40/20/40 - DRT</t>
  </si>
  <si>
    <t>62300GRY</t>
  </si>
  <si>
    <t>2007-2013 GMC 1500 Chevrolet 1500 2007-2014 GMC 2500-3500 Chevrolet 2500-3500 Without Storage 40/20/40 - Gray</t>
  </si>
  <si>
    <t>62300KTI</t>
  </si>
  <si>
    <t>2007-2013 GMC 1500 &amp; Chevrolet 1500 2007-2014 GMC 2500-3500 &amp; Chevrolet 2500-3500 Folding armrest Without storage 40/20/40 - Kanati</t>
  </si>
  <si>
    <t>62300SCL</t>
  </si>
  <si>
    <t>2007-2013 GMC 1500 Chevrolet 1500 2007-2014 GMC 2500-3500 Chevrolet 2500-3500 Without Storage 40/20/40 - Snow Conceal</t>
  </si>
  <si>
    <t>62300TAN</t>
  </si>
  <si>
    <t>2007-2013 GMC 1500 Chevrolet 1500 2007-2014 GMC 2500-3500 Chevrolet 2500-3500 Without Storage 40/20/40 - Tan</t>
  </si>
  <si>
    <t>62300UVR</t>
  </si>
  <si>
    <t>2007-2013 GMC 1500 &amp; Chevrolet 1500 2007-2014 GMC 2500-3500 &amp; Chevrolet 2500-3500 Folding armrest Without storage 40/20/40 - Urban Viper</t>
  </si>
  <si>
    <t>62300WVR</t>
  </si>
  <si>
    <t>2007-2013 GMC 1500 &amp; Chevrolet 15002007-2014 GMC 2500-3500 &amp; Chevrolet 2500-3500 Folding armrest without storage 40/20/40 - Western Viper</t>
  </si>
  <si>
    <t>62301.1BLK</t>
  </si>
  <si>
    <t>2007-2013 GMC 1500 &amp; Chevrolet 1500 2007-2014 GMC 2500-3500 &amp; Chevrolet 2500-3500 Underseat storage Console Only - Black</t>
  </si>
  <si>
    <t>62301.1DRT</t>
  </si>
  <si>
    <t>2007-2013 GMC 1500 &amp; Chevrolet 1500 2007-2014 GMC 2500-3500 &amp; Chevrolet 2500-3500 Underseat storage Console Only -DRT</t>
  </si>
  <si>
    <t>62301.1GRY</t>
  </si>
  <si>
    <t>2007-2013 GMC 1500 &amp; Chevrolet 1500 2007-2014 GMC 2500-3500 &amp; Chevrolet 2500-3500 Underseat storage Console Only - Gray</t>
  </si>
  <si>
    <t>62301.1SCL</t>
  </si>
  <si>
    <t>2007-2013 GMC 1500 &amp; Chevrolet 1500 2007-2014 GMC 2500-3500 &amp; Chevrolet 2500-3500 Underseat storage Console Only - Snow Conceal</t>
  </si>
  <si>
    <t>62301BLK</t>
  </si>
  <si>
    <t>2007-2013 GMC 1500 Chevrolet 1500 2007-2014 GMC 2500-3500 Chevrolet 2500-3500 With Storage 40/20/40 - Black</t>
  </si>
  <si>
    <t>62301DRT</t>
  </si>
  <si>
    <t>2007-2013 GMC 1500 Chevrolet 1500 2007-2014 GMC 2500-3500 Chevrolet 2500-3500 With Storage 40/20/40 - DRT</t>
  </si>
  <si>
    <t>62301GRY</t>
  </si>
  <si>
    <t>2007-2013 GMC 1500 Chevrolet 1500 2007-2014 GMC 2500-3500 Chevrolet 2500-3500 With Storage 40/20/40 - Gray</t>
  </si>
  <si>
    <t>62301KTI</t>
  </si>
  <si>
    <t>2007-2013 GMC 1500 &amp; Chevrolet 1500 2007-2014 GMC 2500-3500 &amp; Chevrolet 2500-3500 Folding armrest With storage Underseat storage 40/20/40 - Kanati</t>
  </si>
  <si>
    <t>62301SCL</t>
  </si>
  <si>
    <t>2007-2013 GMC 1500 Chevrolet 1500 2007-2014 GMC 2500-3500 Chevrolet 2500-3500 With Storage 40/20/40 - Snow Conceal</t>
  </si>
  <si>
    <t>62301TAN</t>
  </si>
  <si>
    <t>2007-2013 GMC 1500 Chevrolet 1500 2007-2014 GMC 2500-3500 Chevrolet 2500-3500 With Storage 40/20/40 - Tan</t>
  </si>
  <si>
    <t>62301UVR</t>
  </si>
  <si>
    <t>2007-2013 GMC 1500 Chevrolet 1500 2007-2014 GMC 2500-3500 Chevrolet 2500-3500 With Storage 40/20/40 - Urban Viper</t>
  </si>
  <si>
    <t>62301WVR</t>
  </si>
  <si>
    <t>2007-2013 GMC 1500 &amp; Chevrolet 1500 2007-2014 GMC 2500-3500 &amp; Chevrolet 2500-3500 Folding armrest With storage Underseat storage 40/20/40 - Western Viper</t>
  </si>
  <si>
    <t>62302BLK</t>
  </si>
  <si>
    <t>40/20/40 - Black Electric Driver and Passenger &amp; Folding Armrest With Storage 2003-2006 GM Trucks</t>
  </si>
  <si>
    <t>62302DRT</t>
  </si>
  <si>
    <t>40/20/40 - DRT Electric Driver and Passenger &amp; Folding Armrest With Storage 2003-2006 GM Trucks</t>
  </si>
  <si>
    <t>62302GRY</t>
  </si>
  <si>
    <t>40/20/40 - Gray Electric Driver and Passenger &amp; Folding Armrest With Storage 2003-2006 GM Trucks</t>
  </si>
  <si>
    <t>62302KTI</t>
  </si>
  <si>
    <t>40/20/40 - Kanati Sportweave Electric Driver and Passenger &amp; Folding Armrest with Storage 1999-2007 GM Trucks</t>
  </si>
  <si>
    <t>62302SCL</t>
  </si>
  <si>
    <t>40/20/40 - Snow Conceal Electric Driver and Passenger &amp; Folding Armrest With Storage 2003-2006 GM Trucks</t>
  </si>
  <si>
    <t>62302TAN</t>
  </si>
  <si>
    <t>40/20/40 - Tan Electric Driver and Passenger &amp; Folding Armrest With Storage 2003-2006 GM Trucks</t>
  </si>
  <si>
    <t>62303BLK</t>
  </si>
  <si>
    <t>40/20/40 - Black Electric Driver Manual Passenger &amp; Folding Armrest With Storage 2003-2006 GM Trucks</t>
  </si>
  <si>
    <t>62303DRT</t>
  </si>
  <si>
    <t>40/20/40 - DRT Electric Driver Manual Passenger &amp; Folding Armrest With Storage 2003-2006 GM Trucks</t>
  </si>
  <si>
    <t>62303GRY</t>
  </si>
  <si>
    <t>40/20/40 - Gray Electric Driver Manual Passenger &amp; Folding Armrest With Storage 2003-2006 GM Trucks</t>
  </si>
  <si>
    <t>62303KTI</t>
  </si>
  <si>
    <t>40/20/40 - Kanati Sportweave Electric Driver, Manual Passenger &amp; Folding Armrest with Storage1999-2007 GM Trucks</t>
  </si>
  <si>
    <t>62303SCL</t>
  </si>
  <si>
    <t>40/20/40 - Snow Conceal Electric Driver Manual Passenger &amp; Folding Armrest With Storage 2003-2006 GM Trucks</t>
  </si>
  <si>
    <t>62303TAN</t>
  </si>
  <si>
    <t>40/20/40 - Tan Electric Driver Manual Passenger &amp; Folding Armrest With Storage 2003-2006 GM Trucks</t>
  </si>
  <si>
    <t>62303UVR</t>
  </si>
  <si>
    <t>1999-2007 GM Trucks Electric Driver, Manual Passenger &amp; Folding Armrest with Storage 40/20/40 - Urban Viper Sportweave</t>
  </si>
  <si>
    <t>62304.1GRY</t>
  </si>
  <si>
    <t>2003-2006 GM Trucks Folding Armrest With Storage Console Only</t>
  </si>
  <si>
    <t>62304BLK</t>
  </si>
  <si>
    <t>40/20/40 - Black Manual Driver and Passenger &amp; Folding Armrest With Storage 2003-2006 GM Trucks</t>
  </si>
  <si>
    <t>62304DRT</t>
  </si>
  <si>
    <t>40/20/40 - DRT Manual Driver and Passenger &amp; Folding Armrest With Storage 2003-2006 GM Trucks</t>
  </si>
  <si>
    <t>62304GRY</t>
  </si>
  <si>
    <t>40/20/40 - Gray Manual Driver and Passenger &amp; Folding Armrest With Storage 2003-2006 GM Trucks</t>
  </si>
  <si>
    <t>62304SCL</t>
  </si>
  <si>
    <t>40/20/40 - Snow Conceal Manual Driver and Passenger &amp; Folding Armrest With Storage 2003-2006 GM Trucks</t>
  </si>
  <si>
    <t>62304TAN</t>
  </si>
  <si>
    <t>40/20/40 - Tan Manual Driver and Passenger &amp; Folding Armrest With Storage 2003-2006 GM Trucks</t>
  </si>
  <si>
    <t>62305BLK</t>
  </si>
  <si>
    <t>40/20/40 - Black Non Folding Armrest 2003-2006 GM Trucks</t>
  </si>
  <si>
    <t>62305DRT</t>
  </si>
  <si>
    <t>40/20/40 - DRT Non Folding Armrest 2003-2006 GM Trucks</t>
  </si>
  <si>
    <t>62305GRY</t>
  </si>
  <si>
    <t>40/20/40 - Gray Non Folding Armrest 2003-2006 GM Trucks</t>
  </si>
  <si>
    <t>62305KTI</t>
  </si>
  <si>
    <t>2003-2006 GM Trucks 40/20/40 Non Folding Armrest - Kanati</t>
  </si>
  <si>
    <t>62305TAN</t>
  </si>
  <si>
    <t>40/20/40 - Tan Non Folding Armrest 2003-2006 GM Trucks</t>
  </si>
  <si>
    <t>62306.1BLK</t>
  </si>
  <si>
    <t>62306 Console Black Silverado / Sierra 2014 Half Ton 2015 Half Ton - 1 Ton</t>
  </si>
  <si>
    <t>62306.1DRT</t>
  </si>
  <si>
    <t>62306 Console DRT Silverado / Sierra 2014 Half Ton 2015 Half Ton - 1 Ton</t>
  </si>
  <si>
    <t>62306.1GRY</t>
  </si>
  <si>
    <t>62306 Console 2014-2018 GMC 1500 Chevrolet 1500 2015-2019 GMC 2500-3500 Chevrolet 2500-3500 No Underseat Storage 40/20/40 - Gray</t>
  </si>
  <si>
    <t>62306.1KTI</t>
  </si>
  <si>
    <t>62306 Console Kanati Silverado / Sierra 2014 Half Ton 2015 Half Ton - 1 Ton</t>
  </si>
  <si>
    <t>62306.1SCL</t>
  </si>
  <si>
    <t>62306 Console Snow Conceal Silverado / Sierra 2014 Half Ton 2015 Half Ton - 1 Ton</t>
  </si>
  <si>
    <t>62306.1TAN</t>
  </si>
  <si>
    <t>62306 Console Tan Silverado / Sierra 2014 Half Ton 2015 Half Ton - 1 Ton</t>
  </si>
  <si>
    <t>62306.1WVR</t>
  </si>
  <si>
    <t>62306 ConsoleWestern Viper SportweaveSilverado / Sierra2014 Half Ton, 2015 Half Ton - 1 Ton</t>
  </si>
  <si>
    <t>62306BLK</t>
  </si>
  <si>
    <t>2014-2018 GMC 1500 Chevrolet 1500 2015-2019 GMC 2500-3500 Chevrolet 2500-3500 2019 Chevy &amp; International 4500-6500 No Underseat Storage 40/20/40 - Black</t>
  </si>
  <si>
    <t>62306DRT</t>
  </si>
  <si>
    <t>2014-2018 GMC 1500 Chevrolet 1500 2015-2019 GMC 2500-3500 Chevrolet 2500-3500 2019 Chevy &amp; International 4500-6500 No Underseat Storage 40/20/40 - DRT</t>
  </si>
  <si>
    <t>62306GRY</t>
  </si>
  <si>
    <t>2014-2018 GMC 1500 Chevrolet 1500 2015-2019 GMC 2500-3500 Chevrolet 2500-3500 2019 Chevy &amp; International 4500-6500 No Underseat Storage 40/20/40 - Gray</t>
  </si>
  <si>
    <t>62306KTI</t>
  </si>
  <si>
    <t>2014-2018 GMC 1500 Chevrolet 1500 2015-2019 GMC 2500-3500 Chevrolet 2500-3500 2019 Chevy &amp; International 4500-6500 No Underseat Storage 40/20/40 - Kanati</t>
  </si>
  <si>
    <t>62306SCL</t>
  </si>
  <si>
    <t>2014-2018 GMC 1500 Chevrolet 1500 2015-2019 GMC 2500-3500 Chevrolet 2500-3500 2019 Chevy &amp; International 4500-6500 No Underseat Storage 40/20/40 - Snow Conceal</t>
  </si>
  <si>
    <t>62306TAN</t>
  </si>
  <si>
    <t>2014-2018 GMC 1500 Chevrolet 1500 2015-2019 GMC 2500-3500 Chevrolet 2500-3500 2019 Chevy &amp; International 4500-6500 No Underseat Storage 40/20/40 - Tan</t>
  </si>
  <si>
    <t>62306UVR</t>
  </si>
  <si>
    <t>2014-2018 GMC 1500 Chevrolet 1500 2015-2019 GMC 2500-3500 Chevrolet 2500-3500 2019 Chevy &amp; International 4500-6500 No Underseat Storage 40/20/40 - Urban Viper</t>
  </si>
  <si>
    <t>62306WVR</t>
  </si>
  <si>
    <t>2014-2018 GMC 1500 Chevrolet 1500 2015-2019 GMC 2500-3500 Chevrolet 2500-3500 2019 Chevy &amp; International 4500-6500 No Underseat Storage 40/20/40 - Western Viper</t>
  </si>
  <si>
    <t>62307.1BLK</t>
  </si>
  <si>
    <t>62307 - Center Console Black Silverado / Sierra 2014 Half Ton 2015 Half Ton - 1 Ton</t>
  </si>
  <si>
    <t>62307.1DRT</t>
  </si>
  <si>
    <t>62307 - Center Console DRT Silverado / Sierra 2014 Half Ton 2015 Half Ton - 1 Ton</t>
  </si>
  <si>
    <t>62307.1GRY</t>
  </si>
  <si>
    <t>62307 - Center Console Gray Silverado / Sierra 2014 Half Ton 2015 Half Ton - 1 Ton</t>
  </si>
  <si>
    <t>62307.1KTI</t>
  </si>
  <si>
    <t>62307 - Center Console Kanati Silverado / Sierra 2014 Half Ton 2015 Half Ton - 1 Ton</t>
  </si>
  <si>
    <t>62307.1TAN</t>
  </si>
  <si>
    <t>62307 - Center Console Tan Silverado / Sierra 2014 Half Ton 2015 Half Ton - 1 Ton</t>
  </si>
  <si>
    <t>62307.1WVR</t>
  </si>
  <si>
    <t>62307 - Center Console Western Viper Silverado / Sierra 2014 Half Ton 2015 Half Ton - 1 Ton</t>
  </si>
  <si>
    <t>62307BLK</t>
  </si>
  <si>
    <t>2014-2018 GMC 1500 Chevrolet 1500 2015-2019 GMC 2500-3500 Chevrolet 2500-3500 2019-2020 Chevy &amp; International 4500-6500 Underseat Storage 40/20/40 - Black</t>
  </si>
  <si>
    <t>62307DRT</t>
  </si>
  <si>
    <t>2014-2018 GMC 1500 Chevrolet 1500 2015-2019 GMC 2500-3500 Chevrolet 2500-3500 2019-2020 Chevy &amp; International 4500-6500 Underseat Storage 40/20/40 - DRT</t>
  </si>
  <si>
    <t>62307GRY</t>
  </si>
  <si>
    <t>2014-2018 GMC 1500 Chevrolet 1500 2015-2019 GMC 2500-3500 Chevrolet 2500-3500 2019-2021 Chevy &amp; International 4500-6500 Underseat Storage 40/20/40 - Gray</t>
  </si>
  <si>
    <t>62307KTI</t>
  </si>
  <si>
    <t>2014-2018 GMC 1500 Chevrolet 1500 2015-2019 GMC 2500-3500 Chevrolet 2500-3500 2019-2020 Chevy &amp; International 4500-6500 Underseat Storage 40/20/40 - Kanati</t>
  </si>
  <si>
    <t>62307SCL</t>
  </si>
  <si>
    <t>2014-2018 GMC 1500 Chevrolet 1500 2015-2019 GMC 2500-3500 Chevrolet 2500-3500 2019-2020 Chevy &amp; International 4500-6500 Underseat Storage 40/20/40 - Snow Conceal</t>
  </si>
  <si>
    <t>62307TAN</t>
  </si>
  <si>
    <t>2014-2018 GMC 1500 Chevrolet 1500 2015-2019 GMC 2500-3500 Chevrolet 2500-3500 2019-2020 Chevy &amp; International 4500-6500 Underseat Storage 40/20/40 - Tan</t>
  </si>
  <si>
    <t>62307UVR</t>
  </si>
  <si>
    <t>2014-2018 GMC 1500 Chevrolet 1500 2015-2019 GMC 2500-3500 Chevrolet 2500-3500 2019-2020 Chevy &amp; International 4500-6500 Underseat Storage 40/20/40 - Urban Viper</t>
  </si>
  <si>
    <t>62307WVR</t>
  </si>
  <si>
    <t>2014-2018 GMC 1500 Chevrolet 1500 2015-2019 GMC 2500-3500 Chevrolet 2500-3500 2019-2020 Chevy &amp; International 4500-6500 Underseat Storage 40/20/40 - Western Viper</t>
  </si>
  <si>
    <t>62308.1GRY</t>
  </si>
  <si>
    <t>2007-2013 GMC 1500 &amp; Chevrolet 1500 2007-2014 GMC 2500-3500 &amp; Chevrolet 2500-3500 Folding armrest with storage No underseat storage Center Console Gray</t>
  </si>
  <si>
    <t>62308BLK</t>
  </si>
  <si>
    <t>2007-2013 GMC 1500 Chevrolet 1500 2007-2014 GMC 2500-3500 Chevrolet 2500-3500 With Armrest Storage No Underseat Storage 40/20/40 - Black</t>
  </si>
  <si>
    <t>62308DRT</t>
  </si>
  <si>
    <t>2007-2013 GMC 1500 Chevrolet 1500 2007-2014 GMC 2500-3500 Chevrolet 2500-3500 With Armrest Storage No Underseat Storage 40/20/40 - DRT</t>
  </si>
  <si>
    <t>62308GRY</t>
  </si>
  <si>
    <t>2007-2013 GMC 1500 Chevrolet 1500 2007-2014 GMC 2500-3500 Chevrolet 2500-3500 With Armrest Storage No Underseat Storage 40/20/40 - Gray</t>
  </si>
  <si>
    <t>62308KTI</t>
  </si>
  <si>
    <t>2007-2013 GMC 1500 &amp; Chevrolet 1500 2007-2014 GMC 2500-3500 &amp; Chevrolet 2500-3500 Folding armrest with storage No underseat storage 40/20/40 - Kanati</t>
  </si>
  <si>
    <t>62308SCL</t>
  </si>
  <si>
    <t>2007-2013 GMC 1500 Chevrolet 1500 2007-2014 GMC 2500-3500 Chevrolet 2500-3500 With Armrest Storage No Underseat Storage 40/20/40 - Snow Conceal</t>
  </si>
  <si>
    <t>62308TAN</t>
  </si>
  <si>
    <t>2007-2013 GMC 1500 Chevrolet 1500 2007-2014 GMC 2500-3500 Chevrolet 2500-3500 With Armrest Storage No Underseat Storage 40/20/40 - Tan</t>
  </si>
  <si>
    <t>62308UVR</t>
  </si>
  <si>
    <t>2007-2013 GMC 1500 Chevrolet 1500 2007-2014 GMC 2500-3500 Chevrolet 2500-3500 With Armrest Storage No Underseat Storage 40/20/40 - Urban Viper</t>
  </si>
  <si>
    <t>62308WVR</t>
  </si>
  <si>
    <t>2007-2013 GMC 1500 Chevrolet 1500 2007-2014 GMC 2500-3500 Chevrolet 2500-3500 With Armrest Storage No Underseat Storage 40/20/40 - Western Viper</t>
  </si>
  <si>
    <t>62309.1BLK</t>
  </si>
  <si>
    <t>2019-2022 GMC 1500 Chevrolet 1500 2020-2022 GMC 2500-3500 Chevrolet 2500-3500 Folding Armrest Storage Underseat Storage 20 Portion Only - Black</t>
  </si>
  <si>
    <t>62309.1GRY</t>
  </si>
  <si>
    <t>2019-2022 GMC 1500 Chevrolet 1500 2020-2022 GMC 2500-3500 Chevrolet 2500-3500 Folding Armrest Storage Underseat Storage 20 Portion Only - Gray</t>
  </si>
  <si>
    <t>62309.3GRY</t>
  </si>
  <si>
    <t>2019-2022 GMC 1500 Chevrolet 1500 2020-2022 GMC 2500-3500 Chevrolet 2500-3500 Folding Armrest Storage Underseat Storage 20 Portion Bottom Only - Gray Ironweave</t>
  </si>
  <si>
    <t>62309BLK</t>
  </si>
  <si>
    <t>2019-2022 GMC 1500 Chevrolet 1500 2020-2022 GMC 2500-3500 Chevrolet 2500-3500 Folding Armrest Storage Underseat Storage 40/20/40 - Black</t>
  </si>
  <si>
    <t>62309DRT</t>
  </si>
  <si>
    <t>2019-2022 GMC 1500 Chevrolet 1500 2020-2022 GMC 2500-3500 Chevrolet 2500-3500 Folding Armrest Storage Underseat Storage 40/20/40 - DRT</t>
  </si>
  <si>
    <t>62309GRY</t>
  </si>
  <si>
    <t>2019-2022 GMC 1500 Chevrolet 1500 2020-2022 GMC 2500-3500 Chevrolet 2500-3500 Folding Armrest Storage Underseat Storage 40/20/40 - Gray</t>
  </si>
  <si>
    <t>62309KTI</t>
  </si>
  <si>
    <t>2019-2022 GMC 1500 Chevrolet 1500 2020-2022 GMC 2500-3500 Chevrolet 2500-3500 Folding Armrest Storage Underseat Storage 40/20/40 - Kanati</t>
  </si>
  <si>
    <t>62309SCL</t>
  </si>
  <si>
    <t>2019-2022 GMC 1500 Chevrolet 1500 2020-2022 GMC 2500-3500 Chevrolet 2500-3500 Folding Armrest Storage Underseat Storage 40/20/40 - Snow Conceal</t>
  </si>
  <si>
    <t>62309TAN</t>
  </si>
  <si>
    <t>2019-2022 GMC 1500 Chevrolet 1500 2020-2022 GMC 2500-3500 Chevrolet 2500-3500 Folding Armrest Storage Underseat Storage 40/20/40 - Tan</t>
  </si>
  <si>
    <t>62309UVR</t>
  </si>
  <si>
    <t>2019-2022 GMC 1500 Chevrolet 1500 2020-2022 GMC 2500-3500 Chevrolet 2500-3500 Folding Armrest Storage Underseat Storage 40/20/40 - Urban Viper</t>
  </si>
  <si>
    <t>62309WVR</t>
  </si>
  <si>
    <t>2019-2022 GMC 1500 Chevrolet 1500 2020-2022 GMC 2500-3500 Chevrolet 2500-3500 Folding Armrest Storage Underseat Storage 40/20/40 - Western Viper</t>
  </si>
  <si>
    <t>62310.1BLK</t>
  </si>
  <si>
    <t>62310 - Center Console No Armrest Storage and No Underseat Storage Black 2019 Chevrolet Silverado 1500 &amp; GMC Sierra 1500</t>
  </si>
  <si>
    <t>62310.1GRY</t>
  </si>
  <si>
    <t>62310 - Center Console No Armrest Storage and No Underseat Storage Gray 2019 Chevrolet Silverado 1500 &amp; GMC Sierra 1500</t>
  </si>
  <si>
    <t>62310BLK</t>
  </si>
  <si>
    <t>2019-2020 GMC 1500 Chevrolet 1500 2020 GMC 2500-3500 No Storage 40/20/40 - Black</t>
  </si>
  <si>
    <t>62310DRT</t>
  </si>
  <si>
    <t>2019-2020 GMC 1500 Chevrolet 1500 2020 GMC 2500-3500 No Storage 40/20/40 - DRT</t>
  </si>
  <si>
    <t>62310GRY</t>
  </si>
  <si>
    <t>2019-2020 GMC 1500 Chevrolet 1500 2020 GMC 2500-3500 No Storage 40/20/40 - Gray</t>
  </si>
  <si>
    <t>62310KTI</t>
  </si>
  <si>
    <t>2019-2020 GMC 1500 Chevrolet 1500 2020 GMC 2500-3500 No Storage 40/20/40 - Kanati</t>
  </si>
  <si>
    <t>62310SCL</t>
  </si>
  <si>
    <t>2019-2020 GMC 1500 Chevrolet 1500 2020 GMC 2500-3500 No Storage 40/20/40 - Snowfall</t>
  </si>
  <si>
    <t>62310TAN</t>
  </si>
  <si>
    <t>2019-2020 GMC 1500 Chevrolet 1500 2020 GMC 2500-3500 No Storage 40/20/40 - Tan</t>
  </si>
  <si>
    <t>62310UVR</t>
  </si>
  <si>
    <t>2019-2020 GMC 1500 Chevrolet 1500 2020 GMC 2500-3500 No Storage 40/20/40 - Urban Viper</t>
  </si>
  <si>
    <t>62310WVR</t>
  </si>
  <si>
    <t>2019-2020 GMC 1500 Chevrolet 1500 2020 GMC 2500-3500 No Storage 40/20/40 - Western Viper</t>
  </si>
  <si>
    <t>62311.1BLK</t>
  </si>
  <si>
    <t>2019-2022 GMC 1500 Chevrolet 1500 2020-2022 GMC 2500-3500 Chevrolet 2500-3500 Folding Armrest Storage No Underseat Storage 20 Portion Only - Black</t>
  </si>
  <si>
    <t>62311.1DRT</t>
  </si>
  <si>
    <t>2019-2021 GMC 1500 Chevrolet 1500 2020-2021 GMC 2500-3500 Chevrolet 2500-3500 Folding Armrest Storage No Underseat Storage 20 Portion Only - DRT</t>
  </si>
  <si>
    <t>62311.1GRY</t>
  </si>
  <si>
    <t>2019-2022 GMC 1500 Chevrolet 1500 2020-2022 GMC 2500-3500 Chevrolet 2500-3500 Folding Armrest Storage No Underseat Storage 20 Portion Only - Gray</t>
  </si>
  <si>
    <t>62311.1KTI</t>
  </si>
  <si>
    <t>2019-2022 GMC 1500 Chevrolet 1500 2020-2022 GMC 2500-3500 Chevrolet 2500-3500 Folding Armrest Storage No Underseat Storage 20 Portion Only - Kanati</t>
  </si>
  <si>
    <t>62311.1UVR</t>
  </si>
  <si>
    <t>2019-2021 GMC 1500 Chevrolet 1500 2020-2021 GMC 2500-3500 Chevrolet 2500-3500 Folding Armrest Storage No Underseat Storage 20 Portion Only - Urban Viper</t>
  </si>
  <si>
    <t>62311.3GRY</t>
  </si>
  <si>
    <t>2019-2022 GMC 1500 Chevrolet 1500 2020-2022 GMC 2500-3500 Chevrolet 2500-3500 Folding Armrest Storage No Underseat Storage 20 Portion Bottom Only - Gray</t>
  </si>
  <si>
    <t>62311BLK</t>
  </si>
  <si>
    <t>2019-2022 GMC 1500 Chevrolet 1500 2020-2022 GMC 2500-3500 Chevrolet 2500-3500 Folding Armrest Storage No Underseat Storage 40/20/40 - Black</t>
  </si>
  <si>
    <t>62311DRT</t>
  </si>
  <si>
    <t>2019-2022 GMC 1500 Chevrolet 1500 2020-2022 GMC 2500-3500 Chevrolet 2500-3500 Folding Armrest Storage No Underseat Storage 40/20/40 - DRT</t>
  </si>
  <si>
    <t>62311GRY</t>
  </si>
  <si>
    <t>2019-2022 GMC 1500 Chevrolet 1500 2020-2022 GMC 2500-3500 Chevrolet 2500-3500 Folding Armrest Storage No Underseat Storage 40/20/40 - Gray</t>
  </si>
  <si>
    <t>62311KTI</t>
  </si>
  <si>
    <t>2019-2022 GMC 1500 Chevrolet 1500 2020-2022 GMC 2500-3500 Chevrolet 2500-3500 Folding Armrest Storage No Underseat Storage 40/20/40 - Kanati</t>
  </si>
  <si>
    <t>62311SCL</t>
  </si>
  <si>
    <t>2019-2022 GMC 1500 Chevrolet 1500 2020-2022 GMC 2500-3500 Chevrolet 2500-3500 Folding Armrest Storage No Underseat Storage 40/20/40 - Snow Conceal</t>
  </si>
  <si>
    <t>62311TAN</t>
  </si>
  <si>
    <t>2019-2022 GMC 1500 Chevrolet 1500 2020-2022 GMC 2500-3500 Chevrolet 2500-3500 Folding Armrest Storage No Underseat Storage 40/20/40 - Tan</t>
  </si>
  <si>
    <t>62311UVR</t>
  </si>
  <si>
    <t>2019-2022 GMC 1500 Chevrolet 1500 2020-2022 GMC 2500-3500 Chevrolet 2500-3500 Folding Armrest Storage No Underseat Storage 40/20/40 - Urban Viper</t>
  </si>
  <si>
    <t>62311WVR</t>
  </si>
  <si>
    <t>2019-2022 GMC 1500 Chevrolet 1500 2020-2022 GMC 2500-3500 Chevrolet 2500-3500 Folding Armrest Storage No Underseat Storage 40/20/40 - Western Viper</t>
  </si>
  <si>
    <t>62312.1BLK</t>
  </si>
  <si>
    <t>2020-2022 Chevy &amp; International 4500-6500 No Underseat Storage 20 Portion Only - Black</t>
  </si>
  <si>
    <t>62312BLK</t>
  </si>
  <si>
    <t>2020-2022 Chevy &amp; International 4500-6500 No Underseat Storage 40/20/40 - Black</t>
  </si>
  <si>
    <t>62312GRY</t>
  </si>
  <si>
    <t>2020-2022 Chevy &amp; International 4500-6500 No Underseat Storage 40/20/40 - Gray</t>
  </si>
  <si>
    <t>62312KTI</t>
  </si>
  <si>
    <t>2020-2022 Chevy &amp; International 4500-6500 No Underseat Storage 40/20/40 - Kanati</t>
  </si>
  <si>
    <t>62312TAN</t>
  </si>
  <si>
    <t>2020-2022 Chevy &amp; International 4500-6500 No Underseat Storage 40/20/40 - Tan</t>
  </si>
  <si>
    <t>62400.1BLK</t>
  </si>
  <si>
    <t>62400 - Console Black Silverado / Sierra 2014 Half Ton 2015 Half Ton - 1 Ton</t>
  </si>
  <si>
    <t>62400.1DRT</t>
  </si>
  <si>
    <t>62400 - Console DRT Silverado / Sierra 2014 Half Ton 2015 Half Ton - 1 Ton</t>
  </si>
  <si>
    <t>62400.1GRY</t>
  </si>
  <si>
    <t>62400 - Console Gray Silverado / Sierra 2014 Half Ton 2015 Half Ton - 1 Ton</t>
  </si>
  <si>
    <t>62400.1TAN</t>
  </si>
  <si>
    <t>62400 - Console Tan Silverado / Sierra 2014 Half Ton 2015 Half Ton - 1 Ton</t>
  </si>
  <si>
    <t>62400BLK</t>
  </si>
  <si>
    <t>2014-2018 GMC 1500 Chevrolet 1500 2015-2019 GMC 2500-3500 Chevrolet 2500-3500 All Seat Configurations - Black</t>
  </si>
  <si>
    <t>62400DRT</t>
  </si>
  <si>
    <t>2014-2018 GMC 1500 Chevrolet 1500 2015-2019 GMC 2500-3500 Chevrolet 2500-3500 All Seat Configurations - DRT</t>
  </si>
  <si>
    <t>62400GRY</t>
  </si>
  <si>
    <t>2014-2018 GMC 1500 Chevrolet 1500 2015-2019 GMC 2500-3500 Chevrolet 2500-3500 All Seat Configurations - Gray</t>
  </si>
  <si>
    <t>62400SCL</t>
  </si>
  <si>
    <t>2014-2018 GMC 1500 Chevrolet 1500 2015-2019 GMC 2500-3500 Chevrolet 2500-3500 All Seat Configurations - Snow Conceal</t>
  </si>
  <si>
    <t>62400TAN</t>
  </si>
  <si>
    <t>2014-2018 GMC 1500 Chevrolet 1500 2015-2019 GMC 2500-3500 Chevrolet 2500-3500 All Seat Configurations - Tan</t>
  </si>
  <si>
    <t>62401BLK</t>
  </si>
  <si>
    <t>2007-2013 GMC 1500 Chevrolet 1500 2007-2014 GMC 2500-3500 Chevrolet 2500-3500 All Seat Configurations - Black</t>
  </si>
  <si>
    <t>62401DRT</t>
  </si>
  <si>
    <t>2007-2013 GMC 1500 Chevrolet 1500 2007-2014 GMC 2500-3500 Chevrolet 2500-3500 All Seat Configurations - DRT</t>
  </si>
  <si>
    <t>62401GRY</t>
  </si>
  <si>
    <t>2007-2013 GMC 1500 Chevrolet 1500 2007-2014 GMC 2500-3500 Chevrolet 2500-3500 All Seat Configurations - Gray</t>
  </si>
  <si>
    <t>62401SCL</t>
  </si>
  <si>
    <t>2007-2013 GMC 1500 Chevrolet 1500 2007-2014 GMC 2500-3500 Chevrolet 2500-3500 All Seat Configurations - Snow Conceal</t>
  </si>
  <si>
    <t>62401TAN</t>
  </si>
  <si>
    <t>2007-2013 GMC 1500 Chevrolet 1500 2007-2014 GMC 2500-3500 Chevrolet 2500-3500 All Seat Configurations - Tan</t>
  </si>
  <si>
    <t>62500BLK</t>
  </si>
  <si>
    <t>60/40 Bench - Black Non Air Ride With Folding Center Armrest 2003-2009 Topkick-Kodiak</t>
  </si>
  <si>
    <t>62500DRT</t>
  </si>
  <si>
    <t>60/40 Bench - DRT Non Air Ride With Folding Center Armrest 2003-2009 Topkick-Kodiak</t>
  </si>
  <si>
    <t>62500GRY</t>
  </si>
  <si>
    <t>60/40 Bench - Gray Non Air Ride With Folding Center Armrest 2003-2009 Topkick-Kodiak</t>
  </si>
  <si>
    <t>62500TAN</t>
  </si>
  <si>
    <t>60/40 Bench - Tan Non Air Ride With Folding Center Armrest 2003-2009 Topkick-Kodiak</t>
  </si>
  <si>
    <t>62504GRY</t>
  </si>
  <si>
    <t>60/40 Bench - Gray With Folding Armrest 2004-2012 Chevy Colorado &amp; GMC Canyon</t>
  </si>
  <si>
    <t>65500BLK</t>
  </si>
  <si>
    <t>2007-2013 GMC 1500 Chevrolet 1500 2007-2014 GMC 2500-3500 Chevrolet 2500-3500 Folding armrest 60/40 Rear Bench - Black</t>
  </si>
  <si>
    <t>65500DRT</t>
  </si>
  <si>
    <t>2007-2013 GMC 1500 Chevrolet 1500 2007-2014 GMC 2500-3500 Chevrolet 2500-3500 Folding armrest 60/40 Rear Bench - DRT</t>
  </si>
  <si>
    <t>65500GRY</t>
  </si>
  <si>
    <t>2007-2013 GMC 1500 Chevrolet 1500 2007-2014 GMC 2500-3500 Chevrolet 2500-3500 Folding armrest 60/40 Rear Bench - Gray</t>
  </si>
  <si>
    <t>65500KTI</t>
  </si>
  <si>
    <t>2007-2013 GMC 1500 &amp; Chevrolet 1500 2007-2014 GMC 2500-3500 &amp; Chevrolet 2500-3500 Folding armrest 60/40 Rear Bench - Kanati</t>
  </si>
  <si>
    <t>65500SCL</t>
  </si>
  <si>
    <t>2007-2013 GMC 1500 Chevrolet 1500 2007-2014 GMC 2500-3500 Chevrolet 2500-3500 Folding armrest 60/40 Rear Bench - Snow Conceal</t>
  </si>
  <si>
    <t>65500TAN</t>
  </si>
  <si>
    <t>2007-2013 GMC 1500 Chevrolet 1500 2007-2014 GMC 2500-3500 Chevrolet 2500-3500 Folding armrest 60/40 Rear Bench - Tan</t>
  </si>
  <si>
    <t>65500UVR</t>
  </si>
  <si>
    <t>2007-2013 GMC 1500 Chevrolet 1500 2007-2014 GMC 2500-3500 Chevrolet 2500-3500 Folding armrest 60/40 Rear Bench - Urban Viper</t>
  </si>
  <si>
    <t>65500WVR</t>
  </si>
  <si>
    <t>2007-2013 GMC 1500 Chevrolet 1500 2007-2014 GMC 2500-3500 Chevrolet 2500-3500 Folding armrest 60/40 Rear Bench - Western Viper</t>
  </si>
  <si>
    <t>65501BLK</t>
  </si>
  <si>
    <t>2007-2013 GMC 1500 Chevrolet 1500 2007-2014 GMC 2500-3500 Chevrolet 2500-350060/40 Rear Bench - Black</t>
  </si>
  <si>
    <t>65501DRT</t>
  </si>
  <si>
    <t>2007-2013 GMC 1500 Chevrolet 1500 2007-2014 GMC 2500-3500 Chevrolet 2500-350060/40 Rear Bench - DRT</t>
  </si>
  <si>
    <t>65501GRY</t>
  </si>
  <si>
    <t>2007-2013 GMC 1500 Chevrolet 1500 2007-2014 GMC 2500-3500 Chevrolet 2500-350060/40 Rear Bench - Gray</t>
  </si>
  <si>
    <t>65501KTI</t>
  </si>
  <si>
    <t>2007-2013 GMC 1500 Chevrolet 1500 2007-2014 GMC 2500-3500 Chevrolet 2500-350060/40 Rear Bench - Kanati</t>
  </si>
  <si>
    <t>65501SCL</t>
  </si>
  <si>
    <t>2007-2013 GMC 1500 Chevrolet 1500 2007-2014 GMC 2500-3500 Chevrolet 2500-350060/40 Rear Bench - Snow Conceal</t>
  </si>
  <si>
    <t>65501TAN</t>
  </si>
  <si>
    <t>2007-2013 GMC 1500 Chevrolet 1500 2007-2014 GMC 2500-3500 Chevrolet 2500-350060/40 Rear Bench - Tan</t>
  </si>
  <si>
    <t>65501UVR</t>
  </si>
  <si>
    <t>2007-2013 GMC 1500 Chevrolet 1500 2007-2014 GMC 2500-3500 Chevrolet 2500-350060/40 Rear Bench - Urban Viper</t>
  </si>
  <si>
    <t>65501WVR</t>
  </si>
  <si>
    <t>2007-2013 GMC 1500 Chevrolet 1500 2007-2014 GMC 2500-3500 Chevrolet 2500-3500 60/40 Rear Bench - Western Viper</t>
  </si>
  <si>
    <t>65503BLK</t>
  </si>
  <si>
    <t>2007-2013 GMC 1500 Chevrolet 1500 2007-2014 GMC 2500-3500 Chevrolet 2500-3500 Double Cab 60/40 Rear Bench - Black</t>
  </si>
  <si>
    <t>65503DRT</t>
  </si>
  <si>
    <t>2007-2013 GMC 1500 Chevrolet 1500 2007-2014 GMC 2500-3500 Chevrolet 2500-3500 Double Cab 60/40 Rear Bench - DRT</t>
  </si>
  <si>
    <t>65503GRY</t>
  </si>
  <si>
    <t>2007-2013 GMC 1500 Chevrolet 1500 2007-2014 GMC 2500-3500 Chevrolet 2500-3500 Double Cab 60/40 Rear Bench - Gray</t>
  </si>
  <si>
    <t>65503KTI</t>
  </si>
  <si>
    <t>2007-2013 GMC 1500 &amp; Chevrolet 1500 2007-2014 GMC 2500-3500 &amp; Chevrolet 2500-3500 Double Cab 60/40 Rear Bench - Kanati</t>
  </si>
  <si>
    <t>65503SCL</t>
  </si>
  <si>
    <t>2007-2013 GMC 1500 Chevrolet 1500 2007-2014 GMC 2500-3500 Chevrolet 2500-3500 Double Cab 60/40 Rear Bench - Snow Conceal</t>
  </si>
  <si>
    <t>65503TAN</t>
  </si>
  <si>
    <t>2007-2013 GMC 1500 Chevrolet 1500 2007-2014 GMC 2500-3500 Chevrolet 2500-3500 Double Cab 60/40 Rear Bench - Tan</t>
  </si>
  <si>
    <t>65503UVR</t>
  </si>
  <si>
    <t>2007-2013 GMC 1500 Chevrolet 1500 2007-2014 GMC 2500-3500 Chevrolet 2500-3500 Double Cab 60/40 Rear Bench - Urban Viper</t>
  </si>
  <si>
    <t>65503WVR</t>
  </si>
  <si>
    <t>2007-2013 GMC 1500 &amp; Chevrolet 1500 2007-2014 GMC 2500-3500 &amp; Chevrolet 2500-3500 Double Cab 60/40 Rear Bench - Western Viper</t>
  </si>
  <si>
    <t>65504BLK</t>
  </si>
  <si>
    <t>2014-2018 GMC 1500 Chevrolet 1500 2015-2019 GMC 2500-3500 Chevrolet 2500-3500 2019-2022 Chevy &amp; International 4500-6500 With folding armrest 60/40 Bench - Black</t>
  </si>
  <si>
    <t>65504DRT</t>
  </si>
  <si>
    <t>2014-2018 GMC 1500 Chevrolet 1500 2015-2019 GMC 2500-3500 Chevrolet 2500-3500 With folding armrest 60/40 Bench - DRT</t>
  </si>
  <si>
    <t>65504GRY</t>
  </si>
  <si>
    <t>2014-2018 GMC 1500 Chevrolet 1500 2015-2019 GMC 2500-3500 Chevrolet 2500-3500 2019-2022 Chevy &amp; International 4500-6500 With folding armrest 60/40 Bench - Gray</t>
  </si>
  <si>
    <t>65504KTI</t>
  </si>
  <si>
    <t>2014-2018 GMC 1500 Chevrolet 1500 2015-2019 GMC 2500-3500 Chevrolet 2500-3500 With folding armrest 60/40 Bench - Kanati</t>
  </si>
  <si>
    <t>65504SCL</t>
  </si>
  <si>
    <t>2014-2018 GMC 1500 Chevrolet 1500 2015-2019 GMC 2500-3500 Chevrolet 2500-3500 With folding armrest 60/40 Bench - Snow Conceal</t>
  </si>
  <si>
    <t>65504TAN</t>
  </si>
  <si>
    <t>2014-2018 GMC 1500 Chevrolet 1500 2015-2019 GMC 2500-3500 Chevrolet 2500-3500 With folding armrest 60/40 Bench - Tan</t>
  </si>
  <si>
    <t>65504UVR</t>
  </si>
  <si>
    <t>2014-2018 GMC 1500 Chevrolet 1500 2015-2019 GMC 2500-3500 Chevrolet 2500-3500 With folding armrest 60/40 Bench - Urban Viper</t>
  </si>
  <si>
    <t>65504WVR</t>
  </si>
  <si>
    <t>2014-2018 GMC 1500 Chevrolet 1500 2015-2019 GMC 2500-3500 Chevrolet 2500-3500 With folding armrest 60/40 Bench - Western Viper</t>
  </si>
  <si>
    <t>65505BLK</t>
  </si>
  <si>
    <t>2014-2018 GMC 1500 2015-2019 GMC 2500-3500 &amp; 2014-2018 Chevrolet 1500 2015-2019 Chevrolet 2500-3500No Folding Armrest 60/40 Bench - Black</t>
  </si>
  <si>
    <t>65505DRT</t>
  </si>
  <si>
    <t>2014-2018 GMC 1500 2015-2019 GMC 2500-3500 &amp; 2014-2018 Chevrolet 1500 2015-2019 Chevrolet 2500-3500 No Folding Armrest 60/40 Bench - DRT</t>
  </si>
  <si>
    <t>65505GRY</t>
  </si>
  <si>
    <t>2014-2018 GMC 1500 2015-2019 GMC 2500-3500 &amp; 2014-2018 Chevrolet 1500 2015-2019 Chevrolet 2500-3500 No Folding Armrest 60/40 Bench - Gray</t>
  </si>
  <si>
    <t>65505KTI</t>
  </si>
  <si>
    <t>2014-2018 GMC 1500 2015-2019 GMC 2500-3500 &amp; 2014-2018 Chevrolet 1500 2015-2019 Chevrolet 2500-3500 No folding armrest 60/40 Bench - Kanati</t>
  </si>
  <si>
    <t>65505SCL</t>
  </si>
  <si>
    <t>2014-2018 GMC 1500 2015-2019 GMC 2500-3500 &amp; 2014-2018 Chevrolet 1500 2015-2019 Chevrolet 2500-3500 No Folding Armrest 60/40 Bench - Snow Conceal</t>
  </si>
  <si>
    <t>65505TAN</t>
  </si>
  <si>
    <t>2014-2018 GMC 1500 2015-2019 GMC 2500-3500 &amp; 2014-2018 Chevrolet 1500 2015-2019 Chevrolet 2500-3500 No Folding Armrest 60/40 Bench - Tan</t>
  </si>
  <si>
    <t>65505UVR</t>
  </si>
  <si>
    <t>2014-2018 GMC 1500 2015-2019 GMC 2500-3500 &amp; 2014-2018 Chevrolet 1500 2015-2019 Chevrolet 2500-3500 No Folding Armrest 60/40 Bench - Urban Viper</t>
  </si>
  <si>
    <t>65505WVR</t>
  </si>
  <si>
    <t>2014-2018 GMC 1500 2015-2019 GMC 2500-3500 &amp; 2014-2018 Chevrolet 1500 2015-2019 Chevrolet 2500-3500 No Folding Armrest 60/40 Bench - Western Viper</t>
  </si>
  <si>
    <t>65506BLK</t>
  </si>
  <si>
    <t>2014-2018 GMC 1500 2015-2019 GMC 2500-3500 &amp; 2014-2018 Chevrolet 1500 2015-2019 Chevrolet 2500-3500 Double Cab 60/40 Bench - Black</t>
  </si>
  <si>
    <t>65506DRT</t>
  </si>
  <si>
    <t>2014-2018 GMC 1500 2015-2019 GMC 2500-3500 &amp; 2014-2018 Chevrolet 1500 2015-2019 Chevrolet 2500-3500 Double Cab 60/40 Bench - DRT</t>
  </si>
  <si>
    <t>65506GRY</t>
  </si>
  <si>
    <t>2014-2018 GMC 1500 2015-2019 GMC 2500-3500 &amp; 2014-2018 Chevrolet 1500 2015-2019 Chevrolet 2500-3500 Double Cab 60/40 Bench - Gray</t>
  </si>
  <si>
    <t>65506KTI</t>
  </si>
  <si>
    <t>2014-2018 GMC 1500 2015-2019 GMC 2500-3500 &amp; 2014-2018 Chevrolet 1500 2015-2019 Chevrolet 2500-3500 Double Cab 60/40 Bench - Kanati</t>
  </si>
  <si>
    <t>65506SCL</t>
  </si>
  <si>
    <t>2014-2018 GMC 1500 2015-2019 GMC 2500-3500 &amp; 2014-2018 Chevrolet 1500 2015-2019 Chevrolet 2500-3500 Double Cab 60/40 Bench - Snow Conceal</t>
  </si>
  <si>
    <t>65506TAN</t>
  </si>
  <si>
    <t>2014-2018 GMC 1500 2015-2019 GMC 2500-3500 &amp; 2014-2018 Chevrolet 1500 2015-2019 Chevrolet 2500-3500 Double Cab 60/40 Bench - Tan</t>
  </si>
  <si>
    <t>65506UVR</t>
  </si>
  <si>
    <t>2014-2018 GMC 1500 2015-2019 GMC 2500-3500 &amp; 2014-2018 Chevrolet 1500 2015-2019 Chevrolet 2500-3500 Double Cab 60/40 Bench - Urban Viper</t>
  </si>
  <si>
    <t>65506WVR</t>
  </si>
  <si>
    <t>2014-2018 GMC 1500 2015-2019 GMC 2500-3500 &amp; 2014-2018 Chevrolet 1500 2015-2019 Chevrolet 2500-3500 Double Cab 60/40 Bench - Western Viper</t>
  </si>
  <si>
    <t>65513BLK</t>
  </si>
  <si>
    <t>2015-2020 Chevrolet Tahoe Suburban 2019-2020 GMC Yukon No Folding Armrest 60/40 Bench - Black</t>
  </si>
  <si>
    <t>65513DRT</t>
  </si>
  <si>
    <t>2015-2020 Chevrolet Tahoe &amp; Suburban 2015-2020 GMC Yukon No Folding Armrest 60-40 Split Bench - DRT</t>
  </si>
  <si>
    <t>65513GRY</t>
  </si>
  <si>
    <t>2015-2020 Chevrolet Tahoe Suburban 2019-2020 GMC Yukon No Folding Armrest 60/40 Bench - Gray</t>
  </si>
  <si>
    <t>65513KTI</t>
  </si>
  <si>
    <t>2015-2020 Chevrolet Tahoe &amp; Suburban 2015-2020 GMC Yukon No Folding Armrest 60-40 Split Bench - Kanati</t>
  </si>
  <si>
    <t>65513SCL</t>
  </si>
  <si>
    <t>2015-2020 Chevrolet Tahoe &amp; Suburban 2015-2020 GMC Yukon No Folding Armrest 60-40 Split Bench - Snow Conceal</t>
  </si>
  <si>
    <t>65513TAN</t>
  </si>
  <si>
    <t>2015-2020 Chevrolet Tahoe &amp; Suburban 2015-2020 GMC Yukon No Folding Armrest 60-40 Split Bench - Tan</t>
  </si>
  <si>
    <t>65513UVR</t>
  </si>
  <si>
    <t>2015-2020 Chevrolet Tahoe &amp; Suburban 2015-2020 GMC Yukon No Folding Armrest 60-40 Split Bench - Urban Viper</t>
  </si>
  <si>
    <t>65513WVR</t>
  </si>
  <si>
    <t>2015-2020 Chevrolet Tahoe &amp; Suburban 2015-2020 GMC Yukon No Folding Armrest 60-40 Split Bench - Western Viper</t>
  </si>
  <si>
    <t>65514BLK</t>
  </si>
  <si>
    <t>2015-2020 Chevrolet Tahoe &amp; Suburban 2015-2020 GMC Yukon With Folding Armrest 60/40 Bench - Black</t>
  </si>
  <si>
    <t>65514DRT</t>
  </si>
  <si>
    <t>2015-2020 Chevrolet Tahoe &amp; Suburban 2015-2020 GMC Yukon With Folding Armrest 60/40 Bench - DRT</t>
  </si>
  <si>
    <t>65514GRY</t>
  </si>
  <si>
    <t>2015-2020 Chevrolet Tahoe &amp; Suburban 2015-2020 GMC Yukon With Folding Armrest 60/40 Bench - Gray</t>
  </si>
  <si>
    <t>65514KTI</t>
  </si>
  <si>
    <t>2015-2020 Chevrolet Tahoe &amp; Suburban 2015-2020 GMC Yukon With Folding Armrest 60/40 Bench - Kanati</t>
  </si>
  <si>
    <t>65514SCL</t>
  </si>
  <si>
    <t>2015-2020 Chevrolet Tahoe &amp; Suburban 2015-2020 GMC Yukon With Folding Armrest 60/40 Bench - Snow Conceal</t>
  </si>
  <si>
    <t>65514TAN</t>
  </si>
  <si>
    <t>2015-2020 Chevrolet Tahoe &amp; Suburban 2015-2020 GMC Yukon With Folding Armrest 60/40 Bench - Tan</t>
  </si>
  <si>
    <t>65514UVR</t>
  </si>
  <si>
    <t>2015-2020 Chevrolet Tahoe &amp; Suburban 2015-2020 GMC Yukon With Folding Armrest 60/40 Bench - Urban Viper</t>
  </si>
  <si>
    <t>65514WVR</t>
  </si>
  <si>
    <t>2015-2020 Chevrolet Tahoe &amp; Suburban 2015-2020 GMC Yukon With Folding Armrest 60/40 Bench - Western Viper</t>
  </si>
  <si>
    <t>65515BLK</t>
  </si>
  <si>
    <t>2019-2022 GMC 1500 Chevrolet 1500 2020-2022 GMC 2500-3500 Chevrolet 2500-3500 Double and Crew Cab 60/40 Bench No Folding Armrest - Black</t>
  </si>
  <si>
    <t>65515DRT</t>
  </si>
  <si>
    <t>2019-2022 GMC 1500 Chevrolet 1500 2020-2022 GMC 2500-3500 Chevrolet 2500-3500 Double and Crew Cab 60/40 Bench No Folding Armrest - DRT</t>
  </si>
  <si>
    <t>65515GRY</t>
  </si>
  <si>
    <t>2019-2022 GMC 1500 Chevrolet 1500 2020-2022 GMC 2500-3500 Chevrolet 2500-3500 Double and Crew Cab 60/40 Bench No Folding Armrest - Gray</t>
  </si>
  <si>
    <t>65515KTI</t>
  </si>
  <si>
    <t>2019-2022 GMC 1500 Chevrolet 1500 2020-2022 GMC 2500-3500 Chevrolet 2500-3500 Double and Crew Cab 60/40 Bench No Folding Armrest - Kanati</t>
  </si>
  <si>
    <t>65515SCL</t>
  </si>
  <si>
    <t>2019-2022 GMC 1500 Chevrolet 1500 2020-2022 GMC 2500-3500 Chevrolet 2500-3500 Double and Crew Cab 60/40 Bench No Folding Armrest - Snowfall</t>
  </si>
  <si>
    <t>65515TAN</t>
  </si>
  <si>
    <t>2019-2022 GMC 1500 Chevrolet 1500 2020-2022 GMC 2500-3500 Chevrolet 2500-3500 Double and Crew Cab 60/40 Bench No Folding Armrest - Tan</t>
  </si>
  <si>
    <t>65515UVR</t>
  </si>
  <si>
    <t>2019-2022 GMC 1500 Chevrolet 1500 2020-2022 GMC 2500-3500 Chevrolet 2500-3500 Double and Crew Cab 60/40 Bench No Folding Armrest - Urban Viper</t>
  </si>
  <si>
    <t>65515WVR</t>
  </si>
  <si>
    <t>2019-2022 GMC 1500 Chevrolet 1500 2020-2022 GMC 2500-3500 Chevrolet 2500-3500 Double and Crew Cab 60/40 Bench No Folding Armrest - Western Viper</t>
  </si>
  <si>
    <t>65516BLK</t>
  </si>
  <si>
    <t>2019-2022 GMC 1500 Chevrolet 1500 2020-2022 GMC 2500-3500 Chevrolet 2500-3500 Double and Crew Cab 60/40 Bench with Folding Armrest and Seatback Storage - Black</t>
  </si>
  <si>
    <t>65516DRT</t>
  </si>
  <si>
    <t>2019-2022 GMC 1500 Chevrolet 1500 2020-2022 GMC 2500-3500 Chevrolet 2500-3500 Double and Crew Cab 60/40 Bench with Folding Armrest and Seatback Storage - DRT</t>
  </si>
  <si>
    <t>65516GRY</t>
  </si>
  <si>
    <t>2019-2022 GMC 1500 Chevrolet 1500 2020-2022 GMC 2500-3500 Chevrolet 2500-3500 Double and Crew Cab 60/40 Bench with Folding Armrest and Seatback Storage - Gray</t>
  </si>
  <si>
    <t>65516KTI</t>
  </si>
  <si>
    <t>2019-2022 GMC 1500 Chevrolet 1500 2020-2022 GMC 2500-3500 Chevrolet 2500-3500 Double and Crew Cab 60/40 Bench with Folding Armrest and Seatback Storage - Kanati</t>
  </si>
  <si>
    <t>65516SCL</t>
  </si>
  <si>
    <t>2019-2022 GMC 1500 Chevrolet 1500 2020-2022 GMC 2500-3500 Chevrolet 2500-3500 Double and Crew Cab 60/40 Bench with Folding Armrest and Seatback Storage - Snow Conceal</t>
  </si>
  <si>
    <t>65516TAN</t>
  </si>
  <si>
    <t>2019-2022 GMC 1500 Chevrolet 1500 2020-2022 GMC 2500-3500 Chevrolet 2500-3500 Double and Crew Cab 60/40 Bench with Folding Armrest and Seatback Storage - Tan</t>
  </si>
  <si>
    <t>65516UVR</t>
  </si>
  <si>
    <t>2019-2022 GMC 1500 Chevrolet 1500 2020-2022 GMC 2500-3500 Chevrolet 2500-3500 Double and Crew Cab 60/40 Bench with Folding Armrest and Seatback Storage - Urban Viper</t>
  </si>
  <si>
    <t>65516WVR</t>
  </si>
  <si>
    <t>2019-2022 GMC 1500 Chevrolet 1500 2020-2022 GMC 2500-3500 Chevrolet 2500-3500 Double and Crew Cab 60/40 Bench with Folding Armrest and Seatback Storage - Western Viper</t>
  </si>
  <si>
    <t>65700BLK</t>
  </si>
  <si>
    <t>Bench - Black 1999-2013 GM Trucks (Ext. Cab)</t>
  </si>
  <si>
    <t>65700DRT</t>
  </si>
  <si>
    <t>Bench - DRT 1999-2013 GM Trucks (Ext. Cab)</t>
  </si>
  <si>
    <t>65700GRY</t>
  </si>
  <si>
    <t>Bench - Gray 1999-2013 GM Trucks (Ext. Cab)</t>
  </si>
  <si>
    <t>65700KTI</t>
  </si>
  <si>
    <t>Bench - Kanati 1999-2013 GM Trucks (Ext. Cab)</t>
  </si>
  <si>
    <t>65700SCL</t>
  </si>
  <si>
    <t>Bench - Snow Conceal 1999-2013 GM Trucks (Ext. Cab)</t>
  </si>
  <si>
    <t>65700TAN</t>
  </si>
  <si>
    <t>Bench - Tan 1999-2013 GM Trucks (Ext. Cab)</t>
  </si>
  <si>
    <t>65701BLK</t>
  </si>
  <si>
    <t>3 Person Bench - Black With Seat Belt 2010-2014 Chevy Express &amp; GMC Savanna</t>
  </si>
  <si>
    <t>65701DRT</t>
  </si>
  <si>
    <t>3 Person Bench - DRT With Seat Belt 2010-2014 Chevy Express &amp; GMC Savanna</t>
  </si>
  <si>
    <t>65701GRY</t>
  </si>
  <si>
    <t>3 Person Bench - Gray With Seat Belt 2010-2014 Chevy Express &amp; GMC Savanna</t>
  </si>
  <si>
    <t>65701TAN</t>
  </si>
  <si>
    <t>3 Person Bench - Tan With Seat Belts 2010-2014 Chevy Express &amp; GMC Savanna</t>
  </si>
  <si>
    <t>65705BLK</t>
  </si>
  <si>
    <t>2014-2018 GMC 1500 Chevrolet 1500 2015-2019 GMC 2500-3500 Chevrolet 2500-3500 Double Cab Bench - Black</t>
  </si>
  <si>
    <t>65705DRT</t>
  </si>
  <si>
    <t>2014-2018 GMC 1500 Chevrolet 1500 2015-2019 GMC 2500-3500 Chevrolet 2500-3500 Double Cab Bench - DRT</t>
  </si>
  <si>
    <t>65705GRY</t>
  </si>
  <si>
    <t>2014-2018 GMC 1500 Chevrolet 1500 2015-2019 GMC 2500-3500 Chevrolet 2500-3500 Double Cab Bench - Gray</t>
  </si>
  <si>
    <t>65705KTI</t>
  </si>
  <si>
    <t>2014-2018 GMC 1500 Chevrolet 1500 2015-2019 GMC 2500-3500 Chevrolet 2500-3500 Double Cab Bench - Kanati</t>
  </si>
  <si>
    <t>65705TAN</t>
  </si>
  <si>
    <t>2014-2018 GMC 1500 Chevrolet 1500 2015-2019 GMC 2500-3500 Chevrolet 2500-3500 Double Cab Bench - Tan</t>
  </si>
  <si>
    <t>65705UVR</t>
  </si>
  <si>
    <t>2014-2018 GMC 1500 Chevrolet 1500 2015-2019 GMC 2500-3500 Chevrolet 2500-3500 Double Cab Bench - Urban Viper</t>
  </si>
  <si>
    <t>65705WVR</t>
  </si>
  <si>
    <t>2014-2018 GMC 1500 Chevrolet 1500 2015-2019 GMC 2500-3500 Chevrolet 2500-3500 Double Cab Bench - Western Viper</t>
  </si>
  <si>
    <t>6614BLK</t>
  </si>
  <si>
    <t>Bucket Seat Organizer - For Seats with Adjustable Headrests - Black</t>
  </si>
  <si>
    <t>6614GRY</t>
  </si>
  <si>
    <t>Bucket Seat Organizer - For Seats with Adjustable Headrests - Gray</t>
  </si>
  <si>
    <t>6614TAN</t>
  </si>
  <si>
    <t>Bucket Seat Organizer - For Seats with Adjustable Headrests - Tan</t>
  </si>
  <si>
    <t>6617BLK</t>
  </si>
  <si>
    <t>Rattle-Free Headrest Mounted Hard Hat Holder</t>
  </si>
  <si>
    <t>6618BLK</t>
  </si>
  <si>
    <t>*Optional* Closeable Seat Back Storage Pocket - Black</t>
  </si>
  <si>
    <t>6618GRY</t>
  </si>
  <si>
    <t>*Optional* Closeable Seat Back Storage Pocket - Gray</t>
  </si>
  <si>
    <t>6618TAN</t>
  </si>
  <si>
    <t>*Optional* Closeable Seat Back Storage Pocket - Tan</t>
  </si>
  <si>
    <t>6618WVR</t>
  </si>
  <si>
    <t>*Optional* Closeable Seat Back Storage Pocket - Western Viper</t>
  </si>
  <si>
    <t>6620BLK</t>
  </si>
  <si>
    <t>*Optional* Set of Two Closeable Seat Back Storage Pockets - Black</t>
  </si>
  <si>
    <t>6620DRT</t>
  </si>
  <si>
    <t>*Optional* Set of Two Closeable Seat Back Storage Pockets - DRT</t>
  </si>
  <si>
    <t>6620GRY</t>
  </si>
  <si>
    <t>*Optional* Set of Two Closeable Seat Back Storage Pockets - Gray</t>
  </si>
  <si>
    <t>6620KTI</t>
  </si>
  <si>
    <t>*Optional* Set of Two Closeable Seat Back Storage Pockets - Kanati</t>
  </si>
  <si>
    <t>6620SCL</t>
  </si>
  <si>
    <t>*Optional* Set of Two Closeable Seat Back Storage Pockets - Snow Conceal</t>
  </si>
  <si>
    <t>6620TAN</t>
  </si>
  <si>
    <t>*Optional* Set of Two Closeable Seat Back Storage Pockets - Tan</t>
  </si>
  <si>
    <t>6620UVR</t>
  </si>
  <si>
    <t>*Optional* Set of Two Closeable Seat Back Storage Pockets - Urban Viper</t>
  </si>
  <si>
    <t>6620WVR</t>
  </si>
  <si>
    <t>*Optional* Set of Two Closeable Seat Back Storage Pockets - Western Viper</t>
  </si>
  <si>
    <t>6622BLK</t>
  </si>
  <si>
    <t>Weatherproof Outdoor Vise Cover 2.0 - Black</t>
  </si>
  <si>
    <t>6626BLK</t>
  </si>
  <si>
    <t>National High Back Bucket Seat Organizer - Black</t>
  </si>
  <si>
    <t>6627BLK</t>
  </si>
  <si>
    <t>Visor Organizer with Closeable Card and Fuse Pockets - Black</t>
  </si>
  <si>
    <t>6628BLK</t>
  </si>
  <si>
    <t>Kenworth Gra-Mag Bucket Seat Organizer - Black</t>
  </si>
  <si>
    <t>6630BLK</t>
  </si>
  <si>
    <t>Mountable EV Charging Cord Bag</t>
  </si>
  <si>
    <t>6632BLK</t>
  </si>
  <si>
    <t>XL Weatherproof Outdoor Vise Cover - Black</t>
  </si>
  <si>
    <t>67700BLK</t>
  </si>
  <si>
    <t>4 Person Bench - Black 2010-2014 Chevy Express &amp; GMC Savanna</t>
  </si>
  <si>
    <t>67700DRT</t>
  </si>
  <si>
    <t>4 Person Bench - DRT 2010-2014 Chevy Express &amp; GMC Savanna</t>
  </si>
  <si>
    <t>67700GRY</t>
  </si>
  <si>
    <t>4 Person Bench - Gray 2010-2014 Chevy Express &amp; GMC Savanna</t>
  </si>
  <si>
    <t>67700SCL</t>
  </si>
  <si>
    <t>4 Person Bench - Snow Conceal 2010-2014 Chevy Express &amp; GMC Savanna</t>
  </si>
  <si>
    <t>67700TAN</t>
  </si>
  <si>
    <t>4 Person Bench - Tan 2010-2014 Chevy Express &amp; GMC Savanna</t>
  </si>
  <si>
    <t>72100BLK</t>
  </si>
  <si>
    <t>2010-2015 Ram Bucket Set - Black</t>
  </si>
  <si>
    <t>72100DRT</t>
  </si>
  <si>
    <t>2010-2015 Ram Bucket Set - DRT</t>
  </si>
  <si>
    <t>72100GRY</t>
  </si>
  <si>
    <t>2010-2015 Ram Bucket Set - Gray</t>
  </si>
  <si>
    <t>72100KTI</t>
  </si>
  <si>
    <t>2010 - 2015 Ram Bucket Set Kanati</t>
  </si>
  <si>
    <t>72100SCL</t>
  </si>
  <si>
    <t>2010-2015 Ram Bucket Set - Snow Conceal</t>
  </si>
  <si>
    <t>72100TAN</t>
  </si>
  <si>
    <t>2010-2015 Ram Bucket Set - Tan</t>
  </si>
  <si>
    <t>72100UVR</t>
  </si>
  <si>
    <t>2010-2015 Ram Bucket Set - Urban Viper</t>
  </si>
  <si>
    <t>72100WVR</t>
  </si>
  <si>
    <t>2010-2015 Ram Bucket Set - Western Viper</t>
  </si>
  <si>
    <t>72101BLK</t>
  </si>
  <si>
    <t>2010-2018 Ram 1500 2010-2022 Ram HD Trucks Sport Laramie and Limited Bucket Set - Black</t>
  </si>
  <si>
    <t>72101DRT</t>
  </si>
  <si>
    <t>2010-2018 Ram 1500 2010-2022 Ram HD Trucks Sport Laramie and Limited Bucket Set - DRT</t>
  </si>
  <si>
    <t>72101GRY</t>
  </si>
  <si>
    <t>2010-2018 Ram 1500 2010-2022 Ram HD Trucks Sport Laramie and Limited Bucket Set - Gray</t>
  </si>
  <si>
    <t>72101KTI</t>
  </si>
  <si>
    <t>2010-2018 Ram 1500 2010-2022 Ram HD Trucks Sport Laramie and Limited Bucket Set - Kanati Sportweave</t>
  </si>
  <si>
    <t>72101SCL</t>
  </si>
  <si>
    <t>2010-2018 Ram 1500 2010-2022 Ram HD Trucks Sport Laramie and Limited Bucket Set - Snow Conceal</t>
  </si>
  <si>
    <t>72101TAN</t>
  </si>
  <si>
    <t>2010-2018 Ram 1500 2010-2022 Ram HD Trucks Sport Laramie and Limited Bucket Set - Tan</t>
  </si>
  <si>
    <t>72101UVR</t>
  </si>
  <si>
    <t>2010-2018 Ram 1500 2010-2022 Ram HD Trucks Sport Laramie and Limited Bucket Set - Urban Viper</t>
  </si>
  <si>
    <t>72101WVR</t>
  </si>
  <si>
    <t>2010-2018 Ram 1500 2010-2022 Ram HD Trucks Sport Laramie and Limited Bucket Set - Western Viper</t>
  </si>
  <si>
    <t>72121BLK</t>
  </si>
  <si>
    <t>Bucket Set - 2009-2018 Grand Caravan Active Headrest Inside Armrest - Black</t>
  </si>
  <si>
    <t>72121GRY</t>
  </si>
  <si>
    <t>Bucket Set - Gray Inside Armrest 2009-2018 Grand Caravan</t>
  </si>
  <si>
    <t>72121TAN</t>
  </si>
  <si>
    <t>Bucket Set - Tan Inside Armrest 2009-2018 Grand Caravan</t>
  </si>
  <si>
    <t>72122BLK</t>
  </si>
  <si>
    <t>2014-2022 Ram ProMaster Bucket Set - Black</t>
  </si>
  <si>
    <t>72122GRY</t>
  </si>
  <si>
    <t>2014-2022 Ram ProMaster Bucket Set - Gray</t>
  </si>
  <si>
    <t>72122TAN</t>
  </si>
  <si>
    <t>2014-2022 Ram ProMaster Bucket Set - Tan</t>
  </si>
  <si>
    <t>72125BLK</t>
  </si>
  <si>
    <t>2014-2018 Sprinter With Armrests Bucket Set - Black</t>
  </si>
  <si>
    <t>72125GRY</t>
  </si>
  <si>
    <t>2014-2018 Sprinter With Armrests Bucket Set - Gray</t>
  </si>
  <si>
    <t>72125TAN</t>
  </si>
  <si>
    <t>2014-2018 Sprinter With Armrests Bucket Set - Tan</t>
  </si>
  <si>
    <t>72126BLK</t>
  </si>
  <si>
    <t>2014-2018 Sprinter Without Armrests Bucket Set - Black</t>
  </si>
  <si>
    <t>72126GRY</t>
  </si>
  <si>
    <t>2014-2018 Sprinter Without Armrests Bucket Set - Gray</t>
  </si>
  <si>
    <t>72126TAN</t>
  </si>
  <si>
    <t>2014-2018 Sprinter Without Armrests Bucket Set - Tan</t>
  </si>
  <si>
    <t>72129BLK</t>
  </si>
  <si>
    <t>2015-2020 Ram ProMaster City Driver Lumbar &amp; Inside Armrest Bucket Set - Black</t>
  </si>
  <si>
    <t>72129GRY</t>
  </si>
  <si>
    <t>2015-2020 Ram ProMaster City Driver Lumbar &amp; Inside Armrest Bucket Set - Gray</t>
  </si>
  <si>
    <t>72129TAN</t>
  </si>
  <si>
    <t>2015-2020 Ram ProMaster City Driver Lumbar &amp; Inside Armrest Bucket Set - Tan</t>
  </si>
  <si>
    <t>72133BLK</t>
  </si>
  <si>
    <t>2015-2020 Mercedes Metris Bucket Set - Black</t>
  </si>
  <si>
    <t>72133GRY</t>
  </si>
  <si>
    <t>2015-2020 Mercedes Metris Bucket Set - Gray</t>
  </si>
  <si>
    <t>72133TAN</t>
  </si>
  <si>
    <t>2015-2020 Mercedes Metris Bucket Set - Tan</t>
  </si>
  <si>
    <t>72134BLK</t>
  </si>
  <si>
    <t>2016-2018 Ram Trucks 2019-2022 Ram 1500 Classic Bucket Set - Black</t>
  </si>
  <si>
    <t>72134DRT</t>
  </si>
  <si>
    <t>2016-2018 Ram Trucks 2019-2022 Ram 1500 Classic Bucket Set - DRT</t>
  </si>
  <si>
    <t>72134GRY</t>
  </si>
  <si>
    <t>2016-2018 Ram Trucks 2019-2022 Ram 1500 Classic Bucket Set - Gray</t>
  </si>
  <si>
    <t>72134KTI</t>
  </si>
  <si>
    <t>2016-2018 Ram Trucks 2019-2022 Ram 1500 Classic Bucket Set - Kanati</t>
  </si>
  <si>
    <t>72134SCL</t>
  </si>
  <si>
    <t>2016-2018 Ram Trucks 2019-2022 Ram 1500 Classic Bucket Set - Snow Conceal</t>
  </si>
  <si>
    <t>72134TAN</t>
  </si>
  <si>
    <t>2016-2018 Ram Trucks 2019-2022 Ram 1500 Classic Bucket Set - Tan</t>
  </si>
  <si>
    <t>72134UVR</t>
  </si>
  <si>
    <t>2016-2018 Ram Trucks 2019-2022 Ram 1500 Classic Bucket Set - Urban Viper</t>
  </si>
  <si>
    <t>72134WVR</t>
  </si>
  <si>
    <t>2016-2018 Ram Trucks 2019-2022 Ram 1500 Classic Bucket Set - Western Viper</t>
  </si>
  <si>
    <t>72137BLK</t>
  </si>
  <si>
    <t>2016-2017 Sprinter With Armrests Bucket Set - Black</t>
  </si>
  <si>
    <t>72137GRY</t>
  </si>
  <si>
    <t>2016-2017 Sprinter With Armrests Bucket Set - Gray</t>
  </si>
  <si>
    <t>72138BLK</t>
  </si>
  <si>
    <t>2011-2021 Dodge Durango 2011-2021 Jeep Grand Cherokee Bucket Set - Black</t>
  </si>
  <si>
    <t>72138DRT</t>
  </si>
  <si>
    <t>2011-2021 Dodge Durango 2011-2021 Jeep Grand Cherokee Bucket Set - DRT</t>
  </si>
  <si>
    <t>72138GRY</t>
  </si>
  <si>
    <t>2011-2021 Dodge Durango 2011-2021 Jeep Grand Cherokee Bucket Set - Gray</t>
  </si>
  <si>
    <t>72138KTI</t>
  </si>
  <si>
    <t>2011-2021 Dodge Durango 2011-2021 Jeep Grand Cherokee Bucket Set - Kanati</t>
  </si>
  <si>
    <t>72138SCL</t>
  </si>
  <si>
    <t>2011-2021 Dodge Durango 2011-2021 Jeep Grand Cherokee Bucket Set - Snow Conceal</t>
  </si>
  <si>
    <t>72138TAN</t>
  </si>
  <si>
    <t>2011-2021 Dodge Durango 2011-2021 Jeep Grand Cherokee Bucket Set - Tan</t>
  </si>
  <si>
    <t>72138UVR</t>
  </si>
  <si>
    <t>2011-2021 Dodge Durango 2011-2021 Jeep Grand Cherokee Bucket Set - Urban Viper</t>
  </si>
  <si>
    <t>72138WVR</t>
  </si>
  <si>
    <t>2011-2021 Dodge Durango 2011-2021 Jeep Grand Cherokee Bucket Set - Western Viper</t>
  </si>
  <si>
    <t>72139BLK</t>
  </si>
  <si>
    <t>2019-2022 Ram 1500 Bucket Set - Black</t>
  </si>
  <si>
    <t>72139DRT</t>
  </si>
  <si>
    <t>2019-2022 Ram 1500 Bucket Set - DRT</t>
  </si>
  <si>
    <t>72139GRY</t>
  </si>
  <si>
    <t>2019-2022 Ram 1500 Bucket Set - Gray</t>
  </si>
  <si>
    <t>72139KTI</t>
  </si>
  <si>
    <t>2019-2022 Ram 1500 Bucket Set - Kanati</t>
  </si>
  <si>
    <t>72139SCL</t>
  </si>
  <si>
    <t>2019-2022 Ram 1500 Bucket Set - Snow Conceal</t>
  </si>
  <si>
    <t>72139TAN</t>
  </si>
  <si>
    <t>2019-2022 Ram 1500 Bucket Set - Tan</t>
  </si>
  <si>
    <t>72139UVR</t>
  </si>
  <si>
    <t>2019-2022 Ram 1500 Bucket Set - Urban Viper</t>
  </si>
  <si>
    <t>72139WVR</t>
  </si>
  <si>
    <t>2019-2022 Ram 1500 Bucket Set - Western Viper</t>
  </si>
  <si>
    <t>72140BLK</t>
  </si>
  <si>
    <t>2019-2022 Sprinter With Armrests Bucket Set - Black</t>
  </si>
  <si>
    <t>72140GRY</t>
  </si>
  <si>
    <t>2019-2022 Sprinter With Armrests Bucket Set - Gray Ironweave</t>
  </si>
  <si>
    <t>72140TAN</t>
  </si>
  <si>
    <t>2019-2022 Sprinter With Armrests Bucket Set - Tan</t>
  </si>
  <si>
    <t>72141BLK</t>
  </si>
  <si>
    <t>2018-2021 Jeep Wrangler JLU 2020-2021 Jeep Gladiator Bucket Set - Black</t>
  </si>
  <si>
    <t>72141DRT</t>
  </si>
  <si>
    <t>2018-2021 Jeep Wrangler JLU 2020-2021 Jeep Gladiator Bucket Set - DRT</t>
  </si>
  <si>
    <t>72141GRY</t>
  </si>
  <si>
    <t>2018-2021 Jeep Wrangler JLU 2020-2021 Jeep Gladiator Bucket Set - Gray</t>
  </si>
  <si>
    <t>72141KTI</t>
  </si>
  <si>
    <t>2018-2021 Jeep Wrangler JLU 2020-2021 Jeep Gladiator Bucket Set - Kanati</t>
  </si>
  <si>
    <t>72141SCL</t>
  </si>
  <si>
    <t>2018-2021 Jeep Wrangler JLU 2020-2021 Jeep Gladiator Bucket Set - Snow Conceal</t>
  </si>
  <si>
    <t>72141TAN</t>
  </si>
  <si>
    <t>2018-2021 Jeep Wrangler JLU 2020-2021 Jeep Gladiator Bucket Set - Tan</t>
  </si>
  <si>
    <t>72141UVR</t>
  </si>
  <si>
    <t>2018-2021 Jeep Wrangler JLU 2020-2021 Jeep Gladiator Bucket Set - Urban Viper</t>
  </si>
  <si>
    <t>72141WVR</t>
  </si>
  <si>
    <t>2018-2021 Jeep Wrangler JLU 2020-2021 Jeep Gladiator Bucket Set - Western Viper</t>
  </si>
  <si>
    <t>72142BLK</t>
  </si>
  <si>
    <t>2019-2022 Ram HD Bucket Set - Black</t>
  </si>
  <si>
    <t>72142DRT</t>
  </si>
  <si>
    <t>2019-2022 Ram HD Bucket Set - DRT</t>
  </si>
  <si>
    <t>72142GRY</t>
  </si>
  <si>
    <t>2019-2022 Ram HD Bucket Set - Gray</t>
  </si>
  <si>
    <t>72142KTI</t>
  </si>
  <si>
    <t>2019-2022 Ram HD Bucket Set - Kanati</t>
  </si>
  <si>
    <t>72142SCL</t>
  </si>
  <si>
    <t>2019-2022 Ram HD Bucket Set - Snow Conceal</t>
  </si>
  <si>
    <t>72142TAN</t>
  </si>
  <si>
    <t>2019-2022 Ram HD Bucket Set - Tan</t>
  </si>
  <si>
    <t>72142UVR</t>
  </si>
  <si>
    <t>2019-2022 Ram HD Bucket Set - Urban Viper</t>
  </si>
  <si>
    <t>72142WVR</t>
  </si>
  <si>
    <t>2019-2022 Ram HD Bucket Set - Western Viper</t>
  </si>
  <si>
    <t>72143BLK</t>
  </si>
  <si>
    <t>2018-2021 Jeep Wrangler JL Bucket Set - Black</t>
  </si>
  <si>
    <t>72143DRT</t>
  </si>
  <si>
    <t>2018-2021 Jeep Wrangler JL Bucket Set - DRT</t>
  </si>
  <si>
    <t>72143GRY</t>
  </si>
  <si>
    <t>2018-2021 Jeep Wrangler JL Bucket Set - Gray</t>
  </si>
  <si>
    <t>72143KTI</t>
  </si>
  <si>
    <t>2018-2021 Jeep Wrangler JL Bucket Set - Kanati</t>
  </si>
  <si>
    <t>72143SCL</t>
  </si>
  <si>
    <t>2018-2021 Jeep Wrangler JL Bucket Set - Snow Conceal</t>
  </si>
  <si>
    <t>72143TAN</t>
  </si>
  <si>
    <t>2018-2021 Jeep Wrangler JL Bucket Set - Tan</t>
  </si>
  <si>
    <t>72143UVR</t>
  </si>
  <si>
    <t>2018-2021 Jeep Wrangler JL Bucket Set - Urban Viper</t>
  </si>
  <si>
    <t>72143WVR</t>
  </si>
  <si>
    <t>2018-2021 Jeep Wrangler JL Bucket Set - Western Viper</t>
  </si>
  <si>
    <t>72144BLK</t>
  </si>
  <si>
    <t>2007-2012 Jeep Wrangler JKU Bucket Set - Black</t>
  </si>
  <si>
    <t>72144DRT</t>
  </si>
  <si>
    <t>2007-2012 Jeep Wrangler JKU Bucket Set - DRT</t>
  </si>
  <si>
    <t>72144GRY</t>
  </si>
  <si>
    <t>2007-2012 Jeep Wrangler JKU Bucket Set - Gray</t>
  </si>
  <si>
    <t>72144KTI</t>
  </si>
  <si>
    <t>2007-2012 Jeep Wrangler JKU Bucket Set - Kanati</t>
  </si>
  <si>
    <t>72144SCL</t>
  </si>
  <si>
    <t>2007-2012 Jeep Wrangler JKU Bucket Set - Snow Conceal</t>
  </si>
  <si>
    <t>72144TAN</t>
  </si>
  <si>
    <t>2007-2012 Jeep Wrangler JKU Bucket Set - Tan</t>
  </si>
  <si>
    <t>72144UVR</t>
  </si>
  <si>
    <t>2007-2012 Jeep Wrangler JKU Bucket Set - Urban Viper</t>
  </si>
  <si>
    <t>72144WVR</t>
  </si>
  <si>
    <t>2007-2012 Jeep Wrangler JKU Bucket Set - Western Viper</t>
  </si>
  <si>
    <t>72146BLK</t>
  </si>
  <si>
    <t>2013-2018 Jeep Wrangler JKU Bucket Set - Black</t>
  </si>
  <si>
    <t>72146DRT</t>
  </si>
  <si>
    <t>2013-2018 Jeep Wrangler JKU Bucket Set - DRT</t>
  </si>
  <si>
    <t>72146GRY</t>
  </si>
  <si>
    <t>2013-2018 Jeep Wrangler JKU Bucket Set - Gray</t>
  </si>
  <si>
    <t>72146KTI</t>
  </si>
  <si>
    <t>2013-2018 Jeep Wrangler JKU Bucket Set - Kanati</t>
  </si>
  <si>
    <t>72146SCL</t>
  </si>
  <si>
    <t>2013-2018 Jeep Wrangler JKU Bucket Set - Snow Conceal</t>
  </si>
  <si>
    <t>72146TAN</t>
  </si>
  <si>
    <t>2013-2018 Jeep Wrangler JKU Bucket Set - Tan</t>
  </si>
  <si>
    <t>72146UVR</t>
  </si>
  <si>
    <t>2013-2018 Jeep Wrangler JKU Bucket Set - Urban Viper</t>
  </si>
  <si>
    <t>72146WVR</t>
  </si>
  <si>
    <t>2013-2018 Jeep Wrangler JKU Bucket Set - Western Viper</t>
  </si>
  <si>
    <t>72212GRY</t>
  </si>
  <si>
    <t>2019-2021 Ram HD Driver's Bucket - Gray</t>
  </si>
  <si>
    <t>72300.1GRY</t>
  </si>
  <si>
    <t>2010-2012 Ram Trucks With Under Seat Storage 20 Portion Only - Gray</t>
  </si>
  <si>
    <t>72300.1WVR</t>
  </si>
  <si>
    <t>20 Portion Only - Western Viper Sportweave Folding Armrest with Storage &amp; Under Seat Storage 2010-2012 Dodge</t>
  </si>
  <si>
    <t>72300BLK</t>
  </si>
  <si>
    <t>2010-2012 Ram 40/20/40 With Under Seat Storage - Black</t>
  </si>
  <si>
    <t>72300DRT</t>
  </si>
  <si>
    <t>2010-2012 Ram 40/20/40 With Under Seat Storage - Flooded Timber</t>
  </si>
  <si>
    <t>72300GRY</t>
  </si>
  <si>
    <t>2010-2012 Ram 40/20/40 With Under Seat Storage - Gray</t>
  </si>
  <si>
    <t>72300KTI</t>
  </si>
  <si>
    <t>2010-2012 Dodge Ram Trucks 40/20/40 With Under Seat Storage - Kanati</t>
  </si>
  <si>
    <t>72300SCL</t>
  </si>
  <si>
    <t>2010-2012 Ram Trucks 40/20/40 With Under Seat Storage - Snow Conceal</t>
  </si>
  <si>
    <t>72300TAN</t>
  </si>
  <si>
    <t>2010-2012 Ram 40/20/40 With Under Seat Storage - Tan</t>
  </si>
  <si>
    <t>72300UVR</t>
  </si>
  <si>
    <t>2010-2012 Dodge Ram Trucks 40/20/40 With Under Seat Storage - Urban Viper</t>
  </si>
  <si>
    <t>72300WVR</t>
  </si>
  <si>
    <t>2010-2012 Dodge Ram Trucks 40/20/40 With Under Seat Storage - Western Viper</t>
  </si>
  <si>
    <t>72304.1BLK</t>
  </si>
  <si>
    <t>20 Portion Only - Black Folding Armrest with Storage &amp; No Under Seat Storage 2010-2012 Dodge</t>
  </si>
  <si>
    <t>72304.1DRT</t>
  </si>
  <si>
    <t>20 Portion Only - DRT Folding Armrest With Storage &amp; No Under Seat Storage 2010-2012 Dodge</t>
  </si>
  <si>
    <t>72304.1GRY</t>
  </si>
  <si>
    <t>2010-2012 Dodge Folding Armrest with Storage &amp; No Under Seat Storage 20 Portion Only - Gray Ironweave</t>
  </si>
  <si>
    <t>72304.1WVR</t>
  </si>
  <si>
    <t>20 Portion Only - Western Viper Sportweave Folding Armrest with Storage &amp; No Under Seat Storage 2010-2012 Dodge</t>
  </si>
  <si>
    <t>72304BLK</t>
  </si>
  <si>
    <t>40/20/40 - Black Folding Armrest With Storage &amp; No Under Seat Storage 2010-2012 Dodge</t>
  </si>
  <si>
    <t>72304DRT</t>
  </si>
  <si>
    <t>40/20/40 - DRT Folding Armrest With Storage &amp; No Under Seat Storage 2010-2012 Dodge</t>
  </si>
  <si>
    <t>72304GRY</t>
  </si>
  <si>
    <t>40/20/40 - Gray Folding Armrest With Storage &amp; No Under Seat Storage 2010-2012 Dodge</t>
  </si>
  <si>
    <t>72304KTI</t>
  </si>
  <si>
    <t>40/20/40 - Kanati Folding Armrest With Storage &amp; No Under Seat Storage 2010-2012 Dodge</t>
  </si>
  <si>
    <t>72304SCL</t>
  </si>
  <si>
    <t>40/20/40 - Snow Conceal Folding Armrest With Storage &amp; No Under Seat Storage 2010-2012 Dodge</t>
  </si>
  <si>
    <t>72304TAN</t>
  </si>
  <si>
    <t>40/20/40 - Tan Folding Armrest With Storage &amp; No Under Seat Storage 2010-2012 Dodge</t>
  </si>
  <si>
    <t>72304UVR</t>
  </si>
  <si>
    <t>40/20/40 - Urban Viper Folding Armrest with Storage &amp; No Under Seat Storage 2010-2012 Dodge</t>
  </si>
  <si>
    <t>72304WVR</t>
  </si>
  <si>
    <t>40/20/40 - Western Viper Folding Armrest with Storage &amp; No Under Seat Storage 2010-2012 Dodge</t>
  </si>
  <si>
    <t>72334.1BLK</t>
  </si>
  <si>
    <t>72334 - Center Console Black Dodge 1500-5500 2013-2015</t>
  </si>
  <si>
    <t>72334.1DRT</t>
  </si>
  <si>
    <t>72334 - Center Console DRT Dodge 1500-5500 2013-2015</t>
  </si>
  <si>
    <t>72334.1GRY</t>
  </si>
  <si>
    <t>72334 - Center Console Gray Dodge 1500-5500 2013-2015</t>
  </si>
  <si>
    <t>72334.1KTI</t>
  </si>
  <si>
    <t>72334 - Center Console Kanati RAM 1500-5500, 2013-2015</t>
  </si>
  <si>
    <t>72334.1TAN</t>
  </si>
  <si>
    <t>72334 - Center Console Tan Dodge 1500-5500 2013-2015</t>
  </si>
  <si>
    <t>72334BLK</t>
  </si>
  <si>
    <t>2013-2015 Ram Trucks With Under Seat Storage 40/20/40 - Black</t>
  </si>
  <si>
    <t>72334DRT</t>
  </si>
  <si>
    <t>2013-2015 Ram Trucks With Under Seat Storage 40/20/40 - DRT</t>
  </si>
  <si>
    <t>72334GRY</t>
  </si>
  <si>
    <t>2013-2015 Ram Trucks With Under Seat Storage 40/20/40 - Gray</t>
  </si>
  <si>
    <t>72334KTI</t>
  </si>
  <si>
    <t>2013-2015 RAM Trucks With Under Seat Storage 40/20/40 - Kanati</t>
  </si>
  <si>
    <t>72334SCL</t>
  </si>
  <si>
    <t>2013-2015 Ram Trucks With Under Seat Storage 40/20/40 - Snow Conceal</t>
  </si>
  <si>
    <t>72334TAN</t>
  </si>
  <si>
    <t>2013-2015 Ram Trucks With Under Seat Storage 40/20/40 - Tan</t>
  </si>
  <si>
    <t>72334UVR</t>
  </si>
  <si>
    <t>2013-2015 Ram Trucks With Under Seat Storage 40/20/40 - Urban Viper</t>
  </si>
  <si>
    <t>72334WVR</t>
  </si>
  <si>
    <t>2013-2015 Ram Trucks With Under Seat Storage 40/20/40 - Western Viper</t>
  </si>
  <si>
    <t>72335.1BLK</t>
  </si>
  <si>
    <t>72335 - Center Console Black Dodge 1500-5500 2013-2015</t>
  </si>
  <si>
    <t>72335.1DRT</t>
  </si>
  <si>
    <t>72335 - Center Console DRT Dodge 1500-5500 2013-2015</t>
  </si>
  <si>
    <t>72335.1GRY</t>
  </si>
  <si>
    <t>72335 - Center Console Gray Dodge 1500-5500 2013-2015</t>
  </si>
  <si>
    <t>72335.1KTI</t>
  </si>
  <si>
    <t>Center Console Kanati Ram 1500 2013 - 2015</t>
  </si>
  <si>
    <t>72335.1TAN</t>
  </si>
  <si>
    <t>72335 - Center Console Tan Dodge 1500-5500 2013-2015</t>
  </si>
  <si>
    <t>72335.1UVR</t>
  </si>
  <si>
    <t>2013-2015 Ram Trucks With Under Seat Storage 20 Portion Only - Urban Viper</t>
  </si>
  <si>
    <t>72335BLK</t>
  </si>
  <si>
    <t>2013-2015 Ram Trucks Without Under Seat Storage 40/20/40 - Black</t>
  </si>
  <si>
    <t>72335DRT</t>
  </si>
  <si>
    <t>2013-2015 Ram Trucks Without Under Seat Storage 40/20/40 - DRT</t>
  </si>
  <si>
    <t>72335GRY</t>
  </si>
  <si>
    <t>2013-2015 Ram Trucks Without Under Seat Storage 40/20/40 - Gray</t>
  </si>
  <si>
    <t>72335KTI</t>
  </si>
  <si>
    <t>2013-2015 Ram Trucks Without Under Seat Storage 40/20/40 - Kanati</t>
  </si>
  <si>
    <t>72335SCL</t>
  </si>
  <si>
    <t>2013-2015 Ram Trucks Without Under Seat Storage 40/20/40 - Snow Conceal</t>
  </si>
  <si>
    <t>72335TAN</t>
  </si>
  <si>
    <t>2013-2015 Ram Trucks Without Under Seat Storage 40/20/40 - Tan</t>
  </si>
  <si>
    <t>72335UVR</t>
  </si>
  <si>
    <t>72335WVR</t>
  </si>
  <si>
    <t>2013-2015 RAM Trucks Without Under Seat Storage 40/20/40 - Western Viper</t>
  </si>
  <si>
    <t>72336.1BLK</t>
  </si>
  <si>
    <t>72336 - Center Console Black 2016-2018 Ram Trucks 2019-2021 Ram 1500 Classic With Under Seat Storage 40/20/40</t>
  </si>
  <si>
    <t>72336.1DRT</t>
  </si>
  <si>
    <t>72336 - Center Console DRT 2016-2018 Ram Trucks 2019-2021 Ram 1500 Classic With Under Seat Storage 40/20/40</t>
  </si>
  <si>
    <t>72336.1GRY</t>
  </si>
  <si>
    <t>72336 - Center Console Gray 2016-2018 Ram Trucks 2019-2021 Ram 1500 Classic With Under Seat Storage 40/20/40</t>
  </si>
  <si>
    <t>72336.1KTI</t>
  </si>
  <si>
    <t>72336 - Center Console Kanati Dodge 1500-5500 2016-2017</t>
  </si>
  <si>
    <t>72336.1TAN</t>
  </si>
  <si>
    <t>72336 - Center Console Tan 2016-2018 Ram Trucks 2019-2021 Ram 1500 Classic With Under Seat Storage 40/20/40</t>
  </si>
  <si>
    <t>72336.1WVR</t>
  </si>
  <si>
    <t>Console Only 2016-2019 Ram HD Trucks 2016-2018 Ram 1500 2019-2021 Ram 1500 Classic With Under Seat Storage 40/20/40 - Western Viper</t>
  </si>
  <si>
    <t>72336BLK</t>
  </si>
  <si>
    <t>2016-2018 Ram Trucks 2019-2022 Ram 1500 Classic With Under Seat Storage 40/20/40 - Black</t>
  </si>
  <si>
    <t>72336DRT</t>
  </si>
  <si>
    <t>2016-2018 Ram Trucks 2019-2022 Ram 1500 Classic With Under Seat Storage 40/20/40 - DRT</t>
  </si>
  <si>
    <t>72336GRY</t>
  </si>
  <si>
    <t>2016-2018 Ram Trucks 2019-2022 Ram 1500 Classic With Under Seat Storage 40/20/40 - Gray</t>
  </si>
  <si>
    <t>72336KTI</t>
  </si>
  <si>
    <t>2016-2018 Ram Trucks 2019-2022 Ram 1500 Classic With Under Seat Storage 40/20/40 - Kanati</t>
  </si>
  <si>
    <t>72336SCL</t>
  </si>
  <si>
    <t>2016-2018 Ram Trucks 2019-2022 Ram 1500 Classic With Under Seat Storage 40/20/40 - Snow Conceal</t>
  </si>
  <si>
    <t>72336TAN</t>
  </si>
  <si>
    <t>2016-2018 Ram Trucks 2019-2022 Ram 1500 Classic With Under Seat Storage 40/20/40 - Tan</t>
  </si>
  <si>
    <t>72336UVR</t>
  </si>
  <si>
    <t>2016-2018 Ram Trucks 2019-2022 Ram 1500 Classic With Under Seat Storage 40/20/40 - Urban Viper</t>
  </si>
  <si>
    <t>72336WVR</t>
  </si>
  <si>
    <t>2016-2018 Ram Trucks 2019-2022 Ram 1500 Classic With Under Seat Storage 40/20/40 - Western Viper</t>
  </si>
  <si>
    <t>72337.1BLK</t>
  </si>
  <si>
    <t>72337 - Center Console Black 2016-2018 Ram Trucks 2019-2021 Ram 1500 Classic Without Under Seat Storage 40/20/40</t>
  </si>
  <si>
    <t>72337.1DRT</t>
  </si>
  <si>
    <t>72337 - Center Console DRT 2016-2018 Ram Trucks 2019-2021 Ram 1500 Classic Without Under Seat Storage 40/20/40</t>
  </si>
  <si>
    <t>72337.1GRY</t>
  </si>
  <si>
    <t>72337 - Center Console Gray 2016-2018 Ram Trucks 2019-2021 Ram 1500 Classic Without Under Seat Storage 40/20/40</t>
  </si>
  <si>
    <t>72337.1KTI</t>
  </si>
  <si>
    <t>72337 - Center Console Kanati Sportweave Ram 1500-5500 2016-2018</t>
  </si>
  <si>
    <t>72337.1TAN</t>
  </si>
  <si>
    <t>72337 - Center Console Tan 2016-2018 Ram Trucks 2019-2021 Ram 1500 Classic Without Under Seat Storage 40/20/40</t>
  </si>
  <si>
    <t>72337.1UVR</t>
  </si>
  <si>
    <t>2016-2018 Ram Trucks 2019-2022 Ram 1500 Classic Without Under Seat Storage 20 Portion Only - Urban Viper</t>
  </si>
  <si>
    <t>72337.2BLK</t>
  </si>
  <si>
    <t>2016-2018 Ram Trucks 2019-2022 Ram 1500 Classic Without Under Seat Storage 20 Portin Only - Black</t>
  </si>
  <si>
    <t>72337BLK</t>
  </si>
  <si>
    <t>2016-2018 Ram Trucks 2019-2022 Ram 1500 Classic Without Under Seat Storage 40/20/40 - Black</t>
  </si>
  <si>
    <t>72337DRT</t>
  </si>
  <si>
    <t>2016-2018 Ram Trucks 2019-2022 Ram 1500 Classic Without Under Seat Storage 40/20/40 - DRT</t>
  </si>
  <si>
    <t>72337GRY</t>
  </si>
  <si>
    <t>2016-2018 Ram Trucks 2019-2022 Ram 1500 Classic Without Under Seat Storage 40/20/40 - Gray</t>
  </si>
  <si>
    <t>72337KTI</t>
  </si>
  <si>
    <t>2016-2018 Ram Trucks 2019-2022 Ram 1500 Classic Without Under Seat Storage 40/20/40 - Kanati</t>
  </si>
  <si>
    <t>72337SCL</t>
  </si>
  <si>
    <t>2016-2018 Ram Trucks 2019-2022 Ram 1500 Classic Without Under Seat Storage 40/20/40 - Snow Conceal</t>
  </si>
  <si>
    <t>72337TAN</t>
  </si>
  <si>
    <t>2016-2018 Ram Trucks 2019-2022 Ram 1500 Classic Without Under Seat Storage 40/20/40 - Tan</t>
  </si>
  <si>
    <t>72337UVR</t>
  </si>
  <si>
    <t>2016-2018 Ram Trucks 2019-2022 Ram 1500 Classic Without Under Seat Storage 40/20/40 - Urban Viper</t>
  </si>
  <si>
    <t>72337WVR</t>
  </si>
  <si>
    <t>2016-2018 Ram Trucks 2019-2022 Ram 1500 Classic Without Under Seat Storage 40/20/40 - Western Viper</t>
  </si>
  <si>
    <t>72338.1BLK</t>
  </si>
  <si>
    <t>2019-2022 Ram 1500 With Under Seat Storage 20 Portion Only - Black</t>
  </si>
  <si>
    <t>72338.1GRY</t>
  </si>
  <si>
    <t>2019-2022 Ram 1500 With Under Seat Storage 20 Portion Only - Gray</t>
  </si>
  <si>
    <t>72338.1KTI</t>
  </si>
  <si>
    <t>2019-2022 Ram 1500 With Under Seat Storage 20 Portion Only - Kanati</t>
  </si>
  <si>
    <t>72338BLK</t>
  </si>
  <si>
    <t>2019-2022 Ram 1500 With Under Seat Storage 40/20/40 - Black</t>
  </si>
  <si>
    <t>72338DRT</t>
  </si>
  <si>
    <t>2019-2022 Ram 1500 With Under Seat Storage 40/20/40 - DRT</t>
  </si>
  <si>
    <t>72338GRY</t>
  </si>
  <si>
    <t>2019-2022 Ram 1500 With Under Seat Storage 40/20/40 - Gray</t>
  </si>
  <si>
    <t>72338KTI</t>
  </si>
  <si>
    <t>2019-2022 Ram 1500 With Under Seat Storage 40/20/40 - Kanati</t>
  </si>
  <si>
    <t>72338SCL</t>
  </si>
  <si>
    <t>2019-2022 Ram 1500 With Under Seat Storage 40/20/40 - Snow Conceal</t>
  </si>
  <si>
    <t>72338TAN</t>
  </si>
  <si>
    <t>2019-2022 Ram 1500 With Under Seat Storage 40/20/40 - Tan</t>
  </si>
  <si>
    <t>72338UVR</t>
  </si>
  <si>
    <t>2019-2022 Ram 1500 With Under Seat Storage 40/20/40 - Urban Viper</t>
  </si>
  <si>
    <t>72338WVR</t>
  </si>
  <si>
    <t>2019-2022 Ram 1500 With Under Seat Storage 40/20/40 - Western Viper</t>
  </si>
  <si>
    <t>72339.1GRY</t>
  </si>
  <si>
    <t>2019-2022 Ram 1500 Without Under Seat Storage 20 Portion Only - Gray</t>
  </si>
  <si>
    <t>72339.1KTI</t>
  </si>
  <si>
    <t>2019-2022 Ram 1500 Without Under Seat Storage 20 Portion Only - Kanati</t>
  </si>
  <si>
    <t>72339BLK</t>
  </si>
  <si>
    <t>2019-2022 Ram 1500 Without Under Seat Storage 40/20/40 - Black</t>
  </si>
  <si>
    <t>72339DRT</t>
  </si>
  <si>
    <t>2019-2022 Ram 1500 Without Under Seat Storage 40/20/40 - DRT</t>
  </si>
  <si>
    <t>72339GRY</t>
  </si>
  <si>
    <t>2019-2022 Ram 1500 Without Under Seat Storage 40/20/40 - Gray</t>
  </si>
  <si>
    <t>72339KTI</t>
  </si>
  <si>
    <t>2019-2022 Ram 1500 Without Under Seat Storage 40/20/40 - Kanati</t>
  </si>
  <si>
    <t>72339SCL</t>
  </si>
  <si>
    <t>2019-2022 Ram 1500 Without Under Seat Storage 40/20/40 - Snow Conceal</t>
  </si>
  <si>
    <t>72339TAN</t>
  </si>
  <si>
    <t>2019-2022 Ram 1500 Without Under Seat Storage 40/20/40 - Tan</t>
  </si>
  <si>
    <t>72339UVR</t>
  </si>
  <si>
    <t>2019-2022 Ram 1500 Without Under Seat Storage 40/20/40 - Urban Viper</t>
  </si>
  <si>
    <t>72339WVR</t>
  </si>
  <si>
    <t>2019-2022 Ram 1500 Without Under Seat Storage 40/20/40 - Western Viper</t>
  </si>
  <si>
    <t>72340BLK</t>
  </si>
  <si>
    <t>2017-2022 Ram 2500 Power Wagon 40/20/40 - Black</t>
  </si>
  <si>
    <t>72340DRT</t>
  </si>
  <si>
    <t>2017-2022 Ram 2500 Power Wagon 40/20/40 - DRT</t>
  </si>
  <si>
    <t>72340GRY</t>
  </si>
  <si>
    <t>2017-2022 Ram 2500 Power Wagon 40/20/40 - Gray</t>
  </si>
  <si>
    <t>72340KTI</t>
  </si>
  <si>
    <t>2017-2022 Ram 2500 Power Wagon 40/20/40 - Kanati</t>
  </si>
  <si>
    <t>72340SCL</t>
  </si>
  <si>
    <t>2017-2022 Ram 2500 Power Wagon 40/20/40 - Snow Conceal</t>
  </si>
  <si>
    <t>72340TAN</t>
  </si>
  <si>
    <t>2017-2022 Ram 2500 Power Wagon 40/20/40 - Tan</t>
  </si>
  <si>
    <t>72340UVR</t>
  </si>
  <si>
    <t>2017-2022 Ram 2500 Power Wagon 40/20/40 - Urban Viper</t>
  </si>
  <si>
    <t>72340WVR</t>
  </si>
  <si>
    <t>2017-2022 Ram 2500 Power Wagon 40/20/40 - Western Viper</t>
  </si>
  <si>
    <t>72341.1BLK</t>
  </si>
  <si>
    <t>2019-2022 Ram HD Trucks Without Under Seat Storage 20 Portion Only - Black</t>
  </si>
  <si>
    <t>72341.1DRT</t>
  </si>
  <si>
    <t>72341 - Center Console DRT Sportweave 2019-2022 RAM HD Trucks</t>
  </si>
  <si>
    <t>72341.1GRY</t>
  </si>
  <si>
    <t>2019-2022 Ram HD Trucks Without Under Seat Storage 20 Portion Only - Gray</t>
  </si>
  <si>
    <t>72341.1KTI</t>
  </si>
  <si>
    <t>72341 - Center Console Kanati Sportweave 2019-2022 RAM HD Trucks</t>
  </si>
  <si>
    <t>72341BLK</t>
  </si>
  <si>
    <t>2019-2022 Ram HD Trucks Without Under Seat Storage 40/20/40 - Black</t>
  </si>
  <si>
    <t>72341DRT</t>
  </si>
  <si>
    <t>2019-2022 Ram HD Trucks Without Under Seat Storage 40/20/40 - DRT</t>
  </si>
  <si>
    <t>72341GRY</t>
  </si>
  <si>
    <t>2019-2022 Ram HD Trucks Without Under Seat Storage 40/20/40 - Gray</t>
  </si>
  <si>
    <t>72341KTI</t>
  </si>
  <si>
    <t>2019-2022 Ram HD Trucks Without Under Seat Storage 40/20/40 - Kanati</t>
  </si>
  <si>
    <t>72341SCL</t>
  </si>
  <si>
    <t>2019-2022 Ram HD Trucks Without Under Seat Storage 40/20/40 -Snow Conceal</t>
  </si>
  <si>
    <t>72341TAN</t>
  </si>
  <si>
    <t>2019-2022 Ram HD Trucks Without Under Seat Storage 40/20/40 - Tan</t>
  </si>
  <si>
    <t>72341UVR</t>
  </si>
  <si>
    <t>2019-2022 Ram HD Trucks Without Under Seat Storage 40/20/40 - Urban Viper</t>
  </si>
  <si>
    <t>72341WVR</t>
  </si>
  <si>
    <t>2019-2022 Ram HD Trucks Without Under Seat Storage 40/20/40 - Western Viper</t>
  </si>
  <si>
    <t>72342.1GRY</t>
  </si>
  <si>
    <t>2019-2022 Ram HD Trucks With Under Seat Storage 20 Portion Only - Gray</t>
  </si>
  <si>
    <t>72342BLK</t>
  </si>
  <si>
    <t>2019-2022 Ram HD Trucks With Under Seat Storage 40/20/40 - Black</t>
  </si>
  <si>
    <t>72342DRT</t>
  </si>
  <si>
    <t>2019-2021 Ram HD Trucks With Under Seat Storage 40/20/40 - DRT</t>
  </si>
  <si>
    <t>72342GRY</t>
  </si>
  <si>
    <t>2019-2022 Ram HD Trucks With Under Seat Storage 40/20/40 - Gray</t>
  </si>
  <si>
    <t>72342KTI</t>
  </si>
  <si>
    <t>2019-2022 Ram HD Trucks With Under Seat Storage 40/20/40 - Kanati</t>
  </si>
  <si>
    <t>72342SCL</t>
  </si>
  <si>
    <t>2019-2022 Ram HD Trucks With Under Seat Storage 40/20/40 - Snow Conceal</t>
  </si>
  <si>
    <t>72342TAN</t>
  </si>
  <si>
    <t>2019-2022 Ram HD Trucks With Under Seat Storage 40/20/40 - Tan</t>
  </si>
  <si>
    <t>72342UVR</t>
  </si>
  <si>
    <t>2019-2022 Ram HD Trucks With Under Seat Storage 40/20/40 - Urban Viper</t>
  </si>
  <si>
    <t>72342WVR</t>
  </si>
  <si>
    <t>2019-2022 Ram HD Trucks With Under Seat Storage 40/20/40 - Western Viper</t>
  </si>
  <si>
    <t>72400BLK</t>
  </si>
  <si>
    <t>2013-2015 Ram With Under Seat Storage Without Under Seat Storage 40/20/40 Kit - Black</t>
  </si>
  <si>
    <t>72400DRT</t>
  </si>
  <si>
    <t>2013-2015 Ram With Under Seat Storage Without Under Seat Storage 40/20/40 Kit - DRT Camo</t>
  </si>
  <si>
    <t>72400GRY</t>
  </si>
  <si>
    <t>2013-2015 Ram With Under Seat Storage Without Under Seat Storage 40/20/40 Kit - Gray</t>
  </si>
  <si>
    <t>72400SCL</t>
  </si>
  <si>
    <t>2013-2015 Ram With Under Seat Storage Without Under Seat Storage 40/20/40 Kit - Snow Conceal</t>
  </si>
  <si>
    <t>72400TAN</t>
  </si>
  <si>
    <t>2013-2015 Ram With Under Seat Storage Without Under Seat Storage 40/20/40 Kit - Tan</t>
  </si>
  <si>
    <t>72401BLK</t>
  </si>
  <si>
    <t>2016-2018 Ram Trucks 2019-2021 Ram 1500 Classic With Under Seat Storage Without Under Seat Storage 40/20/40 Kit - Black</t>
  </si>
  <si>
    <t>72401GRY</t>
  </si>
  <si>
    <t>2016-2018 Ram Trucks 2019-2021 Ram 1500 Classic With Under Seat Storage Without Under Seat Storage 40/20/40 Kit - Gray</t>
  </si>
  <si>
    <t>72501BLK</t>
  </si>
  <si>
    <t>2014-2022 Ram ProMaster 60/40 Bench - Black</t>
  </si>
  <si>
    <t>72501GRY</t>
  </si>
  <si>
    <t>2014-2022 Ram ProMaster 60/40 Bench - Gray</t>
  </si>
  <si>
    <t>72501TAN</t>
  </si>
  <si>
    <t>2014-2022 Ram ProMaster 60/40 Bench - Tan</t>
  </si>
  <si>
    <t>75100BLK</t>
  </si>
  <si>
    <t>Bucket Set - Black With Armrests 2011-2016 Grand Caravan</t>
  </si>
  <si>
    <t>75100GRY</t>
  </si>
  <si>
    <t>Bucket Set - Gray With Armrest 2011-2016 Grand Caravan</t>
  </si>
  <si>
    <t>75100TAN</t>
  </si>
  <si>
    <t>Bucket Set - Tan With Armrests 2011-2016 Grand Caravan</t>
  </si>
  <si>
    <t>75101BLK</t>
  </si>
  <si>
    <t>Bucket Set - Black Armrests 2011-2015 Dodge Durango</t>
  </si>
  <si>
    <t>75101GRY</t>
  </si>
  <si>
    <t>Bucket Set - Gray Armrests 2011-2015 Dodge Durango</t>
  </si>
  <si>
    <t>75101TAN</t>
  </si>
  <si>
    <t>Bucket Set - Tan Armrests 2011-2015 Dodge Durango</t>
  </si>
  <si>
    <t>75102BLK</t>
  </si>
  <si>
    <t>Bucket Set - Black Inside Armrests 2008-2010 Grand Caravan</t>
  </si>
  <si>
    <t>75102GRY</t>
  </si>
  <si>
    <t>Bucket Set - Gray Inside Armrests 2008-2010 Grand Caravan</t>
  </si>
  <si>
    <t>75102TAN</t>
  </si>
  <si>
    <t>Bucket Set - Tan Inside Armrests 2008-2010 Grand Caravan</t>
  </si>
  <si>
    <t>75500BLK</t>
  </si>
  <si>
    <t>2011-2022 Ram HD Trucks 2011-2018 Ram 1500 2019-2022 Ram 1500 Classic Folding Armrest 60/40 Bench - Black</t>
  </si>
  <si>
    <t>75500DRT</t>
  </si>
  <si>
    <t>2011-2022 Ram HD Trucks 2011-2018 Ram 1500 2019-2022 Ram 1500 Classic Folding Armrest 60/40 Bench - DRT</t>
  </si>
  <si>
    <t>75500GRY</t>
  </si>
  <si>
    <t>2011-2022 Ram HD Trucks 2011-2018 Ram 1500 2019-2022 Ram 1500 Classic Folding Armrest 60/40 Bench - Gray</t>
  </si>
  <si>
    <t>75500KTI</t>
  </si>
  <si>
    <t>2011-2022 Ram HD Trucks 2011-2018 Ram 1500 2019-2022 Ram 1500 Classic Folding Armrest 60/40 Bench - Kanati Sportweave(TM)</t>
  </si>
  <si>
    <t>75500SCL</t>
  </si>
  <si>
    <t>2011-2022 Ram HD Trucks 2011-2018 Ram 1500 2019-2022 Ram 1500 Classic Folding Armrest 60/40 Bench - Snow Conceal</t>
  </si>
  <si>
    <t>75500TAN</t>
  </si>
  <si>
    <t>2011-2022 Ram HD Trucks 2011-2018 Ram 1500 2019-2022 Ram 1500 Classic Folding Armrest 60/40 Bench - Tan</t>
  </si>
  <si>
    <t>75500UVR</t>
  </si>
  <si>
    <t>2011-2022 Ram HD Trucks 2011-2018 Ram 1500 2019-2022 Ram 1500 Classic Folding Armrest 60/40 Bench - Urban Viper</t>
  </si>
  <si>
    <t>75500WVR</t>
  </si>
  <si>
    <t>2011-2022 Ram HD Trucks 2011-2018 Ram 1500 2019-2022 Ram 1500 Classic Folding Armrest 60/40 Bench - Western Viper</t>
  </si>
  <si>
    <t>75501BLK</t>
  </si>
  <si>
    <t>60/40 Bench - Black With Armrest 2003-2009 Dodge</t>
  </si>
  <si>
    <t>75501DRT</t>
  </si>
  <si>
    <t>60/40 Bench - DRT With Armrest 2003-2009 Dodge</t>
  </si>
  <si>
    <t>75501GRY</t>
  </si>
  <si>
    <t>60/40 Bench - Gray With Armrest 2003-2009 Dodge</t>
  </si>
  <si>
    <t>75501SCL</t>
  </si>
  <si>
    <t>60/40 Bench - Snow Conceal With Armrest 2003-2009 Dodge</t>
  </si>
  <si>
    <t>75501TAN</t>
  </si>
  <si>
    <t>60/40 Bench - Tan With Armrest 2003-2009 Dodge</t>
  </si>
  <si>
    <t>75505BLK</t>
  </si>
  <si>
    <t>2011-2022 Ram HD Trucks 2011-2018 Ram 1500 2019-2022 Ram 1500 Classic 60/40 Bench No Armrest - Black</t>
  </si>
  <si>
    <t>75505DRT</t>
  </si>
  <si>
    <t>2011-2022 Ram HD Trucks 2011-2018 Ram 1500 2019-2022 Ram 1500 Classic 60/40 Bench No Armrest - DRT</t>
  </si>
  <si>
    <t>75505GRY</t>
  </si>
  <si>
    <t>2011-2022 Ram HD Trucks 2011-2018 Ram 1500 2019-2022 Ram 1500 Classic 60/40 Bench No Armrest - Gray</t>
  </si>
  <si>
    <t>75505KTI</t>
  </si>
  <si>
    <t>2011-2022 Ram HD Trucks 2011-2018 Ram 1500 2019-2022 Ram 1500 Classic 60/40 Bench No Armrest - Kanati</t>
  </si>
  <si>
    <t>75505SCL</t>
  </si>
  <si>
    <t>2011-2022 Ram HD Trucks 2011-2018 Ram 1500 2019-2022 Ram 1500 Classic 60/40 Bench No Armrest - Snow Conceal</t>
  </si>
  <si>
    <t>75505TAN</t>
  </si>
  <si>
    <t>2011-2022 Ram HD Trucks 2011-2018 Ram 1500 2019-2022 Ram 1500 Classic 60/40 Bench No Armrest - Tan</t>
  </si>
  <si>
    <t>75505UVR</t>
  </si>
  <si>
    <t>2011-2022 Ram HD Trucks 2011-2018 Ram 1500 2019-2022 Ram 1500 Classic 60/40 Bench No Armrest - Urban Viper</t>
  </si>
  <si>
    <t>75505WVR</t>
  </si>
  <si>
    <t>2011-2022 Ram HD Trucks 2011-2018 Ram 1500 2019-2022 Ram 1500 Classic 60/40 Bench No Armrest - Western Viper</t>
  </si>
  <si>
    <t>75506BLK</t>
  </si>
  <si>
    <t>60/40 Bench - Black With Armrest 2010 Dodge</t>
  </si>
  <si>
    <t>75506DRT</t>
  </si>
  <si>
    <t>60/40 Bench - DRT With Armrest 2010 Dodge</t>
  </si>
  <si>
    <t>75506GRY</t>
  </si>
  <si>
    <t>60/40 Bench - Gray With Armrest 2010 Dodge</t>
  </si>
  <si>
    <t>75506KTI</t>
  </si>
  <si>
    <t>2010 Dodge 60/40 Bench With Armrest - Kanati</t>
  </si>
  <si>
    <t>75506SCL</t>
  </si>
  <si>
    <t>60/40 Bench - Snow Conceal With Armrest 2010 Dodge</t>
  </si>
  <si>
    <t>75506TAN</t>
  </si>
  <si>
    <t>60/40 Bench - Tan With Armrest 2010 Dodge</t>
  </si>
  <si>
    <t>75506UVR</t>
  </si>
  <si>
    <t>2010 Dodge 60/40 Bench With Armrest - Urban Viper</t>
  </si>
  <si>
    <t>75506WVR</t>
  </si>
  <si>
    <t>2010 Dodge 60/40 Bench With Armrest - Western Viper</t>
  </si>
  <si>
    <t>75507BLK</t>
  </si>
  <si>
    <t>60/40 Bench - Black Without Armrest 2010 Dodge</t>
  </si>
  <si>
    <t>75507DRT</t>
  </si>
  <si>
    <t>60/40 Bench - DRT Without Armrest 2010 Dodge</t>
  </si>
  <si>
    <t>75507GRY</t>
  </si>
  <si>
    <t>60/40 Bench - Gray Without Armrest 2010 Dodge</t>
  </si>
  <si>
    <t>75507KTI</t>
  </si>
  <si>
    <t>2010 Dodge 60/40 Bench Without Armrest - Kanati</t>
  </si>
  <si>
    <t>75507SCL</t>
  </si>
  <si>
    <t>60/40 Bench - Snow Conceal Without Armrest 2010 Dodge</t>
  </si>
  <si>
    <t>75507TAN</t>
  </si>
  <si>
    <t>60/40 Bench - Tan Without Armrest 2010 Dodge</t>
  </si>
  <si>
    <t>75507UVR</t>
  </si>
  <si>
    <t>2010 Dodge 60/40 Bench Without Armrest - Urban Viper</t>
  </si>
  <si>
    <t>75507WVR</t>
  </si>
  <si>
    <t>2010 Dodge 60/40 Bench Without Armrest - Western Viper</t>
  </si>
  <si>
    <t>75508BLK</t>
  </si>
  <si>
    <t>2011-2021 Dodge Durango With Armrest 60/40 Bench - Black</t>
  </si>
  <si>
    <t>75508DRT</t>
  </si>
  <si>
    <t>2011-2021 Dodge Durango With Armrest 60/40 Bench - DRT</t>
  </si>
  <si>
    <t>75508GRY</t>
  </si>
  <si>
    <t>2011-2021 Dodge Durango With Armrest 60/40 Bench - Gray</t>
  </si>
  <si>
    <t>75508KTI</t>
  </si>
  <si>
    <t>2011-2021 Dodge Durango With Armrest 60/40 Bench - Kanati</t>
  </si>
  <si>
    <t>75508SCL</t>
  </si>
  <si>
    <t>2011-2021 Dodge Durango With Armrest 60/40 Bench - Snow Conceal</t>
  </si>
  <si>
    <t>75508TAN</t>
  </si>
  <si>
    <t>2011-2021 Dodge Durango With Armrest 60/40 Bench - Tan</t>
  </si>
  <si>
    <t>75508UVR</t>
  </si>
  <si>
    <t>2011-2021 Dodge Durango With Armrest 60/40 Bench - Urban Viper</t>
  </si>
  <si>
    <t>75508WVR</t>
  </si>
  <si>
    <t>2011-2021 Dodge Durango With Armrest 60/40 Bench - Western Viper</t>
  </si>
  <si>
    <t>75509BLK</t>
  </si>
  <si>
    <t>2019-2022 Ram 1500 Crew Cab 60/40 Bench With Armrest - Black</t>
  </si>
  <si>
    <t>75509DRT</t>
  </si>
  <si>
    <t>2019-2022 Ram 1500 Crew Cab 60/40 Bench With Armrest - DRT</t>
  </si>
  <si>
    <t>75509GRY</t>
  </si>
  <si>
    <t>2019-2022 Ram 1500 Crew Cab 60/40 Bench With Armrest - Gray</t>
  </si>
  <si>
    <t>75509KTI</t>
  </si>
  <si>
    <t>2019-2022 Ram 1500 Crew Cab 60/40 Bench With Armrest - Kanati</t>
  </si>
  <si>
    <t>75509SCL</t>
  </si>
  <si>
    <t>2019-2022 Ram 1500 Crew Cab 60/40 Bench With Armrest - Snow Conceal</t>
  </si>
  <si>
    <t>75509TAN</t>
  </si>
  <si>
    <t>2019-2022 Ram 1500 Crew Cab 60/40 Bench With Armrest - Tan</t>
  </si>
  <si>
    <t>75509UVR</t>
  </si>
  <si>
    <t>2019-2022 Ram 1500 Crew Cab 60/40 Bench With Armrest - Urban Viper</t>
  </si>
  <si>
    <t>75509WVR</t>
  </si>
  <si>
    <t>2019-2022 Ram 1500 Crew Cab 60/40 Bench With Armrest - Western Viper</t>
  </si>
  <si>
    <t>75511BLK</t>
  </si>
  <si>
    <t>2018-2021 Jeep Wrangler JLU 60/40 No Armrest - Black</t>
  </si>
  <si>
    <t>75511DRT</t>
  </si>
  <si>
    <t>2018-2021 Jeep Wrangler JLU 60/40 No Armrest - DRT</t>
  </si>
  <si>
    <t>75511GRY</t>
  </si>
  <si>
    <t>2018-2021 Jeep Wrangler JLU 60/40 No Armrest - Gray</t>
  </si>
  <si>
    <t>75511KTI</t>
  </si>
  <si>
    <t>2018-2021 Jeep Wrangler JLU 60/40 No Armrest - Kanati</t>
  </si>
  <si>
    <t>75511SCL</t>
  </si>
  <si>
    <t>2018-2021 Jeep Wrangler JLU 60/40 No Armrest - Snow Conceal</t>
  </si>
  <si>
    <t>75511TAN</t>
  </si>
  <si>
    <t>2018-2021 Jeep Wrangler JLU 60/40 No Armrest - Tan</t>
  </si>
  <si>
    <t>75511UVR</t>
  </si>
  <si>
    <t>2018-2021 Jeep Wrangler JLU 60/40 No Armrest - Urban Viper</t>
  </si>
  <si>
    <t>75511WVR</t>
  </si>
  <si>
    <t>2018-2021 Jeep Wrangler JLU 60/40 No Armrest - Western Viper</t>
  </si>
  <si>
    <t>75512BLK</t>
  </si>
  <si>
    <t>2007-2012 Jeep Wrangler JKU 60/40 No Armrest - Black</t>
  </si>
  <si>
    <t>75512DRT</t>
  </si>
  <si>
    <t>2007-2012 Jeep Wrangler JKU 60/40 No Armrest - DRT</t>
  </si>
  <si>
    <t>75512GRY</t>
  </si>
  <si>
    <t>2007-2012 Jeep Wrangler JKU 60/40 No Armrest - Gray</t>
  </si>
  <si>
    <t>75512KTI</t>
  </si>
  <si>
    <t>2007-2012 Jeep Wrangler JKU 60/40 No Armrest - Kanati</t>
  </si>
  <si>
    <t>75512SCL</t>
  </si>
  <si>
    <t>2007-2012 Jeep Wrangler JKU 60/40 No Armrest - Snow Conceal</t>
  </si>
  <si>
    <t>75512TAN</t>
  </si>
  <si>
    <t>2007-2012 Jeep Wrangler JKU 60/40 No Armrest - Tan</t>
  </si>
  <si>
    <t>75512UVR</t>
  </si>
  <si>
    <t>2007-2012 Jeep Wrangler JKU 60/40 No Armrest - Urban Viper</t>
  </si>
  <si>
    <t>75512WVR</t>
  </si>
  <si>
    <t>2007-2012 Jeep Wrangler JKU 60/40 No Armrest - Western Viper</t>
  </si>
  <si>
    <t>75513BLK</t>
  </si>
  <si>
    <t>2013-2018 Jeep Wrangler JKU 60/40 No Armrest - Black</t>
  </si>
  <si>
    <t>75513DRT</t>
  </si>
  <si>
    <t>2013-2018 Jeep Wrangler JKU 60/40 No Armrest - DRT</t>
  </si>
  <si>
    <t>75513GRY</t>
  </si>
  <si>
    <t>2013-2018 Jeep Wrangler JKU 60/40 No Armrest - Gray</t>
  </si>
  <si>
    <t>75513KTI</t>
  </si>
  <si>
    <t>2013-2018 Jeep Wrangler JKU 60/40 No Armrest - Kanati</t>
  </si>
  <si>
    <t>75513SCL</t>
  </si>
  <si>
    <t>2013-2018 Jeep Wrangler JKU 60/40 No Armrest - Snow Conceal</t>
  </si>
  <si>
    <t>75513TAN</t>
  </si>
  <si>
    <t>2013-2018 Jeep Wrangler JKU 60/40 No Armrest - Tan</t>
  </si>
  <si>
    <t>75513UVR</t>
  </si>
  <si>
    <t>2013-2018 Jeep Wrangler JKU 60/40 No Armrest - Urban Viper</t>
  </si>
  <si>
    <t>75513WVR</t>
  </si>
  <si>
    <t>2013-2018 Jeep Wrangler JKU 60/40 No Armrest - Western Viper</t>
  </si>
  <si>
    <t>75514BLK</t>
  </si>
  <si>
    <t>2019-2022 Ram 1500 Quad Cab 60/40 Bench With Armrest - Black</t>
  </si>
  <si>
    <t>75514DRT</t>
  </si>
  <si>
    <t>2019-2022 Ram 1500 Quad Cab 60/40 Bench With Armrest - DRT</t>
  </si>
  <si>
    <t>75514GRY</t>
  </si>
  <si>
    <t>2019-2022 Ram 1500 Quad Cab 60/40 Bench With Armrest - Gray</t>
  </si>
  <si>
    <t>75514KTI</t>
  </si>
  <si>
    <t>2019-2022 Ram 1500 Quad Cab 60/40 Bench With Armrest - Kanati</t>
  </si>
  <si>
    <t>75514SCL</t>
  </si>
  <si>
    <t>2019-2022 Ram 1500 Quad Cab 60/40 Bench With Armrest - Snow Conceal</t>
  </si>
  <si>
    <t>75514TAN</t>
  </si>
  <si>
    <t>2019-2022 Ram 1500 Quad Cab 60/40 Bench With Armrest - Tan</t>
  </si>
  <si>
    <t>75514UVR</t>
  </si>
  <si>
    <t>2019-2022 Ram 1500 Quad Cab 60/40 Bench With Armrest - Urban Viper</t>
  </si>
  <si>
    <t>75514WVR</t>
  </si>
  <si>
    <t>2019-2022 Ram 1500 Quad Cab 60/40 Bench With Armrest - Western Viper</t>
  </si>
  <si>
    <t>75515BLK</t>
  </si>
  <si>
    <t>2022 Ram 1500 Quad Cab 60/40 Bench No Armrest - Black</t>
  </si>
  <si>
    <t>75515DRT</t>
  </si>
  <si>
    <t>2022 Ram 1500 Quad Cab 60/40 Bench No Armrest - DRT</t>
  </si>
  <si>
    <t>75515GRY</t>
  </si>
  <si>
    <t>2022 Ram 1500 Quad Cab 60/40 Bench No Armrest - Gray</t>
  </si>
  <si>
    <t>75515KTI</t>
  </si>
  <si>
    <t>2022 Ram 1500 Quad Cab 60/40 Bench No Armrest - Kanati</t>
  </si>
  <si>
    <t>75515SCL</t>
  </si>
  <si>
    <t>2022 Ram 1500 Quad Cab 60/40 Bench No Armrest - Snow Conceal</t>
  </si>
  <si>
    <t>75515TAN</t>
  </si>
  <si>
    <t>2022 Ram 1500 Quad Cab 60/40 Bench No Armrest - Tan</t>
  </si>
  <si>
    <t>75515UVR</t>
  </si>
  <si>
    <t>2022 Ram 1500 Quad Cab 60/40 Bench No Armrest - Urban Viper</t>
  </si>
  <si>
    <t>75515WVR</t>
  </si>
  <si>
    <t>2022 Ram 1500 Quad Cab 60/40 Bench No Armrest - Western Viper</t>
  </si>
  <si>
    <t>75516BLK</t>
  </si>
  <si>
    <t>2019-2022 Ram 1500 Crew Cab 40/20/40 Bench With Armrest - Black</t>
  </si>
  <si>
    <t>75516DRT</t>
  </si>
  <si>
    <t>2019-2022 Ram 1500 Crew Cab 40/20/40 Bench With Armrest - DRT</t>
  </si>
  <si>
    <t>75516GRY</t>
  </si>
  <si>
    <t>2019-2022 Ram 1500 Crew Cab 40/20/40 Bench With Armrest - Gray</t>
  </si>
  <si>
    <t>75516KTI</t>
  </si>
  <si>
    <t>2019-2022 Ram 1500 Crew Cab 40/20/40 Bench With Armrest - Kanati</t>
  </si>
  <si>
    <t>75516TAN</t>
  </si>
  <si>
    <t>2019-2022 Ram 1500 Crew Cab 40/20/40 Bench With Armrest - Tan</t>
  </si>
  <si>
    <t>75516UVR</t>
  </si>
  <si>
    <t>2019-2022 Ram 1500 Crew Cab 40/20/40 Bench With Armrest - Urban Viper</t>
  </si>
  <si>
    <t>75516WVR</t>
  </si>
  <si>
    <t>2019-2022 Ram 1500 Crew Cab 40/20/40 Bench With Armrest - Western Viper</t>
  </si>
  <si>
    <t>75700BLK</t>
  </si>
  <si>
    <t>2011-2022 Ram HD Trucks 2011-2018 Ram 1500 2019-2022 Ram 1500 Classic Full Bench - Black</t>
  </si>
  <si>
    <t>75700DRT</t>
  </si>
  <si>
    <t>2011-2022 Ram HD Trucks 2011-2018 Ram 1500 2019-2022 Ram 1500 Classic Full Bench - DRT</t>
  </si>
  <si>
    <t>75700GRY</t>
  </si>
  <si>
    <t>2011-2022 Ram HD Trucks 2011-2018 Ram 1500 2019-2022 Ram 1500 Classic Crew Cab Full Bench - Gray</t>
  </si>
  <si>
    <t>75700KTI</t>
  </si>
  <si>
    <t>2011-2022 Ram HD Trucks 2011-2018 Ram 1500 2019-2022 Ram 1500 Classic Full Bench - Kanati</t>
  </si>
  <si>
    <t>75700SCL</t>
  </si>
  <si>
    <t>2011-2022 Ram HD Trucks 2011-2018 Ram 1500 2019-2022 Ram 1500 Classic Full Bench - Snow Conceal</t>
  </si>
  <si>
    <t>75700TAN</t>
  </si>
  <si>
    <t>2011-2022 Ram HD Trucks 2011-2018 Ram 1500 2019-2022 Ram 1500 Classic Full Bench - Tan</t>
  </si>
  <si>
    <t>75700UVR</t>
  </si>
  <si>
    <t>2011-2022 Ram HD Trucks 2011-2018 Ram 1500 2019-2022 Ram 1500 Classic Full Bench - Urban Viper</t>
  </si>
  <si>
    <t>75700WVR</t>
  </si>
  <si>
    <t>2011-2022 Ram HD Trucks 2011-2018 Ram 1500 2019-2022 Ram 1500 Classic Full Bench - Western Viper</t>
  </si>
  <si>
    <t>75702BLK</t>
  </si>
  <si>
    <t>Bench - Black Without Armrest 2003-2009 Dodge</t>
  </si>
  <si>
    <t>75702GRY</t>
  </si>
  <si>
    <t>Bench - Gray Without Armrest 2003-2009 Dodge</t>
  </si>
  <si>
    <t>75705BLK</t>
  </si>
  <si>
    <t>2010 Ram Trucks With Armrest Bench - Black</t>
  </si>
  <si>
    <t>75705DRT</t>
  </si>
  <si>
    <t>2010 Ram Trucks With Armrest Bench - DRT</t>
  </si>
  <si>
    <t>75705GRY</t>
  </si>
  <si>
    <t>2010 Ram Trucks With Armrest Bench - Gray</t>
  </si>
  <si>
    <t>75705KTI</t>
  </si>
  <si>
    <t>2010 Ram Trucks With Armrest Bench - Kanati</t>
  </si>
  <si>
    <t>75705SCL</t>
  </si>
  <si>
    <t>2010 Ram Trucks With Armrest Bench - Snow Conceal</t>
  </si>
  <si>
    <t>75705TAN</t>
  </si>
  <si>
    <t>2010 Ram Trucks With Armrest Bench - Tan</t>
  </si>
  <si>
    <t>75705UVR</t>
  </si>
  <si>
    <t>2010 Ram Trucks With Armrest Bench - Urban Viper</t>
  </si>
  <si>
    <t>75705WVR</t>
  </si>
  <si>
    <t>2010 Ram Trucks With Armrest Bench - Western Viper</t>
  </si>
  <si>
    <t>75706BLK</t>
  </si>
  <si>
    <t>2010 Ram Trucks No Armrest Bench - Black</t>
  </si>
  <si>
    <t>75706DRT</t>
  </si>
  <si>
    <t>2010 Ram Trucks No Armrest Bench - DRT</t>
  </si>
  <si>
    <t>75706GRY</t>
  </si>
  <si>
    <t>2010 Ram Trucks No Armrest Bench - Gray</t>
  </si>
  <si>
    <t>75706KTI</t>
  </si>
  <si>
    <t>2010 Ram Trucks No Armrest Bench - Kanati</t>
  </si>
  <si>
    <t>75706SCL</t>
  </si>
  <si>
    <t>2010 Ram Trucks No Armrest Bench - Snow Conceal</t>
  </si>
  <si>
    <t>75706TAN</t>
  </si>
  <si>
    <t>2010 Ram Trucks No Armrest Bench - Tan</t>
  </si>
  <si>
    <t>75706UVR</t>
  </si>
  <si>
    <t>2010 Ram Trucks No Armrest Bench - Urban Viper</t>
  </si>
  <si>
    <t>75706WVR</t>
  </si>
  <si>
    <t>2010 Ram Trucks No Armrest Bench - Western Viper</t>
  </si>
  <si>
    <t>75708BLK</t>
  </si>
  <si>
    <t>Bench - Black 2007-2013 Sprinter Does not include headrest covers.</t>
  </si>
  <si>
    <t>75708GRY</t>
  </si>
  <si>
    <t>Bench - Gray 2007-2013 Sprinter Does not included headrest covers.</t>
  </si>
  <si>
    <t>75709TAN</t>
  </si>
  <si>
    <t>Bench - Tan 2nd Row2011-2015 Grand Caravan</t>
  </si>
  <si>
    <t>75710BLK</t>
  </si>
  <si>
    <t>2019-2022 Ram 1500 Crew Cab Full Bench - Black</t>
  </si>
  <si>
    <t>75710DRT</t>
  </si>
  <si>
    <t>2019-2022 Ram 1500 Crew Cab Full Bench - DRT</t>
  </si>
  <si>
    <t>75710GRY</t>
  </si>
  <si>
    <t>2019-2022 Ram 1500 Crew Cab Full Bench - Gray</t>
  </si>
  <si>
    <t>75710KTI</t>
  </si>
  <si>
    <t>2019-2022 Ram 1500 Crew Cab Full Bench - Kanati</t>
  </si>
  <si>
    <t>75710SCL</t>
  </si>
  <si>
    <t>2019-2022 Ram 1500 Crew Cab Full Bench - Snow Conceal</t>
  </si>
  <si>
    <t>75710TAN</t>
  </si>
  <si>
    <t>2019-2022 Ram 1500 Crew Cab Full Bench - Tan</t>
  </si>
  <si>
    <t>75710UVR</t>
  </si>
  <si>
    <t>2019-2022 Ram 1500 Crew Cab Full Bench - Urban Viper</t>
  </si>
  <si>
    <t>75710WVR</t>
  </si>
  <si>
    <t>2019-2022 Ram 1500 Crew Cab Full Bench - Western Viper</t>
  </si>
  <si>
    <t>75711BLK</t>
  </si>
  <si>
    <t>2011-2022 Ram HD Trucks 2011-2018 Ram 1500 2019-2022 Ram 1500 Classic Quad Cab Full Bench - Black</t>
  </si>
  <si>
    <t>75711GRY</t>
  </si>
  <si>
    <t>2011-2022 Ram HD Trucks 2011-2018 Ram 1500 2019-2022 Ram 1500 Classic Quad Cab Full Bench - Gray</t>
  </si>
  <si>
    <t>75711UVR</t>
  </si>
  <si>
    <t>2011-2022 Ram HD Trucks 2011-2018 Ram 1500 2019-2022 Ram 1500 Classic Quad Cab Full Bench - Urban Viper</t>
  </si>
  <si>
    <t>75712BLK</t>
  </si>
  <si>
    <t>2018-2021 Jeep Wrangler JL Bench - Black</t>
  </si>
  <si>
    <t>75712DRT</t>
  </si>
  <si>
    <t>2018-2021 Jeep Wrangler JL Bench - DRT</t>
  </si>
  <si>
    <t>75712GRY</t>
  </si>
  <si>
    <t>2018-2021 Jeep Wrangler JL Bench - Gray</t>
  </si>
  <si>
    <t>75712KTI</t>
  </si>
  <si>
    <t>2018-2021 Jeep Wrangler JL Bench - Kanati</t>
  </si>
  <si>
    <t>75712SCL</t>
  </si>
  <si>
    <t>2018-2021 Jeep Wrangler JL Bench - Snow Conceal</t>
  </si>
  <si>
    <t>75712TAN</t>
  </si>
  <si>
    <t>2018-2021 Jeep Wrangler JL Bench - Tan</t>
  </si>
  <si>
    <t>75712UVR</t>
  </si>
  <si>
    <t>2018-2021 Jeep Wrangler JL Bench - Urban Viper</t>
  </si>
  <si>
    <t>75712WVR</t>
  </si>
  <si>
    <t>2018-2021 Jeep Wrangler JL Bench - Western Viper</t>
  </si>
  <si>
    <t>77700BLK</t>
  </si>
  <si>
    <t>Bench - Black 2011-2015 Grand Caravan</t>
  </si>
  <si>
    <t>77700DRT</t>
  </si>
  <si>
    <t>Bench - DRT 2011-2015 Grand Caravan</t>
  </si>
  <si>
    <t>77700GRY</t>
  </si>
  <si>
    <t>Bench - Gray 2011-2015 Grand Caravan</t>
  </si>
  <si>
    <t>77700SCL</t>
  </si>
  <si>
    <t>Bench - Snow Conceal 2011-2015 Grand Caravan</t>
  </si>
  <si>
    <t>77700TAN</t>
  </si>
  <si>
    <t>Bench - Tan 2011-2015 Grand Caravan</t>
  </si>
  <si>
    <t>77701BLK</t>
  </si>
  <si>
    <t>50-50 Split Bench - Black Folding Armrest 2011-2015 Dodge Durango</t>
  </si>
  <si>
    <t>77701DRT</t>
  </si>
  <si>
    <t>50-50 Split Bench - DRT Folding Armrest 2011-2015 Dodge Durango</t>
  </si>
  <si>
    <t>77701GRY</t>
  </si>
  <si>
    <t>50-50 Split Bench - Gray Folding Armrest 2011-2015 Dodge Durango</t>
  </si>
  <si>
    <t>77701SCL</t>
  </si>
  <si>
    <t>50-50 Split Bench - Snow Conceal Folding Armrest 2011-2015 Dodge Durango</t>
  </si>
  <si>
    <t>77701TAN</t>
  </si>
  <si>
    <t>50-50 Split Bench - Tan Folding Armrest 2011-2015 Dodge Durango</t>
  </si>
  <si>
    <t>92100BLK</t>
  </si>
  <si>
    <t>2010-2017 Nissan NV 1500 - 3500 Bucket Set - Black</t>
  </si>
  <si>
    <t>92100GRY</t>
  </si>
  <si>
    <t>2010-2017 Nissan NV 1500 - 3500 Bucket Set - Gray</t>
  </si>
  <si>
    <t>92100TAN</t>
  </si>
  <si>
    <t>2010-2017 Nissan NV 1500 - 3500 Bucket Set - Tan</t>
  </si>
  <si>
    <t>92105BLK</t>
  </si>
  <si>
    <t>2015-2021 Nissan Frontier Bucket Set - Black</t>
  </si>
  <si>
    <t>92105DRT</t>
  </si>
  <si>
    <t>2015-2021 Nissan Frontier Bucket Set - DRT</t>
  </si>
  <si>
    <t>92105GRY</t>
  </si>
  <si>
    <t>2015-2021 Nissan Frontier Bucket Set - Gray</t>
  </si>
  <si>
    <t>92105KTI</t>
  </si>
  <si>
    <t>2015-2021 Nissan Frontier Bucket Set - Kanati Sportweave</t>
  </si>
  <si>
    <t>92105SCL</t>
  </si>
  <si>
    <t>2015-2021 Nissan Frontier Bucket Set - Snow Conceal</t>
  </si>
  <si>
    <t>92105TAN</t>
  </si>
  <si>
    <t>2015-2021 Nissan Frontier Bucket Set - Tan</t>
  </si>
  <si>
    <t>92105UVR</t>
  </si>
  <si>
    <t>2015-2021 Nissan Frontier Bucket Set - Urban Viper</t>
  </si>
  <si>
    <t>92105WVR</t>
  </si>
  <si>
    <t>2015-2021 Nissan Frontier Bucket Set - Western Viper</t>
  </si>
  <si>
    <t>92106BLK</t>
  </si>
  <si>
    <t>2018-2021 Nissan NV 1500-3500 - Black</t>
  </si>
  <si>
    <t>92106GRY</t>
  </si>
  <si>
    <t>2018-2021 Nissan NV 1500-3500 - Gray</t>
  </si>
  <si>
    <t>92106TAN</t>
  </si>
  <si>
    <t>2018-2021 Nissan NV 1500-3500 - Tan</t>
  </si>
  <si>
    <t>92107BLK</t>
  </si>
  <si>
    <t>2018-2021 Nissan NV 1500-3500 with Folding Armrest - Black</t>
  </si>
  <si>
    <t>92107GRY</t>
  </si>
  <si>
    <t>2018-2021 Nissan NV 1500-3500 With Folding Armrest - Gray</t>
  </si>
  <si>
    <t>92107TAN</t>
  </si>
  <si>
    <t>2018-2021 Nissan NV 1500-3500 With Folding Armrest - Tan</t>
  </si>
  <si>
    <t>92108BLK</t>
  </si>
  <si>
    <t>2022 Nissan Frontier Bucket Set - Black Ironweave</t>
  </si>
  <si>
    <t>92108DRT</t>
  </si>
  <si>
    <t>2022 Nissan Frontier Bucket Set - DRT Sportweave</t>
  </si>
  <si>
    <t>92108GRY</t>
  </si>
  <si>
    <t>2022 Nissan Frontier Bucket Set - Gray Ironweave</t>
  </si>
  <si>
    <t>92108KTI</t>
  </si>
  <si>
    <t>2022 Nissan Frontier Bucket Set - Kanati Sportweave</t>
  </si>
  <si>
    <t>92108SCL</t>
  </si>
  <si>
    <t>2022 Nissan Frontier Bucket Set - Snow Conceal Sportweave</t>
  </si>
  <si>
    <t>92108TAN</t>
  </si>
  <si>
    <t>2022 Nissan Frontier Bucket Set - Tan Ironweave</t>
  </si>
  <si>
    <t>92108UVR</t>
  </si>
  <si>
    <t>2022 Nissan Frontier Bucket Set - Urban Viper Sportweave</t>
  </si>
  <si>
    <t>92108WVR</t>
  </si>
  <si>
    <t>2022 Nissan Frontier Bucket Set - Western Viper Sportweave</t>
  </si>
  <si>
    <t>95500BLK</t>
  </si>
  <si>
    <t>2022 Nissan Frontier Crew Cab 60/40 Rear Bench with Armrest - Black</t>
  </si>
  <si>
    <t>95500DRT</t>
  </si>
  <si>
    <t>2022 Nissan Frontier Crew Cab 60/40 Rear Bench with Armrest - DRT</t>
  </si>
  <si>
    <t>95500GRY</t>
  </si>
  <si>
    <t>2022 Nissan Frontier Crew Cab 60/40 Rear Bench with Armrest - Gray</t>
  </si>
  <si>
    <t>95500KTI</t>
  </si>
  <si>
    <t>2022 Nissan Frontier Crew Cab 60/40 Rear Bench with Armrest - Kanati</t>
  </si>
  <si>
    <t>95500SCL</t>
  </si>
  <si>
    <t>2022 Nissan Frontier Crew Cab 60/40 Rear Bench with Armrest - Snow Conceal</t>
  </si>
  <si>
    <t>95500TAN</t>
  </si>
  <si>
    <t>2022 Nissan Frontier Crew Cab 60/40 Rear Bench with Armrest - Tan</t>
  </si>
  <si>
    <t>95500UVR</t>
  </si>
  <si>
    <t>2022 Nissan Frontier Crew Cab 60/40 Rear Bench with Armrest - Urban Viper</t>
  </si>
  <si>
    <t>95500WVR</t>
  </si>
  <si>
    <t>2022 Nissan Frontier Crew Cab 60/40 Rear Bench with Armrest - Western Viper</t>
  </si>
  <si>
    <t>E82200BLK</t>
  </si>
  <si>
    <t>Komatsu &amp; Deere Excavator Seat Cover - Black Heavy</t>
  </si>
  <si>
    <t>E82200GRY</t>
  </si>
  <si>
    <t>Komatsu &amp; Deere Excavator Seat Cover - Gray Heavy</t>
  </si>
  <si>
    <t>E82201BLK</t>
  </si>
  <si>
    <t>Komatsu, Deere, and Kobelco Excavator Seat Cover - Black Heavy</t>
  </si>
  <si>
    <t>E82201GRY</t>
  </si>
  <si>
    <t>Komatsu, Deere, and Kobelco Excavator Seat Cover - Gray Heavy</t>
  </si>
  <si>
    <t>E82202BLK</t>
  </si>
  <si>
    <t>Kubota Excavator Seat Cover - Black Heavy</t>
  </si>
  <si>
    <t>E82202GRY</t>
  </si>
  <si>
    <t>Kubota Excavator Seat Cover - Gray Heavy</t>
  </si>
  <si>
    <t>E82203BLK</t>
  </si>
  <si>
    <t>E82203GRY</t>
  </si>
  <si>
    <t>Komatsu Excavator Seat Cover - Gray Heavy</t>
  </si>
  <si>
    <t>E82204BLK</t>
  </si>
  <si>
    <t>CAT Wheel Loader Seat Cover - Black Heavy</t>
  </si>
  <si>
    <t>E82204GRY</t>
  </si>
  <si>
    <t>CAT Wheel Loader Seat Cover - Gray Heavy</t>
  </si>
  <si>
    <t>E82205BLK</t>
  </si>
  <si>
    <t>CAT Compactor Seat Cover - Black Heavy</t>
  </si>
  <si>
    <t>E82205GRY</t>
  </si>
  <si>
    <t>CAT Compactor Seat Cover - Gray Heavy</t>
  </si>
  <si>
    <t>E82206BLK</t>
  </si>
  <si>
    <t>CAT Dozer and Excavator Seat Cover - Black Heavy</t>
  </si>
  <si>
    <t>E82206GRY</t>
  </si>
  <si>
    <t>CAT Dozer and Excavator Seat Cover - Gray Heavy</t>
  </si>
  <si>
    <t>E82207BLK</t>
  </si>
  <si>
    <t>CAT Mini Excavator Seat Cover - Black Heavy</t>
  </si>
  <si>
    <t>E82207GRY</t>
  </si>
  <si>
    <t>CAT Mini Excavator Seat Cover - Gray Heavy</t>
  </si>
  <si>
    <t>E82208BLK</t>
  </si>
  <si>
    <t>Deere &amp; Hitachi Excavator Seat Cover - Black Heavy</t>
  </si>
  <si>
    <t>E82208GRY</t>
  </si>
  <si>
    <t>Deere &amp; Hitachi Excavator Seat Cover - Gray Heavy</t>
  </si>
  <si>
    <t>E82209BLK</t>
  </si>
  <si>
    <t>CAT D Series Excavator Seat Cover - Black Heavy</t>
  </si>
  <si>
    <t>E82209GRY</t>
  </si>
  <si>
    <t>CAT D Series Excavator Seat Cover - Gray Heavy</t>
  </si>
  <si>
    <t>E82210BLK</t>
  </si>
  <si>
    <t>Komatsu WA380-6 to WA500-6 Wheel Loader Seat Cover - Black Heavy</t>
  </si>
  <si>
    <t>E82210GRY</t>
  </si>
  <si>
    <t>Komatsu WA380-6 to WA500-6 Wheel Loader Seat Cover - Gray Heavy</t>
  </si>
  <si>
    <t>E82211BLK</t>
  </si>
  <si>
    <t>Komatsu Dozer Seat Cover - Black Heavy</t>
  </si>
  <si>
    <t>E82211GRY</t>
  </si>
  <si>
    <t>Komatsu Dozer Seat Cover - Gray Heavy</t>
  </si>
  <si>
    <t>E82212BLK</t>
  </si>
  <si>
    <t>Komatsu, Deere &amp; Hitachi Excavator Seat Cover - Black Heavy</t>
  </si>
  <si>
    <t>E82212GRY</t>
  </si>
  <si>
    <t>Komatsu, Deere &amp; Hitachi Excavator Seat Cover - Gray Heavy</t>
  </si>
  <si>
    <t>E82213BLK</t>
  </si>
  <si>
    <t>CAT 903D, 903C2, 903C Wheel Loader Seat Cover - Black Heavy</t>
  </si>
  <si>
    <t>E82213GRY</t>
  </si>
  <si>
    <t>CAT 903D, 903C2, 903C Wheel Loader Seat Cover - Gray Heavy</t>
  </si>
  <si>
    <t>E82214BLK</t>
  </si>
  <si>
    <t>CAT, Bobcat, and Doosan Excavator Seat Cover - Black Heavy</t>
  </si>
  <si>
    <t>E82214GRY</t>
  </si>
  <si>
    <t>CAT, Bobcat, and Doosan Excavator Seat Cover - Gray Heavy</t>
  </si>
  <si>
    <t>E82215BLK</t>
  </si>
  <si>
    <t>CAT 303.5E2 CR, 304E4 CR, 305E2 CR, and 305.5E2 CR Excavator Seat Cover - Black Heavy</t>
  </si>
  <si>
    <t>E82215GRY</t>
  </si>
  <si>
    <t>CAT 303.5E2 CR, 304E4 CR, 305E2 CR, and 305.5E2 CR Excavator Seat Cover - Gray Heavy</t>
  </si>
  <si>
    <t>E82216BLK</t>
  </si>
  <si>
    <t>CAT Dozer Seat Cover - Black Heavy</t>
  </si>
  <si>
    <t>E82216GRY</t>
  </si>
  <si>
    <t>CAT Dozer Seat Cover - Gray Heavy</t>
  </si>
  <si>
    <t>E82217BLK</t>
  </si>
  <si>
    <t>Deere Skidloader Stationary Seat Cover - Black Heavy</t>
  </si>
  <si>
    <t>E82217GRY</t>
  </si>
  <si>
    <t>Deere Skidloader Stationary Seat Cover - Gray Heavy</t>
  </si>
  <si>
    <t>E82218BLK</t>
  </si>
  <si>
    <t>Deere Skidloader Suspension Seat Cover - Black Heavy</t>
  </si>
  <si>
    <t>E82218GRY</t>
  </si>
  <si>
    <t>Deere Skidloader Suspension Seat Cover - Gray Heavy</t>
  </si>
  <si>
    <t>E82219BLK</t>
  </si>
  <si>
    <t>Komatsu Excavator Seat Cover - Black Heavy</t>
  </si>
  <si>
    <t>E82219GRY</t>
  </si>
  <si>
    <t>E82230BLK</t>
  </si>
  <si>
    <t>Deere Backhoe Seat Cover - Black Heavy</t>
  </si>
  <si>
    <t>E82230GRY</t>
  </si>
  <si>
    <t>Deere Backhoe Seat Cover - Gray Heavy</t>
  </si>
  <si>
    <t>E82231BLK</t>
  </si>
  <si>
    <t>2008-2015 SkyTrac Telehandler Seat Cover - Black Heavy</t>
  </si>
  <si>
    <t>E82231GRY</t>
  </si>
  <si>
    <t>2008-2015 SkyTrac Telehandler Seat Cover - Gray Heavy</t>
  </si>
  <si>
    <t>E82232BLK</t>
  </si>
  <si>
    <t>2017+ JLG and 2016+ SkyTrac Telehandler Seat Cover - Black Heavy</t>
  </si>
  <si>
    <t>E82232GRY</t>
  </si>
  <si>
    <t>2017+ JLG and 2016+ SkyTrac Telehandler Seat Cover - Gray Heavy</t>
  </si>
  <si>
    <t>E82234BLK</t>
  </si>
  <si>
    <t>JLG 1075, 1644, 1732, and 2733 Telehandler Seat Cover - Black Heavy</t>
  </si>
  <si>
    <t>E82234GRY</t>
  </si>
  <si>
    <t>JLG 1075, 1644, 1732, and 2733 Telehandler Seat Cover - Gray Heavy</t>
  </si>
  <si>
    <t>E82235BLK</t>
  </si>
  <si>
    <t>CAT Skidloader Seat Cover - Black Heavy</t>
  </si>
  <si>
    <t>E82235GRY</t>
  </si>
  <si>
    <t>CAT Skidloader Seat Cover - Gray Heavy</t>
  </si>
  <si>
    <t>E82236BLK</t>
  </si>
  <si>
    <t>CAT Next-Gen Mini Excavator Seat Cover - Black Heavy</t>
  </si>
  <si>
    <t>E82237BLK</t>
  </si>
  <si>
    <t>E82237GRY</t>
  </si>
  <si>
    <t>E82238BLK</t>
  </si>
  <si>
    <t>Kubota U35-4, U48-4, U55-5, KX033-4, KX040-4 Excavator, Enclosed Cab Seat Cover - Black Heavy</t>
  </si>
  <si>
    <t>E82238GRY</t>
  </si>
  <si>
    <t>Kubota U35-4, U48-4, U55-5, KX033-4, KX040-4 Excavator, Enclosed Cab Seat Cover - Gray Heavy</t>
  </si>
  <si>
    <t>E82239BLK</t>
  </si>
  <si>
    <t>Kubota U35-4, U48-4, U55-5, KX033-4, KX040-4 Excavator, Open Cab Seat Cover - Black Heavy</t>
  </si>
  <si>
    <t>E82239GRY</t>
  </si>
  <si>
    <t>Kubota U35-4, U48-4, U55-5, KX033-4, KX040-4 Excavator, Open Cab Seat Cover - Gray Heavy</t>
  </si>
  <si>
    <t>E82240BLK</t>
  </si>
  <si>
    <t>Kubota U17, U25S Excavator Seat Cover - Black Heavy</t>
  </si>
  <si>
    <t>E82240GRY</t>
  </si>
  <si>
    <t>Kubota U17, U25S Excavator Seat Cover - Gray Heavy</t>
  </si>
  <si>
    <t>SL2001</t>
  </si>
  <si>
    <t>Single StringLock Device</t>
  </si>
  <si>
    <t>SL2002</t>
  </si>
  <si>
    <t>Set of Two StringLock Devices</t>
  </si>
  <si>
    <t>SL2010</t>
  </si>
  <si>
    <t>Ten StringLock Devices</t>
  </si>
  <si>
    <t>T112100BLK</t>
  </si>
  <si>
    <t>National Air Ride Bucket Seat Dual Armrests with IronBand - Black Tactical</t>
  </si>
  <si>
    <t>T112100GRY</t>
  </si>
  <si>
    <t>National Air Ride Bucket Seat Dual Armrests with IronBand - Gray Tactical</t>
  </si>
  <si>
    <t>T172200BLK</t>
  </si>
  <si>
    <t>2016-2022 Toyota Tacoma Driver Bucket with Ironband - Black</t>
  </si>
  <si>
    <t>T182103BLK</t>
  </si>
  <si>
    <t>2020-2021 Tesla Model Y 2020-2021 Tesla Model 3 Bucket Set with Ironband - Black Tactical</t>
  </si>
  <si>
    <t>T182103GRY</t>
  </si>
  <si>
    <t>2020-2021 Tesla Model Y 2020-2021 Tesla Model 3 Bucket Set with Ironband - Gray Tactical</t>
  </si>
  <si>
    <t>T182200BLK</t>
  </si>
  <si>
    <t>2020-2021 Tesla Model Y 2020-2021 Tesla Model 3 Driver's Bucket with Ironband - Black Tactical</t>
  </si>
  <si>
    <t>T182200GRY</t>
  </si>
  <si>
    <t>2020-2021 Tesla Model Y 2020-2021 Tesla Model 3 Driver's Bucket with Ironband - Gray Tactical</t>
  </si>
  <si>
    <t>T52100BLK</t>
  </si>
  <si>
    <t>2011-2016 Ford F250-F550 2011-2022 F650-F750 Bucket Set - Black Tactical</t>
  </si>
  <si>
    <t>T52100GRY</t>
  </si>
  <si>
    <t>2011-2016 Ford F250-F550 2011-2022 F650-F750 Bucket Set - Gray Tactical</t>
  </si>
  <si>
    <t>T52100TAN</t>
  </si>
  <si>
    <t>2011-2016 Ford F250-F550 2011-2022 F650-F750 Bucket Set - Tan Tactical</t>
  </si>
  <si>
    <t>T52101BLK</t>
  </si>
  <si>
    <t>Bucket Set - Black Tactical Molded Headrest 2008-2010 Ford F250-F550</t>
  </si>
  <si>
    <t>T52103BLK</t>
  </si>
  <si>
    <t>2009-2014 Ford F150 Bucket Set - Black Tactical</t>
  </si>
  <si>
    <t>T52103GRY</t>
  </si>
  <si>
    <t>2009-2014 Ford F150 Bucket Set - Gray Tactical</t>
  </si>
  <si>
    <t>T52103TAN</t>
  </si>
  <si>
    <t>2009-2014 Ford F150 Bucket Set - Tan Tactical</t>
  </si>
  <si>
    <t>T52104BLK</t>
  </si>
  <si>
    <t>Bucket Set - Black Tactical Adjustable Headrest &amp; Built-in Seat Belts 2004-2008 Ford F150</t>
  </si>
  <si>
    <t>T52105BLK</t>
  </si>
  <si>
    <t>2004-2008 Ford F150 Adjustable Headrest Bucket Set - Black Tactical</t>
  </si>
  <si>
    <t>T52108GRY</t>
  </si>
  <si>
    <t>Bucket Set - Gray Tactical With Armrest 1999-2007 Ford F250-F550</t>
  </si>
  <si>
    <t>T52111BLK</t>
  </si>
  <si>
    <t>2009-2023 Ford E150-E450 Inside Armrest Bucket Set - Black Tactical</t>
  </si>
  <si>
    <t>T52111GRY</t>
  </si>
  <si>
    <t>2009-2023 Ford E150-E450 Inside Armrest Bucket Set - Gray Tactical</t>
  </si>
  <si>
    <t>T52111TAN</t>
  </si>
  <si>
    <t>2009-2023 Ford E150-E450 Inside Armrest Bucket Set - Tan Tactical</t>
  </si>
  <si>
    <t>T52113BLK</t>
  </si>
  <si>
    <t>1999-2008 Ford E150-E450 Inside Armrest Bucket Set - Black Tactical</t>
  </si>
  <si>
    <t>T52113GRY</t>
  </si>
  <si>
    <t>1999-2008 Ford E150-E450 Inside Armrest Bucket Set - Gray Tactical</t>
  </si>
  <si>
    <t>T52117BLK</t>
  </si>
  <si>
    <t>2009-2017 Ford Expedition Bucket Set - Black Tactical</t>
  </si>
  <si>
    <t>T52117GRY</t>
  </si>
  <si>
    <t>2009-2017 Ford Expedition Bucket Set - Gray Tactical</t>
  </si>
  <si>
    <t>T52117TAN</t>
  </si>
  <si>
    <t>2009-2017 Ford Expedition Bucket Set - Tan Tactical</t>
  </si>
  <si>
    <t>T52118BLK</t>
  </si>
  <si>
    <t>2011-2015 Ford Explorer Bucket Set - Black Tactical</t>
  </si>
  <si>
    <t>T52118GRY</t>
  </si>
  <si>
    <t>2011-2015 Ford Explorer Bucket Set - Gray Tactical</t>
  </si>
  <si>
    <t>T52118TAN</t>
  </si>
  <si>
    <t>2011-2015 Ford Explorer Tactical Bucket Set - Tan</t>
  </si>
  <si>
    <t>T52123BLK</t>
  </si>
  <si>
    <t>2015-2020 Ford F150 2017-2021 Ford F250-F550 (Not for XL Trim) 2018-2021 Ford Expedition Bucket Set - Black Tactical</t>
  </si>
  <si>
    <t>T52123GRY</t>
  </si>
  <si>
    <t>2015-2020 Ford F150 2017-2021 Ford F250-F550 (Not for XL Trim) 2018-2021 Ford Expedition Bucket Set - Gray Tactical</t>
  </si>
  <si>
    <t>T52123TAN</t>
  </si>
  <si>
    <t>2015-2020 Ford F150 2017-2021 Ford F250-F550 (Not for XL Trim) 2018-2021 Ford Expedition Bucket Set - Tan Tactical</t>
  </si>
  <si>
    <t>T52125BLK</t>
  </si>
  <si>
    <t>2014-2022 Ford Transit 2022 Ford E-Transit Bucket Set with Inside Armrests - Black Tactical</t>
  </si>
  <si>
    <t>T52125GRY</t>
  </si>
  <si>
    <t>2014-2022 Ford Transit 2022 Ford E-Transit Bucket Set with Inside Armrests - Gray Tactical</t>
  </si>
  <si>
    <t>T52125TAN</t>
  </si>
  <si>
    <t>2014-2022 Ford Transit 2022 Ford E-Transit Bucket Set with Inside Armrests - Tan Tactical</t>
  </si>
  <si>
    <t>T52131BLK</t>
  </si>
  <si>
    <t>2016-2019 Ford Explorer With IronBand Bucket Set - Black Tactical</t>
  </si>
  <si>
    <t>T52131GRY</t>
  </si>
  <si>
    <t>2016-2019 Ford Explorer With IronBand Bucket Set - Gray Tactical</t>
  </si>
  <si>
    <t>T52131TAN</t>
  </si>
  <si>
    <t>2016-2019 Ford Explorer With IronBand Bucket Set - Tan Tactical</t>
  </si>
  <si>
    <t>T52133BLK</t>
  </si>
  <si>
    <t>2013-2019 Police Interceptor Utility &amp; Sedan With IronBand Bucket Set - Black Tactical</t>
  </si>
  <si>
    <t>T52133GRY</t>
  </si>
  <si>
    <t>2013-2019 Police Interceptor Utility &amp; Sedan With IronBand Bucket Set- Gray Tactical</t>
  </si>
  <si>
    <t>T52133TAN</t>
  </si>
  <si>
    <t>2013-2019 Police Interceptor Utility &amp; Sedan With IronBand Bucket Set- Tan Tactical</t>
  </si>
  <si>
    <t>T52135BLK</t>
  </si>
  <si>
    <t>2015-2020 Ford F150 (XL and Responder Trims Only), 2017-2021 F250-F550 (XL Trim Only), 2022 F250-F600 - Black Tactical</t>
  </si>
  <si>
    <t>T52135GRY</t>
  </si>
  <si>
    <t>2015-2020 Ford F150 (XL and Responder Trims Only), 2017-2021 F250-F550 (XL Trim Only), 2022 F250-F600 - Gray Tactical</t>
  </si>
  <si>
    <t>T52135TAN</t>
  </si>
  <si>
    <t>2015-2020 Ford F150 (XL and Responder Trims Only), 2017-2021 F250-F550 (XL Trim Only), 2022 F250-F600 - Tan Tactical</t>
  </si>
  <si>
    <t>T52136BLK</t>
  </si>
  <si>
    <t>2018-2022 Ford Escape Bucket Set - Black Tactical</t>
  </si>
  <si>
    <t>T52136GRY</t>
  </si>
  <si>
    <t>2018-2022 Ford Escape Bucket Set - Gray Tactical</t>
  </si>
  <si>
    <t>T52140BLK</t>
  </si>
  <si>
    <t>2020-2022 Ford Police Interceptor Utility With IronBand Bucket Set - Black Tactical</t>
  </si>
  <si>
    <t>T52140GRY</t>
  </si>
  <si>
    <t>2020-2022 Ford Police Interceptor Utility With IronBand Bucket Set - Gray Tactical</t>
  </si>
  <si>
    <t>T52140TAN</t>
  </si>
  <si>
    <t>2020-2022 Ford Police Interceptor Utility With IronBand Bucket Set - Tan Tactical</t>
  </si>
  <si>
    <t>T52141BLK</t>
  </si>
  <si>
    <t>2020 Ford Police Responder Sedan With IronBand Bucket Set - Black Tactical</t>
  </si>
  <si>
    <t>T52141GRY</t>
  </si>
  <si>
    <t>2020 Ford Police Responder Sedan With IronBand Bucket Set - Gray Tactical</t>
  </si>
  <si>
    <t>T52141TAN</t>
  </si>
  <si>
    <t>2020 Ford Police Responder Sedan With IronBand Bucket Set - Tan Tactical</t>
  </si>
  <si>
    <t>T52142BLK</t>
  </si>
  <si>
    <t>2018-2019 Ford Focus With IronBand Bucket Set - Black Tactical</t>
  </si>
  <si>
    <t>T52143BLK</t>
  </si>
  <si>
    <t>2020-2022 Ford Civilian Explorer Bucket Set - Black Tactical</t>
  </si>
  <si>
    <t>T52143GRY</t>
  </si>
  <si>
    <t>2020-2022 Ford Civilian Explorer Bucket Set - Gray Tactical</t>
  </si>
  <si>
    <t>T52143TAN</t>
  </si>
  <si>
    <t>2020-2022 Ford Civilian Explorer Bucket Set - Tan Tactical</t>
  </si>
  <si>
    <t>T52145BLK</t>
  </si>
  <si>
    <t>2021-2022 Ford F150 Police Responder, XL, XLT, and Lariat Trim 2022 Ford F150 Lightning Pro, XLT, and Lariat Trim Bucket Set - Black Tactical</t>
  </si>
  <si>
    <t>T52145GRY</t>
  </si>
  <si>
    <t>2021-2022 Ford F150 Police Responder, XL, XLT, and Lariat Trim 2022 Ford F150 Lightning Pro, XLT, and Lariat Trim Bucket Set - Gray Tactical</t>
  </si>
  <si>
    <t>T52145TAN</t>
  </si>
  <si>
    <t>2021-2022 Ford F150 Police Responder, XL, XLT, and Lariat Trim 2022 Ford F150 Lightning Pro, XLT, and Lariat Trim Bucket Set - Tan Tactical</t>
  </si>
  <si>
    <t>T52146BLK</t>
  </si>
  <si>
    <t>2021 Ford Mach-E Bucket Set - Black Tactical</t>
  </si>
  <si>
    <t>T52146GRY</t>
  </si>
  <si>
    <t>2021 Ford Mach-E Bucket Set - Gray Tactical</t>
  </si>
  <si>
    <t>T52146TAN</t>
  </si>
  <si>
    <t>2021 Ford Mach-E Bucket Set - Tan Tactical</t>
  </si>
  <si>
    <t>T52151BLK</t>
  </si>
  <si>
    <t>2022 Ford Maverick Bucket Set - Black Tactical</t>
  </si>
  <si>
    <t>T52153BLK</t>
  </si>
  <si>
    <t>2014-2022 Ford Transit 2022 Ford E-Transit Bucket Set with Driver Inside Armrest Only - Black Tactical</t>
  </si>
  <si>
    <t>T52153GRY</t>
  </si>
  <si>
    <t>2014-2022 Ford Transit 2022 Ford E-Transit Bucket Set with Driver Inside Armrest Only - Gray Tactical</t>
  </si>
  <si>
    <t>T52154BLK</t>
  </si>
  <si>
    <t>2021 Ford Mach-E GT Bucket Set - Black Tactical</t>
  </si>
  <si>
    <t>T52200BLK</t>
  </si>
  <si>
    <t>2011-2016 Ford F250-F550 2011-2022 F650-F750 Driver's Bucket - Black Tactical</t>
  </si>
  <si>
    <t>T52200GRY</t>
  </si>
  <si>
    <t>2011-2016 Ford F250-F550 2011-2022 F650-F750 - Gray</t>
  </si>
  <si>
    <t>T52200TAN</t>
  </si>
  <si>
    <t>2011-2016 Ford F250-F550 2011-2022 F650-F750 Driver's Bucket - Tan Tactical</t>
  </si>
  <si>
    <t>T52202BLK</t>
  </si>
  <si>
    <t>2009-2022 Ford E150-E450 Inside Armrest Driver's Bucket - Black Tactical</t>
  </si>
  <si>
    <t>T52202GRY</t>
  </si>
  <si>
    <t>2009-2022 Ford E150-E450 Inside Armrest Driver's Bucket - Gray Tactical</t>
  </si>
  <si>
    <t>T52202TAN</t>
  </si>
  <si>
    <t>2009-2022 Ford E150-E450 Inside Armrest Driver's Bucket - Tan Tactical</t>
  </si>
  <si>
    <t>T52203BLK</t>
  </si>
  <si>
    <t>2014-2021 Ford Transit Driver Bucket - Black Tactical</t>
  </si>
  <si>
    <t>T52203GRY</t>
  </si>
  <si>
    <t>2014-2021 Ford Transit Driver Bucket - Gray Tactical</t>
  </si>
  <si>
    <t>T52203TAN</t>
  </si>
  <si>
    <t>2014-2021 Ford Transit Driver Bucket - Tan Tactical</t>
  </si>
  <si>
    <t>T52204BLK</t>
  </si>
  <si>
    <t>2013-2019 Police Interceptor Utility &amp; Sedan With IronBand Driver's Bucket - Black Tactical</t>
  </si>
  <si>
    <t>T52204GRY</t>
  </si>
  <si>
    <t>2013-2019 Police Interceptor Utility &amp; Sedan With IronBand Driver's Bucket - Gray Tactical</t>
  </si>
  <si>
    <t>T52204TAN</t>
  </si>
  <si>
    <t>2013-2019 Police Interceptor Utility &amp; Sedan With IronBand Driver's Bucket - Tan Tactical</t>
  </si>
  <si>
    <t>T52205BLK</t>
  </si>
  <si>
    <t>2013-2019 Police Interceptor Utility &amp; Sedan With IronBand Passenger's Bucket - Black Tactical</t>
  </si>
  <si>
    <t>T52206BLK</t>
  </si>
  <si>
    <t>2015-2020 Ford F150 2017-2021 Ford F250-F550 (Not for XL Trim) and 2018-2021 Ford Expedition With IronBand Driver's Bucket - Black Tactical</t>
  </si>
  <si>
    <t>T52206GRY</t>
  </si>
  <si>
    <t>2015-2020 Ford F150 2017-2021 Ford F250-F550 (Not for XL Trim) and 2018-2021 Ford Expedition With IronBand Driver's Bucket - Gray Tactical</t>
  </si>
  <si>
    <t>T52206TAN</t>
  </si>
  <si>
    <t>2015-2020 Ford F150 2017-2021 Ford F250-F550 (Not for XL Trim) and 2018-2021 Ford Expedition With IronBand Driver's Bucket - Tan Tactical</t>
  </si>
  <si>
    <t>T52207BLK</t>
  </si>
  <si>
    <t>2009-2017 Ford Expedition With IronBand Driver's Bucket - Black Tactical</t>
  </si>
  <si>
    <t>T52207GRY</t>
  </si>
  <si>
    <t>2009-2017 Ford Expedition With IronBand Driver's Bucket - Gray Tactical</t>
  </si>
  <si>
    <t>T52207TAN</t>
  </si>
  <si>
    <t>2009-2017 Ford Expedition With IronBand Driver's Bucket - Tan Tactical</t>
  </si>
  <si>
    <t>T52208BLK</t>
  </si>
  <si>
    <t>2009-2014 Ford F150 Driver's Bucket - Black Tactical</t>
  </si>
  <si>
    <t>T52208GRY</t>
  </si>
  <si>
    <t>2009-2014 Ford F150 Driver's Bucket - Gray Tactical</t>
  </si>
  <si>
    <t>T52208TAN</t>
  </si>
  <si>
    <t>2009-2014 Ford F150 Driver's Bucket - Tan Tactical</t>
  </si>
  <si>
    <t>T52209BLK</t>
  </si>
  <si>
    <t>Driver's Bucket - Black Tactical 2000-2005 Ford Explorer</t>
  </si>
  <si>
    <t>T52211BLK</t>
  </si>
  <si>
    <t>2011-2015 Ford Explorer With IronBand Driver's Bucket - Black Tactical</t>
  </si>
  <si>
    <t>T52211GRY</t>
  </si>
  <si>
    <t>2011-2015 Ford Explorer With IronBand Driver's Bucket - Gray Tactical</t>
  </si>
  <si>
    <t>T52211TAN</t>
  </si>
  <si>
    <t>2011-2015 Ford Explorer With IronBand Driver's Bucket - Tan Tactical</t>
  </si>
  <si>
    <t>T52212BLK</t>
  </si>
  <si>
    <t>2016-2019 Ford Explorer With IronBand Driver's Bucket - Black Tactical</t>
  </si>
  <si>
    <t>T52212GRY</t>
  </si>
  <si>
    <t>2016-2019 Ford Explorer With IronBand Driver's Bucket - Gray Tactical</t>
  </si>
  <si>
    <t>T52212TAN</t>
  </si>
  <si>
    <t>2016-2019 Ford Explorer With IronBand Driver's Bucket - Tan Tactical</t>
  </si>
  <si>
    <t>T52214BLK</t>
  </si>
  <si>
    <t>2015-2020 F-150 2017-2020 Ford F250-F550 2018-2020 Ford Responder F150 (XL Trim Only) Driver's Bucket - Black Tactical</t>
  </si>
  <si>
    <t>T52214GRY</t>
  </si>
  <si>
    <t>2015-2020 F-150 2017-2020 Ford F250-F550 2018-2020 Ford Responder F150 (XL Trim Only) Driver's Bucket - Gray Tactical</t>
  </si>
  <si>
    <t>T52214TAN</t>
  </si>
  <si>
    <t>2015-2020 F-150 2017-2020 Ford F250-F550 2018-2020 Ford Responder F150 (XL Trim Only) Driver's Bucket - Tan Tactical</t>
  </si>
  <si>
    <t>T52217BLK</t>
  </si>
  <si>
    <t>2020-2022 Ford Police Interceptor Utility With IronBand Driver's Bucket - Black Tactical</t>
  </si>
  <si>
    <t>T52217GRY</t>
  </si>
  <si>
    <t>2020-2022 Ford Police Interceptor Utility With IronBand Driver's Bucket - Gray Tactical</t>
  </si>
  <si>
    <t>T52217TAN</t>
  </si>
  <si>
    <t>2020-2022 Ford Police Interceptor Utility With IronBand Driver's Bucket - Tan Tactical</t>
  </si>
  <si>
    <t>T52218BLK</t>
  </si>
  <si>
    <t>2020 Ford Police Responder Sedan With IronBand Driver's Bucket - Black Tactical</t>
  </si>
  <si>
    <t>T52218GRY</t>
  </si>
  <si>
    <t>2020 Ford Police Responder Sedan With IronBand Driver's Bucket - Gray Tactical</t>
  </si>
  <si>
    <t>T52218TAN</t>
  </si>
  <si>
    <t>2020 Ford Police Responder Sedan With IronBand Driver's Bucket - Tan Tactical</t>
  </si>
  <si>
    <t>T52219BLK</t>
  </si>
  <si>
    <t>2018-2019 Ford Focus With IronBand Driver's Bucket - Black Tactical</t>
  </si>
  <si>
    <t>T52230BLK</t>
  </si>
  <si>
    <t>2020-2022 Ford Civilian Explorer With IronBand Driver's Bucket - Black Tactical</t>
  </si>
  <si>
    <t>T52230GRY</t>
  </si>
  <si>
    <t>2020-2022 Ford Civilian Explorer With IronBand Driver's Bucket - GrayTactical</t>
  </si>
  <si>
    <t>T52231BLK</t>
  </si>
  <si>
    <t>2013-2020 Ford Fusion With IronBand Driver's Bucket - Black Tactical</t>
  </si>
  <si>
    <t>T52231GRY</t>
  </si>
  <si>
    <t>2013-2020 Ford Fusion With IronBand Driver's Bucket - Gray Tactical</t>
  </si>
  <si>
    <t>T52231TAN</t>
  </si>
  <si>
    <t>2013-2020 Ford Fusion With IronBand Driver's Bucket - Tan Tactical</t>
  </si>
  <si>
    <t>T52232BLK</t>
  </si>
  <si>
    <t>2021-2022 F150 Driver's Bucket With IronBand - Black Tactical</t>
  </si>
  <si>
    <t>T52232GRY</t>
  </si>
  <si>
    <t>2021-2022 F150 Driver's Bucket With IronBand - Gray Tactical</t>
  </si>
  <si>
    <t>T52232TAN</t>
  </si>
  <si>
    <t>2021-2022 F150 Driver's Bucket With IronBand - Tan Tactical</t>
  </si>
  <si>
    <t>T52233BLK</t>
  </si>
  <si>
    <t>2018-2022 Ford Escape Driver's Bucket - Black Tactical</t>
  </si>
  <si>
    <t>T52234BLK</t>
  </si>
  <si>
    <t>2020-2021 Ford Police Interceptor Utility With IronBand Passenger's Bucket - Black Tactical</t>
  </si>
  <si>
    <t>T52235BLK</t>
  </si>
  <si>
    <t>2015-2020 Ford F150 2017-2021 Ford F250-F550 (Not for XL Trim) and 2018-2020 Ford Expedition With IronBand Passenger's Bucket - Black Tactical</t>
  </si>
  <si>
    <t>T52235GRY</t>
  </si>
  <si>
    <t>2015-2020 Ford F150 2017-2021 Ford F250-F550 (Not for XL Trim) and 2018-2020 Ford Expedition With IronBand Passenger's Bucket - Gray Tactical</t>
  </si>
  <si>
    <t>T52236BLK</t>
  </si>
  <si>
    <t>2015-2020 F-150 2017-2020 Ford F250-F550 2018-2020 Ford Responder F150 (XL Trim Only) Passenger's Bucket - Black Tactical</t>
  </si>
  <si>
    <t>T52236GRY</t>
  </si>
  <si>
    <t>2015-2020 F-150 2017-2020 Ford F250-F550 2018-2020 Ford Responder F150 (XL Trim Only) Passenger's Bucket - Gray Tactical</t>
  </si>
  <si>
    <t>T52237BLK</t>
  </si>
  <si>
    <t>2013-2017 Ford Escape Tactical Driver's Bucket - Black Tactical</t>
  </si>
  <si>
    <t>T52238BLK</t>
  </si>
  <si>
    <t>2020-2022 Ford Civilian Explorer With IronBand Passenger's Bucket - Black Tactical</t>
  </si>
  <si>
    <t>T52241BLK</t>
  </si>
  <si>
    <t>2021-2022 F150 Passenger's Bucket With IronBand - Black Tactical</t>
  </si>
  <si>
    <t>T52241GRY</t>
  </si>
  <si>
    <t>2021-2022 F150 Passenger's Bucket With IronBand - Gray Tactical</t>
  </si>
  <si>
    <t>T52242BLK</t>
  </si>
  <si>
    <t>2021 Ford Mach-E Driver's Bucket - Black Tactical</t>
  </si>
  <si>
    <t>T52243BLK</t>
  </si>
  <si>
    <t>2021 Ford Mach-E GT Driver's Bucket Seat - Black Tactical</t>
  </si>
  <si>
    <t>T52600BLK</t>
  </si>
  <si>
    <t>2019-2022 Tactical Ford Ranger Bucket Set with Console - Black</t>
  </si>
  <si>
    <t>T55301BLK</t>
  </si>
  <si>
    <t>2020-2022 Ford Police Interceptor Second Row 35/30/35 Split Bench - Black Tactical</t>
  </si>
  <si>
    <t>T55301GRY</t>
  </si>
  <si>
    <t>2020-2022 Ford Police Interceptor Second Row 35/30/35 Split Bench - Gray Tactical</t>
  </si>
  <si>
    <t>T55302BLK</t>
  </si>
  <si>
    <t>2020-2022 Ford Explorer Second Row 35/30/35 Split Bench - Black Tactical</t>
  </si>
  <si>
    <t>T55549BLK</t>
  </si>
  <si>
    <t>2019-2020 Ford F150 2019-2022 F250-F550 Crew Cab 60/40 Bench No Armrest with Ironband - Black Tactical</t>
  </si>
  <si>
    <t>T55562BLK</t>
  </si>
  <si>
    <t>2021-2022 Ford F150 Crew Cab 60/40 Bench No Armrest with Ironband - Black Tactical</t>
  </si>
  <si>
    <t>T62100BLK</t>
  </si>
  <si>
    <t>2007-2013 GMC &amp; Chevrolet1500 Trucks 2007-2014 GMC &amp; Chevrolet HD Trucks Tahoe PPV Suburban Yukon Bucket Set - Black Tactical</t>
  </si>
  <si>
    <t>T62100GRY</t>
  </si>
  <si>
    <t>2007-2013 GMC &amp; Chevrolet1500 Trucks 2007-2014 GMC &amp; Chevrolet HD Trucks Tahoe PPV Suburban Yukon Bucket Set - Gray Tactical</t>
  </si>
  <si>
    <t>T62100TAN</t>
  </si>
  <si>
    <t>2007-2013 GMC &amp; Chevrolet1500 Trucks 2007-2014 GMC &amp; Chevrolet HD Trucks Tahoe PPV Suburban Yukon Bucket Set - Tan Tactical</t>
  </si>
  <si>
    <t>T62108BLK</t>
  </si>
  <si>
    <t>2010-2015 Chevy Express 2010-2015 GMC Savanna With Inside Armrest Bucket Set - Black Tactical</t>
  </si>
  <si>
    <t>T62108GRY</t>
  </si>
  <si>
    <t>2010-2015 Chevy Express 2010-2015 GMC Savanna With Inside Armrest Bucket Set - GrayTactical</t>
  </si>
  <si>
    <t>T62108TAN</t>
  </si>
  <si>
    <t>2010-2015 Chevy Express 2010-2015 GMC Savanna With Inside Armrest Bucket Set - Tan Tactical</t>
  </si>
  <si>
    <t>T62114BLK</t>
  </si>
  <si>
    <t>2014-2018 GMC 1500 Chevrolet 1500 2015-2019 GMC 2500-3500 Chevrolet 2500-3500 2019-2021 Chevy &amp; International 4500-6500 Bucket Set - Black Tactical</t>
  </si>
  <si>
    <t>T62114GRY</t>
  </si>
  <si>
    <t>2014-2018 GMC 1500 Chevrolet 1500 2015-2019 GMC 2500-3500 Chevrolet 2500-3500 2019-2021 Chevy &amp; International 4500-6500 Bucket Set - Gray Tactical</t>
  </si>
  <si>
    <t>T62114TAN</t>
  </si>
  <si>
    <t>2014-2018 GMC 1500 Chevrolet 1500 2015-2019 GMC 2500-3500 Chevrolet 2500-3500 2019-2021 Chevy &amp; International 4500-6500 Bucket Set - Tan Tactical</t>
  </si>
  <si>
    <t>T62126BLK</t>
  </si>
  <si>
    <t>2016-2022 Chevy Express 2016-2022 GMC Savanna Inside Armrest Bucket Set - Black Tactical</t>
  </si>
  <si>
    <t>T62126GRY</t>
  </si>
  <si>
    <t>2016-2022 Chevy Express 2016-2022 GMC Savanna Inside Armrest Bucket Set - Gray Tactical</t>
  </si>
  <si>
    <t>T62127BLK</t>
  </si>
  <si>
    <t>2015-2020 Special Service Tahoe With IronBand Bucket Set - Black Tactical</t>
  </si>
  <si>
    <t>T62127GRY</t>
  </si>
  <si>
    <t>2015-2020 Special Service Tahoe With IronBand Bucket Set - Gray Tactical</t>
  </si>
  <si>
    <t>T62127TAN</t>
  </si>
  <si>
    <t>2015-2020 Special Service Tahoe With IronBand Bucket Set - Tan Tactical</t>
  </si>
  <si>
    <t>T62128BLK</t>
  </si>
  <si>
    <t>2019-2022 GMC 1500 Chevrolet 1500 2020-2022 GMC 2500-3500 Bucket Set - Black Tactical</t>
  </si>
  <si>
    <t>T62128GRY</t>
  </si>
  <si>
    <t>2019-2022 GMC 1500 Chevrolet 1500 2020-2022 GMC 2500-3500 Bucket Set - Gray Tactical</t>
  </si>
  <si>
    <t>T62128TAN</t>
  </si>
  <si>
    <t>2019-2022 GMC 1500 Chevrolet 1500 2020-2022 GMC 2500-3500 Bucket Set - Tan Tactical</t>
  </si>
  <si>
    <t>T62129BLK</t>
  </si>
  <si>
    <t>2007- 2016 Chevrolet Impala With IronBand Bucket Set - Black Tactical</t>
  </si>
  <si>
    <t>T62129GRY</t>
  </si>
  <si>
    <t>2007- 2016 Chevrolet Impala With IronBand Bucket Set - Gray Tactical</t>
  </si>
  <si>
    <t>T62129TAN</t>
  </si>
  <si>
    <t>2007- 2016 Chevrolet Impala With IronBand Bucket Set - Tan Tactical</t>
  </si>
  <si>
    <t>T62130BLK</t>
  </si>
  <si>
    <t>2011 - 2013 Chevrolet Caprice With IronBand Bucket Set - Black Tactical</t>
  </si>
  <si>
    <t>T62130GRY</t>
  </si>
  <si>
    <t>2011 - 2013 Chevrolet Caprice With IronBand Bucket Set - Gray Tactical</t>
  </si>
  <si>
    <t>T62130TAN</t>
  </si>
  <si>
    <t>2011 - 2013 Chevrolet Caprice With IronBand Bucket Set - Tan Tactical</t>
  </si>
  <si>
    <t>T62131BLK</t>
  </si>
  <si>
    <t>2021-2022 Special Service Tahoe With IronBand Bucket Set - Black Tactical</t>
  </si>
  <si>
    <t>T62131GRY</t>
  </si>
  <si>
    <t>2021-2022 Special Service Tahoe With IronBand Bucket Set - Gray Tactical</t>
  </si>
  <si>
    <t>T62131TAN</t>
  </si>
  <si>
    <t>2021-2022 Special Service Tahoe With IronBand Bucket Set - Tan Tactical</t>
  </si>
  <si>
    <t>T62132BLK</t>
  </si>
  <si>
    <t>2018-2022 Chevrolet Equinox GMC Terrain Bucket Set With IronBand - Black Tactical</t>
  </si>
  <si>
    <t>T62132GRY</t>
  </si>
  <si>
    <t>2018-2022 Chevrolet Equinox GMC Terrain Bucket Set With IronBand - Gray Tactical</t>
  </si>
  <si>
    <t>T62133BLK</t>
  </si>
  <si>
    <t>2014-2016 Chevolet Caprice With IronBand Driver's Bucket - Black Tactical</t>
  </si>
  <si>
    <t>T62133GRY</t>
  </si>
  <si>
    <t>2014-2016 Chevolet Caprice With IronBand Driver's Bucket - Gray Tactical</t>
  </si>
  <si>
    <t>T62200BLK</t>
  </si>
  <si>
    <t>2007-2014 GM Chevrolet Trucks 2007-2014 Tahoe PPV Suburban Yukon With IronBand Driver Bucket - Black Tactical</t>
  </si>
  <si>
    <t>T62200GRY</t>
  </si>
  <si>
    <t>2007-2014 GM Chevrolet Trucks 2007-2014 Tahoe PPV Suburban Yukon With IronBand Driver Bucket - Gray Tactical</t>
  </si>
  <si>
    <t>T62200TAN</t>
  </si>
  <si>
    <t>2007-2014 GM Chevrolet Trucks 2007-2014 Tahoe PPV Suburban Yukon With IronBand Driver Bucket - Tan Tactical</t>
  </si>
  <si>
    <t>T62201BLK</t>
  </si>
  <si>
    <t>2014-2018 GMC 1500 &amp; Chevrolet 1500 2015-2019 GMC 2500-3500 &amp; Chevrolet 2500-3500 With IronBand Driver Bucket - Black Tactical</t>
  </si>
  <si>
    <t>T62201GRY</t>
  </si>
  <si>
    <t>2014-2018 GMC 1500 &amp; Chevrolet 1500 2015-2019 GMC 2500-3500 &amp; Chevrolet 2500-3500 With IronBand Driver Bucket - Gray Tactical</t>
  </si>
  <si>
    <t>T62201TAN</t>
  </si>
  <si>
    <t>2014-2018 GMC 1500 &amp; Chevrolet 1500 2015-2019 GMC 2500-3500 &amp; Chevrolet 2500-3500 With IronBand Driver Bucket - Tan Tactical</t>
  </si>
  <si>
    <t>T62204BLK</t>
  </si>
  <si>
    <t>2014 - 2016 Chevolet Caprice With IronBand Driver's Bucket - Black Tactical</t>
  </si>
  <si>
    <t>T62204GRY</t>
  </si>
  <si>
    <t>2014-2016 Chevolet Caprice WIth IronBand Driver's Bucket - Gray Tactical</t>
  </si>
  <si>
    <t>T62204TAN</t>
  </si>
  <si>
    <t>2014-2016 Chevolet Caprice WIth IronBand Driver's Bucket - Tan Tactical</t>
  </si>
  <si>
    <t>T62205BLK</t>
  </si>
  <si>
    <t>2007-2016 Chevrolet Impala With IronBand Driver's Bucket - Black Tactical</t>
  </si>
  <si>
    <t>T62205GRY</t>
  </si>
  <si>
    <t>2007-2016 Chevrolet Impala With IronBand Driver's Bucket - Gray Tactical</t>
  </si>
  <si>
    <t>T62205TAN</t>
  </si>
  <si>
    <t>2007-2016 Chevrolet Impala With IronBand Driver's Bucket - Tan Tactical</t>
  </si>
  <si>
    <t>T62206BLK</t>
  </si>
  <si>
    <t>2015-2020 Special Service Tahoe With IronBand Driver's Bucket - Black Tactical</t>
  </si>
  <si>
    <t>T62206GRY</t>
  </si>
  <si>
    <t>2015-2020 Special Service Tahoe With IronBand Driver's Bucket - Gray Tactical</t>
  </si>
  <si>
    <t>T62206TAN</t>
  </si>
  <si>
    <t>2015-2020 Special Service Tahoe With IronBand Driver's Bucket - Tan Tactical</t>
  </si>
  <si>
    <t>T62207BLK</t>
  </si>
  <si>
    <t>2011-2013 Chevrolet Caprice With IronBand Driver's Bucket - Black Tactical</t>
  </si>
  <si>
    <t>T62207GRY</t>
  </si>
  <si>
    <t>2011-2013 Chevrolet Caprice With IronBand Driver's Bucket - Gray Tactical</t>
  </si>
  <si>
    <t>T62207TAN</t>
  </si>
  <si>
    <t>2011-2013 Chevrolet Caprice With IronBand Driver's Bucket - Tan Tactical</t>
  </si>
  <si>
    <t>T62210BLK</t>
  </si>
  <si>
    <t>2019-2022 GMC 1500 Chevrolet 1500 2020-2022 GMC 2500-3500 Chevrolet 2500-3500 with Ironband - Black Tactical</t>
  </si>
  <si>
    <t>T62210GRY</t>
  </si>
  <si>
    <t>2019-2022 GMC 1500 Chevrolet 1500 2020-2022 GMC 2500-3500 Chevrolet 2500-3500 Driver's Seat with Ironband - Gray Tactical</t>
  </si>
  <si>
    <t>T62210TAN</t>
  </si>
  <si>
    <t>2019-2022 GMC 1500 Chevrolet 1500 2020-2022 GMC 2500-3500 Chevrolet 2500-3500 Driver's Seat with Ironband - Tan Tactical</t>
  </si>
  <si>
    <t>T62211BLK</t>
  </si>
  <si>
    <t>2015-2020 Special Service Tahoe With IronBand Passenger's Bucket - Black Tactical</t>
  </si>
  <si>
    <t>T62212BLK</t>
  </si>
  <si>
    <t>2015-2022 Chevy Colorado 2015-2022 GMC Canyon Tactical Driver's Bucket - Black</t>
  </si>
  <si>
    <t>T62212GRY</t>
  </si>
  <si>
    <t>2015-2022 Chevy Colorado 2015-2022 GMC Canyon Tactical Driver's Bucket - Gray</t>
  </si>
  <si>
    <t>T62213BLK</t>
  </si>
  <si>
    <t>2021-2022 Special Service Tahoe With IronBand Driver's Bucket - Black Tactical</t>
  </si>
  <si>
    <t>T62213GRY</t>
  </si>
  <si>
    <t>2021-2022 Special Service Tahoe With IronBand Driver's Bucket - Gray Tactical</t>
  </si>
  <si>
    <t>T62213TAN</t>
  </si>
  <si>
    <t>2021-2022 Special Service Tahoe With IronBand Driver's Bucket - Tan Tactical</t>
  </si>
  <si>
    <t>T62214BLK</t>
  </si>
  <si>
    <t>2016-2021 Chevy Express 2016-2021 GMC Savanna Inside Armrest Driver's Bucket - Black Tactical</t>
  </si>
  <si>
    <t>T62214GRY</t>
  </si>
  <si>
    <t>2015-2021 Chevy Express 2015-2021 GMC Savanna Inside Armrest Driver's Bucket - Gray Tactical</t>
  </si>
  <si>
    <t>T62215BLK</t>
  </si>
  <si>
    <t>2019-2022 GMC 1500 Chevrolet 1500 2020-2022 GMC 2500-3500 Chevrolet 2500-3500 Passenger's Bucket with Ironband - Black Tactical</t>
  </si>
  <si>
    <t>T62216GRY</t>
  </si>
  <si>
    <t>2010-2015 Chevy Express 2010-2014 GMC Savanna Driver's Seat Only With Inside Armrest - Gray Tactical</t>
  </si>
  <si>
    <t>T62217BLK</t>
  </si>
  <si>
    <t>2018-2022 Chevrolet Equinox GMC Terrain Driver's Bucket With IronBand - Black Tactical</t>
  </si>
  <si>
    <t>T62217GRY</t>
  </si>
  <si>
    <t>2018-2022 Chevrolet Equinox GMC Terrain Driver's Bucket With IronBand - Gray Tactical</t>
  </si>
  <si>
    <t>T65515BLK</t>
  </si>
  <si>
    <t>2019-2022 GMC 1500 Chevrolet 1500 2020-2022 GMC 2500-3500 Chevrolet 2500-3500 Double and Crew Cab 60/40 Bench No Folding Armrest - Black Tactical</t>
  </si>
  <si>
    <t>T65518BLK</t>
  </si>
  <si>
    <t>2021-2022 Chevrolet Tahoe 60/40 Bench No Folding Armrest - Black Tactical</t>
  </si>
  <si>
    <t>T72100BLK</t>
  </si>
  <si>
    <t>2010-2015 Ram Trucks Bucket Set - Black Tactical</t>
  </si>
  <si>
    <t>T72100GRY</t>
  </si>
  <si>
    <t>2010-2015 Ram Trucks Bucket Set - Gray Tactical</t>
  </si>
  <si>
    <t>T72100TAN</t>
  </si>
  <si>
    <t>2010-2015 Ram Trucks Bucket Set - Tan Tactical</t>
  </si>
  <si>
    <t>T72122BLK</t>
  </si>
  <si>
    <t>2014-2022 Ram ProMaster Inside Armrest Bucket Set - Black</t>
  </si>
  <si>
    <t>T72122GRY</t>
  </si>
  <si>
    <t>2014-2022 Ram ProMaster Inside Armrest Bucket Set - Gray Tactical</t>
  </si>
  <si>
    <t>T72134BLK</t>
  </si>
  <si>
    <t>2016-2018 Ram Trucks 2019-2022 Ram 1500 Classic Bucket Set - Black Tactical</t>
  </si>
  <si>
    <t>T72134GRY</t>
  </si>
  <si>
    <t>2016-2018 Ram Trucks 2019-2022 Ram 1500 Classic Bucket Set - Gray Tactical</t>
  </si>
  <si>
    <t>T72134TAN</t>
  </si>
  <si>
    <t>2016-2018 Ram Trucks 2019-2022 Ram 1500 Classic Bucket Set - Tan Tactical</t>
  </si>
  <si>
    <t>T72135BLK</t>
  </si>
  <si>
    <t>2011-2022 Dodge Charger Pursuit Bucket Set - Black Tactical</t>
  </si>
  <si>
    <t>T72135GRY</t>
  </si>
  <si>
    <t>2011-2022 Dodge Charger Pursuit Bucket Set - Gray Tactical</t>
  </si>
  <si>
    <t>T72135TAN</t>
  </si>
  <si>
    <t>2011-2022 Dodge Charger Pursuit Bucket Set - Tan Tactical</t>
  </si>
  <si>
    <t>T72138BLK</t>
  </si>
  <si>
    <t>2011-2020 Dodge Durango SSV Bucket Set - Black Tactical</t>
  </si>
  <si>
    <t>T72138GRY</t>
  </si>
  <si>
    <t>2011-2020 Dodge Durango SSV Bucket Set - Gray Tactical</t>
  </si>
  <si>
    <t>T72138TAN</t>
  </si>
  <si>
    <t>2011-2020 Dodge Durango SSV Bucket Set - Tan Tactical</t>
  </si>
  <si>
    <t>T72139BLK</t>
  </si>
  <si>
    <t>2019-2022 Ram 1500 Bucket Set - Black Tactical</t>
  </si>
  <si>
    <t>T72139GRY</t>
  </si>
  <si>
    <t>2019-2022 Ram 1500 Bucket Set - Gray Tactical</t>
  </si>
  <si>
    <t>T72139TAN</t>
  </si>
  <si>
    <t>2019-2022 Ram 1500 Bucket Set - Tan Tactical</t>
  </si>
  <si>
    <t>T72142BLK</t>
  </si>
  <si>
    <t>2019-2022 Ram HD Bucket Set - Black Tactical</t>
  </si>
  <si>
    <t>T72142GRY</t>
  </si>
  <si>
    <t>2019-2022 Ram HD Bucket Set - Gray Tactical</t>
  </si>
  <si>
    <t>T72145BLK</t>
  </si>
  <si>
    <t>2021-2022 Dodge Durango Pursuit Bucket Set - Black Tactical</t>
  </si>
  <si>
    <t>T72145GRY</t>
  </si>
  <si>
    <t>2021-2022 Dodge Durango Pursuit Bucket Set - Gray Tactical</t>
  </si>
  <si>
    <t>T72145TAN</t>
  </si>
  <si>
    <t>2021-2022 Dodge Durango Pursuit Bucket Set - Tan Tactical</t>
  </si>
  <si>
    <t>T72200BLK</t>
  </si>
  <si>
    <t>2010-2015 SSV Ram Trucks With IronBand Driver Side Bucket - Black Tactical</t>
  </si>
  <si>
    <t>T72200GRY</t>
  </si>
  <si>
    <t>2010-2015 SSV Ram Trucks With IronBand Driver Side Bucket - Gray Tactical</t>
  </si>
  <si>
    <t>T72200TAN</t>
  </si>
  <si>
    <t>2010-2015 SSV Ram Trucks With IronBand Driver Side Bucket - Tan Tactical</t>
  </si>
  <si>
    <t>T72201BLK</t>
  </si>
  <si>
    <t>2011-2021 Dodge Charger Pursuit With IronBand Driver's Bucket - Black Tactical</t>
  </si>
  <si>
    <t>T72201GRY</t>
  </si>
  <si>
    <t>2011-2021 Dodge Charger Pursuit With IronBand Driver's Bucket - Gray Tactical</t>
  </si>
  <si>
    <t>T72201TAN</t>
  </si>
  <si>
    <t>2011-2021 Dodge Charger Pursuit With IronBand Driver's Bucket - Tan Tactical</t>
  </si>
  <si>
    <t>T72202BLK</t>
  </si>
  <si>
    <t>2016-2022 Ram 1500 Special Service With IronBand Driver's Bucket - Black Tactical</t>
  </si>
  <si>
    <t>T72202GRY</t>
  </si>
  <si>
    <t>2016-2022 Ram 1500 Special Service With IronBand Driver's Bucket - Gray Tactical</t>
  </si>
  <si>
    <t>T72202TAN</t>
  </si>
  <si>
    <t>2016-2022 Ram 1500 Special Service With IronBand Driver's Bucket - Tan Tactical</t>
  </si>
  <si>
    <t>T72206BLK</t>
  </si>
  <si>
    <t>2011-2020 Dodge Durango SSV Driver Bucket - Black Tactical</t>
  </si>
  <si>
    <t>T72206GRY</t>
  </si>
  <si>
    <t>2011-2020 Dodge Durango SSV Driver Bucket - Gray Tactical</t>
  </si>
  <si>
    <t>T72206TAN</t>
  </si>
  <si>
    <t>2011-2020 Dodge Durango SSV Driver Bucket - Tan Tactical</t>
  </si>
  <si>
    <t>T72208BLK</t>
  </si>
  <si>
    <t>2019-2021 Ram 1500 With IronBandTactical Driver's Bucket - Black Tactical</t>
  </si>
  <si>
    <t>T72208GRY</t>
  </si>
  <si>
    <t>2019-2021 Ram 1500 With IronBandTactical Driver's Bucket - Gray Tactical</t>
  </si>
  <si>
    <t>T72208TAN</t>
  </si>
  <si>
    <t>2019-2021 Ram 1500 With IronBandTactical Driver's Bucket - Tan Tactical</t>
  </si>
  <si>
    <t>T72209BLK</t>
  </si>
  <si>
    <t>2019-2020 Mercedes-Benz Sprinter Inside Armrest Driver's Bucket with Ironband - Black Tactical</t>
  </si>
  <si>
    <t>T72209GRY</t>
  </si>
  <si>
    <t>2019-2020 Mercedes-Benz Sprinter Inside Armrest Driver's Bucket with Ironband - Gray Tactical</t>
  </si>
  <si>
    <t>T72209TAN</t>
  </si>
  <si>
    <t>2019-2020 Mercedes-Benz Sprinter Inside Armrest Driver's Bucket with Ironband - Tan Tactical</t>
  </si>
  <si>
    <t>T72211BLK</t>
  </si>
  <si>
    <t>2021 Dodge Durango Pursuit Driver Bucket - Black Tactical</t>
  </si>
  <si>
    <t>T72211GRY</t>
  </si>
  <si>
    <t>2021 Dodge Durango Pursuit Driver Bucket - Gray Tactical</t>
  </si>
  <si>
    <t>T72211TAN</t>
  </si>
  <si>
    <t>2021 Dodge Durango Pursuit Driver Bucket - Tan Tactical</t>
  </si>
  <si>
    <t>T72212BLK</t>
  </si>
  <si>
    <t>2019-2022 Ram HD Driver's Bucket - Black Tactical</t>
  </si>
  <si>
    <t>T72212GRY</t>
  </si>
  <si>
    <t>2019-2022 Ram HD Driver's Bucket - Gray Tactical</t>
  </si>
  <si>
    <t>T72213BLK</t>
  </si>
  <si>
    <t>2013-2020 Dodge Durango SSV Passenger Bucket - Black Tactical</t>
  </si>
  <si>
    <t>T72336BLK</t>
  </si>
  <si>
    <t>2016-2018 Ram Trucks 2019-2022 Ram 1500 Classic With Under Seat Storage 40/20/40 - Black Tactical</t>
  </si>
  <si>
    <t>T75500BLK</t>
  </si>
  <si>
    <t>2011-2022 Ram HD Trucks 2011-2018 Ram 1500 2019-2022 Ram 1500 Classic Folding Armrest 60/40 Bench - Black Tactical</t>
  </si>
  <si>
    <t>T75505BLK</t>
  </si>
  <si>
    <t>2011-2022 Ram HD Trucks 2011-2018 Ram 1500 2019-2022 Ram 1500 Classic 60/40 Bench No Armrest - Black Tactical</t>
  </si>
  <si>
    <t>T75508BLK</t>
  </si>
  <si>
    <t>2011-2021 Dodge Durango 60/40 Bench With Armrest With Ironband - Black Tactical</t>
  </si>
  <si>
    <t>T75700BLK</t>
  </si>
  <si>
    <t>2011-2022 Ram HD Trucks 2011-2018 Ram 1500 2019-2022 Ram 1500 Classic Full Bench with Ironband - Black Tactical</t>
  </si>
  <si>
    <t>PART NO.</t>
  </si>
  <si>
    <t>DESCRIPTION</t>
  </si>
  <si>
    <t>GUN LOCKS</t>
  </si>
  <si>
    <t>SC-6</t>
  </si>
  <si>
    <t>GEN. 2 UNIVERSAL GUN LOCK</t>
  </si>
  <si>
    <t xml:space="preserve">SC-5 </t>
  </si>
  <si>
    <t xml:space="preserve">STANDARD UNIVERSAL GUNLOCK </t>
  </si>
  <si>
    <t>SC-1</t>
  </si>
  <si>
    <t>PUMP SHOTGUN LOCK</t>
  </si>
  <si>
    <t>SC-1B</t>
  </si>
  <si>
    <t>WEAPON BARREL GUN LOCK</t>
  </si>
  <si>
    <t>SC-2</t>
  </si>
  <si>
    <t>SHOTGUN LOCK WITHOUT KEY OVERRIDE</t>
  </si>
  <si>
    <t>SC-1-AR</t>
  </si>
  <si>
    <t>LARGE GUN LOCK</t>
  </si>
  <si>
    <t>SC-2-AR</t>
  </si>
  <si>
    <t>LARGE GUN LOCK WITHOUT KEY OVERRIDE</t>
  </si>
  <si>
    <t>SINGLE GUN RACKS</t>
  </si>
  <si>
    <t>RAPID-ADJUST GUN RACKS FOR ANY FLAT SURFACE</t>
  </si>
  <si>
    <t>SC-917-5</t>
  </si>
  <si>
    <t>RAPID-ADJUST UNIVERSAL GUN RACK WITH  SC-6 XL LOCK</t>
  </si>
  <si>
    <t>SC-917-MR</t>
  </si>
  <si>
    <t>RAPID-ADJUST MUZZLE DOWN RIFLE RACK WITH  SC-6 XL LOCK</t>
  </si>
  <si>
    <t>SC-917-MS/KSG</t>
  </si>
  <si>
    <t>RAPID-ADJUST MUZZLE DOWN SHOTGUN OR KSG RACK W/SC-6 XL LOCK</t>
  </si>
  <si>
    <t>ADJUSTABLE UNIVERSAL RAIL GUN RACKS FOR ANY FLAT SURFACE</t>
  </si>
  <si>
    <t>SC-920-1</t>
  </si>
  <si>
    <t>UNIVERSAL RAIL PUMP SHOTGUN RACK WITH SC-1 LOCK</t>
  </si>
  <si>
    <t>SC-920-B</t>
  </si>
  <si>
    <t>UNIVERSAL RAIL BARREL GUN RACK WITH SC-1-B LOCK</t>
  </si>
  <si>
    <t>SC-920-AR</t>
  </si>
  <si>
    <t>UNIVERSAL RAIL LARGE LOCK GUN RACK WITH SC-1-AR LOCK</t>
  </si>
  <si>
    <t>SC-920-5</t>
  </si>
  <si>
    <t>UNIVERSAL RAIL GUN RACK WITH  SC-6 XL LOCK</t>
  </si>
  <si>
    <t>SC-920-MR</t>
  </si>
  <si>
    <t>UNIVERSAL RAIL MUZZLE DOWN RIFLE RACK WITH  SC-6 XL LOCK</t>
  </si>
  <si>
    <t>SC-920-MS/KSG</t>
  </si>
  <si>
    <t>UNIVERSAL RAIL MUZZLE DOWN SHOTGUN OR KSG RACK W/SC-6 XL LOCK</t>
  </si>
  <si>
    <t xml:space="preserve">MUZZLE DOWN SETUPS </t>
  </si>
  <si>
    <t>SC-931-1</t>
  </si>
  <si>
    <t>SHOTGUN MUZZLE DOWN SETUP WITH SC-1 GUN LOCK</t>
  </si>
  <si>
    <t>SC-931-MS</t>
  </si>
  <si>
    <t>SHOTGUN MUZZLE DOWN SETUP WITH  SC-6 XL LOCK &amp; MUZZLE PLUG</t>
  </si>
  <si>
    <t>SC-931-MR</t>
  </si>
  <si>
    <t>RIFLE MUZZLE DOWN SETUP WITH  SC-6 XL LOCK &amp; MUZZLE CUP</t>
  </si>
  <si>
    <t>OVERHEAD SETUPS ON THE ROLL BAR</t>
  </si>
  <si>
    <t>SC-929-1</t>
  </si>
  <si>
    <t>UNIVERSAL RAIL OVREHEAD PUMP SHOTGUN RACK WITH SC-1 LOCK</t>
  </si>
  <si>
    <t>SC-929-B</t>
  </si>
  <si>
    <t>UNIVERSAL RAIL OVERHEAD BARREL GUN RACK WITH SC-1-B LOCK</t>
  </si>
  <si>
    <t>SC-929-AR</t>
  </si>
  <si>
    <t>UNIVERSAL RAIL OVERHEAD LARGE LOCK GUN RACK WITH SC-1-AR LOCK</t>
  </si>
  <si>
    <t>SC-929-5</t>
  </si>
  <si>
    <t>UNIVERSAL RAIL OVERHEAD GUN RACK WITH  SC-6 XL LOCK</t>
  </si>
  <si>
    <t>SC-929-5-K9</t>
  </si>
  <si>
    <t>UNIVERSAL RAIL OVERHEAD K-9 GUN RACK WITH  SC-6 XL LOCK</t>
  </si>
  <si>
    <t>SC-934-5-A</t>
  </si>
  <si>
    <t>RAPID-ADJUST UNIVERSAL OVERHEAD GUN RACKWITH  SC-6 XL LOCK</t>
  </si>
  <si>
    <t>SC-934-5-A-MTL</t>
  </si>
  <si>
    <t>RAPID-ADJUST UNIVERSAL TRUNK LID GUN RACK WITH SC-6 XL LOCK</t>
  </si>
  <si>
    <t>SC-934-5-A-K9</t>
  </si>
  <si>
    <t>RAPID-ADJUST UNIVERSAL K-9 GUN RACKWITH  SC-6 XL LOCK</t>
  </si>
  <si>
    <t>DUAL GUN RACKS</t>
  </si>
  <si>
    <t>SC-917-D-1-5</t>
  </si>
  <si>
    <t>FIXED PUMP SHOTGUN &amp; ADJUSTABLE RIFLE RACK SC-1 &amp; SC-6 XL LOCKS</t>
  </si>
  <si>
    <t>SC-917-D-B-5-A</t>
  </si>
  <si>
    <t>FIXED BARREL &amp; SC-6 RAPID ADJUST GUN RACK WITH SC-1B AND  SC-6</t>
  </si>
  <si>
    <t>SC-917-D-5-5-A</t>
  </si>
  <si>
    <t>RAPID-ADJUST UNIVERSAL DUAL GUN RACK WITH TWO  SC-6 XL LOCKS</t>
  </si>
  <si>
    <t>SC-920-D-1-B</t>
  </si>
  <si>
    <t>UNIVERSAL RAIL SG &amp; BARREL RACK WITH BOTH SC-1 &amp; SC-1-B LOCKS</t>
  </si>
  <si>
    <t>SC-920-D-1-AR</t>
  </si>
  <si>
    <t>UNIVERSAL RAIL SG &amp; RIFLE RACK WITH BOTH SC-1 &amp; SC-1-AR LOCKS</t>
  </si>
  <si>
    <t>SC-920-D-1-5</t>
  </si>
  <si>
    <t>UNIVERSAL RAIL PUMP SHOTGUN &amp; RIFLE RACK WITH SC-1 &amp; SC-6 XL LOCKS</t>
  </si>
  <si>
    <t>SC-920-D-B-5</t>
  </si>
  <si>
    <t>UNIVERSAL RAIL DUAL GUN RACK WITH SC-1B BARREL &amp; SC-6 XL LOCKS</t>
  </si>
  <si>
    <t>SC-920-D-5-5</t>
  </si>
  <si>
    <t>UNIVERSAL RAIL DUAL GUN RACK WITH TWO  SC-6 XL LOCKS</t>
  </si>
  <si>
    <t>SC-920-D-AR-AR</t>
  </si>
  <si>
    <t>UNIVERSAL RAIL LARGE RIFLE LOCK GUN RACK WITH 2 SC-1-AR LOCKS</t>
  </si>
  <si>
    <t>SC-920-D-AR-B</t>
  </si>
  <si>
    <t>UNIVERSAL RAIL DUAL RACK WITH BOTH SC-1-AR &amp; SC-1-B LOCKS</t>
  </si>
  <si>
    <t>GUN RACKS FOR VEHICLES WITH NO PARTITION WALL</t>
  </si>
  <si>
    <t>SC-922-1</t>
  </si>
  <si>
    <t>FREE STANDING PUMP SHOTGUN RACK</t>
  </si>
  <si>
    <t>SC-922-AR</t>
  </si>
  <si>
    <t>FREE STANDING LARGE LOCK GUN RACK</t>
  </si>
  <si>
    <t>SC-922-B</t>
  </si>
  <si>
    <t>FREE STANDING BARREL GUN RACK</t>
  </si>
  <si>
    <t>SC-922-5</t>
  </si>
  <si>
    <t>FREE STANDING UNIVERSAL GUN RACK</t>
  </si>
  <si>
    <t>SC-922-D-5-5</t>
  </si>
  <si>
    <t>FREE STANDING DUAL UNIVERSAL GUN RACK</t>
  </si>
  <si>
    <t>SC-922-D-1-5</t>
  </si>
  <si>
    <t>FREE STANDING SHOTGUN &amp; SC-6 GUN RACK</t>
  </si>
  <si>
    <t>SC-924-5</t>
  </si>
  <si>
    <t>COVERT OVERHEAD UNIVERSAL GUN RACK</t>
  </si>
  <si>
    <t>SC-924-D-5-5</t>
  </si>
  <si>
    <t>COVERT OVERHEAD DUAL UNIVERSAL GUN RACK</t>
  </si>
  <si>
    <t>ACCESSORIES</t>
  </si>
  <si>
    <t>SC-1901</t>
  </si>
  <si>
    <t>SOLID ALUMINUM BUTT PLATE</t>
  </si>
  <si>
    <t>SC-1900</t>
  </si>
  <si>
    <t>ADJUSTABLE STEEL BUTT PLATE</t>
  </si>
  <si>
    <t>SC-1902</t>
  </si>
  <si>
    <t>PUSHBUTTON SWITCH</t>
  </si>
  <si>
    <t>SC-1903 #2</t>
  </si>
  <si>
    <t>#2 KEY</t>
  </si>
  <si>
    <t>SC-1903 #CA</t>
  </si>
  <si>
    <t>#CA - BARREL KEY</t>
  </si>
  <si>
    <t>SC-1909</t>
  </si>
  <si>
    <t>GUN LOCK SOLENOID</t>
  </si>
  <si>
    <t>SC-401</t>
  </si>
  <si>
    <t>MUZZLE DOWN RACK UPRIGHT</t>
  </si>
  <si>
    <t>SC-403</t>
  </si>
  <si>
    <t>L MUZZLE PLATE FOR CUP OR PLUG</t>
  </si>
  <si>
    <t>SC-404</t>
  </si>
  <si>
    <t>MUZZLE PLUG</t>
  </si>
  <si>
    <t>SC-502</t>
  </si>
  <si>
    <t>18" LONG FLAT BAR</t>
  </si>
  <si>
    <t>SC-503</t>
  </si>
  <si>
    <t>24" LONG FLAT BAR</t>
  </si>
  <si>
    <t>SC-6060</t>
  </si>
  <si>
    <t>BARREL &amp; BUFFER INSERT FOR SC-6 UNIVERSAL GUN LOCK</t>
  </si>
  <si>
    <t>SC-6061</t>
  </si>
  <si>
    <t>AR-15 BUFFER TUBE INSERT FOR SC-1 GUN LOCK</t>
  </si>
  <si>
    <t>SC-7100</t>
  </si>
  <si>
    <t>RAPID ACCESS RFID SYSTEM FOR ANY GUN RACK</t>
  </si>
  <si>
    <t>SC-7009-A</t>
  </si>
  <si>
    <t>ADJUSTABLE GUNLOCK TIMER</t>
  </si>
  <si>
    <t>SC-9222LR</t>
  </si>
  <si>
    <t>FREE STANDING GUN RACK BASE</t>
  </si>
  <si>
    <t>SC-932</t>
  </si>
  <si>
    <t>ROLL BAR MOUNT</t>
  </si>
  <si>
    <t>SC-9302</t>
  </si>
  <si>
    <t>MOUNTING HINGE</t>
  </si>
  <si>
    <t>SC-9303</t>
  </si>
  <si>
    <t>FLAT MUZZLE PLATE</t>
  </si>
  <si>
    <t>SC-9311</t>
  </si>
  <si>
    <t>MUZZLE CUP</t>
  </si>
  <si>
    <t>SC-9311-XL</t>
  </si>
  <si>
    <t>EXTRA LARGE MUZZLE CUP</t>
  </si>
  <si>
    <t>SC-9230</t>
  </si>
  <si>
    <t>30" UNIVERSAL RAIL</t>
  </si>
  <si>
    <t xml:space="preserve">SC-9236 </t>
  </si>
  <si>
    <t>36" UNIVERSAL RAIL</t>
  </si>
  <si>
    <t>SC-9903</t>
  </si>
  <si>
    <t>SQUARE BUTT PLATE BRACKET</t>
  </si>
  <si>
    <t>SC-9906</t>
  </si>
  <si>
    <t>U-BOLT</t>
  </si>
  <si>
    <t>SC-9200</t>
  </si>
  <si>
    <t>SC-6001</t>
  </si>
  <si>
    <t>EXTERNAL MAGNET RESISTANT SHIELD FOR SC-1-AR GUNLOCK</t>
  </si>
  <si>
    <t>SC-6000</t>
  </si>
  <si>
    <t>EXTERNAL MAGNET RESISTANT SHEILD FOR SC-1 GUNLOCK</t>
  </si>
  <si>
    <t>SC-ARPIN</t>
  </si>
  <si>
    <t>TAMPER RESISTANT TAKE DOWN PIN FOR AR WITH TOOL</t>
  </si>
  <si>
    <t>SC-1201</t>
  </si>
  <si>
    <t>INSERT FOR SC-1 GUNLOCK</t>
  </si>
  <si>
    <t>SC-1201-B</t>
  </si>
  <si>
    <t>RUBBER INSERT FOR SC-1 GUNLOCK</t>
  </si>
  <si>
    <t>IMPORTANT - IMPORTANT - IMPORTANT</t>
  </si>
  <si>
    <t>PLEASE ALWAYS SPECIFY MANUAL KEY OVERRIDE TYPE: #H, #2, #3, #CA, #X</t>
  </si>
  <si>
    <t>GBPC Price</t>
  </si>
  <si>
    <t xml:space="preserve">GUN RACK PRE ASSEMBLEY UPGRADE  </t>
  </si>
  <si>
    <t>K9 System Accessories</t>
  </si>
  <si>
    <t>Rubber Mat- Vehicle Specific</t>
  </si>
  <si>
    <t>Deluxe anti skid, non toxic, 1/4" heavy duty, custom fit rubber mat</t>
  </si>
  <si>
    <t>Water Dish - Permanent</t>
  </si>
  <si>
    <t xml:space="preserve">Universal, hinged, permanent, easy cleaning, 1 gallon capacity, spill resistant </t>
  </si>
  <si>
    <t>*FOR EXTENDED PLATFORMS ONLY.                  DEP-001  (door swings towards the passenger side)  or DED-002 (door swings towards the driver side)</t>
  </si>
  <si>
    <t>*FOR REGULAR (NON EXTENDED) PLATFORMS ONLY. DP-003 (door swings towards the passenger side) or   DP-004 (door swings towards the driver side)</t>
  </si>
  <si>
    <t>Ramp - Storable Under Cage Floor</t>
  </si>
  <si>
    <t>K9 System Electronics</t>
  </si>
  <si>
    <t>Rescue Add On for E/Z-Cool Guard System PLUS M910</t>
  </si>
  <si>
    <t xml:space="preserve">E/Z-Cool Guard System PLUS M910
</t>
  </si>
  <si>
    <t>Coolguard Pager Add On Option</t>
  </si>
  <si>
    <t>E/Z-Cool Guard Pager System. Works in conjunction with Cool Guard Monitoring System. ***INCLUDES A GLASS MOUNT ANTENNA***. 1 MILE RANGE</t>
  </si>
  <si>
    <t>Coolguard Fan Guard Kit - Only</t>
  </si>
  <si>
    <t>12" FAN, with vehicle specific fan guard and a on/off switch</t>
  </si>
  <si>
    <t>Coolguard with R.E.S.C.U.E Door Opener Install</t>
  </si>
  <si>
    <t>Pager Option Install</t>
  </si>
  <si>
    <t>K9 crate options</t>
  </si>
  <si>
    <t>UUV **Powder coat Included**                                                      Explorer, Interceptor and Durango Only</t>
  </si>
  <si>
    <t>Down size UUV (for small SUVs): 38"Wx33"Dx29"H    Full Size UUV (for full size SUVs): 46"wx 36"D x 31"H</t>
  </si>
  <si>
    <t>2 Compartment UUV **Powder coat Included**                             Tahoe, Expedition and Suburban Only</t>
  </si>
  <si>
    <t>Only for full size SUVs… 46"Wx36"Dx31"H</t>
  </si>
  <si>
    <t>UUV Combo **Powder coat Included**</t>
  </si>
  <si>
    <t>Drawer Side Only (UUV Combo)</t>
  </si>
  <si>
    <t>Drawer: 10"W x 28"D x 10"H</t>
  </si>
  <si>
    <t>Collapsible Crates</t>
  </si>
  <si>
    <t>Large                                                                                                      *Powder Coat: Other than matte black is additional $200</t>
  </si>
  <si>
    <t>25"Wx36"Dx27"H</t>
  </si>
  <si>
    <t>XL                                                                                                     *Powder Coat: Other than matte black is additional $200</t>
  </si>
  <si>
    <t>27"Wx42"Dx30"H</t>
  </si>
  <si>
    <t>XXl                                                                                                     *Powder Coat: Other than matte black is additional $200</t>
  </si>
  <si>
    <t>Collapsible Crate XXL, 32"W x 48"L x 35"H</t>
  </si>
  <si>
    <t>Non Collapsible crate</t>
  </si>
  <si>
    <t>Weapons Storage Vault</t>
  </si>
  <si>
    <t>Vehicle specific, Secure lock system, heavy gauge, foam and divider options for specific needs, carpeted top and easy removable carpet interior for easy cleaning. install friendly</t>
  </si>
  <si>
    <t>Intoxilizer Vault System                                                                                                    (Includes Powder Coat &amp; Basket)</t>
  </si>
  <si>
    <t>Pensacola Vault System                                                                                                 (Includes Powder Coat &amp; Basket)</t>
  </si>
  <si>
    <t>Command Vault System                                                                                                     (Includes Powder Coat &amp; Basket)</t>
  </si>
  <si>
    <t>Electronics tray for Explorer 2020-C</t>
  </si>
  <si>
    <t>Vault Pull Out White Board add on</t>
  </si>
  <si>
    <t>White Board add on</t>
  </si>
  <si>
    <t>Under the seat Gun Vault for Pickups</t>
  </si>
  <si>
    <t>E/Z SECURITY SCREEN SYSTEMS FOR PASSENGER VANS</t>
  </si>
  <si>
    <t xml:space="preserve">Standard or Extended Length Van. Chevy Express, GMC Savannah, Ford Transit.               </t>
  </si>
  <si>
    <t>Includes: 16 gauge steel window guards, 0.125" think aluminum front partition, 1/4" Plexiglass in partition window, 1/2" holes punched in window guards and 1 1/2" holes punched in front partition.</t>
  </si>
  <si>
    <t xml:space="preserve">Window Screens Only - Standard or Extended Length Van. Chevy Express, GMC Savannah, Ford Transit.               </t>
  </si>
  <si>
    <t>Includes: 16 gauge steel window guards, 1/2" holes punched in window guards.</t>
  </si>
  <si>
    <t>Add On or Replacement Parts:</t>
  </si>
  <si>
    <t xml:space="preserve">Partitions (middle or rear) </t>
  </si>
  <si>
    <t xml:space="preserve"> 0.125" thick aluminum partition with brackets for mounting. </t>
  </si>
  <si>
    <t>Rear or Side Step</t>
  </si>
  <si>
    <t>Heavy gauge bracket mounted heavy duty steps, powder coated matte black. Install hardware included.</t>
  </si>
  <si>
    <t>Inmate Transport "Modular" Systems                                                                                           **with rear factory A/C. Chevy Express, GMC Savannah, Ford Transit, Dodge ProMaster</t>
  </si>
  <si>
    <t>1 or 2 Compartment- Standard Length</t>
  </si>
  <si>
    <t>Includes:  seat belts, center console, Rear step, side single step if needed (both steps powder coated black matte finish), interior protected LED lighting, all hoses, clamps and hardware for hooking up rear factory A/C, diamond plate aluminum floor, 6,000 pound slam locks with Camlocker T-Handles, all locks keyed the same.</t>
  </si>
  <si>
    <t xml:space="preserve">3 or 4 Compartment-Standard Length. 4th compartment units are vehicle specific </t>
  </si>
  <si>
    <t xml:space="preserve">Includes the same standard features as the 1 &amp; 2 Compartments. Vehicle specific, easy install. Easy cleaning, interchangeable with same body style vehicles that provides long term usage of the modular unit. </t>
  </si>
  <si>
    <t>1 or 2 Compartment-Extended Length</t>
  </si>
  <si>
    <t>Please ask for our occupant chart. Some models accommodate up to 12 inmates. Many options for customization for specific needs of the department</t>
  </si>
  <si>
    <t>3 or 4 Compartment-Extended Length. 4th compartment units are vehicle specific</t>
  </si>
  <si>
    <t>Inmate Transport "Modular" Systems                            ** Add On Options                                                           ** ALL subject to Freight &amp; Install Fees</t>
  </si>
  <si>
    <t>Designed and tested to seal off the front cab area of the officer/driver from the Inmate Transport unit. Includes custom fit aluminum powder coated filler parts for all necessary bulk heads, Front and Rear on all units and Side Door when applicable.  The parts are designed to fit and fill the open areas around the inmate transport unit and will require heat resistant caulk to seal all seams and FireBlock insulated foam sealant to seal off any additional open spaces (included). For models equipped with emergency escape doors , custom fit poly trim and aluminum plates with rubber trim are included. Two smoke test kits are include to ensure the installer has sealed the unit properly.</t>
  </si>
  <si>
    <t>Under the front compartment bench storage system</t>
  </si>
  <si>
    <t>On our 3 compartment units, we offer an additional Storage Compartments 1 Stow away storage compartment &amp; 1 Pull out Drawer</t>
  </si>
  <si>
    <t xml:space="preserve">ADA Van add on                                                                            * Does not includes lift, just the work to cage around the lift.       </t>
  </si>
  <si>
    <t>With our wheelchair accessible transport system, a restraint chair lift is included in your choice of a two or three compartment with the ADA section being one of those compartments. The new design allows different custody levels and genders to be transported at the same time along with a restraint chair.</t>
  </si>
  <si>
    <t xml:space="preserve">2 Compartment Camera System </t>
  </si>
  <si>
    <t>2 Tamper proof Dome Cameras,  1 5 Channel Mobile DVR with GPS (all wires and connections included) 1 7" LCD Monitor with RCA Input</t>
  </si>
  <si>
    <t xml:space="preserve">3 Compartment Camera System </t>
  </si>
  <si>
    <t>3 Tamper proof Dome Cameras, 1 5 Channel Mobile DVR with GPS (all wires and connections included) 1 7" LCD Monitor with RCA Input</t>
  </si>
  <si>
    <t>4 Compartment Camera System</t>
  </si>
  <si>
    <t xml:space="preserve"> 4 Tamper proof Dome Cameras,  1 5 Channel Mobile DVR with GPS (all wires and connections included) 1 7" LCD Monitor with RCA Input)</t>
  </si>
  <si>
    <t>5 Compartment Camera System</t>
  </si>
  <si>
    <t xml:space="preserve"> 5 Tamper proof Dome Cameras,  1 5 Channel Mobile DVR with GPS (all wires and connections included) 1 7" LCD Monitor with RCA Input)</t>
  </si>
  <si>
    <t>Carpeted Front Bulkhead</t>
  </si>
  <si>
    <t>Helps reduce Odor and noise</t>
  </si>
  <si>
    <t xml:space="preserve">Food Doors </t>
  </si>
  <si>
    <t xml:space="preserve">Provides easy and secure food access to inmates </t>
  </si>
  <si>
    <t xml:space="preserve">Seat Cushions for 1 to 2 Compartment </t>
  </si>
  <si>
    <t>Heavy duty vinyl, bottom only or bottom and back options available</t>
  </si>
  <si>
    <t>Inmate Transport "Modular" Systems                              ** Add On Options                                                                    ** ALL subject to Freight &amp; Install Fees</t>
  </si>
  <si>
    <t xml:space="preserve">Seat Cushions for 3 to 4 Compartment </t>
  </si>
  <si>
    <t>Solid Drop Doors</t>
  </si>
  <si>
    <t xml:space="preserve">Used so there is no visibility between the compartments. </t>
  </si>
  <si>
    <t>Solid Front Partition / Bulkhead</t>
  </si>
  <si>
    <t>Used so there is no visibility between the compartments and the driver cab</t>
  </si>
  <si>
    <t>Rear Cargo Insulation (Prior to Install)</t>
  </si>
  <si>
    <t xml:space="preserve">R4 and R11 insulation used, aluminum skin to protect and seal. </t>
  </si>
  <si>
    <t>Helps reduce odor by pulling air out of the modular inmate system. (set of 2)</t>
  </si>
  <si>
    <t xml:space="preserve">Console Box </t>
  </si>
  <si>
    <t xml:space="preserve">Replacement. All modular inmate units come with it. </t>
  </si>
  <si>
    <t>48" Seatbelts (replacement)</t>
  </si>
  <si>
    <t>Seatbelt Extender</t>
  </si>
  <si>
    <t xml:space="preserve">Intercom System (1 comp IT system) </t>
  </si>
  <si>
    <t>Intercom System (IT) - Additional Slave</t>
  </si>
  <si>
    <t>Additional slave</t>
  </si>
  <si>
    <t>ANIMAL CONTROL SYSTEMS Slide-In units for Pick-ups:</t>
  </si>
  <si>
    <t>4 Compartment (Slide In)</t>
  </si>
  <si>
    <t xml:space="preserve">Slide-In Animal Control, 4 Compartment with storage compartment in the front. Powder coated WHITE. Includes: protected fans, protected LED interior lighting, drain in each animal compartment, heavy duty non toxic rubber liners, powder coated white, top rail, all lockable compartments, all locks keyed the same, catch pole hole in each door, all aluminum insulated top, aluminum continuous piano hinge on all doors.
BED LENGTH: 
</t>
  </si>
  <si>
    <t>6 Compartment (Slide In)</t>
  </si>
  <si>
    <t xml:space="preserve">Animal Control 6 Comp. Slide In for Pick up Truck with. Powder coated WHITE. 
Includes: protected fans, protected LED interior lighting, drain in each animal compartment, heavy duty non toxic rubber liners, powder coated white, top rail, all lockable compartments, all locks keyed the same, catch pole hole in each door,  aluminum continuous piano hinge on all doors.
</t>
  </si>
  <si>
    <t>Removable Divider - DEP-001 &amp; DED-002 "Ask for Spec Sheet"</t>
  </si>
  <si>
    <t>Removable Divider - DP-003 &amp; DP-004 "Ask for Spec Sheet"</t>
  </si>
  <si>
    <t>Outside Exhaust Vent System                                                                                                                  (For Ship Out Orders Only - AAA Does NOT install)</t>
  </si>
  <si>
    <t>G3 ACCESSORIES</t>
  </si>
  <si>
    <t>S795-45-0</t>
  </si>
  <si>
    <t>G3 Ka DIRECTIONAL TRANSCEIVER</t>
  </si>
  <si>
    <t>S795-42-0</t>
  </si>
  <si>
    <t>G3 Magnet Mount Kit Hand Remote</t>
  </si>
  <si>
    <t>P769-79525R</t>
  </si>
  <si>
    <t>G3 ANTENNA CABLE, ROUND, BLACK, 25FT</t>
  </si>
  <si>
    <t>P769-79510R</t>
  </si>
  <si>
    <t>G3 ANTENNA CABLE, ROUND, BLACK, 10FT</t>
  </si>
  <si>
    <t>S769-79501-0</t>
  </si>
  <si>
    <t>G3 POWER CABLE, 6FT</t>
  </si>
  <si>
    <t>S795-41-0</t>
  </si>
  <si>
    <t>G3 IR HAND REMOTE</t>
  </si>
  <si>
    <t>S900-22</t>
  </si>
  <si>
    <t>KA 35.2/50.6 MPH FORK SET WITH CASE</t>
  </si>
  <si>
    <t>S900-30</t>
  </si>
  <si>
    <t>KA 60.2/90.6 KPH FORK SET WITH CASE</t>
  </si>
  <si>
    <t>S773-245-0</t>
  </si>
  <si>
    <t>Detachable display w/ suction cup</t>
  </si>
  <si>
    <t>S773-247-0</t>
  </si>
  <si>
    <t>Detachable display w/ bail bracket</t>
  </si>
  <si>
    <t>556876-00</t>
  </si>
  <si>
    <t>VIP2, auto-switches moving / stationary modes</t>
  </si>
  <si>
    <t>S795-49-0</t>
  </si>
  <si>
    <t>Weatherize boot (Rubber Boot)</t>
  </si>
  <si>
    <t>S758-34-0SAN</t>
  </si>
  <si>
    <t>G3-BRACKETS-RDECK Deck mount with L bracket</t>
  </si>
  <si>
    <t>P773-237</t>
  </si>
  <si>
    <t>Suction Cup Window Antenna mount (SCUP)</t>
  </si>
  <si>
    <t>S773-235A-0</t>
  </si>
  <si>
    <t>S758-51-0SAN</t>
  </si>
  <si>
    <t>G3 COMPUTER MOUNTING BRACKET w/ suction cup</t>
  </si>
  <si>
    <t>OPTIONS</t>
  </si>
  <si>
    <t>S791-79C-0</t>
  </si>
  <si>
    <t>S778-50-0</t>
  </si>
  <si>
    <t>S778-51-0</t>
  </si>
  <si>
    <t>VIP Module w/o overlay cable (eliminates shadowing; uses patrol speedometer to determine patrol speed while in moving mode; automatically distinguishes between moving mode and sationary; no need to manually press 'moving' or 'stationary'</t>
  </si>
  <si>
    <t>G2S / G3 Detachable display kit; bracket and cable; gives agency the option of detaching the display face from the counting unit. Each can then be located separately</t>
  </si>
  <si>
    <t>G3 computer dash mounting U-bracket</t>
  </si>
  <si>
    <t>Decatur</t>
  </si>
  <si>
    <t>21TR47MATRIX Code 3, 21 Series, 21TR47MATRIX,  47" 21TR LED Lightbar, Matrix-Enabled, (16) TRS12 Multi-Color LED Modules &amp; (2) TALY6 Multi-Color Alley Modules with vehicle specific mounting kit.  (custom configurable color configurations available through C3VUE)</t>
  </si>
  <si>
    <t>21TR52MATRIX Code 3, 21 Series, 21TR52MATRIX,  52" LED Lightbar, Matrix-Enabled, (16) TRS12 Multi-Color LED Modules &amp; (2) TALY6 Multi-Color Alley Modules with vehicle specific mounting kit. (custom configurable color configurations available through C3VUE)</t>
  </si>
  <si>
    <t xml:space="preserve"> 2122TR Code 3, 21 Series, 2122TR  22" Mini LED Lightbar, (10) Single Color LED modules (custom configurable color configurations available through C3VUE)</t>
  </si>
  <si>
    <t>21TR36MATRIX Code 3, 21 Series, 21TR36MATRIX  36" Mini LED Lightbar, Matrix-Enabled (10) Dual Color LED modules (custom configurable color configurations available through C3VUE)</t>
  </si>
  <si>
    <t>21TR47 Code 3,  21 Series, 21TR47, 47" 21TR LED Lightbar, (14) LED Dual Color Modules, LED alleys, LED takedowns, and vehicle specific mounting kit  (custom configurable color configurations available through C3VUE)</t>
  </si>
  <si>
    <t>21TR52 Code 3, 21 Series, 21TR52, 52" 21TR LED Lightbar, , (14) LED Dual Color Modules, LED alleys, LED takedowns, and vehicle specific mounting kit  (custom configurable color configurations available through C3VUE)</t>
  </si>
  <si>
    <t>PT47 Code 3, 25 Series, PT47  47" PURSUIT Lightbar, dual level, fully programable lighting system, includes 18 upper level and 18 lower level single color led modules and vehicle mounting kit (custom configurable color configurations available through C3VUE)</t>
  </si>
  <si>
    <t>PT53 Code 3, 25 Series, PT53  53" PURSUIT Lightbar, dual level, fully programable lighting system, includes 18 upper level and 18 lower level single color led modules and vehicle mounting kit (custom configurable color configurations available through C3VUE)</t>
  </si>
  <si>
    <t xml:space="preserve"> PT53A/Z3 Code 3, 53" Lightbar, Pursuit series Model PT53A/Z3, dual level fully programable lighting system, includes 20 upper level and 20 lower level single color led modules, vehicle mounting kit and Z3 programmable siren</t>
  </si>
  <si>
    <t>K9 Inserts and Accessories</t>
  </si>
  <si>
    <t>E/Z Rider K9 Unit- Platform System (Kit Pricing)  Kit Includes: Rubber Mat, Matte Black Powder Coat &amp; White Interior Cage Light. Vehicle specific, heavy gauge aluminum, easy cleaning, tailored for easy install as well as the comfort of the officer and K9 partner. Air bag tested.  *water dish is optional</t>
  </si>
  <si>
    <t>E/Z Rider K9 Unit- Platform with Shelving System (Kit Pricing)   Kit Includes: Rubber Mat, Matte Black Powder Coat &amp; White Interior Cage Light. Vehicle specific, heavy gauge aluminum, easy cleaning, tailored for easy install as well as the comfort of the officer and K9 partner. Air bag tested. Unit includes additional storage shelving and is available for 20-21 Explorer, 15-21 F250, 15-20 f150, 15-21 Tahoe, 19-21 Dodge Crew Cab *water dish is optional</t>
  </si>
  <si>
    <t>E/Z Rider K9 Unit- Platform System "EXTENDED" (Kit Pricing). This unit is meant to be used with 2 K9 partners  (divider must be purchased) or for a big single K9 or for an officer that needs storage on the side (to be used with divider); unit extends into the cargo area. Kit Includes: Rubber Mat, Matte Black Powder Coat &amp; White Interior Cage Light. Vehicle specific, heavy gauge aluminum, easy cleaning, tailored for easy install as well as the comfort of the officer and K9 partner. Air bag tested. *water dish is optional</t>
  </si>
  <si>
    <t>E/Z  Rider 1/3 Inmate-2/3 K9 System (Kit Pricing). For the departments that require a versatile use of the K9 officer and need to transport inmates; some units extend into the cargo area. Kit Includes: Rubber Mat, Matte Black Powder Coat &amp; White Interior Cage Light. Vehicle specific, heavy gauge aluminum, easy cleaning, tailored for easy install as well as the comfort of the officer and K9 partner.  *water dish is optional</t>
  </si>
  <si>
    <t>Whelen</t>
  </si>
  <si>
    <t>Federal Signal</t>
  </si>
  <si>
    <t>Code 3</t>
  </si>
  <si>
    <t>Ace K9 Hot-N-Pop Pro Temperature Alarm &amp; Door Opening System. Includes Horn Activation, Siren Activation, Light Activation, Dual Window Drop and One Door Pop Remote with Holster. HP-5020</t>
  </si>
  <si>
    <t>Ace K9 AceWatchDog™ for use with Pro Alarm Systems. AceWatchDog Server Service is $168.00 Per Year and the First Year
is Included with New Unit. AWD-7040</t>
  </si>
  <si>
    <t>Ace K9 No K9 Left Behind *does not work with H-ASO-I option H-NKLBK-P</t>
  </si>
  <si>
    <t>Ace K9 Engine Stall Sensor Not for use with Hybrid Vehicles HAP-EVS-K</t>
  </si>
  <si>
    <t>Ace K9 Optional 10" Fan, Activation Module, Manual Switch &amp; Materials HA-FKT10-P</t>
  </si>
  <si>
    <t>Ace K9 Heavy-Duty Fan Guard *does not fit Dodge Charger or Havis Inserts* HA-FWG-10</t>
  </si>
  <si>
    <t>Ace K9 Smoke Detector &amp; Interface Module HA-SDM-D</t>
  </si>
  <si>
    <t>Ace K9Pager Kit with 27Mhz Antenna HP-RBM-27-RD</t>
  </si>
  <si>
    <t>Ace K9 K9 HEAT ALARM® PRO Temperature Alarm System. Includes Horn Activation, Siren Activation, Light Activation and Dual Window Drop. HA-2520</t>
  </si>
  <si>
    <t>Storage Boxes, Organizers, Trunk Trays, Electronic Trays, Weapon Vaults, Cargo Boxes</t>
  </si>
  <si>
    <t>Prisoner Transport Systems, Partitions, Cargo Barriers, Window and Door Barriers, Transport Seats and Floor Pans</t>
  </si>
  <si>
    <t>Gun/Rifle Racks and Locks</t>
  </si>
  <si>
    <t>Consoles and Accessories</t>
  </si>
  <si>
    <t>Anti-Theft Devices</t>
  </si>
  <si>
    <t>Antennas, Connectors and Cables</t>
  </si>
  <si>
    <t>Radar Units, Lidar, Speed Detection</t>
  </si>
  <si>
    <t>Miscellaneous Equipment</t>
  </si>
  <si>
    <t>Vent Shades - 4 Doors</t>
  </si>
  <si>
    <t>Floor Mats - Fronts Only</t>
  </si>
  <si>
    <t>Floor Mats - Set of Four (front and rear)</t>
  </si>
  <si>
    <t xml:space="preserve">Fire Extinguisher </t>
  </si>
  <si>
    <t>Life Hammer</t>
  </si>
  <si>
    <t>Stop-Sticks 9'</t>
  </si>
  <si>
    <t>Stop-Sticks 12'</t>
  </si>
  <si>
    <t>911 Circuits CH.27.1.20 CH Harness</t>
  </si>
  <si>
    <t>BCT15X UNIDEN BEARTRACKER MOBIL BASE TRUCKING SCANNER W GPS</t>
  </si>
  <si>
    <t>Custom Graphics</t>
  </si>
  <si>
    <t>Custom Paint</t>
  </si>
  <si>
    <t>Repair, Service and Install (per hour)</t>
  </si>
  <si>
    <t>Transportation - Pick Up/Return Hourly</t>
  </si>
  <si>
    <t>Fleet Key</t>
  </si>
  <si>
    <t>Window Tint - Sun Strip Only</t>
  </si>
  <si>
    <t>Window Tint - Two Windows Only</t>
  </si>
  <si>
    <t xml:space="preserve">Window Tint - Four Windows </t>
  </si>
  <si>
    <t>Window Tint- Entire Vehicle</t>
  </si>
  <si>
    <t>Remote Start</t>
  </si>
  <si>
    <t>$100-$6000</t>
  </si>
  <si>
    <t>$400-$10000</t>
  </si>
  <si>
    <t xml:space="preserve">PARTITION - SPACE SAVER W/ VIPER SHIELD - Includes Recessed Panel and Lower Extension Panels </t>
  </si>
  <si>
    <t>PVS4700UINT20A Passenger ½ Sliding Poly Window</t>
  </si>
  <si>
    <t>PVS4702UINT20A Stationary Poly Window</t>
  </si>
  <si>
    <t>PVS4704UINT20A Center Sliding Poly Window</t>
  </si>
  <si>
    <t>PVS4705UINT20A Full, 7 Gauge Steel Wire Screen Window</t>
  </si>
  <si>
    <t>PVS4712UINT20A ½ Poly, ½ Expanded Metal Window</t>
  </si>
  <si>
    <t>PVS4713UINT20A Vented Poly, Solid Window</t>
  </si>
  <si>
    <t>PVS4714UINT20A Poly Center Slider Window with Expanded Metal Insert</t>
  </si>
  <si>
    <t>PVS4716UINT20A Stationary Poly Window and Center Expanded Metal Insert</t>
  </si>
  <si>
    <t>PVS4717UINT20A ½ Slider Poly Window with Expanded Metal Insert</t>
  </si>
  <si>
    <t xml:space="preserve">PARTITION - SPACE SAVER - Includes Recessed Panel and Lower Extension Panels </t>
  </si>
  <si>
    <t>PRPSP4700UINT20A Passenger ½ Sliding Poly Window</t>
  </si>
  <si>
    <t>PRPSP4702UINT20A Stationary Poly Window</t>
  </si>
  <si>
    <t>PRPSP4704UINT20A Center Sliding Poly Window</t>
  </si>
  <si>
    <t>PRPSP4705UINT20A Full, 7 Gauge Steel Wire Screen Window</t>
  </si>
  <si>
    <t>PRPSP4712UINT20A ½ Poly, ½ Expanded Metal Window</t>
  </si>
  <si>
    <t>PRPSP4713UINT20A Vented Poly, Solid Window</t>
  </si>
  <si>
    <t>PRPSP4714UINT20A Poly Center Slider Window with Expanded Metal Insert</t>
  </si>
  <si>
    <t>PRPSP4716UINT20A Stationary Poly Window and Center Expanded Metal Insert</t>
  </si>
  <si>
    <t>PRPSP4717UINT20A ½ Slider Poly Window with Expanded Metal Insert</t>
  </si>
  <si>
    <t xml:space="preserve">PARTITION - Includes Full Width Lower Extension Panel </t>
  </si>
  <si>
    <t>PFW4700UINT20A Passenger ½ Sliding Poly Window</t>
  </si>
  <si>
    <t>PFW4702UINT20A Stationary Poly Window</t>
  </si>
  <si>
    <t>PFW4704UINT20A Center Sliding Poly Window</t>
  </si>
  <si>
    <t>PFW4705UINT20A Full, 7 Gauge Steel Wire Screen Window</t>
  </si>
  <si>
    <t>PFW4712UINT20A ½ Poly, ½ Expanded Metal Window</t>
  </si>
  <si>
    <t>PFW4713UINT20A Vented Poly, Solid Window</t>
  </si>
  <si>
    <t>PFW4714UINT20A Poly Center Slider Window with Expanded Metal Insert</t>
  </si>
  <si>
    <t>PFW4716UINT20A Stationary Poly Window and Center Expanded Metal Insert</t>
  </si>
  <si>
    <t>PFW4717UINT20A ½ Slider Poly Window with Expanded Metal Insert</t>
  </si>
  <si>
    <t xml:space="preserve">TRANSFER KIT AND ACCESSORIES - Universal Partition Only </t>
  </si>
  <si>
    <t>TK47UINT20A Transfer Kit, Includes Hardware and 1/4" Air Bag Compatible Filler Panels</t>
  </si>
  <si>
    <t>RP47UINT20 Recess Panel</t>
  </si>
  <si>
    <t>SP47BS20 Pair - Lower Extension Panels, (for use with recess panel)</t>
  </si>
  <si>
    <t>SP47FW20 Full Width Lower Extension Panel</t>
  </si>
  <si>
    <t xml:space="preserve">PRISONER TRANSPORT LIGHTING </t>
  </si>
  <si>
    <t>PTL4213 Two 3" Round Red/White LED's - Includes Switch and 15ft of cable</t>
  </si>
  <si>
    <t xml:space="preserve">REAR TRANSPORT SEATS </t>
  </si>
  <si>
    <t xml:space="preserve">REAR WINDOW GUARDS </t>
  </si>
  <si>
    <t xml:space="preserve">BALLISTIC DOOR PANELS </t>
  </si>
  <si>
    <t>BDP47UINT20D Kevlar®, NIJ Level IIIA Ballistic Door Panel, Driver Side</t>
  </si>
  <si>
    <t>BDP47UINT20P Kevlar®, NIJ Level IIIA Ballistic Door Panel, Passenger Side</t>
  </si>
  <si>
    <t xml:space="preserve">HD PUSH BUMPERS - Includes wire covers </t>
  </si>
  <si>
    <t>PB47UINT20HD HD Push Bumper</t>
  </si>
  <si>
    <t>PB4720HDL001 HD Push Bumper w/ Two Whelen® Ion™ Duo™ Smoked Lens Red/White Lights</t>
  </si>
  <si>
    <t>PB4720HDL002 HD Push Bumper w/ Two Whelen® Ion™ Duo™ Smoked Lens Blue/White Lights</t>
  </si>
  <si>
    <t>PB4720HDL003 HD Push Bumper w/ Two Whelen® Ion™ Duo™ Smoked Lens One Red/White &amp; One Blue/White Light</t>
  </si>
  <si>
    <t>PB4720HDL004 HD Push Bumper w/ Four Whelen® Ion™ Duo™ Smoked Lens Red/White Lights</t>
  </si>
  <si>
    <t>PB4720HDL005 HD Push Bumper w/ Four Whelen® Ion™ Duo™ Smoked Lens Blue/White Lights</t>
  </si>
  <si>
    <t>PB4720HDL006 HD Push Bumper w/ Four Whelen® Ion™ Duo™ Smoked Lens Two Red/White &amp; Two Blue/White Lights</t>
  </si>
  <si>
    <t xml:space="preserve">COMMAND GRILLE® </t>
  </si>
  <si>
    <t>CG47UINT20W004 Command Grille® - w/ Four Whelen T-Ion Duo Smoked Lens R/W,R/W,R/W,R/W and Two Whelen Mini T-Ions R/W, R/W</t>
  </si>
  <si>
    <t>CG47UINT20W005 Command Grille® - w/ Four Whelen T-Ion Duo Smoked Lens B/W,B/W,B/W,B/W and Two Whelen Mini T-Ions B/W, B/W</t>
  </si>
  <si>
    <t>CG47UINT20W006 Command Grille® - w/ Four Whelen T-Ion Duo Smoked Lens R/W,R/W,B/W,B/W and Two Whelen Mini T-Ions R/W,B/W</t>
  </si>
  <si>
    <t>CG47UINT20WNL Command Grille® - w/ No lIghts - Cutouts fit Whelen T-Ion and Mini T-Ion</t>
  </si>
  <si>
    <t>CG47UINT20S004 Command Grille® - w/ Four SoundOff mPower R/W,R/W,R/W,R/W and Two mPower R/W, R/W</t>
  </si>
  <si>
    <t>CG47UINT20S005 Command Grille® - w/ Four SoundOff mPower B/W,B/W,B/W,B/W and Two mPower B/W, B/W</t>
  </si>
  <si>
    <t>CG47UINT20S006 Command Grille® - w/ Four SoundOff mPower R/W,R/W,B/W,B/W and Two mPower R/W, B/W</t>
  </si>
  <si>
    <t>CG47UINT20SNL Command Grille® - w/ No lIghts - Cutouts fit SoundOff mPower lights</t>
  </si>
  <si>
    <t xml:space="preserve">SKID PLATES </t>
  </si>
  <si>
    <t>SK47UINT20 Black Powder Coated Steel Skid Plate, Engine</t>
  </si>
  <si>
    <t>TSP47UINT20G Transmission Skid Plate (Gas Engine)</t>
  </si>
  <si>
    <t>TSP47UINT20H Transmission Skid Plate (Hybrid Engine)</t>
  </si>
  <si>
    <t xml:space="preserve">CARGO BARRIERS </t>
  </si>
  <si>
    <t>B4702UINT20 ¼" Poly, Cargo Barrier with Filler Panels (for use w/ side curtain airbags in Police Package only)</t>
  </si>
  <si>
    <t>B4705UINT20 7 Gauge Steel Wire, Cargo Barrier with Filler Panels (for use w/ side curtain airbags in Police Package only)</t>
  </si>
  <si>
    <t xml:space="preserve">CARGO SECURITY COVERS </t>
  </si>
  <si>
    <t>CSC47UINT20 Steel Cargo Security Cover (for use w/ Pro-gard cargo barrier only)</t>
  </si>
  <si>
    <t>CSC47UINT20S Steel Cargo Security Cover (for use w/o a cargo barrier, includes lower panel enclosures )</t>
  </si>
  <si>
    <t xml:space="preserve">STORAGE SYSTEMS </t>
  </si>
  <si>
    <t>WSD47UINT20 Weapon Storage Drawer - Includes raised mounting hardware kit</t>
  </si>
  <si>
    <t>WSD47UINT20FS Weapon Storage Drawer - Box Only - For use with PGP Cargo Barrier</t>
  </si>
  <si>
    <t xml:space="preserve">TRUNK ORGANIZERS </t>
  </si>
  <si>
    <t>D3825L ABS Cargo Organizer w/Poly Lid and Dividers (on top of OEM load floor)</t>
  </si>
  <si>
    <t xml:space="preserve">GUN RACK - Tri-Lock™ SELF-SUPPORTING MOUNT </t>
  </si>
  <si>
    <t xml:space="preserve">GUN RACK - Tri-Lock™ PRO-CELL (P1000) MOUNT </t>
  </si>
  <si>
    <t xml:space="preserve">PRO-CELL PRISONER TRANSPORT SYSTEM W/VIPER SHIELD </t>
  </si>
  <si>
    <t xml:space="preserve">Includes: Full Partition, Transport Seat, Floor Pan, Pair Window Bars, Recessed Panel, Lower Extension Panels, Poly Center Divider, </t>
  </si>
  <si>
    <t xml:space="preserve">Poly Window Cargo Barrier, VIPER™ Shield, Door Panels, and Outboard Seat Belts </t>
  </si>
  <si>
    <t>PVS1826UINT13AOSB Dual Compartments, Pro-Cell, Full Partition w/outboard Seat Belts</t>
  </si>
  <si>
    <t xml:space="preserve">PRO-CELL PRISONER TRANSPORT SYSTEM </t>
  </si>
  <si>
    <t xml:space="preserve">Includes: ½ or Full Partition, Transport Seat, Floor Pan, Pair Door Panels, Pair Window Bars, Lower Extension Panel(s), Poly Center Divider, </t>
  </si>
  <si>
    <t xml:space="preserve">Poly Window Cargo Barrier, &amp; Optional Outboard Seat Belts </t>
  </si>
  <si>
    <t>P1000UINT13AOSB Single Compartment, Pro-Cell, ½ Partition, w/ Passenger Side Only Outboard Seat Belts</t>
  </si>
  <si>
    <t>P1826UINT13AOSB Dual Compartments, Pro-Cell, Full Partition (Includes Recessed Panel)  w/ Outboard Seat Belts</t>
  </si>
  <si>
    <t>P1000UINT13A Single Compartment, Pro-Cell, ½ Partition</t>
  </si>
  <si>
    <t>P1826UINT13A Dual Compartments, Pro-Cell, Full Partition (Includes Recessed Panel)</t>
  </si>
  <si>
    <t>PVS4700UINT13A Passenger ½ Sliding Poly Window</t>
  </si>
  <si>
    <t>PVS4702UINT13A Stationary Poly Window</t>
  </si>
  <si>
    <t>PVS4704UINT13A Center Sliding Poly Window</t>
  </si>
  <si>
    <t>PVS4705UINT13A Full, 7 Gauge Steel Wire Screen Window</t>
  </si>
  <si>
    <t>PVS4712UINT13A ½ Poly, ½ Expanded Metal Window</t>
  </si>
  <si>
    <t>PVS4713UINT13A Vented Poly, Solid Window</t>
  </si>
  <si>
    <t>PVS4714UINT13A Poly Center Slider Window with Expanded Metal Insert</t>
  </si>
  <si>
    <t>PVS4716UINT13A Stationary Poly Window and Center Expanded Metal Insert</t>
  </si>
  <si>
    <t>PVS4717UINT13A ½ Slider Poly Window with Expanded Metal Insert</t>
  </si>
  <si>
    <t>PRPSP4700UINT13A Passenger ½ Sliding Poly Window</t>
  </si>
  <si>
    <t>PRPSP4702UINT13A Stationary Poly Window</t>
  </si>
  <si>
    <t>PRPSP4704UINT13A Center Sliding Poly Window</t>
  </si>
  <si>
    <t>PRPSP4705UINT13A Full, 7 Gauge Steel Wire Screen Window</t>
  </si>
  <si>
    <t>PRPSP4712UINT13A ½ Poly, ½ Expanded Metal Window</t>
  </si>
  <si>
    <t>PRPSP4713UINT13A Vented Poly, Solid Window</t>
  </si>
  <si>
    <t>PRPSP4714UINT13A Poly Center Slider Window with Expanded Metal Insert</t>
  </si>
  <si>
    <t>PRPSP4716UINT13A Stationary Poly Window and Center Expanded Metal Insert</t>
  </si>
  <si>
    <t>PRPSP4717UINT13A ½ Slider Poly Window with Expanded Metal Insert</t>
  </si>
  <si>
    <t>PFW4700UINT13A Passenger ½ Sliding Poly Window</t>
  </si>
  <si>
    <t>PFW4702UINT13A Stationary Poly Window</t>
  </si>
  <si>
    <t>PFW4704UINT13A Center Sliding Poly Window</t>
  </si>
  <si>
    <t>PFW4705UINT13A Full, 7 Gauge Steel Wire Screen Window</t>
  </si>
  <si>
    <t>PFW4712UINT13A ½ Poly, ½ Expanded Metal Window</t>
  </si>
  <si>
    <t>PFW4713UINT13A Vented Poly, Solid Window</t>
  </si>
  <si>
    <t>PFW4714UINT13A Poly Center Slider Window with Expanded Metal Insert</t>
  </si>
  <si>
    <t>PFW4716UINT13A Stationary Poly Window and Center Expanded Metal Insert</t>
  </si>
  <si>
    <t>PFW4717UINT13A ½ Slider Poly Window with Expanded Metal Insert</t>
  </si>
  <si>
    <t xml:space="preserve">TRANSFER KIT - Universal Partition Only </t>
  </si>
  <si>
    <t>TK47UINT13A Transfer Kit, Includes Hardware and Air Bag Compatible Filler Panels</t>
  </si>
  <si>
    <t>TK47UINT13 Transfer Kit, Includes Hardware and Rigid Filler Panels (Requires purchase of Side Curtain AOI Airbag On/Off Switch)</t>
  </si>
  <si>
    <t>S4702UINT13OSB Charcoal Grey ABS, Standard Transport Seat w/ 1/4" Poly Window Cargo Barrier, and Outboard Seat Belts</t>
  </si>
  <si>
    <t>S4705UINT13OSB Charcoal Grey ABS, Standard Transport Seat w/ 7 Ga. Steel Screen Window Cargo Barrier, and Outboard Seat Belts</t>
  </si>
  <si>
    <t>4OSBK4713 Outboard Seat Belt Retro-fit Kit</t>
  </si>
  <si>
    <t>S4702UINT13 Charcoal Grey ABS, Standard Transport Seat w/ ¼" Poly. Window Cargo Barrier &amp; Seat Mount. Kit</t>
  </si>
  <si>
    <t>S4705UINT13 Charcoal Grey ABS, Standard Transport Seat w/ 7 Ga. Steel Screen Window Cargo Barrier &amp; Seat Mount. Kit</t>
  </si>
  <si>
    <t>FP47UINT13 Charcoal Grey ABS, Floor Pan</t>
  </si>
  <si>
    <t xml:space="preserve">REAR WINDOW BARS AND DOOR PANELS </t>
  </si>
  <si>
    <t>WB47UINT13 Pair, Steel Window Bars (for use with DP47UINT13 ABS Rear Door Panels only)</t>
  </si>
  <si>
    <t>WB47NPUINT13 Pair, Steel Window Bars (for use with OEM door panels only)</t>
  </si>
  <si>
    <t>WBP47UINT13 Pair, ¼" Poly Window Bars (for use with DP47UINT13 ABS Rear Door Panels only)</t>
  </si>
  <si>
    <t>WBP47NPUINT13 Pair, ¼" Poly Window Bars (for use with OEM door panels only)</t>
  </si>
  <si>
    <t>DP47UINT13 Pair, Black ABS, Rear Door Panels (for use with WB47UINT13 &amp; WBP47UINT13 only)</t>
  </si>
  <si>
    <t>RWG47UINT13A Set of Three (rear cargo and rear side) Window Guards, 11 Gauge Steel, Grid Pattern, Black</t>
  </si>
  <si>
    <t xml:space="preserve">HD BUMPERS - Includes wire covers </t>
  </si>
  <si>
    <t>PB47UINT16HD HD Push Bumper</t>
  </si>
  <si>
    <t>PB4716HDL001 HD Push Bumper w/ Two Whelen® Ion™ Duo™ Smoked Lens Red/White Lights</t>
  </si>
  <si>
    <t>PB4716HDL002 HD Push Bumper w/ Two Whelen® Ion™ Duo™ Smoked Lens Blue/White Lights</t>
  </si>
  <si>
    <t>PB4716HDL003 HD Push Bumper w/ Two Whelen® Ion™ Duo™ Smoked Lens One Red/White &amp; One Blue/White Light</t>
  </si>
  <si>
    <t>PB4716HDL004 HD Push Bumper w/ Four Whelen® Ion™ Duo™ Smoked Lens Red/White Lights</t>
  </si>
  <si>
    <t>PB4716HDL005 HD Push Bumper w/ Four Whelen® Ion™ Duo™ Smoked Lens Blue/White Lights</t>
  </si>
  <si>
    <t>PB4716HDL006 HD Push Bumper w/ Four Whelen® Ion™ Duo™ Smoked Lens Two Red/White &amp; Two Blue/White Lights</t>
  </si>
  <si>
    <t>PBWCSHD Pair, Wire Channel Covers (*Note* Now included with HD Bumpers)</t>
  </si>
  <si>
    <t xml:space="preserve">SKID PLATE </t>
  </si>
  <si>
    <t>SK47UINT16 Black Powder Coated Steel Skid Plate</t>
  </si>
  <si>
    <t>B4702UINT13 ¼" Poly, Cargo Barrier with Filler Panels (for use w/ side curtain airbags in Police Package only)</t>
  </si>
  <si>
    <t>B4705UINT13 7 Gauge Steel Wire, Cargo Barrier with Filler Panels (for use w/ side curtain airbags in Police Package only)</t>
  </si>
  <si>
    <t>CSC47UINT13 Steel Cargo Security Cover (for use w/ Pro-gard cargo barrier only)</t>
  </si>
  <si>
    <t>CSC47UINT13OEM Steel Cargo Security Cover (for use w/ non Pro-gard cargo barrier)</t>
  </si>
  <si>
    <t>CSC47UINT13S Steel Cargo Security Cover (for use w/o a cargo barrier, includes lower panel enclosures)</t>
  </si>
  <si>
    <t xml:space="preserve">STORAGE SYSTEMS -  Includes raised mounting hardware kit </t>
  </si>
  <si>
    <t>WSD47UINT13 Weapon Storage Drawer - Wood - O.D. 44-1/2" W x 11" H x 18" D Includes raised mounting hardware kit</t>
  </si>
  <si>
    <t>GVM4713S-H Self-Supporting Single Weapon Tri-Lock Gun Rack w/Handcuff Key</t>
  </si>
  <si>
    <t>GVM4713S-K Self-Supporting Single Weapon Tri-Lock Gun Rack w/Straight Key</t>
  </si>
  <si>
    <t>GVM4713S-V Self-Supporting Single Weapon Tri-Lock Gun Rack w/Vending Key</t>
  </si>
  <si>
    <t>GVM4713D-H Self-Supporting Dual Weapon Tri-Lock Gun Rack w/Handcuff Key</t>
  </si>
  <si>
    <t>GVM4713D-K Self-Supporting Dual Weapon Tri-Lock Gun Rack w/Straight Key</t>
  </si>
  <si>
    <t>GVM4713D-V Self-Supporting Dual Weapon Tri-Lock Gun Rack w/Vending Key</t>
  </si>
  <si>
    <t xml:space="preserve">Includes: ½ or Full Partition, Transport Seat, Floor Pan, Pair Rear Door Panels, Pair Window Bars, Lower Extension Panel(s), </t>
  </si>
  <si>
    <t xml:space="preserve">Poly Center Divider, &amp; Optional Outboard Seat Belts </t>
  </si>
  <si>
    <t>P1000INT13AOSB Single Compartment, Pro-Cell, ½ Partition, Passenger Side Only Outboard Seat Belts</t>
  </si>
  <si>
    <t>P1500INT13AOSB Single Compartment, Pro-Cell, ½ Partition with full roll bar, Passenger Side Only Outboard Seat Belts</t>
  </si>
  <si>
    <t>P1826INT13AOSB Dual Compartments, Pro-Cell, Full Partition (Includes Recessed Panel) , Outboard Seat Belts</t>
  </si>
  <si>
    <t>P1000INT13A Single Compartment, Pro-Cell, ½ Partition</t>
  </si>
  <si>
    <t>P1500INT13A Single Compartment, Pro-Cell, ½ Partition with full roll bar</t>
  </si>
  <si>
    <t>P1826INT13A Dual Compartments, Pro-Cell, Full Partition (Includes Recessed Panel)</t>
  </si>
  <si>
    <t xml:space="preserve">PARTITION - SPACE SAVER PLUS - Includes Recessed Panel and Lower Extension Panels </t>
  </si>
  <si>
    <t>PSSP3600INT13A Passenger ½ Sliding Poly Window</t>
  </si>
  <si>
    <t>PSSP3602INT13A Stationary Poly Window</t>
  </si>
  <si>
    <t>PSSP3604INT13A Center Sliding Poly Window</t>
  </si>
  <si>
    <t>PSSP3605INT13A Full, 7 Gauge Steel Wire Screen Window</t>
  </si>
  <si>
    <t>PSSP3612INT13A ½ Poly, ½ Expanded Metal Window</t>
  </si>
  <si>
    <t>PSSP3613INT13A Vented Poly, Solid Window</t>
  </si>
  <si>
    <t>PSSP3614INT13A Poly Center Slider Window with Expanded Metal Insert</t>
  </si>
  <si>
    <t>PSSP3616INT13A Stationary Poly Window and Center Expanded Metal Insert</t>
  </si>
  <si>
    <t>PSSP3617INT13A ½ Slider Poly Window with Expanded Metal Insert</t>
  </si>
  <si>
    <t>PRPSP3600INT13A Passenger ½ Sliding Poly Window</t>
  </si>
  <si>
    <t>PRPSP3602INT13A Stationary Poly Window</t>
  </si>
  <si>
    <t>PRPSP3604INT13A Center Sliding Poly Window</t>
  </si>
  <si>
    <t>PRPSP3605INT13A Full, 7 Gauge Steel Wire Screen Window</t>
  </si>
  <si>
    <t>PRPSP3612INT13A ½ Poly, ½ Expanded Metal Window</t>
  </si>
  <si>
    <t>PRPSP3613INT13A Vented Poly, Solid Window</t>
  </si>
  <si>
    <t>PRPSP3614INT13A Poly Center Slider Window with Expanded Metal Insert</t>
  </si>
  <si>
    <t>PRPSP3616INT13A Stationary Poly Window and Center Expanded Metal Insert</t>
  </si>
  <si>
    <t>PRPSP3617INT13A ½ Slider Poly Window with Expanded Metal Insert</t>
  </si>
  <si>
    <t>PFW3600INT13A Passenger ½ Sliding Poly Window</t>
  </si>
  <si>
    <t>PFW3602INT13A Stationary Poly Window</t>
  </si>
  <si>
    <t>PFW3604INT13A Center Sliding Poly Window</t>
  </si>
  <si>
    <t>PFW3605INT13A Full, 7 Gauge Steel Wire Screen Window</t>
  </si>
  <si>
    <t>PFW3612INT13A ½ Poly, ½ Expanded Metal Window</t>
  </si>
  <si>
    <t>PFW3613INT13A Vented Poly, Solid Window</t>
  </si>
  <si>
    <t>PFW3614INT13A Poly Center Slider Window with Expanded Metal Insert</t>
  </si>
  <si>
    <t>PFW3616INT13A Stationary Poly Window and Center Expanded Metal Insert</t>
  </si>
  <si>
    <t>PFW3617INT13A ½ Slider Poly Window with Expanded Metal Insert</t>
  </si>
  <si>
    <t xml:space="preserve">TRANSFER KIT - Universal Sedan Partition Only </t>
  </si>
  <si>
    <t>TK36INT13A Transfer Kit, Includes Hardware and Air Bag Compatible Filler Panels</t>
  </si>
  <si>
    <t>TK36INT13 Transfer Kit, Includes Hardware and Rigid Filler Panels (Requires purchase of Side Curtain AOI Airbag On/Off Switch)</t>
  </si>
  <si>
    <t>S36INT13OSB Charcoal Grey ABS, Standard Seat (features straight back)  and Outboard Seat Belts</t>
  </si>
  <si>
    <t>4OSBK3613 Outboard Seat Belt Retro-fit Kit</t>
  </si>
  <si>
    <t>S36INT13 Charcoal Grey ABS, Standard Seat (features straight back)</t>
  </si>
  <si>
    <t>FP36INT13 Charcoal Grey ABS, Floor Pan</t>
  </si>
  <si>
    <t>WB36INT13 Pair, Steel Window Bars (for use with DP36INT13 ABS Rear Door Panel only)</t>
  </si>
  <si>
    <t>WB36NPINT13 Pair, Steel Window Bars (for use with OEM door panel only)</t>
  </si>
  <si>
    <t>WBP36INT13 Pair, ¼" Poly Window Bars (for use with DP36INT13 ABS Rear Door Panels only )</t>
  </si>
  <si>
    <t>WBP36NPINT13 Pair, ¼" Poly Window Bars (for use with OEM door panels only )</t>
  </si>
  <si>
    <t>DP36INT13 Pair, Black ABS, Rear Door Panels (for use with WB36INT13 &amp; WBP36INT13 only )</t>
  </si>
  <si>
    <t>BDP36INT13D Kevlar®, NIJ Level IIIA Ballistic Door Panel, Driver Side</t>
  </si>
  <si>
    <t>BDP36INT13P Kevlar®, NIJ Level IIIA Ballistic Door Panel, Passenger Side</t>
  </si>
  <si>
    <t xml:space="preserve">HD PUSH BUMPERS  - Includes wire covers </t>
  </si>
  <si>
    <t>PB36INT13HD HD Push Bumper</t>
  </si>
  <si>
    <t>PB3613HDL001 HD Push Bumper w/ Two Whelen® Ion™ Duo™ Smoked Lens Red/White Lights</t>
  </si>
  <si>
    <t>PB3613HDL002 HD Push Bumper w/ Two Whelen® Ion™ Duo™ Smoked Lens Blue/White Lights</t>
  </si>
  <si>
    <t>PB3613HDL003 HD Push Bumper w/ Two Whelen® Ion™ Duo™ Smoked Lens One Red/White &amp; One Blue/White Light</t>
  </si>
  <si>
    <t xml:space="preserve">PUSH BUMPER </t>
  </si>
  <si>
    <t>PB36INT13 Push Bumper</t>
  </si>
  <si>
    <t>PB36INT13ION2R Push Bumper with integrated, Two Head, All Red LED ION's</t>
  </si>
  <si>
    <t>PB36INT13ION2B Push Bumper with integrated, Two Head, All Blue LED ION's</t>
  </si>
  <si>
    <t>PB36INT13ION2RB Push Bumper with integrated, Two Head, 1/2 Red 1/2 Blue LED ION's</t>
  </si>
  <si>
    <t>SK36INT13 Black Powder Coated Steel Skid Plate (fits all engines )</t>
  </si>
  <si>
    <t xml:space="preserve">TRUNK TRAY </t>
  </si>
  <si>
    <t>TT36FINT13 Slide-out Electronics Tray, Full Width</t>
  </si>
  <si>
    <t xml:space="preserve">GUN RACK Tri-Lock™ SELF-SUPPORTING MOUNT  (Not compatible with Partitions - Hand Gun Lock Box utilizes a different key than the gun locks) </t>
  </si>
  <si>
    <t>GVM3613S-H Self-Supporting Single Weapon Tri-Lock Gun Rack w/Handcuff Key</t>
  </si>
  <si>
    <t>GVM3613S-K Self-Supporting Single Weapon Tri-Lock Gun Rack w/Straight Key</t>
  </si>
  <si>
    <t>GVM3613S-V Self-Supporting Single Weapon Tri-Lock Gun Rack w/Vending Key</t>
  </si>
  <si>
    <t>GVM3613D-H Self-Supporting Dual Weapon Tri-Lock Gun Rack w/Handcuff Key</t>
  </si>
  <si>
    <t>GVM3613D-K Self-Supporting Dual Weapon Tri-Lock Gun Rack w/Straight Key</t>
  </si>
  <si>
    <t>GVM3613D-V Self-Supporting Dual Weapon Tri-Lock Gun Rack w/Vending Key</t>
  </si>
  <si>
    <t xml:space="preserve">Includes: ½ Partition, Pair Door Panels, Pair Steel Window Bars, Lower Extension Panel, Poly Center Divider, &amp; Poly Rear Window Guard </t>
  </si>
  <si>
    <t>P1000FT21A Single Compartment, Pro-Cell, ½ Partition (OEM Rear Seat Only)</t>
  </si>
  <si>
    <t>PRPSP8100FT21A Passenger ½ Sliding Poly Window</t>
  </si>
  <si>
    <t>PRPSP8102FT21A Stationary Poly Window</t>
  </si>
  <si>
    <t>PRPSP8104FT21A Center Sliding Poly Window</t>
  </si>
  <si>
    <t>PRPSP8105FT21A Full, 7 Gauge Steel Wire Screen Window</t>
  </si>
  <si>
    <t>PRPSP8112FT21A ½ Poly, ½ Expanded Metal Window</t>
  </si>
  <si>
    <t>PRPSP8113FT21A Vented Poly, Solid Window</t>
  </si>
  <si>
    <t>PRPSP8114FT21A Poly Center Slider Window with Expanded Metal Insert</t>
  </si>
  <si>
    <t>PRPSP8116FT21A Stationary Poly Window and Center Expanded Metal Insert</t>
  </si>
  <si>
    <t>PRPSP8117FT21A ½ Slider Poly Window with Expanded Metal Insert</t>
  </si>
  <si>
    <t>WBP81NPFT21 Pair, Poly Window Bars (for use with OEM door panels only)</t>
  </si>
  <si>
    <t>WBP81FT21 Pair, Poly Window Bars (for use with DP81FT21 only)</t>
  </si>
  <si>
    <t>DP81FT21 Pair, Black ABS, Rear Door Panels (for use with WBP81FT21 only)</t>
  </si>
  <si>
    <t>WB81FT16 Pair, Steel Window Bars (for use with DP81FT16 only)</t>
  </si>
  <si>
    <t>DP81FT16 Pair, Steel, Rear Door Panels (for use with WB81FT16 only)</t>
  </si>
  <si>
    <t xml:space="preserve">REAR WINDOW GUARD </t>
  </si>
  <si>
    <t>RWG81FT16 Single Back Window Guard, Steel Frame with Poly Window</t>
  </si>
  <si>
    <t>PB81FT16HD HD Push Bumper</t>
  </si>
  <si>
    <t>PB8116HDL001 HD Push Bumper w/ Two Whelen® Ion™ Duo™ Smoked Lens Red/White Lights</t>
  </si>
  <si>
    <t>PB8116HDL002 HD Push Bumper w/ Two Whelen® Ion™ Duo™ Smoked Lens Blue/White Lights - Includes wire covers</t>
  </si>
  <si>
    <t>PB8116HDL003 HD Push Bumper w/ Two Whelen® Ion™ Duo™ Smoked Lens One Red/White &amp; One Blue/White Light</t>
  </si>
  <si>
    <t>PB8116HDL004 HD Push Bumper w/ Four Whelen® Ion™ Duo™ Smoked Lens Red/White Lights</t>
  </si>
  <si>
    <t>PB8116HDL005 HD Push Bumper w/ Four Whelen® Ion™ Duo™ Smoked Lens Blue/White Lights</t>
  </si>
  <si>
    <t>PB8116HDL006 HD Push Bumper w/ Four Whelen® Ion™ Duo™ Smoked Lens Two Red/White &amp; Two Blue/White Lights</t>
  </si>
  <si>
    <t xml:space="preserve">GUN RACK - Tri-Lock™ -  SELF-SUPPORTING MOUNT </t>
  </si>
  <si>
    <t>GVM8121S-H Self-Supporting Single Weapon Tri-Lock Gun Rack w/Handcuff Key</t>
  </si>
  <si>
    <t>GVM8121S-K Self-Supporting Single Weapon Tri-Lock Gun Rack w/Straight Key</t>
  </si>
  <si>
    <t>GVM8121S-V Self-Supporting Single Weapon Tri-Lock Gun Rack w/Vending Key</t>
  </si>
  <si>
    <t>GVM8121D-H Self-Supporting Dual Weapon Tri-Lock Gun Rack w/Handcuff Key</t>
  </si>
  <si>
    <t>GVM8121D-K Self-Supporting Dual Weapon Tri-Lock Gun Rack w/Straight Key</t>
  </si>
  <si>
    <t>GVM8121D-V Self-Supporting Dual Weapon Tri-Lock Gun Rack w/Vending Key</t>
  </si>
  <si>
    <t xml:space="preserve">GUN RACK - Tri-Lock™ - PRO-CELL (P1000) MOUNT </t>
  </si>
  <si>
    <t>GPC8116S-H Vertical Pro-cell Mount Single Weapon Tri-Lock Gun Rack w/Handcuff Key</t>
  </si>
  <si>
    <t>GPC8116S-K Vertical Pro-cell Mount Single Weapon Tri-Lock Gun Rack w/Straight Key</t>
  </si>
  <si>
    <t>GPC8116S-V Vertical Pro-cell Mount Single Weapon Tri-Lock Gun Rack w/Vending Key</t>
  </si>
  <si>
    <t>GPC8116D-H Vertical Pro-cell Mount Dual Weapon Tri-Lock Gun Rack w/Handcuff Key</t>
  </si>
  <si>
    <t>GPC8116D-K Vertical Pro-cell Mount Dual Weapon Tri-Lock Gun Rack w/Straight Key</t>
  </si>
  <si>
    <t>GPC8116D-V Vertical Pro-cell Mount Dual Weapon Tri-Lock Gun Rack w/Vending Key</t>
  </si>
  <si>
    <t>P1000FT16A Single Compartment, Pro-Cell, ½ Partition (OEM Rear Seat Only)</t>
  </si>
  <si>
    <t>PRPSP8100FT16A Passenger ½ Sliding Poly Window</t>
  </si>
  <si>
    <t>PRPSP8102FT16A Stationary Poly Window</t>
  </si>
  <si>
    <t>PRPSP8104FT16A Center Sliding Poly Window</t>
  </si>
  <si>
    <t>PRPSP8105FT16A Full, 7 Gauge Steel Wire Screen Window</t>
  </si>
  <si>
    <t>PRPSP8112FT16A ½ Poly, ½ Expanded Metal Window</t>
  </si>
  <si>
    <t>PRPSP8113FT16A Vented Poly, Solid Window</t>
  </si>
  <si>
    <t>PRPSP8114FT16A Poly Center Slider Window with Expanded Metal Insert</t>
  </si>
  <si>
    <t>PRPSP8116FT16A Stationary Poly Window and Center Expanded Metal Insert</t>
  </si>
  <si>
    <t>PRPSP8117FT16A ½ Slider Poly Window with Expanded Metal Insert</t>
  </si>
  <si>
    <t>WB81FT16 Pair, Steel Window Bars (for use with DP81FT16 ABS Rear Door Panels only )</t>
  </si>
  <si>
    <t>WB81NPFT16 Pair, Steel Window Bars (for use with OEM door panels only)</t>
  </si>
  <si>
    <t>DP81FT16 Pair, Black ABS, Rear Door Panels (for use with WB81FT16 only)</t>
  </si>
  <si>
    <t>GVM8116S-H Self-Supporting Single Weapon Tri-Lock Gun Rack w/Handcuff Key</t>
  </si>
  <si>
    <t>GVM8116S-K Self-Supporting Single Weapon Tri-Lock Gun Rack w/Straight Key</t>
  </si>
  <si>
    <t>GVM8116S-V Self-Supporting Single Weapon Tri-Lock Gun Rack w/Vending Key</t>
  </si>
  <si>
    <t>GVM8116D-H Self-Supporting Dual Weapon Tri-Lock Gun Rack w/Handcuff Key</t>
  </si>
  <si>
    <t>GVM8116D-K Self-Supporting Dual Weapon Tri-Lock Gun Rack w/Straight Key</t>
  </si>
  <si>
    <t>GVM8116D-V Self-Supporting Dual Weapon Tri-Lock Gun Rack w/Vending Key</t>
  </si>
  <si>
    <t>PRPSP5800EXPD18A Passenger ½ Sliding Poly Window</t>
  </si>
  <si>
    <t>PRPSP5802EXPD18A Stationary Poly Window</t>
  </si>
  <si>
    <t>PRPSP5804EXPD18A Center Sliding Poly Window</t>
  </si>
  <si>
    <t>PRPSP5805EXPD18A Full, 7 Gauge Steel Wire Screen Window</t>
  </si>
  <si>
    <t>PRPSP5812EXPD18A ½ Poly, ½ Expanded Metal Window</t>
  </si>
  <si>
    <t>PRPSP5813EXPD18A Vented Poly, Solid Window</t>
  </si>
  <si>
    <t>PRPSP5814EXPD18A Poly Center Slider Window with Expanded Metal Insert</t>
  </si>
  <si>
    <t>PRPSP5816EXPD18A Stationary Poly Window and Center Expanded Metal Insert</t>
  </si>
  <si>
    <t>PRPSP5817EXPD18A ½ Slider Poly Window with Expanded Metal Insert</t>
  </si>
  <si>
    <t>B5802EXPD18 ¼" Poly, Cargo Barrier with Filler Panels</t>
  </si>
  <si>
    <t>B5805EXPD18 7 Gauge Steel Wire, Cargo Barrier with Filler Panels</t>
  </si>
  <si>
    <t>PB58EXPD18HD HD Push Bumper</t>
  </si>
  <si>
    <t>PB5818HDL001 HD Push Bumper w/ Two Whelen® Ion™ Duo™ Smoked Lens Red/White Lights</t>
  </si>
  <si>
    <t>PB5818HDL002 HD Push Bumper w/ Two Whelen® Ion™ Duo™ Smoked Lens Blue/White Lights</t>
  </si>
  <si>
    <t>PB5818HDL003 HD Push Bumper w/ Two Whelen® Ion™ Duo™ Smoked Lens One Red/White &amp; One Blue/White Light</t>
  </si>
  <si>
    <t>PB5818HDL004 HD Push Bumper w/ Four Whelen® Ion™ Duo™ Smoked Lens Red/White Lights</t>
  </si>
  <si>
    <t>PB5818HDL005 HD Push Bumper w/ Four Whelen® Ion™ Duo™ Smoked Lens Blue/White Lights - Includes wire covers</t>
  </si>
  <si>
    <t>PB5818HDL006 HD Push Bumper w/ Four Whelen® Ion™ Duo™ Smoked Lens Two Red/White &amp; Two Blue/White Lights</t>
  </si>
  <si>
    <t>PBWCTHD Pair, Wire Channel Covers (Now included with HD Bumpers)</t>
  </si>
  <si>
    <t>GVM5818S-H Self-Supporting Single Weapon Tri-Lock Gun Rack w/Handcuff Key</t>
  </si>
  <si>
    <t>GVM5818S-K Self-Supporting Single Weapon Tri-Lock Gun Rack w/Straight Key</t>
  </si>
  <si>
    <t>GVM5818S-V Self-Supporting Single Weapon Tri-Lock Gun Rack w/Vending Key</t>
  </si>
  <si>
    <t>GVM5818D-H Self-Supporting Dual Weapon Tri-Lock Gun Rack w/Handcuff Key</t>
  </si>
  <si>
    <t>GVM5818D-K Self-Supporting Dual Weapon Tri-Lock Gun Rack w/Straight Key</t>
  </si>
  <si>
    <t>GVM5818D-V Self-Supporting Dual Weapon Tri-Lock Gun Rack w/Vending Key</t>
  </si>
  <si>
    <t xml:space="preserve">PRO-CELL PRISONER TRANSORT SYSTEMS W/VIPER SHIELD </t>
  </si>
  <si>
    <t xml:space="preserve">Includes: Full Partition, Transport Seat, Pair Window Bars, Recessed Panel, Lower Extension Panels, Poly Center Divider, Poly Window </t>
  </si>
  <si>
    <t xml:space="preserve">Cargo Barrier, VIPER™ Shield, Door Panels, and Outboard Seat Belts  *Not compatible with GM factory ATZ second row seat delete option </t>
  </si>
  <si>
    <t>PVS1826T21AOSB-R Dual Compartments, Pro-Cell, Full Partition w/Retractable outboard Seat Belts and VIPER Shield</t>
  </si>
  <si>
    <t>PVS1826T21AOSB Dual Compartments, Pro-Cell, Full Partition w/outboard Seat Belts and VIPER Shield</t>
  </si>
  <si>
    <t xml:space="preserve">Includes: ½ or Full Partition, Transport Seat, Pair Door Panels, Pair Window Bars, Lower Extension Panel(s), Poly Center Divider, </t>
  </si>
  <si>
    <t xml:space="preserve">Poly Window Cargo Barrier, and Optional Outboard Seat Belts  *Not compatible with GM factory ATZ second row seat delete option </t>
  </si>
  <si>
    <t>P1000T21AOSB-R Single Compartment, Pro-Cell, ½ Partition, w/ Passenger Side Only Retractable Outboard Seat Belts</t>
  </si>
  <si>
    <t>P1826T21AOSB-R Dual Compartments, Pro-Cell, Full Partition, (Includes Recessed Panel),  w/ Retractable Outboard Seat Belt</t>
  </si>
  <si>
    <t>P1000T21AOSB Single Compartment, Pro-Cell, ½ Partition, w/ Passenger Side Only Outboard Seat Belts</t>
  </si>
  <si>
    <t>P1826T21AOSB Dual Compartments, Pro-Cell, Full Partition, (Includes Recessed Panel),  w/ Outboard Seat Belt</t>
  </si>
  <si>
    <t>P1000T21A Single Compartment, Pro-Cell, ½ Partition</t>
  </si>
  <si>
    <t>P1826T21A Dual Compartments, Pro-Cell, Full Partition (Includes Recessed Panel)</t>
  </si>
  <si>
    <t xml:space="preserve">PARTITION - SPACE SAVER PLUS W/ VIPER SHIELD - Includes Recessed Panel and Lower Extension Panels </t>
  </si>
  <si>
    <t>PVSSP5700T21A Passenger ½ Sliding Poly Window</t>
  </si>
  <si>
    <t>PVSSP5702T21A Stationary Poly Window</t>
  </si>
  <si>
    <t>PVSSP5704T21A Center Sliding Poly Window</t>
  </si>
  <si>
    <t>PVSSP5705T21A Full, 7 Gauge Steel Wire Screen Window</t>
  </si>
  <si>
    <t>PVSSP5712T21A ½ Poly, ½ Expanded Metal Window</t>
  </si>
  <si>
    <t>PVSSP5713T21A Vented Poly, Solid Window</t>
  </si>
  <si>
    <t>PVSSP5714T21A Poly Center Slider Window with Expanded Metal Insert</t>
  </si>
  <si>
    <t>PVSSP5716T21A Stationary Poly Window and Center Expanded Metal Insert</t>
  </si>
  <si>
    <t>PVSSP5717T21A ½ Slider Poly Window with Expanded Metal Insert</t>
  </si>
  <si>
    <t>PRPSP5700T21A Passenger ½ Sliding Poly Window</t>
  </si>
  <si>
    <t>PRPSP5702T21A Stationary Poly Window</t>
  </si>
  <si>
    <t>PRPSP5704T21A Center Sliding Poly Window</t>
  </si>
  <si>
    <t>PRPSP5705T21A Full, 7 Gauge Steel Wire Screen Window</t>
  </si>
  <si>
    <t>PRPSP5712T21A ½ Poly, ½ Expanded Metal Window</t>
  </si>
  <si>
    <t>PRPSP5713T21A Vented Poly, Solid Window</t>
  </si>
  <si>
    <t>PRPSP5714T21A Poly Center Slider Window with Expanded Metal Insert</t>
  </si>
  <si>
    <t>PRPSP5716T21A Stationary Poly Window and Center Expanded Metal Insert</t>
  </si>
  <si>
    <t>PRPSP5717T21A ½ Slider Poly Window with Expanded Metal Insert</t>
  </si>
  <si>
    <t>PFW5700T21A Passenger ½ Sliding Poly Window</t>
  </si>
  <si>
    <t>PFW5702T21A Stationary Poly Window</t>
  </si>
  <si>
    <t>PFW5704T21A Center Sliding Poly Window</t>
  </si>
  <si>
    <t>PFW5705T21A Full, 7 Gauge Steel Wire Screen Window</t>
  </si>
  <si>
    <t>PFW5712T21A ½ Poly, ½ Expanded Metal Window</t>
  </si>
  <si>
    <t>PFW5713T21A Vented Poly, Solid Window</t>
  </si>
  <si>
    <t>PFW5714T21A Poly Center Slider Window with Expanded Metal Insert</t>
  </si>
  <si>
    <t>PFW5716T21A Stationary Poly Window and Center Expanded Metal Insert</t>
  </si>
  <si>
    <t>PFW5717T21A ½ Slider Poly Window with Expanded Metal Insert</t>
  </si>
  <si>
    <t xml:space="preserve">TRANSFER KITS - Includes Mounting Hardware, Filler Panels, Recessed Panel and Lower Extention Panels </t>
  </si>
  <si>
    <t>TKVS57T21A Transfer Kit - Viper Shield Partition</t>
  </si>
  <si>
    <t>TKSSP57T21A Transfer Kit - Space Saver Plus Partition</t>
  </si>
  <si>
    <t>TKSS57T21A Transfer Kit - Space Saver Partition</t>
  </si>
  <si>
    <t xml:space="preserve">REAR TRANSPORTS SEATS   *Not compatible with GM factory ATZ second row seat delete option </t>
  </si>
  <si>
    <t>S5702T21OSB-R Charcoal Grey ABS, Standard Transport Seat w/ Poly Window Cargo Barrier, and Retractable Outboard Seatbelts</t>
  </si>
  <si>
    <t>S5705T21OSB-R Charcoal Grey ABS, Standard Transport Seat w/ Steel Screen Window Cargo Barrier, and Retractable Outboard Seatbelts</t>
  </si>
  <si>
    <t>S5702T21OSB Charcoal Grey ABS, Standard Transport Seat w/ 1/4" Poly Window Cargo Barrier, and OSB's</t>
  </si>
  <si>
    <t>S5705T21OSB Charcoal Grey ABS, Standard Transport Seat w/ 7 Ga. Steel Screen Window Cargo Barrier, and OSB's</t>
  </si>
  <si>
    <t>4OSBK5721 OSB Retro-Fit Kit (non Retractable Outboard Seatbelts)</t>
  </si>
  <si>
    <t>S5702T21 Charcoal Grey ABS, Standard Transport Seat w/ ¼" Poly. Window Cargo Barrier</t>
  </si>
  <si>
    <t>S5705T21 Charcoal Grey ABS, Standard Transport Seat w/ 7 Ga. Steel Screen Window Cargo Barrier</t>
  </si>
  <si>
    <t xml:space="preserve">REAR WINDOW BARS - DOOR PANELS </t>
  </si>
  <si>
    <t>WB57T21 Pair, Steel Window Bars (for use with DP57T21 ABS Rear Door Panels only )</t>
  </si>
  <si>
    <t>WB57NPT21 Pair, Steel Window Bars (for use with OEM Door Panels only )</t>
  </si>
  <si>
    <t>WBP57T21 Pair, ¼" Poly Window Bars (for use with DP57T21 ABS Rear Door Panels only)</t>
  </si>
  <si>
    <t>WBP57NPT21 Pair, ¼" Poly Window Bars (for use with OEM Door Panels only)</t>
  </si>
  <si>
    <t>DP57T21 Pair, Black ABS, Rear Door Panels (for use with WB57T21 &amp; WBP57T21 only)</t>
  </si>
  <si>
    <t>RWG57T21A Set of Three (rear cargo and rear sides) Window Guards, Steel, Grid Pattern, Black</t>
  </si>
  <si>
    <t>BDP57T21D Kevlar®, NIJ Level IIIA Ballistic Door Panel, Driver Side</t>
  </si>
  <si>
    <t>BDP57T21P Kevlar®, NIJ Level IIIA Ballistic Door Panel, Passenger Side</t>
  </si>
  <si>
    <t xml:space="preserve">HD PUSH BUMPERS -  includes wire covers </t>
  </si>
  <si>
    <t>PB57T21HD HD Push Bumper</t>
  </si>
  <si>
    <t>PB5721HDL001 HD PB w/ Two Whelen® Ion™ Duo™ Smoked Lens Red/White Lights</t>
  </si>
  <si>
    <t>PB5721HDL002 HD PB w/ Two Whelen® Ion™ Duo™ Smoked Lens Blue/White Lights</t>
  </si>
  <si>
    <t>PB5721HDL003 HD PB w/ Two Whelen® Ion™ Duo™ Smoked Lens 1 Red/White &amp; 1 Blue/White Light</t>
  </si>
  <si>
    <t>PB5721HDL004 HD PB w/ Four Whelen® Ion™ Duo™ Smoked Lens Red/White Lights</t>
  </si>
  <si>
    <t>PB5721HDL005 HD PB w/ Four Whelen® Ion™ Duo™ Smoked Lens Blue/White Lights</t>
  </si>
  <si>
    <t>PB5721HDL006 HD PB w/ Four Whelen® Ion™ Duo™ Smoked Lens 2 Red/White &amp; 2 Blue/White Lights</t>
  </si>
  <si>
    <t>B5702T21 ¼" Poly, Cargo Barrier with Filler Panels (for use  in Police Package only)</t>
  </si>
  <si>
    <t>B5705T21 7 Gauge Steel Wire, Cargo Barrier with Filler Panels (for use in Police Package only)</t>
  </si>
  <si>
    <t xml:space="preserve">CARGO STORAGE SYSTEMS </t>
  </si>
  <si>
    <t>ASBD57T21 Single Drawer Storage Box - Aluminum - O.D.  43 - 5/16" W x 12" H x 24" D  - includes raised mounting hardware kit</t>
  </si>
  <si>
    <t>WSD57T21 Weapon Storage Drawer - Wood - O.D. 47" W x 11-1/2" H x 24" D - includes raised mounting hardware kit</t>
  </si>
  <si>
    <t>CSC57T21 Steel Cargo Security Cover (for use w/ Pro-gard cargo barrier in Police Package only)</t>
  </si>
  <si>
    <t>CSC57T21S Steel Cargo Security Cover (for use w/o a cargo barrier, includes lower panel enclosures in Police Package only)</t>
  </si>
  <si>
    <t>CSF57T21 Cargo Storage Floor</t>
  </si>
  <si>
    <t>GVM5721S-H Self-Supporting Single Weapon Tri-Lock Gun Rack w/Handcuff Key</t>
  </si>
  <si>
    <t>GVM5721S-K Self-Supporting Single Weapon Tri-Lock Gun Rack w/Straight Key</t>
  </si>
  <si>
    <t>GVM5721S-V Self-Supporting Single Weapon Tri-Lock Gun Rack w/Vending Key</t>
  </si>
  <si>
    <t>GVM5721D-H Self-Supporting Dual Weapon Tri-Lock Gun Rack w/Handcuff Key</t>
  </si>
  <si>
    <t>GVM5721D-K Self-Supporting Dual Weapon Tri-Lock Gun Rack w/Straight Key</t>
  </si>
  <si>
    <t>GVM5721D-V Self-Supporting Dual Weapon Tri-Lock Gun Rack w/Vending Key</t>
  </si>
  <si>
    <t>GPC5715S-H Vertical Pro-cell Mount Single Weapon Tri-Lock Gun Rack w/Handcuff Key</t>
  </si>
  <si>
    <t>GPC5715S-K Vertical Pro-cell Mount Single Weapon Tri-Lock Gun Rack w/Straight Key</t>
  </si>
  <si>
    <t>GPC5715S-V Vertical Pro-cell Mount Single Weapon Tri-Lock Gun Rack w/Vending Key</t>
  </si>
  <si>
    <t>GPC5715D-H Vertical Pro-cell Mount Dual Weapon Tri-Lock Gun Rack w/Handcuff Key</t>
  </si>
  <si>
    <t>GPC5715D-K Vertical Pro-cell Mount Dual Weapon Tri-Lock Gun Rack w/Straight Key</t>
  </si>
  <si>
    <t>GPC5715D-V Vertical Pro-cell Mount Dual Weapon Tri-Lock Gun Rack w/Vending Key</t>
  </si>
  <si>
    <t xml:space="preserve">PRO-CELL PRISONER TRANSPORT SYSTEM W/ VIPER SHIELD </t>
  </si>
  <si>
    <t xml:space="preserve">Includes: Full Partition, Transport Seat, Pair Window Bars, Recessed Panel, Lower Extension Panels, Poly Center Divider, </t>
  </si>
  <si>
    <t>PVS1826T15AOSB Dual Compartments, Pro-Cell, Full Partition W/ Outboard Seat Belts</t>
  </si>
  <si>
    <t xml:space="preserve">Pro-Cell Prisoner Transport Systems w/ Outboard Seat Belts </t>
  </si>
  <si>
    <t>P1000T15AOSB Single Compartment, Pro-Cell, ½ Partition, w/ Passenger Side Only Outboard Seat Belts</t>
  </si>
  <si>
    <t>P1826T15AOSB Dual Compartments, Pro-Cell, Full Partition (Includes Recessed Panel)  w/ Outboard Seat Belts</t>
  </si>
  <si>
    <t>P1000T15A Single Compartment, Pro-Cell, ½ Partition</t>
  </si>
  <si>
    <t>P1826T15A Dual Compartments, Pro-Cell, Full Partition (Includes Recessed Panel)</t>
  </si>
  <si>
    <t>PVSSP5700T15A Passenger ½ Sliding Poly Window</t>
  </si>
  <si>
    <t>PVSSP5702T15A Stationary Poly Window</t>
  </si>
  <si>
    <t>PVSSP5704T15A Center Sliding Poly Window</t>
  </si>
  <si>
    <t>PVSSP5705T15A Full, 7 Gauge Steel Wire Screen Window</t>
  </si>
  <si>
    <t>PVSSP5712T15A ½ Poly, ½ Expanded Metal Window</t>
  </si>
  <si>
    <t>PVSSP5713T15A Vented Poly, Solid Window</t>
  </si>
  <si>
    <t>PVSSP5714T15A Poly Center Slider Window with Expanded Metal Insert</t>
  </si>
  <si>
    <t>PVSSP5716T15A Stationary Poly Window and Center Expanded Metal Insert</t>
  </si>
  <si>
    <t>PVSSP5717T15A ½ Slider Poly Window with Expanded Metal Insert</t>
  </si>
  <si>
    <t>PSSP5700T15A Passenger ½ Sliding Poly Window</t>
  </si>
  <si>
    <t>PSSP5702T15A Stationary Poly Window</t>
  </si>
  <si>
    <t>PSSP5704T15A Center Sliding Poly Window</t>
  </si>
  <si>
    <t>PSSP5705T15A Full, 7 Gauge Steel Wire Screen Window</t>
  </si>
  <si>
    <t>PSSP5712T15A ½ Poly, ½ Expanded Metal Window</t>
  </si>
  <si>
    <t>PSSP5713T15A Vented Poly, Solid Window</t>
  </si>
  <si>
    <t>PSSP5714T15A Poly Center Slider Window with Expanded Metal Insert</t>
  </si>
  <si>
    <t>PSSP5716T15A Stationary Poly Window and Center Expanded Metal Insert</t>
  </si>
  <si>
    <t>PSSP5717T15A ½ Slider Poly Window with Expanded Metal Insert</t>
  </si>
  <si>
    <t>PRPSP5700T15A Passenger ½ Sliding Poly Window</t>
  </si>
  <si>
    <t>PRPSP5702T15A Stationary Poly Window</t>
  </si>
  <si>
    <t>PRPSP5704T15A Center Sliding Poly Window</t>
  </si>
  <si>
    <t>PRPSP5705T15A Full, 7 Gauge Steel Wire Screen Window</t>
  </si>
  <si>
    <t>PRPSP5712T15A ½ Poly, ½ Expanded Metal Window</t>
  </si>
  <si>
    <t>PRPSP5713T15A Vented Poly, Solid Window</t>
  </si>
  <si>
    <t>PRPSP5714T15A Poly Center Slider Window with Expanded Metal Insert</t>
  </si>
  <si>
    <t>PRPSP5716T15A Stationary Poly Window and Center Expanded Metal Insert</t>
  </si>
  <si>
    <t>PRPSP5717T15A ½ Slider Poly Window with Expanded Metal Insert</t>
  </si>
  <si>
    <t>PFW5700T15A Passenger ½ Sliding Poly Window</t>
  </si>
  <si>
    <t>PFW5702T15A Stationary Poly Window</t>
  </si>
  <si>
    <t>PFW5704T15A Center Sliding Poly Window</t>
  </si>
  <si>
    <t>PFW5705T15A Full, 7 Gauge Steel Wire Screen Window</t>
  </si>
  <si>
    <t>PFW5712T15A ½ Poly, ½ Expanded Metal Window</t>
  </si>
  <si>
    <t>PFW5713T15A Vented Poly, Solid Window</t>
  </si>
  <si>
    <t>PFW5714T15A Poly Center Slider Window with Expanded Metal Insert</t>
  </si>
  <si>
    <t>PFW5716T15A Stationary Poly Window and Center Expanded Metal Insert</t>
  </si>
  <si>
    <t>PFW5717T15A ½ Slider Poly Window with Expanded Metal Insert</t>
  </si>
  <si>
    <t>BDP57T15D Kevlar®, NIJ Level IIIA Ballistic Door Panel, Driver Side</t>
  </si>
  <si>
    <t>BDP57T15P Kevlar®, NIJ Level IIIA Ballistic Door Panel, Passenger Side</t>
  </si>
  <si>
    <t>S5702T15OSB Charcoal Grey ABS, Standard Transport Seat w/ 1/4" Poly Window Cargo Barrier, and Outboard Seat Belts</t>
  </si>
  <si>
    <t>S5705T15OSB Charcoal Grey ABS, Standard Transport Seat w/ 7 Ga. Steel Screen Window Cargo Barrier, and Outboard Seat Belts</t>
  </si>
  <si>
    <t>4OSBK5715 Outboard Seat Belt Retro-Fit Kit</t>
  </si>
  <si>
    <t>S5702T15 Charcoal Grey ABS, Standard Transport Seat (straight back)  w/ ¼" Poly. Window Cargo Barrier &amp; Seat Mount. Kit</t>
  </si>
  <si>
    <t>S5705T15 Charcoal Grey ABS, Standard Transport Seat (straight back)  w/ 7 Ga. Steel Screen Window Cargo Barrier &amp; Seat Mount</t>
  </si>
  <si>
    <t>WB57T15 Pair, Steel Window Bars (for use with DP57T15 ABS Rear Door Panels only )</t>
  </si>
  <si>
    <t>WB57NPT15 Pair, Steel Window Bars (for use with OEM Door Panels only )</t>
  </si>
  <si>
    <t>WBP57T15 Pair, ¼" Poly Window Bars (for use with DP57T15 ABS Rear Door Panels only)</t>
  </si>
  <si>
    <t>WBP57NPT15 Pair, ¼" Poly Window Bars (for use with OEM Door Panels only)</t>
  </si>
  <si>
    <t>DP57T15 Pair, Black ABS, Rear Door Panels (for use with WB57T15 &amp; WBP57T15 only)</t>
  </si>
  <si>
    <t>RWG57T15A Set of Three (rear cargo and rear sides) Window Guards, 11 Gauge Steel, Grid Pattern, Black</t>
  </si>
  <si>
    <t>PB57T15HD HD Push Bumper</t>
  </si>
  <si>
    <t>PB5715HDL001 HD Push Bumper w/ Two Whelen® Ion™ Duo™ Smoked Lens Red/White Lights</t>
  </si>
  <si>
    <t>PB5715HDL002 HD Push Bumper w/ Two Whelen® Ion™ Duo™ Smoked Lens Blue/White Lights</t>
  </si>
  <si>
    <t>PB5715HDL003 HD Push Bumper w/ Two Whelen® Ion™ Duo™ Smoked Lens One Red/White &amp; One Blue/White Light</t>
  </si>
  <si>
    <t>PB5715HDL004 HD Push Bumper w/ Four Whelen® Ion™ Duo™ Smoked Lens Red/White Lights</t>
  </si>
  <si>
    <t>PB5715HDL005 HD Push Bumper w/ Four Whelen® Ion™ Duo™ Smoked Lens Blue/White Lights</t>
  </si>
  <si>
    <t>PB5715HDL006 HD Push Bumper w/ Four Whelen® Ion™ Duo™ Smoked Lens Two Red/White &amp; Two Blue/White Lights</t>
  </si>
  <si>
    <t xml:space="preserve">STORAGE SYSTEMS - Includes raised mounting hardware kit </t>
  </si>
  <si>
    <t>ASBD57T15 Single Drawer Storage Box - Aluminum - O.D.  43 - 5/16" W x 12" H x 24" D</t>
  </si>
  <si>
    <t>WSD57T15 Weapon Storage Drawer - Wood - O.D. 47" W x 11-1/2" H x 24" D</t>
  </si>
  <si>
    <t>B5702T15 ¼" Poly, Cargo Barrier with Filler Panels (for use w/ side curtain airbags in Police Package only)</t>
  </si>
  <si>
    <t>B5705T15 7 Gauge Steel Wire, Cargo Barrier with Filler Panels (for use w/ side curtain airbags in Police Package only)</t>
  </si>
  <si>
    <t>CSC57T15 Steel Cargo Security Cover (for use w/ Pro-gard cargo barrier)</t>
  </si>
  <si>
    <t>CSC57T15S Steel Cargo Security Cover (for use w/o a cargo barrier, includes lower panel enclosures)</t>
  </si>
  <si>
    <t xml:space="preserve">GUN RACK - Tri-Lock™ - SELF-SUPPORTING MOUNT </t>
  </si>
  <si>
    <t>GVM5715S-H Self-Supporting Single Weapon Tri-Lock Gun Rack w/Handcuff Key</t>
  </si>
  <si>
    <t>GVM5715S-K Self-Supporting Single Weapon Tri-Lock Gun Rack w/Straight Key</t>
  </si>
  <si>
    <t>GVM5715S-V Self-Supporting Single Weapon Tri-Lock Gun Rack w/Vending Key</t>
  </si>
  <si>
    <t>GVM5715D-H Self-Supporting Dual Weapon Tri-Lock Gun Rack w/Handcuff Key</t>
  </si>
  <si>
    <t>GVM5715D-K Self-Supporting Dual Weapon Tri-Lock Gun Rack w/Straight Key</t>
  </si>
  <si>
    <t>GVM5715D-V Self-Supporting Dual Weapon Tri-Lock Gun Rack w/Vending Key</t>
  </si>
  <si>
    <t xml:space="preserve">Includes: ½ Partition, Pair Steel Window Bars, Lower Extension Panel, Poly Center Divider, &amp; Poly Rear Window Guard </t>
  </si>
  <si>
    <t>P1000SIL19A Single Compartment, Pro-Cell, ½ Partition (OEM Second Row Seat)</t>
  </si>
  <si>
    <t xml:space="preserve">PARTITION - SPACE SAVER - Includes: Recessed Panel and Lower Extension Panels </t>
  </si>
  <si>
    <t>PRPSP5400SIL19A Passenger ½ Sliding Poly Window</t>
  </si>
  <si>
    <t>PRPSP5402SIL19A Stationary Poly Window</t>
  </si>
  <si>
    <t>PRPSP5404SIL19A Center Sliding Poly Window</t>
  </si>
  <si>
    <t>PRPSP5405SIL19A Full, 7 Gauge Steel Wire Screen Window</t>
  </si>
  <si>
    <t>PRPSP5412SIL19A ½ Poly, ½ Expanded Metal Window</t>
  </si>
  <si>
    <t>PRPSP5413SIL19A Vented Poly, Solid Window</t>
  </si>
  <si>
    <t>PRPSP5414SIL19A Poly Center Slider Window with Expanded Metal Insert</t>
  </si>
  <si>
    <t>PRPSP5416SIL19A Stationary Poly Window and Center Expanded Metal Insert</t>
  </si>
  <si>
    <t>PRPSP5417SIL19A ½ Slider Poly Window with Expanded Metal Insert</t>
  </si>
  <si>
    <t>WB54SIL19 Pair, Steel Window Bars (for use with DP54SIL19 ABS Rear Door Panels only )</t>
  </si>
  <si>
    <t>WB54NPSIL19 Pair, Steel Window Bars (for use with OEM door panels only)</t>
  </si>
  <si>
    <t>DP54SIL19 Pair, Black ABS, Rear Door Panels (for use with WB54SIL19 only)</t>
  </si>
  <si>
    <t>RWG54SIL19 Single Back Window Guard, Steel Frame with Poly Window</t>
  </si>
  <si>
    <t>PB54SIL19HD HD Push Bumper</t>
  </si>
  <si>
    <t>PB5419HDL001 HD Push Bumper w/ Two Whelen® Ion™ Duo™ Smoked Lens Red/White Lights</t>
  </si>
  <si>
    <t>PB5419HDL002 HD Push Bumper w/ Two Whelen® Ion™ Duo™ Smoked Lens Blue/White Lights</t>
  </si>
  <si>
    <t>PB5419HDL003 HD Push Bumper w/ Two Whelen® Ion™ Duo™ Smoked Lens One Red/White &amp; One Blue/White Light</t>
  </si>
  <si>
    <t>PB5419HDL004 HD Push Bumper w/ Four Whelen® Ion™ Duo™ Smoked Lens Red/White Lights</t>
  </si>
  <si>
    <t>PB5419HDL005 HD Push Bumper w/ Four Whelen® Ion™ Duo™ Smoked Lens Blue/White Lights</t>
  </si>
  <si>
    <t>PB5419HDL006 HD Push Bumper w/ Four Whelen® Ion™ Duo™ Smoked Lens Two Red/White &amp; Two Blue/White Lights</t>
  </si>
  <si>
    <t>GVM5419S-H Self-Supporting Single Weapon Tri-Lock Gun Rack w/Handcuff Key</t>
  </si>
  <si>
    <t>GVM5419S-K Self-Supporting Single Weapon Tri-Lock Gun Rack w/Straight Key</t>
  </si>
  <si>
    <t>GVM5419S-V Self-Supporting Single Weapon Tri-Lock Gun Rack w/Vending Key</t>
  </si>
  <si>
    <t>GVM5419D-H Self-Supporting Dual Weapon Tri-Lock Gun Rack w/Handcuff Key</t>
  </si>
  <si>
    <t>GVM5419D-K Self-Supporting Dual Weapon Tri-Lock Gun Rack w/Straight Key</t>
  </si>
  <si>
    <t>GVM5419D-V Self-Supporting Dual Weapon Tri-Lock Gun Rack w/Vending Key</t>
  </si>
  <si>
    <t>GPC5419S-H Vertical Pro-cell Mount Single Weapon Tri-Lock Gun Rack w/Handcuff Key</t>
  </si>
  <si>
    <t>GPC5419S-K Vertical Pro-cell Mount Single Weapon Tri-Lock Gun Rack w/Straight Key</t>
  </si>
  <si>
    <t>GPC5419S-V Vertical Pro-cell Mount Single Weapon Tri-Lock Gun Rack w/Vending Key</t>
  </si>
  <si>
    <t>GPC5419D-H Vertical Pro-cell Mount Dual Weapon Tri-Lock Gun Rack w/Handcuff Key</t>
  </si>
  <si>
    <t>GPC5419D-K Vertical Pro-cell Mount Dual Weapon Tri-Lock Gun Rack w/Straight Key</t>
  </si>
  <si>
    <t>GPC5419D-V Vertical Pro-cell Mount Dual Weapon Tri-Lock Gun Rack w/Vending Key</t>
  </si>
  <si>
    <t>RWG57S15A Set of Three (rear cargo and rear sides) Window Guards, 11 Gauge Steel, Grid Pattern, Black</t>
  </si>
  <si>
    <t>B5702S15 ¼" Poly, Cargo Barrier with Filler Panels (for use w/ side curtain airbags in Police Package only)</t>
  </si>
  <si>
    <t>B5705S15 7 Gauge Steel Wire, Cargo Barrier with Filler Panels (for use w/ side curtain airbags in Police Package only)</t>
  </si>
  <si>
    <t xml:space="preserve">PRO-CELL PRISONER TRANSPORT SYSTEM W/ VIPER SHIELD - 2015-2022 </t>
  </si>
  <si>
    <t xml:space="preserve">Includes: Full Partition, Transport Seat, Floor Pan, Pair Window Bars, Recessed Panel, Lower Extension Panels, </t>
  </si>
  <si>
    <t xml:space="preserve">Poly Center Divider, VIPER™ Shield, Door Panels, and Outboard Seat Belts </t>
  </si>
  <si>
    <t>PVS1826C15AOSB Dual Compartments, Pro-Cell, Full Partition w/ Outboard Seat Belts</t>
  </si>
  <si>
    <t xml:space="preserve">PRO-CELL PRISIONER TRANSPORT SYSTEM - 2015-2022 </t>
  </si>
  <si>
    <t xml:space="preserve">Includes: ½ or Full Partition, Transport Seat, Floor Pan, Pair Door Panels, Pair Window Bars, Lower Extension Panel(s), </t>
  </si>
  <si>
    <t>P1000C15AOSB Single Compartment, Pro-Cell, ½ Partition and Passenger Side Only Outboard Seat Belts</t>
  </si>
  <si>
    <t>P1500C15AOSB Single Compartment, Pro-Cell, ½ Partition with full roll bar and Passenger Side Only Outboard Seat Belts</t>
  </si>
  <si>
    <t>P1826C15AOSB Dual Compartments, Pro-Cell, Full Partition (Includes Recessed Panel)  and Outboard Seat Belts</t>
  </si>
  <si>
    <t>P1000C15A Single Compartment, Pro-Cell, ½ Partition</t>
  </si>
  <si>
    <t>P1500C15A Single Compartment, Pro-Cell, ½ Partition with full roll bar</t>
  </si>
  <si>
    <t>P1826C15A Dual Compartments, Pro-Cell, Full Partition (Includes Recessed Panel)</t>
  </si>
  <si>
    <t xml:space="preserve">PRO-CELL PRISONER TRANSPORT SYSTEM - 2011-2014 </t>
  </si>
  <si>
    <t>P1000C11AOSB Single Compartment, Pro-Cell, ½ Partition and Passenger Side Only Outboard Seat Belts</t>
  </si>
  <si>
    <t>P1500C11AOSB Single Compartment, Pro-Cell, ½ Partition with full roll bar and Passenger Side Only Outboard Seat Belts</t>
  </si>
  <si>
    <t>P1826C11AOSB Dual Compartments, Pro-Cell, Full Partition (Includes Recessed Panel)  and Outboard Seat Belts</t>
  </si>
  <si>
    <t>P1000C11A Single Compartment, Pro-Cell, ½ Partition</t>
  </si>
  <si>
    <t>P1500C11A Single Compartment, Pro-Cell, ½ Partition with full roll bar</t>
  </si>
  <si>
    <t>P1826C11A Dual Compartments, Pro-Cell, Full Partition (Includes Recessed Panel)</t>
  </si>
  <si>
    <t xml:space="preserve">PARTITION - SPACE SAVER PLUS W/ VIPER SHIED - Includes Recessed Panel and Lower Extension Panels </t>
  </si>
  <si>
    <t>PVSSP5600C11A Passenger ½ Sliding Poly Window</t>
  </si>
  <si>
    <t>PVSSP5602C11A Stationary Poly Window</t>
  </si>
  <si>
    <t>PVSSP5604C11A Center Sliding Poly Window</t>
  </si>
  <si>
    <t>PVSSP5605C11A Full, 7 Gauge Steel Wire Screen Window</t>
  </si>
  <si>
    <t>PVSSP5612C11A ½ Poly, ½ Expanded Metal Window</t>
  </si>
  <si>
    <t>PVSSP5613C11A Vented Poly, Solid Window</t>
  </si>
  <si>
    <t>PVSSP5614C11A Poly Center Slider Window with Expanded Metal Insert</t>
  </si>
  <si>
    <t>PVSSP5616C11A Stationary Poly Window and Center Expanded Metal Insert</t>
  </si>
  <si>
    <t>PVSSP5617C11A ½ Slider Poly Window with Expanded Metal Insert</t>
  </si>
  <si>
    <t>PSSP5600C11A Passenger ½ Sliding Poly Window</t>
  </si>
  <si>
    <t>PSSP5602C11A Stationary Poly Window</t>
  </si>
  <si>
    <t>PSSP5604C11A Center Sliding Poly Window</t>
  </si>
  <si>
    <t>PSSP5605C11A Full, 7 Gauge Steel Wire Screen Window</t>
  </si>
  <si>
    <t>PSSP5612C11A ½ Poly, ½ Expanded Metal Window</t>
  </si>
  <si>
    <t>PSSP5613C11A Vented Poly, Solid Window</t>
  </si>
  <si>
    <t>PSSP5614C11A Poly Center Slider Window with Expanded Metal Insert</t>
  </si>
  <si>
    <t>PSSP5616C11A Stationary Poly Window and Center Expanded Metal Insert</t>
  </si>
  <si>
    <t>PSSP5617C11A ½ Slider Poly Window with Expanded Metal Insert</t>
  </si>
  <si>
    <t>PRPSP5600C11A Passenger ½ Sliding Poly Window</t>
  </si>
  <si>
    <t>PRPSP5602C11A Stationary Poly Window</t>
  </si>
  <si>
    <t>PRPSP5604C11A Center Sliding Poly Window</t>
  </si>
  <si>
    <t>PRPSP5605C11A Full, 7 Gauge Steel Wire Screen Window</t>
  </si>
  <si>
    <t>PRPSP5612C11A ½ Poly, ½ Expanded Metal Window</t>
  </si>
  <si>
    <t>PRPSP5613C11A Vented Poly, Solid Window</t>
  </si>
  <si>
    <t>PRPSP5614C11A Poly Center Slider Window with Expanded Metal Insert</t>
  </si>
  <si>
    <t>PRPSP5616C11A Stationary Poly Window and Center Expanded Metal Insert</t>
  </si>
  <si>
    <t>PRPSP5617C11A ½ Slider Poly Window with Expanded Metal Insert</t>
  </si>
  <si>
    <t xml:space="preserve">PARITITON - Includes Full Width Lower Extension Panel </t>
  </si>
  <si>
    <t>PFW5600C11A Passenger ½ Sliding Poly Window</t>
  </si>
  <si>
    <t>PFW5602C11A Stationary Poly Window</t>
  </si>
  <si>
    <t>PFW5604C11A Center Sliding Poly Window</t>
  </si>
  <si>
    <t>PFW5605C11A Full, 7 Gauge Steel Wire Screen Window</t>
  </si>
  <si>
    <t>PFW5612C11A ½ Poly, ½ Expanded Metal Window</t>
  </si>
  <si>
    <t>PFW5613C11A Vented Poly, Solid Window</t>
  </si>
  <si>
    <t>PFW5614C11A Poly Center Slider Window with Expanded Metal Insert</t>
  </si>
  <si>
    <t>PFW5616C11A Stationary Poly Window and Center Expanded Metal Insert</t>
  </si>
  <si>
    <t>PFW5617C11A ½ Slider Poly Window with Expanded Metal Insert</t>
  </si>
  <si>
    <t xml:space="preserve">TRANSFER KIT </t>
  </si>
  <si>
    <t>TK56C11A Transfer Kit, Includes Hardware and Air Bag Compatible Filler Panels</t>
  </si>
  <si>
    <t>TK56C11 Transfer Kit, Includes Hardware and Rigid Filler Panels (Requires purchase of Side Curtain AOI Airbag On/Off Switch)</t>
  </si>
  <si>
    <t xml:space="preserve">REAR TRANSPORT SEATS AND FLOOR PANS 2011 - 2022 </t>
  </si>
  <si>
    <t>S56C11OSB Charcoal Grey ABS, Standard Seat (features straight back)  and Outboard Seat Belts</t>
  </si>
  <si>
    <t>SCS56C11OSB Charcoal Grey ABS, Contoured Seat (features contoured, padded back)  and Outboard Seat Belts</t>
  </si>
  <si>
    <t>4OSBK5611 Outboard Seat Belt Retro-fit Kit</t>
  </si>
  <si>
    <t>FP56C06 Charcoal Grey ABS, Floor Pan</t>
  </si>
  <si>
    <t xml:space="preserve">REAR TRANSPORT SEATS AND FLOOR PANS 2006-2021 </t>
  </si>
  <si>
    <t>S56C06 Charcoal Grey ABS, Standard Seat (features straight back)</t>
  </si>
  <si>
    <t>SCS56C06 Charcoal Grey ABS, Contoured Seat (features contoured, padded back)</t>
  </si>
  <si>
    <t>WB56C11 Pair, Steel Window Bars (for use with DP56C11 ABS Rear Door Panel only)</t>
  </si>
  <si>
    <t>WB56NPC11 Pair, Steel Window Bars (for use with OEM door panel only)</t>
  </si>
  <si>
    <t>WBP56C11 Pair, ¼" Poly Window Bars (for use with DP56C11 ABS Rear Door Panels only)</t>
  </si>
  <si>
    <t>WBP56NPC11 Pair, ¼" Poly Window Bars (for use with OEM door panels only)</t>
  </si>
  <si>
    <t>DP56C11 Pair, Black ABS, Rear Door Panels (for use with WB56C11 &amp; WBP56C11 only )</t>
  </si>
  <si>
    <t>BDP56C11D Kevlar®, NIJ Level IIIA Ballistic Door Panel, Driver Side</t>
  </si>
  <si>
    <t>BDP56C11P Kevlar®, NIJ Level IIIA Ballistic Door Panel, Passenger Side</t>
  </si>
  <si>
    <t>PB56C15HD HD Push Bumper</t>
  </si>
  <si>
    <t>PB5615HDL001 HD Push Bumper w/ Two Whelen® Ion™ Duo™ Smoked Lens Red/White Lights</t>
  </si>
  <si>
    <t>PB5615HDL002 HD Push Bumper w/ Two Whelen® Ion™ Duo™ Smoked Lens Blue/White Lights</t>
  </si>
  <si>
    <t>PB5615HDL003 HD Push Bumper w/ Two Whelen® Ion™ Duo™ Smoked Lens One Red/White &amp; One Blue/White Light</t>
  </si>
  <si>
    <t xml:space="preserve">PUSH BUMPERS 2015-2021 </t>
  </si>
  <si>
    <t>PB56C15 Push Bumper</t>
  </si>
  <si>
    <t>PB56C15ION2R Push Bumper with integrated, Two Head, All Red LED ION's</t>
  </si>
  <si>
    <t>PB56C15ON2B Push Bumper with integrated, Two Head, All Blue LED ION's</t>
  </si>
  <si>
    <t>PB56C15ION2RB Push Bumper with integrated, Two Head, 1/2 Red 1/2 Blue LED ION's</t>
  </si>
  <si>
    <t>SK5611 Black Powder Coated Steel Skid Plate (for use on 3.6 V6 engine only)</t>
  </si>
  <si>
    <t>SK56C06H Black Powder Coated Steel Skid Plate (for use on 5.7 V8 Hemi engine only)</t>
  </si>
  <si>
    <t>SK56C16 Black Powder Coated Steel Skid Plate (V8 AWD Only)</t>
  </si>
  <si>
    <t>TT56FC11 Slide-out Trunk Tray</t>
  </si>
  <si>
    <t xml:space="preserve">GUN RACK - Tri-Lock™ - SELF-SUPPORTING MOUNT (Maximum Weapon Length for Charger Tri-Locks is 37 Inches) </t>
  </si>
  <si>
    <t>GVM5611S-H Self-Supporting Single Weapon Tri-Lock Gun Rack w/Handcuff Key</t>
  </si>
  <si>
    <t>GVM5611S-K Self-Supporting Single Weapon Tri-Lock Gun Rack w/Straight Key</t>
  </si>
  <si>
    <t>GVM5611S-V Self-Supporting Single Weapon Tri-Lock Gun Rack w/Vending Key</t>
  </si>
  <si>
    <t>GVM5611D-H Self-Supporting Dual Weapon Tri-Lock Gun Rack w/Handcuff Key</t>
  </si>
  <si>
    <t>GVM5611D-K Self-Supporting Dual Weapon Tri-Lock Gun Rack w/Straight Key</t>
  </si>
  <si>
    <t>GVM5611D-V Self-Supporting Dual Weapon Tri-Lock Gun Rack w/Vending Key</t>
  </si>
  <si>
    <t xml:space="preserve">Poly Center Divider, Poly Window Cargo Barrier, VIPER™ Shield, and Outboard Seat Belts </t>
  </si>
  <si>
    <t>PVS1826D18AOSB Dual Compartments, Pro-Cell, Full Partition w/ Outboard Seat Belts</t>
  </si>
  <si>
    <t xml:space="preserve">Includes: 1/2 or Full Partition, Transport Seat, Floor Pan, Pair Window Bars, Lower Extension Panel(s), Poly Center Divider, </t>
  </si>
  <si>
    <t xml:space="preserve">Poly Window Cargo Barrier, &amp; Outboard Seat Belts </t>
  </si>
  <si>
    <t>P1000DUR18AOSB Single Compartment, Pro-Cell, 1/2 Partition, Does not include ABS Door Panels</t>
  </si>
  <si>
    <t>P1826DUR18AOSB Dual Compartments, Pro-Cell, Full Partition, Includes Recessed Panel,  Does not include ABS Door Panels</t>
  </si>
  <si>
    <t>PVSSP6700D18A Passenger ½ Sliding Poly Window</t>
  </si>
  <si>
    <t>PVSSP6702D18A Stationary Poly Window</t>
  </si>
  <si>
    <t>PVSSP6704D18A Center Sliding Poly Window</t>
  </si>
  <si>
    <t>PVSSP6705D18A Full, 7 Gauge Steel Wire Screen Window</t>
  </si>
  <si>
    <t>PVSSP6712D18A ½ Poly, ½ Expanded Metal Window</t>
  </si>
  <si>
    <t>PVSSP6713D18A Vented Poly, Solid Window</t>
  </si>
  <si>
    <t>PVSSP6714D18A Poly Center Slider Window with Expanded Metal Insert</t>
  </si>
  <si>
    <t>PVSSP6716D18A Stationary Poly Window and Center Expanded Metal Insert</t>
  </si>
  <si>
    <t>PVSSP6717d18A ½ Slider Poly Window with Expanded Metal Insert</t>
  </si>
  <si>
    <t>PSSP6700D18A Passenger ½ Sliding Poly Window</t>
  </si>
  <si>
    <t>PSSP6702D18A Stationary Poly Window</t>
  </si>
  <si>
    <t>PSSP6704D18A Center Sliding Poly Window</t>
  </si>
  <si>
    <t>PSSP6705D18A Full, 7 Gauge Steel Wire Screen Window</t>
  </si>
  <si>
    <t>PSSP6712D18A ½ Poly, ½ Expanded Metal Window</t>
  </si>
  <si>
    <t>PSSP6713D18A Vented Poly, Solid Window</t>
  </si>
  <si>
    <t>PSSP6714D18A Poly Center Slider Window with Expanded Metal Insert</t>
  </si>
  <si>
    <t>PSSP6716D18A Stationary Poly Window and Center Expanded Metal Insert</t>
  </si>
  <si>
    <t>PSSP6717D18A ½ Slider Poly Window with Expanded Metal Insert</t>
  </si>
  <si>
    <t xml:space="preserve">REAR TRANSPORT SEATS AND FLOOR PANS </t>
  </si>
  <si>
    <t>S6702D18OSB Standard Transport Seat w/ 1/4" Poly Window Cargo Barrier and Outboard Seat Belts</t>
  </si>
  <si>
    <t>S6705D18OSB Standard Transport Seat w/ 7 Ga. Steel Screen Window Cargo Barrier and Outboard Seat Belts</t>
  </si>
  <si>
    <t>4OSBK6718 Outboard Seat Belt Retro-fit Kit</t>
  </si>
  <si>
    <t>FP67D18 Charcoal Grey ABS, Floor Pan</t>
  </si>
  <si>
    <t xml:space="preserve">REAR WINDOW BARS </t>
  </si>
  <si>
    <t>WBP67NPD18 Pair, Poly Window Bars (for use with OEM Door Panels only)</t>
  </si>
  <si>
    <t>WB67NPD18 Pair, Steel Window Bars (for use with OEM Door Panels only )</t>
  </si>
  <si>
    <t>RWG67DUR18A Set of Three (rear cargo and rear sides) Window Guards, 11 Gauge Steel, Grid Pattern, Black</t>
  </si>
  <si>
    <t xml:space="preserve">HD PUSH BUMPERS 2021 - lncludes wire covers </t>
  </si>
  <si>
    <t>PB67D21HD HD Push Bumper</t>
  </si>
  <si>
    <t>PB6721HDL001 HD Push Bumper w/ Two Whelen® Ion™ Duo™ Smoked Lens Red/White Lights</t>
  </si>
  <si>
    <t>PB6721HDL002 HD Push Bumper w/ Two Whelen® Ion™ Duo™ Smoked Lens Blue/White Lights</t>
  </si>
  <si>
    <t>PB6721HDL003 HD Push Bumper w/ Two Whelen® Ion™ Duo™ Smoked Lens One Red/White &amp; One Blue/White Light</t>
  </si>
  <si>
    <t>PB6721HDL004 HD Push Bumper w/ Four Whelen® Ion™ Duo™ Smoked Lens Red/White Lights</t>
  </si>
  <si>
    <t>PB6721HDL005 HD Push Bumper w/ Four Whelen® Ion™ Duo™ Smoked Lens Blue/White Lights</t>
  </si>
  <si>
    <t>PB6721HDL006 HD Push Bumper w/ Four Whelen® Ion™ Duo™ Smoked Lens Two Red/White &amp; Two Blue/White Lights</t>
  </si>
  <si>
    <t xml:space="preserve">HD PUSH BUMPERS 2018-2020 - Includes wire covers </t>
  </si>
  <si>
    <t>PB67D18HD HD Push Bumper</t>
  </si>
  <si>
    <t>PB6718HDL001 HD Push Bumper w/ Two Whelen® Ion™ Duo™ Smoked Lens Red/White Lights</t>
  </si>
  <si>
    <t>PB6718HDL002 HD Push Bumper w/ Two Whelen® Ion™ Duo™ Smoked Lens Blue/White Lights</t>
  </si>
  <si>
    <t>PB6718HDL003 HD Push Bumper w/ Two Whelen® Ion™ Duo™ Smoked Lens One Red/White &amp; One Blue/White Light</t>
  </si>
  <si>
    <t>PB6718HDL004 HD Push Bumper w/ Four Whelen® Ion™ Duo™ Smoked Lens Red/White Lights</t>
  </si>
  <si>
    <t>PB6718HDL005 HD Push Bumper w/ Four Whelen® Ion™ Duo™ Smoked Lens Blue/White Lights</t>
  </si>
  <si>
    <t>PB6718HDL006 HD Push Bumper w/ Four Whelen® Ion™ Duo™ Smoked Lens Two Red/White &amp; Two Blue/White Lights</t>
  </si>
  <si>
    <t>B6702D18 ¼" Poly, Cargo Barrier with Filler Panels (PPV/SSV only)</t>
  </si>
  <si>
    <t>B6705D18 7 Gauge Steel Wire, Cargo Barrier with Filler Panels (PPV/SSV only)</t>
  </si>
  <si>
    <t xml:space="preserve">CARGO SECURITY COVER </t>
  </si>
  <si>
    <t>CSC67D18 Steel Cargo Security Cover (for use w/ Pro-gard cargo barrier)</t>
  </si>
  <si>
    <t>CSC67D18S Steel Cargo Security Cover (for use w/ OEM seat, includes panel enclosures)</t>
  </si>
  <si>
    <t>SK67DUR18 Black Powder Coated Steel Skid Plate, Engine</t>
  </si>
  <si>
    <t>GVM6718S-H Self-Supporting Single Weapon Tri-Lock Gun Rack w/Handcuff Key</t>
  </si>
  <si>
    <t>GVM6718S-K Self-Supporting Single Weapon Tri-Lock Gun Rack w/Straight Key</t>
  </si>
  <si>
    <t>GVM6718S-V Self-Supporting Single Weapon Tri-Lock Gun Rack w/Vending Key</t>
  </si>
  <si>
    <t>GVM6718D-H Self-Supporting Dual Weapon Tri-Lock Gun Rack w/Handcuff Key</t>
  </si>
  <si>
    <t>GVM6718D-K Self-Supporting Dual Weapon Tri-Lock Gun Rack w/Straight Key</t>
  </si>
  <si>
    <t>GVM6718D-V Self-Supporting Dual Weapon Tri-Lock Gun Rack w/Vending Key</t>
  </si>
  <si>
    <t>GPC6718S-H Vertical Pro-cell Mount Single Weapon Tri-Lock Gunrack w/Handcuff Key</t>
  </si>
  <si>
    <t>GPC6718S-K Vertical Pro-cell Mount Single Weapon Tri-Lock Gunrack w/Straight Key</t>
  </si>
  <si>
    <t>GPC6718S-V Vertical Pro-cell Mount Single Weapon Tri-Lock Gunrack w/Vending Key</t>
  </si>
  <si>
    <t>GPC6718D-H Vertical Pro-cell Mount Dual Weapon Tri-Lock Gunrack w/Handcuff Key</t>
  </si>
  <si>
    <t>GPC6718D-K Vertical Pro-cell Mount Dual Weapon Tri-Lock Gunrack w/Straight Key</t>
  </si>
  <si>
    <t>GPC6718D-V Vertical Pro-cell Mount Dual Weapon Tri-Lock Gunrack w/Vending Key</t>
  </si>
  <si>
    <t xml:space="preserve">Includes: ½ Partition, Pair Steel Window Bars, Lower Extension Panel, &amp; Poly Center Divider </t>
  </si>
  <si>
    <t>P1000RT16A Single Compartment, Pro-cell, ½ Partition (OEM Rear Seat Only, Does not include ABS Door Panel)</t>
  </si>
  <si>
    <t>PRPSP5900RT13A Passenger ½ Sliding Poly Window</t>
  </si>
  <si>
    <t>PRPSP5902RT13A Stationary Poly Window</t>
  </si>
  <si>
    <t>PRPSP5904RT13A Center Sliding Poly Window</t>
  </si>
  <si>
    <t>PRPSP5905RT13A Full, 7 Gauge Steel Wire Screen Window</t>
  </si>
  <si>
    <t>PRPSP5912RT13A ½ Poly, ½ Expanded Metal Window</t>
  </si>
  <si>
    <t>PRPSP5913RT13A Vented Poly, Solid Window</t>
  </si>
  <si>
    <t>PRPSP5914RT13A Poly Center Slider Window with Expanded Metal Insert</t>
  </si>
  <si>
    <t>PRPSP5916RT13A Stationary Poly Window and Center Expanded Metal Insert</t>
  </si>
  <si>
    <t>PRPSP5917RT13A ½ Slider Poly Window with Expanded Metal Insert</t>
  </si>
  <si>
    <t>WB59NPRT16 Pair, Steel Window Bars (for use with OEM door panels only)</t>
  </si>
  <si>
    <t>RWG59RT18 Poly Rear Window Armor (Cover back glass window only)</t>
  </si>
  <si>
    <t>PB59RT13HD HD Push Bumper</t>
  </si>
  <si>
    <t>PB5913HDL001 HD Push Bumper w/ Two Whelen® Ion™ Duo™ Smoked Lens Red/White Lights</t>
  </si>
  <si>
    <t>PB5913HDL002 HD Push Bumper w/ Two Whelen® Ion™ Duo™ Smoked Lens Blue/White Lights</t>
  </si>
  <si>
    <t>PB5913HDL003 HD Push Bumper w/ Two Whelen® Ion™ Duo™ Smoked Lens One Red/White &amp; One Blue/White Light</t>
  </si>
  <si>
    <t>PB5913HDL004 HD Push Bumper w/ Four Whelen® Ion™ Duo™ Smoked Lens Red/White Lights</t>
  </si>
  <si>
    <t>PB5913HDL005 HD Push Bumper w/ Four Whelen® Ion™ Duo™ Smoked Lens Blue/White Lights</t>
  </si>
  <si>
    <t>PB5913HDL006 HD Push Bumper w/ Four Whelen® Ion™ Duo™ Smoked Lens Two Red/White &amp; Two Blue/White Lights</t>
  </si>
  <si>
    <t>3PBK5916-03 Push Bumper Tow Hook Bracket (sold individually, two brackets needed per push bumper)</t>
  </si>
  <si>
    <t>GVM5916S-H Self-Supporting Single Weapon Tri-Lock Gun Rack w/Handcuff Key</t>
  </si>
  <si>
    <t>GVM5916S-K Self-Supporting Single Weapon Tri-Lock Gun Rack w/Straight Key</t>
  </si>
  <si>
    <t>GVM5916S-V Self-Supporting Single Weapon Tri-Lock Gun Rack w/Vending Key</t>
  </si>
  <si>
    <t>GVM5916D-H Self-Supporting Dual Weapon Tri-Lock Gun Rack w/Handcuff Key</t>
  </si>
  <si>
    <t>GVM5916D-K Self-Supporting Dual Weapon Tri-Lock Gun Rack w/Straight Key</t>
  </si>
  <si>
    <t>GVM5916D-V Self-Supporting Dual Weapon Tri-Lock Gun Rack w/Vending Key</t>
  </si>
  <si>
    <t xml:space="preserve">GUN RACK - Tri-Lock™ - PRO-CELL MOUNT </t>
  </si>
  <si>
    <t>GPC5916S-H Vertical Pro-cell Mount Single Weapon Tri-Lock Gun Rack w/Handcuff Key</t>
  </si>
  <si>
    <t>GPC5916S-K Vertical Pro-cell Mount Single Weapon Tri-Lock Gun Rack w/Straight Key</t>
  </si>
  <si>
    <t>GPC5916S-V Vertical Pro-cell Mount Single Weapon Tri-Lock Gun Rack w/Vending Key</t>
  </si>
  <si>
    <t>GPC5916D-H Vertical Pro-cell Mount Dual Weapon Tri-Lock Gun Rack w/Handcuff Key</t>
  </si>
  <si>
    <t>GPC5916D-K Vertical Pro-cell Mount Dual Weapon Tri-Lock Gun Rack w/Straight Key</t>
  </si>
  <si>
    <t>GPC5916D-V Vertical Pro-cell Mount Dual Weapon Tri-Lock Gun Rack w/Vending Key</t>
  </si>
  <si>
    <t>D2950 Black ABS, Multi-Slotted, Portable, Seat Mounted, Duty Gear Organizer</t>
  </si>
  <si>
    <t>D2951 Black ABS, Printer Deck, Portable, Seat mounted, Duty Gear Organizer</t>
  </si>
  <si>
    <t>D3000 Black ABS, Open Slotted, Portable, Seat Mounted, Duty Gear Organizer</t>
  </si>
  <si>
    <t xml:space="preserve">TRUNK ORGANZIERS </t>
  </si>
  <si>
    <t>D3805 Black ABS, Universal Trunk Organizer 18" x 28" x 10½" High with ABS Lid</t>
  </si>
  <si>
    <t xml:space="preserve">GUN RACK ACCESSORIES </t>
  </si>
  <si>
    <t xml:space="preserve">(Gun Rack Listed Below Include Standard Handcuff Key Override) </t>
  </si>
  <si>
    <t>G4904H "H" Lock Only (fits most pump shotguns)</t>
  </si>
  <si>
    <t>G4904R-NPG "R" Lock Only (fits most AR15/M4)</t>
  </si>
  <si>
    <t>G4914A "A" Lock Only (fits AR15/M4 w/ Oversized Forearm )</t>
  </si>
  <si>
    <t>G4904U "U" Lock Only, Universal Handcuff Style Lock</t>
  </si>
  <si>
    <t>G1002 8 Second Delay Timer</t>
  </si>
  <si>
    <t>3G701 Solenoid</t>
  </si>
  <si>
    <t>3G5100 Momentary Switch</t>
  </si>
  <si>
    <t>G4963 Butt Plate w/ Foam Padding</t>
  </si>
  <si>
    <t>4GLB02-01 Tri-Lock Gun Safe</t>
  </si>
  <si>
    <t xml:space="preserve">GUN RACKS - Gun Rack Order Form Required </t>
  </si>
  <si>
    <t xml:space="preserve">G4906 SERIES - SINGLE VERTICAL RETRO-FIT </t>
  </si>
  <si>
    <t>G4906 Single Weapon, Vertical Mount on Partition (between bucket seats on standard flat panel partition)</t>
  </si>
  <si>
    <t xml:space="preserve">G5000 SERIES - FLAT SURFACE MOUNT </t>
  </si>
  <si>
    <t>G5000 Single Weapon, Flat Surface Mount</t>
  </si>
  <si>
    <t xml:space="preserve">GPC SERIES - PRO-CELL VERTICAL MOUNT </t>
  </si>
  <si>
    <t>GPC-S Single Weapon, Vertical Mount on Pro-Cell Half Partition (P1000 &amp; P1500 only)</t>
  </si>
  <si>
    <t>GPC-D Dual Weapon, Vertical Mount on Pro-Cell Half Partition (P1000 &amp; P1500 only)</t>
  </si>
  <si>
    <t xml:space="preserve"> ***Tri-Lock Pro-Cell Mounts Available on Vehicle Specific Pages***</t>
  </si>
  <si>
    <t xml:space="preserve">GVM SERIES - VERTICAL SELF-SUPPORTING MOUNT </t>
  </si>
  <si>
    <t>GVM-S Single Weapon, Self-Supporting Vertical Mount on Floor Board (between bucket seats)</t>
  </si>
  <si>
    <t>GVM-D Dual Weapon, Self-Supporting Vertical Mount on Floor Board (between bucket seats)</t>
  </si>
  <si>
    <t xml:space="preserve"> ***Tri-Lock Self-Supporting Mounts Available on Vehicle Specific Pages***</t>
  </si>
  <si>
    <t xml:space="preserve">GVPM SERIES - VERTICAL PARTITION MOUNT </t>
  </si>
  <si>
    <t>GVPM-S Single Weapon, Partition Mount (in partition's recessed panel)</t>
  </si>
  <si>
    <t>GVPM-D Dual Weapon, Partition Mount (in partition's recessed panel)</t>
  </si>
  <si>
    <t xml:space="preserve"> ***Tri-Lock Vertical Partition Mounts Available on Vehicle Specific Pages***</t>
  </si>
  <si>
    <t xml:space="preserve">GMM SERIES - MOTORCYCLE MOUNT </t>
  </si>
  <si>
    <t>GMM Single Compact AR Mount (in Harley Davidson High Side Saddle Bag) (2010-Current Available)</t>
  </si>
  <si>
    <t xml:space="preserve">GTM SERIES - SEDAN TRUNK MOUNT </t>
  </si>
  <si>
    <t>GTM Single Compact AR or 870 Shotgun Mount (Please Specify Trunk Lid or Speaker Deck Application)</t>
  </si>
  <si>
    <t>Safe Stop SS0007 2011 - 2017 Chevy Caprice Plug and Play</t>
  </si>
  <si>
    <t>Safe Stop SS0006 2006 - 2016 Chevy Impala Plug and Play</t>
  </si>
  <si>
    <t>Safe Stop SS0001 2007 - 2016 Chevy Silverado (1500, 2500, &amp; 3500) Plug and Play</t>
  </si>
  <si>
    <t>Safe Stop SS0001 2007 - 2016 Chevy Suburban Plug and Play</t>
  </si>
  <si>
    <t>Safe Stop SS0001 2007 - 2016 Chevy Tahoe Plug and Play</t>
  </si>
  <si>
    <t>Safe Stop SS0008 2017 - 2020 Chevy Tahoe, Silverado(1500, 2500, &amp; 3500) Chevy Suburban (1500
and 2500) Hardwire</t>
  </si>
  <si>
    <t>Safe Stop SS0001 2008 + Chevy Express Van 1500, 2500, &amp; 3500 Plug and Play</t>
  </si>
  <si>
    <t>Safe Stop SS0009 2020 -2023 Ford Utility Interceptor Hardwire</t>
  </si>
  <si>
    <t>Safe Stop SS0002 2013 - 2019 Ford Sedan Interceptor Hardwire</t>
  </si>
  <si>
    <t>Safe Stop SS0003 2013 - 2019 Ford Utility Interceptor Hardwire</t>
  </si>
  <si>
    <t>Safe Stop SS0004 2011 + Ford F-150, F-250, F-350, F-450, &amp; F-550 Super Duty's Hardwire</t>
  </si>
  <si>
    <t>Safe Stop SS0005 2004 - 2008 Ford F-150 Hardwire</t>
  </si>
  <si>
    <t>Safe Stop SS0006 2003 - 2006 Ford Expedition Hardwire</t>
  </si>
  <si>
    <t>Safe Stop SS0007 2015 - + Ford Expedition Hardwire</t>
  </si>
  <si>
    <t>Safe Stop SS0008 2005 - 2007 Ford F-250, F-350, F-450, &amp; F-550 Super Duty's Hardwire</t>
  </si>
  <si>
    <t>Safe Stop SS0002 2008 - 2010 Dodge Charger Hardwire</t>
  </si>
  <si>
    <t>Safe Stop SS0003 2009 - 2013 Dodge Durango Hardwire</t>
  </si>
  <si>
    <t>Safe Stop SS0004 2008 - 2013 Dodge Ram Pick-up 1500, 2500, &amp; 3500 Hardwire</t>
  </si>
  <si>
    <t>Safe Stop</t>
  </si>
  <si>
    <t>FORD EXPEDITION SSV 2018-2022
PARTITION - SPACE SAVER - Includes Recessed Panel and Lower Extension Panels</t>
  </si>
  <si>
    <t>FORD INTERCEPTOR UTILITY 2020 - 2022</t>
  </si>
  <si>
    <t>FORD INTERCEPTOR UTILITY 2013 - 2019</t>
  </si>
  <si>
    <t>FORD INTERCEPTOR SEDAN 2013 - 2019</t>
  </si>
  <si>
    <t>FORD F150 RESPONDER &amp; SSV 2021- Current</t>
  </si>
  <si>
    <t>CHEVY TAHOE PPV/SSV 2021 - 2022</t>
  </si>
  <si>
    <t>CHEVY TAHOE PPV 2015 - 2020</t>
  </si>
  <si>
    <t>DODGE CHARGER 2011 - 2022</t>
  </si>
  <si>
    <t>CHEVY SILVERADO SSV 2019-2021</t>
  </si>
  <si>
    <t>DODGE DURANGO PPV/SSV 2018 - 2022</t>
  </si>
  <si>
    <t>DODGE RAM 1500 SSV 2013 - 2022 (Classic)</t>
  </si>
  <si>
    <t>SEAT ORGANZIERS</t>
  </si>
  <si>
    <t>AOI0024</t>
  </si>
  <si>
    <t>Universal Driver &amp; Passenger Side Air Bag Control Switch</t>
  </si>
  <si>
    <t>C-1800</t>
  </si>
  <si>
    <t>18" Enclosed Console</t>
  </si>
  <si>
    <t>C-1810</t>
  </si>
  <si>
    <t xml:space="preserve">18" Enclosed 10" High Console  </t>
  </si>
  <si>
    <t>C-2410</t>
  </si>
  <si>
    <t xml:space="preserve">24" Enclosed 10" High Console </t>
  </si>
  <si>
    <t>C-3010</t>
  </si>
  <si>
    <t>30" Enclosed 10" High Console</t>
  </si>
  <si>
    <t>C-ADP-101</t>
  </si>
  <si>
    <t>Universal Adapter Plate</t>
  </si>
  <si>
    <t>C-ADP-110</t>
  </si>
  <si>
    <t>Adapter Plate That Allows For Mounting Havis Docks or C-MD-200 Series To A C-UMM Series</t>
  </si>
  <si>
    <t>C-ADP-112</t>
  </si>
  <si>
    <t>Adapter Plate That Allows For Mounting Amps Device To VESA Device</t>
  </si>
  <si>
    <t>C-ADP-113</t>
  </si>
  <si>
    <t>Adapter Plate That Allows For Mounting  VESA 75 To VESA 100 Device</t>
  </si>
  <si>
    <t>C-ADP-114</t>
  </si>
  <si>
    <t>Adapter Plate That Allows For Mounting A C-UMM Monitor Mount To A C-HDM-304</t>
  </si>
  <si>
    <t>C-ADP-116</t>
  </si>
  <si>
    <t>Keyboard Adaptor</t>
  </si>
  <si>
    <t>C-ADP-121</t>
  </si>
  <si>
    <t>Adapter Bracket For C-UMM-103 &amp; MD-ARM-XXXX</t>
  </si>
  <si>
    <t>C-ADP-122</t>
  </si>
  <si>
    <t>MD-408 Backing Plate</t>
  </si>
  <si>
    <t>C-ADP-123</t>
  </si>
  <si>
    <t>Adapter Arm</t>
  </si>
  <si>
    <t>C-AH-15</t>
  </si>
  <si>
    <t>1.5" Accessory Holder</t>
  </si>
  <si>
    <t>C-AH-15-PS1</t>
  </si>
  <si>
    <t>1.5" Accessory Holder with Switch/USB Cutout</t>
  </si>
  <si>
    <t>C-AHW-45</t>
  </si>
  <si>
    <t>4.5" Accessory Holder for 3.3"W Section of Wide Consoles</t>
  </si>
  <si>
    <t>C-AHW-80</t>
  </si>
  <si>
    <t>8" Accessory Holder for 3.3"W Section of Wide Consoles</t>
  </si>
  <si>
    <t>C-AP-0325</t>
  </si>
  <si>
    <t>3" Accessory Pocket, 2.5" Deep</t>
  </si>
  <si>
    <t>C-AP-0325-L</t>
  </si>
  <si>
    <t>3" Accessory Pocket W/Hinged Lid &amp; Lock, 2.5" Deep</t>
  </si>
  <si>
    <t>C-AP-0625</t>
  </si>
  <si>
    <t>6" Accessory Pocket, 2.5" Deep</t>
  </si>
  <si>
    <t>C-AP-0625-L</t>
  </si>
  <si>
    <t>6" Accessory Pocket W/Hinged Lid &amp; Lock, 2.5" Deep</t>
  </si>
  <si>
    <t>C-AP-0645</t>
  </si>
  <si>
    <t>6" Accessory Pocket, 4.5" Deep</t>
  </si>
  <si>
    <t>C-AP-0645-L</t>
  </si>
  <si>
    <t>6" Accessory Pocket W/Hinged Lid &amp; Lock, 4.5" Deep</t>
  </si>
  <si>
    <t>C-AP-0695-L</t>
  </si>
  <si>
    <t>6" Accessory Pocket W/Hinged Lid &amp; Lock, 9.5" Deep</t>
  </si>
  <si>
    <t>C-AP-0945</t>
  </si>
  <si>
    <t>9" Accessory Pocket, 4.5" Deep</t>
  </si>
  <si>
    <t>C-AP-0945-L</t>
  </si>
  <si>
    <t>9" Accessory Pocket W/Hinged Lid &amp; Lock, 4.5" Deep</t>
  </si>
  <si>
    <t>C-AP-1245-L</t>
  </si>
  <si>
    <t>12" Accessory Pocket W/Hinged Lid &amp; Lock, 4.5" Deep</t>
  </si>
  <si>
    <t>C-AP-1395-L</t>
  </si>
  <si>
    <t>13" Accessory Pocket W/Hinged Lid &amp; Lock, 9.5" Deep</t>
  </si>
  <si>
    <t>C-AP-2504-P</t>
  </si>
  <si>
    <t>2.5" Accessory Pocket, 4.25" Deep</t>
  </si>
  <si>
    <t>C-AP-HFB</t>
  </si>
  <si>
    <t>Accessory Pocket Accessory</t>
  </si>
  <si>
    <t>C-APW-0548</t>
  </si>
  <si>
    <t>5" Accessory Pocket, 4.8" Deep For 3.3"W Section Of Wide Consoles</t>
  </si>
  <si>
    <t>C-APW-0744</t>
  </si>
  <si>
    <t>7" Accessory Pocket, 4.4" Deep For 3.3"W Section Of Wide Consoles</t>
  </si>
  <si>
    <t>C-APW-1258</t>
  </si>
  <si>
    <t>12" Accessory Pocket, 5.8" Deep For 3.3"W Section Of Wide Consoles</t>
  </si>
  <si>
    <t>C-APW-1390</t>
  </si>
  <si>
    <t>13" Accessory Pocket, 9." Deep For 3.3"W Section Of Wide Consoles</t>
  </si>
  <si>
    <t>C-APW-3548</t>
  </si>
  <si>
    <t>3.5" Accessory Pocket, 4.8" Deep For 3.3"W Section Of Wide Consoles</t>
  </si>
  <si>
    <t>C-APX-101</t>
  </si>
  <si>
    <t>VSX Console - Front Bin Option</t>
  </si>
  <si>
    <t>C-ARM-110</t>
  </si>
  <si>
    <t>Passenger Side Arm Rest For Wide Console 3.3" Mounting Space</t>
  </si>
  <si>
    <t>C-ARPB-1014</t>
  </si>
  <si>
    <t>Brother Arm Rest Printer Bracket: Top Mount</t>
  </si>
  <si>
    <t>C-ARPB-1015</t>
  </si>
  <si>
    <t>Brother Armrest Printer Bracket: Pedestal</t>
  </si>
  <si>
    <t>C-ARPB-1016</t>
  </si>
  <si>
    <t>Brother Arm Rest Printer Bracket: Side Mounted Pedestal</t>
  </si>
  <si>
    <t>C-ARPB-1017</t>
  </si>
  <si>
    <t>Brother Printer Mount With Armrest</t>
  </si>
  <si>
    <t>C-ARPB-1038</t>
  </si>
  <si>
    <t>Brother/Pentax Pocketjet Printer Mount With Side Mounted Flip Up Armrest</t>
  </si>
  <si>
    <t>C-ARPB-139</t>
  </si>
  <si>
    <t>Brother Armrest Printer Bracket: Top Mount</t>
  </si>
  <si>
    <t>C-ARPB-140</t>
  </si>
  <si>
    <t>Brother Pocketjet 4200 Series Printer Mount and Short Armrest</t>
  </si>
  <si>
    <t>C-ARPB-141</t>
  </si>
  <si>
    <t>Zebra Zq520 Printer Mount and Short Armrest</t>
  </si>
  <si>
    <t>C-ARPB-142</t>
  </si>
  <si>
    <t>Brother Pocketjet 4200 Series Printer Mount and Tall Armrest</t>
  </si>
  <si>
    <t>C-ARPB-143</t>
  </si>
  <si>
    <t>Zebra Zq520 Printer Mount and Tall Armrest</t>
  </si>
  <si>
    <t>C-ARPB-144</t>
  </si>
  <si>
    <t>Brother Pocketjet 4200 Series Printer Mount With Accessory Pocket and Short Armrest</t>
  </si>
  <si>
    <t>C-ARPB-145</t>
  </si>
  <si>
    <t>Zebra Zq520 Printer Mount With Accessory Pocket and Short Armrest</t>
  </si>
  <si>
    <t>C-ARPB-146</t>
  </si>
  <si>
    <t>Brother Pocketjet 4200 Series Printer Mount With Accessory Pocket and Tall Armrest</t>
  </si>
  <si>
    <t>C-ARPB-147</t>
  </si>
  <si>
    <t>Zebra ZQ520 Printer Mount With Accessory Pocket and Tall Armrest</t>
  </si>
  <si>
    <t>C-ARPB-148</t>
  </si>
  <si>
    <t>Zebra ZQ520 Printer Mount and Armrest</t>
  </si>
  <si>
    <t>C-AS-840-11</t>
  </si>
  <si>
    <t>8" Angled Series Console For Light Trucks &amp; SUV'S</t>
  </si>
  <si>
    <t>C-AS-840-8</t>
  </si>
  <si>
    <t>8" Angled Series Console</t>
  </si>
  <si>
    <t>C-B2</t>
  </si>
  <si>
    <t>1-Piece U Shaped Universal Individual Vehicle Mounting Bracket, 1" High X 9.13" Wide</t>
  </si>
  <si>
    <t>C-B3</t>
  </si>
  <si>
    <t>1-Piece L Shaped Universal Individual Vehicle Mounting Bracket, 4" High, 5" Wide</t>
  </si>
  <si>
    <t>C-B44</t>
  </si>
  <si>
    <t>2006-2022 Dodge Charger 2-Piece Hump Mounting Bracket</t>
  </si>
  <si>
    <t>C-B51</t>
  </si>
  <si>
    <t>2008-2016 Ford F250 3-Piece Rear Hump Mounting Bracket</t>
  </si>
  <si>
    <t>C-B6</t>
  </si>
  <si>
    <t>1-Piece U Shaped Universal Individual Vehicle Mounting Bracket, 6H X 9.13" Wide</t>
  </si>
  <si>
    <t>C-B66</t>
  </si>
  <si>
    <t>2013-2019 Dodge Ram Pickup 4-Piece Mounting Bracket Kit</t>
  </si>
  <si>
    <t>C-B68</t>
  </si>
  <si>
    <t>2015-2022 Ford Transit 4-Piece Mounting Bracket Kit</t>
  </si>
  <si>
    <t>C-B69</t>
  </si>
  <si>
    <t>2014-2018 Chevrolet Silverado &amp; 2015-2020 Chevrolet Tahoe 1-Piece Mounting Bracket Kit</t>
  </si>
  <si>
    <t>C-B70</t>
  </si>
  <si>
    <t>2017-2022 F-250, 350, 450 Pickup and F-450 and 550 Cab Chassis &amp; 2015-2022 Ford F-150 1-Piece Mounting Bracket Kit</t>
  </si>
  <si>
    <t>C-B71</t>
  </si>
  <si>
    <t>2013-2022 Dodge Ram Pickup 3-Piece Mounting Bracket Kit</t>
  </si>
  <si>
    <t>C-B72</t>
  </si>
  <si>
    <t>3-Piece Hump Mounting Bracket For 2019-2022 Silverado/Sierra 1500 and 2020-2022 Silverado Sierra 2500/3500</t>
  </si>
  <si>
    <t>CBR-ESC-1</t>
  </si>
  <si>
    <t>Vertical Cargo Barrier for 2020-2022 Ford Escape</t>
  </si>
  <si>
    <t>CBR-MSTG-1</t>
  </si>
  <si>
    <t>Vertical Cargo Barrier for 2021-2022 Ford Mustang Mach-E</t>
  </si>
  <si>
    <t>CBR-TAH-1</t>
  </si>
  <si>
    <t>Vertical Cargo Barrier For Use With Havis Universal Storage Box In 2021-2022 Chevrolet Tahoe</t>
  </si>
  <si>
    <t>C-DMM-3003</t>
  </si>
  <si>
    <t>Heavy-Duty Dash Mount For 2015-2020 Chevrolet Tahoe  and Retail Suburban/Yukon</t>
  </si>
  <si>
    <t>C-DMM-3005</t>
  </si>
  <si>
    <t>Heavy-Duty Dash Mount For 2015-2022 Dodge Charger Police Pursuit and Charger SXT</t>
  </si>
  <si>
    <t>C-DMM-3006</t>
  </si>
  <si>
    <t>Heavy-Duty Dash Mount for 2015-2020 Ford F-150 Retail, Responder &amp; SSV, 2017-2021 Ford F-250, 350, 450 Pickup, F-450 and 550 Cab Chassis, 2018-2021 Expedition Retail &amp; SSV</t>
  </si>
  <si>
    <t>C-DMM-3007</t>
  </si>
  <si>
    <t>Heavy-Duty Dash Mount For 2019-2022 Chevrolet Silverado / GMC Sierra 1500</t>
  </si>
  <si>
    <t>C-DMM-3011</t>
  </si>
  <si>
    <t xml:space="preserve">Heavy-Duty Dash Mount For 2013-2022 Dodge Ram 1500, 2500, 3500 Retail, 1500 Special Services Police, and 1500 Tradesman Pickup Trucks With "Classic" DS Body Style
</t>
  </si>
  <si>
    <t>C-DMM-3016</t>
  </si>
  <si>
    <t>Heavy-Duty Dash Mount For 2011-2022 Chevrolet G-Series Van</t>
  </si>
  <si>
    <t>C-DMM-3019</t>
  </si>
  <si>
    <t>Heavy-Duty Dash Mount For 2021-2022 Chevrolet Tahoe</t>
  </si>
  <si>
    <t>C-DMM-3022</t>
  </si>
  <si>
    <t>Heavy-Duty Dash Mount For 2021-2022 Ford E-Series Cutaway</t>
  </si>
  <si>
    <t>C-DMM-3023</t>
  </si>
  <si>
    <t>Heavy-Duty Dash Mount For 2021-2022 Ford F-150</t>
  </si>
  <si>
    <t>C-DMM-3024</t>
  </si>
  <si>
    <t>Heavy-Duty Dash Mount For 2021-2022 Dodge Durango</t>
  </si>
  <si>
    <t>C-DMT-TAH</t>
  </si>
  <si>
    <t>Dash Mount Tray For 2021-2022 Chevrolet Tahoe</t>
  </si>
  <si>
    <t>C-EB10-USB-1P</t>
  </si>
  <si>
    <t>1-Piece Equipment Mounting Bracket, 1" Mounting Space</t>
  </si>
  <si>
    <t>C-EB15-100</t>
  </si>
  <si>
    <t>2-Piece Equipment Mounting Bracket, 1.5" Mounting Space, 1" Bend</t>
  </si>
  <si>
    <t>C-EB15-106</t>
  </si>
  <si>
    <t>2-Piece Equipment Mounting Bracket, 1.5" Mounting Space, 1.06" Bend</t>
  </si>
  <si>
    <t>C-EB15-112</t>
  </si>
  <si>
    <t>2-Piece Equipment Mounting Bracket, 1.5" Mounting Space, 1.12" Bend</t>
  </si>
  <si>
    <t>C-EB15-118</t>
  </si>
  <si>
    <t>2-Piece Equipment Mounting Bracket, 1.5" Mounting Space, 1.18" Bend</t>
  </si>
  <si>
    <t>C-EB15-131</t>
  </si>
  <si>
    <t>2-Piece Equipment Mounting Bracket, 1.5" Mounting Space, 1.31" Bend</t>
  </si>
  <si>
    <t>C-EB15-156</t>
  </si>
  <si>
    <t>2-Piece Equipment Mounting Bracket, 1.5" Mounting Space, 1.56" Bend</t>
  </si>
  <si>
    <t>C-EB15-168</t>
  </si>
  <si>
    <t>2-Piece Equipment Mounting Bracket, 1.5" Mounting Space, 1.68" Bend</t>
  </si>
  <si>
    <t>C-EB15-187</t>
  </si>
  <si>
    <t>2-Piece Equipment Mounting Bracket, 1.5" Mounting Space, 1.87" Bend</t>
  </si>
  <si>
    <t>C-EB15-200</t>
  </si>
  <si>
    <t>2-Piece Equipment Mounting Bracket, 1.5" Mounting Space, 2" Bend</t>
  </si>
  <si>
    <t>C-EB15-206</t>
  </si>
  <si>
    <t>2-Piece Equipment Mounting Bracket, 1.5" Mounting Space, 2.06" Bend</t>
  </si>
  <si>
    <t>C-EB15-DAP-1P</t>
  </si>
  <si>
    <t>1-Piece Equipment Mounting Bracket, 1.5" Mounting Space, Fits OEM AUX Input Module For 2014-2020 Dodge Charger</t>
  </si>
  <si>
    <t>C-EB15-HLN</t>
  </si>
  <si>
    <t>2-Piece Equipment Mounting Bracket, 1.5" Mounting Space, Fits Motorola Dek Mini, HLM Series Siren W269, HLN Series Switching W591, Tek Mini</t>
  </si>
  <si>
    <t>C-EB15-HLN-1P</t>
  </si>
  <si>
    <t>1-Piece Equipment Mounting Bracket, 1.5" Mounting Space, Fits Motorola Dek Mini, HLM Series Siren W269, HLN Series Switching W591, Tek Mini</t>
  </si>
  <si>
    <t>C-EB15-SVR-1P</t>
  </si>
  <si>
    <t>1-Piece Equipment Mounting Bracket, 1.5" Mounting Space, Fits Misc. Pyramid Communications SVR-200U</t>
  </si>
  <si>
    <t>C-EB15-U66-1P</t>
  </si>
  <si>
    <t>1-Piece Equipment Mounting Bracket, 1.5" Mounting Space, Fits Uniden Bearcat CMX660</t>
  </si>
  <si>
    <t>C-EB20-068</t>
  </si>
  <si>
    <t>2-Piece Equipment Mounting Bracket, 2" Mounting Space, 0.68" Bend</t>
  </si>
  <si>
    <t>C-EB20-075</t>
  </si>
  <si>
    <t>2-Piece Equipment Mounting Bracket, 2" Mounting Space, 0.75" Bend</t>
  </si>
  <si>
    <t>C-EB20-081</t>
  </si>
  <si>
    <t>2-Piece Equipment Mounting Bracket, 2" Mounting Space, 0.81" Bend</t>
  </si>
  <si>
    <t>C-EB20-087</t>
  </si>
  <si>
    <t>2-Piece Equipment Mounting Bracket, 2" Mounting Space, 0.87" Bend</t>
  </si>
  <si>
    <t>C-EB20-093</t>
  </si>
  <si>
    <t>2-Piece Equipment Mounting Bracket, 2" Mounting Space, 0.93" Bend</t>
  </si>
  <si>
    <t>C-EB20-100</t>
  </si>
  <si>
    <t>2-Piece Equipment Mounting Bracket, 2" Mounting Space, 1" Bend</t>
  </si>
  <si>
    <t>C-EB20-106</t>
  </si>
  <si>
    <t>2-Piece Equipment Mounting Bracket, 2" Mounting Space, 1.06" Bend</t>
  </si>
  <si>
    <t>C-EB20-112</t>
  </si>
  <si>
    <t>2-Piece Equipment Mounting Bracket, 2" Mounting Space, 1.12" Bend</t>
  </si>
  <si>
    <t>C-EB20-118</t>
  </si>
  <si>
    <t>2-Piece Equipment Mounting Bracket, 2" Mounting Space, 1.18" Bend</t>
  </si>
  <si>
    <t>C-EB20-125</t>
  </si>
  <si>
    <t>2-Piece Equipment Mounting Bracket, 2" Mounting Space, 1.25" Bend</t>
  </si>
  <si>
    <t>C-EB20-131</t>
  </si>
  <si>
    <t>2-Piece Equipment Mounting Bracket, 2" Mounting Space, 1.31" Bend</t>
  </si>
  <si>
    <t>C-EB20-143</t>
  </si>
  <si>
    <t>2-Piece Equipment Mounting Bracket, 2" Mounting Space, 1.43" Bend</t>
  </si>
  <si>
    <t>C-EB20-150</t>
  </si>
  <si>
    <t>2-Piece Equipment Mounting Bracket, 2" Mounting Space, 1.5" Bend</t>
  </si>
  <si>
    <t>C-EB20-156</t>
  </si>
  <si>
    <t>2-Piece Equipment Mounting Bracket, 2" Mounting Space, 1.56" Bend</t>
  </si>
  <si>
    <t>C-EB20-168</t>
  </si>
  <si>
    <t>2-Piece Equipment Mounting Bracket, 2" Mounting Space, 1.68" Bend</t>
  </si>
  <si>
    <t>C-EB20-175</t>
  </si>
  <si>
    <t>2-Piece Equipment Mounting Bracket, 2" Mounting Space, 1.75" Bend</t>
  </si>
  <si>
    <t>C-EB20-181</t>
  </si>
  <si>
    <t>2-Piece Equipment Mounting Bracket, 2" Mounting Space, 1.81" Bend</t>
  </si>
  <si>
    <t>C-EB20-187</t>
  </si>
  <si>
    <t>2-Piece Equipment Mounting Bracket, 2" Mounting Space, 1.87" Bend</t>
  </si>
  <si>
    <t>C-EB20-C08-1P</t>
  </si>
  <si>
    <t>1-Piece Equipment Mounting Bracket, 2" Mounting Space, Fits Carson SB-008-25 14 Siren</t>
  </si>
  <si>
    <t>C-EB20-CNS-1P</t>
  </si>
  <si>
    <t>1-Piece Equipment Mounting Bracket, 2" Mounting Space, Fits Code 3 Narrowstick</t>
  </si>
  <si>
    <t>C-EB20-FRD-1P</t>
  </si>
  <si>
    <t>1-Piece Equipment Mounting Bracket, 2" Mounting Space, Fits Ford OEM Auxiliary Input/USB Module</t>
  </si>
  <si>
    <t>C-EB20-FRG-1P</t>
  </si>
  <si>
    <t xml:space="preserve">1-Piece Equipment Mounting Bracket, 2" Mounting Space, Fits Freelight RANGR-G (FDL-978-GTX/E) </t>
  </si>
  <si>
    <t>C-EB20-PTR</t>
  </si>
  <si>
    <t>2-Piece Equipment Mounting Bracket, 2" Mounting Space, Fits Patco Tracker</t>
  </si>
  <si>
    <t>C-EB20-PW6-1P</t>
  </si>
  <si>
    <t>1-Piece Equipment Mounting Bracket, 2" Mounting Space, Fits Patrol Witness PW6-HD DVR</t>
  </si>
  <si>
    <t>C-EB20-RAU-1P</t>
  </si>
  <si>
    <t>1-Piece Equipment Mounting Bracket, 2" Mounting Space, Fits Factory USB/AUX Module For The 2013-2017 Dodge Ram</t>
  </si>
  <si>
    <t>C-EB20-SMC1-1P</t>
  </si>
  <si>
    <t>1-Piece Equipment Mounting Bracket, 2" Mounting Space, Fits Federal Signal SMC-1 Model 330104, SMC-5 Model 330105</t>
  </si>
  <si>
    <t>C-EB20-SMC-1P</t>
  </si>
  <si>
    <t>1-Piece Equipment Mounting Bracket, 2" Mounting Space, Fits Federal Signal SMC-1 Model 330102, SMC-3 Model 330103, SMC-5 Model 331102, SMC-16 Model 330132, SMC-56 Model 331112</t>
  </si>
  <si>
    <t>C-EB20-TK8-1P</t>
  </si>
  <si>
    <t>1-Piece Equipment Mounting Bracket, 2" Mounting Space, Fits Kenwood TK-860</t>
  </si>
  <si>
    <t>C-EB20-UNP-1P</t>
  </si>
  <si>
    <t>1-Piece Equipment Mounting Bracket, 2" Mounting Space Fits Uniden Pro520XL</t>
  </si>
  <si>
    <t>C-EB20-USB-1P</t>
  </si>
  <si>
    <t>1-Piece Equipment Mounting Bracket, 2" Mounting Space, For 2021-2022 Interceptor Utility 12 Volt Socket and OEM USB Module</t>
  </si>
  <si>
    <t>C-EB20-USD1-1P</t>
  </si>
  <si>
    <t>1-Piece Equipment Mounting Bracket, 2" Mounting Space, For 2015-2020 Chevrolet Tahoe OEM 12 Volt Socket and AUX Input Module</t>
  </si>
  <si>
    <t>C-EB20-WGD-1P</t>
  </si>
  <si>
    <t>1-Piece Equipment Mounting Bracket, 2" Mounting Space, Fits WatchGuard 4ERe DVR</t>
  </si>
  <si>
    <t>C-EB20-YFT-1P</t>
  </si>
  <si>
    <t>1-Piece Equipment Mounting Bracket, 2" Mounting Space, Fits Yaesu FT-8800R/8900R</t>
  </si>
  <si>
    <t>C-EB25-062</t>
  </si>
  <si>
    <t>2-Piece Equipment Mounting Bracket, 2.5" Mounting Space, 0.62" Bend</t>
  </si>
  <si>
    <t>C-EB25-068</t>
  </si>
  <si>
    <t>2-Piece Equipment Mounting Bracket, 2.5" Mounting Space, 0.68" Bend</t>
  </si>
  <si>
    <t>C-EB25-075</t>
  </si>
  <si>
    <t>2-Piece Equipment Mounting Bracket, 2.5" Mounting Space, 0.75" Bend</t>
  </si>
  <si>
    <t>C-EB25-081</t>
  </si>
  <si>
    <t>2-Piece Equipment Mounting Bracket, 2.5" Mounting Space, 0.81" Bend</t>
  </si>
  <si>
    <t>C-EB25-087</t>
  </si>
  <si>
    <t>2-Piece Equipment Mounting Bracket, 2.5" Mounting Space, 0.87" Bend</t>
  </si>
  <si>
    <t>C-EB25-093</t>
  </si>
  <si>
    <t>2-Piece Equipment Mounting Bracket, 2.5" Mounting Space, 0.93" Bend</t>
  </si>
  <si>
    <t>C-EB25-100</t>
  </si>
  <si>
    <t>2-Piece Equipment Mounting Bracket, 2.5" Mounting Space, 1" Bend</t>
  </si>
  <si>
    <t>C-EB25-106</t>
  </si>
  <si>
    <t>2-Piece Equipment Mounting Bracket, 2.5" Mounting Space, 1.06" Bend</t>
  </si>
  <si>
    <t>C-EB25-112</t>
  </si>
  <si>
    <t>2-Piece Equipment Mounting Bracket, 2.5" Mounting Space, 1.12" Bend</t>
  </si>
  <si>
    <t>C-EB25-118</t>
  </si>
  <si>
    <t>2-Piece Equipment Mounting Bracket, 2.5" Mounting Space, 1.18" Bend</t>
  </si>
  <si>
    <t>C-EB25-125</t>
  </si>
  <si>
    <t>2-Piece Equipment Mounting Bracket, 2.5" Mounting Space, 1.25" Bend</t>
  </si>
  <si>
    <t>C-EB25-131</t>
  </si>
  <si>
    <t>2-Piece Equipment Mounting Bracket, 2.5" Mounting Space, 1.31" Bend</t>
  </si>
  <si>
    <t>C-EB25-143</t>
  </si>
  <si>
    <t>2-Piece Equipment Mounting Bracket, 2.5" Mounting Space, 1.43" Bend</t>
  </si>
  <si>
    <t>C-EB25-150</t>
  </si>
  <si>
    <t>2-Piece Equipment Mounting Bracket, 2.5" Mounting Space, 1.5" Bend</t>
  </si>
  <si>
    <t>C-EB25-187</t>
  </si>
  <si>
    <t>2-Piece Equipment Mounting Bracket, 2.5" Mounting Space, 1.87" Bend</t>
  </si>
  <si>
    <t>C-EB25-262</t>
  </si>
  <si>
    <t>2-Piece Equipment Mounting Bracket, 2.5" Mounting Space, 2.62" Bend</t>
  </si>
  <si>
    <t>C-EB25-A12-1P</t>
  </si>
  <si>
    <t>1-Piece Equipment Mounting Bracket, 2.5" Mounting Space, Fits Icom IC-A120 Radio</t>
  </si>
  <si>
    <t>C-EB25-AS2-1P</t>
  </si>
  <si>
    <t>1-Piece Equipment Mounting Bracket, 2.5" Mounting Space, Fits Code 3/ Public Safety Equip. AS10, AS847, HS37, Slickstik</t>
  </si>
  <si>
    <t>C-EB25-AX1-1P</t>
  </si>
  <si>
    <t>1-Piece Equipment Mounting Bracket, 2.5" Mounting Space, Fits Axon AX1033</t>
  </si>
  <si>
    <t>C-EB25-CDR-1P</t>
  </si>
  <si>
    <t>1-Piece Equipment Mounting Bracket, 2.5" Mounting Space, Fits Motorola CDM 750, 1250, 1550</t>
  </si>
  <si>
    <t>C-EB25-CDS-1P</t>
  </si>
  <si>
    <t>C-EB25-EFJ-1P</t>
  </si>
  <si>
    <t>1-Piece Equipment Mounting Bracket, 2.5" Mounting Space, Fits E.F. Johnson 53SL ES</t>
  </si>
  <si>
    <t>C-EB25-IC1-1P</t>
  </si>
  <si>
    <t>1-Piece Equipment Mounting Bracket, 2.5" Mounting Space, Fits Icom America IC-F9511HT Remote Radio</t>
  </si>
  <si>
    <t>C-EB25-IC6-1P</t>
  </si>
  <si>
    <t>1-Piece Equipment Mounting Bracket, 2.5" Mounting Space, Fits Icom America Self-Contained Radios</t>
  </si>
  <si>
    <t>C-EB25-IC9-1P</t>
  </si>
  <si>
    <t>1-Piece Equipment Mounting Bracket, 2.5" Mounting Space, Fits Icom America Ic-F9511S Radio</t>
  </si>
  <si>
    <t>C-EB25-KNG-1P</t>
  </si>
  <si>
    <t>1-Piece Equipment Mounting Bracket, 2.5" Mounting Space, Fits Relm KNG Radio</t>
  </si>
  <si>
    <t>C-EB25-KNX-1P</t>
  </si>
  <si>
    <t>1-Piece Equipment Mounting Bracket, 2.5" Mounting Space, Fits Kenwood Radio</t>
  </si>
  <si>
    <t>C-EB25-KSG-1P</t>
  </si>
  <si>
    <t>1-Piece Equipment Mounting Bracket, 2.5" Mounting Space, Fits Misc. Kustom G3 Digital Eyewitness DVR</t>
  </si>
  <si>
    <t>C-EB25-KVK-1P</t>
  </si>
  <si>
    <t>1-Piece Equipment Mounting Bracket, 2.5" Mounting Space, Fits Kenwood VM6730, 6830, &amp; 6930 Self-Contained, VM600 &amp; VM900 Remote</t>
  </si>
  <si>
    <t>C-EB25-MA5-1P</t>
  </si>
  <si>
    <t>1-Piece Equipment Mounting Bracket, 2.5" Mounting Space, Fits Motorola Spectra A5, A7, Astro Digital Spectra W5, XTL5000 W4, XTL5000 W5</t>
  </si>
  <si>
    <t>C-EB25-MMT-1P</t>
  </si>
  <si>
    <t>1-Piece Equipment Mounting Bracket, 2.5" Mounting Space Motorola Max Trac 3000</t>
  </si>
  <si>
    <t>C-EB25-MPM-1P</t>
  </si>
  <si>
    <t>1-Piece Equipment Mounting Bracket, 2.5" Mounting Space, Fits Motorola PM 400</t>
  </si>
  <si>
    <t>C-EB25-MRD-1P</t>
  </si>
  <si>
    <t xml:space="preserve">1-Piece Equipment Mounting Bracket, 2.5" Mounting Space, Fits Motorola Radius &amp; Mototrbo Radios
  </t>
  </si>
  <si>
    <t>C-EB25-MWG-1P</t>
  </si>
  <si>
    <t>1-Piece Equipment Mounting Bracket, 2.5" Mounting Space, Fits Motorola WatchGuard M500</t>
  </si>
  <si>
    <t>C-EB25-MXP-1P</t>
  </si>
  <si>
    <t>1-Piece Equipment Mounting Bracket, 2.5" Mounting Space, Fits Motorola XPR 4550</t>
  </si>
  <si>
    <t>C-EB25-MXP-1P-A</t>
  </si>
  <si>
    <t>1-Piece Angled Equipment Mounting Bracket, 2.5" Mounting Space, Fits Motorola XPR 4550</t>
  </si>
  <si>
    <t>C-EB25-NX3-1P</t>
  </si>
  <si>
    <t>1-Piece Equipment Mounting Bracket, 2.5" Mounting Space, Fits Kenwood NX Series Radio</t>
  </si>
  <si>
    <t>C-EB25-PAN-1P</t>
  </si>
  <si>
    <t>1-Piece Equipment Mounting Bracket, 2.5" Mounting Space, Fits Panasonic Arbitrator Video System, Misc. Panasonic AG-CPD15 Digital Recorder</t>
  </si>
  <si>
    <t>C-EB25-SO4-1P</t>
  </si>
  <si>
    <t>1-Piece Equipment Mounting Bracket, 2.5" Mounting Space, Fits Soundoff Signal Siren ETSWDAS01</t>
  </si>
  <si>
    <t>C-EB25-SW3-1P</t>
  </si>
  <si>
    <t>1-Piece Equipment Mounting Bracket, 2.5" Mounting Space Fits Federal Signal SW300</t>
  </si>
  <si>
    <t>C-EB25-T81-1P</t>
  </si>
  <si>
    <t>1-Piece Equipment Mounting Bracket, 2.5" Mounting Space, Fits Kenwood TK-8180, TK-7180, TK-7160, TK-8160</t>
  </si>
  <si>
    <t>C-EB25-T8V-1P</t>
  </si>
  <si>
    <t>1-Piece Equipment Mounting Bracket, 2.5" Mounting Space, Fits Miscellaneous 10-8 Video Control Head</t>
  </si>
  <si>
    <t>C-EB25-TK6-1P</t>
  </si>
  <si>
    <t>1-Piece Equipment Mounting Bracket, 2.5" Mounting Space, Fits Kenwood TK-6110</t>
  </si>
  <si>
    <t>C-EB25-TM4</t>
  </si>
  <si>
    <t>2-Piece Equipment Mounting Bracket, 2.5" Mounting Space, Fits Unitrol Touchmaster TM4</t>
  </si>
  <si>
    <t>C-EB25-TMD</t>
  </si>
  <si>
    <t>2-Piece Equipment Mounting Bracket, 2.5" Mounting Space, Fits Unitrol Touchmaster Delta</t>
  </si>
  <si>
    <t>C-EB25-TSC-1P</t>
  </si>
  <si>
    <t>1-Piece Equipment Mounting Bracket, 2.5" Mounting Space, Fits Heated Seat Switch In Retail Chevrolet Tahoe</t>
  </si>
  <si>
    <t>C-EB25-UN8-1P</t>
  </si>
  <si>
    <t>1-Piece Equipment Mounting Bracket, 2.5" Mounting Space, Fits Uniden BCT8</t>
  </si>
  <si>
    <t>C-EB25-VX2-1P</t>
  </si>
  <si>
    <t>1-Piece Equipment Mounting Bracket, 2.5" Mounting Space, Fits Motorola Vertex VX-2100, VX-4200, and VX-2200 Self-Contained Radio</t>
  </si>
  <si>
    <t>C-EB25-WPC-1P</t>
  </si>
  <si>
    <t>1-Piece Equipment Mounting Bracket, 2.5" Mounting Space, Fits Whelen PCCS9RW Switch Box</t>
  </si>
  <si>
    <t>C-EB25-WTA-1P</t>
  </si>
  <si>
    <t>C-EB25-XPR-1P</t>
  </si>
  <si>
    <t>1-Piece Equipment Mounting Bracket, 2.5" Mounting Space, Fits Motorola  XPR4550, XPR4380, XPR4580 &amp; XPR4350 Radio</t>
  </si>
  <si>
    <t>C-EB25-XTL-1P</t>
  </si>
  <si>
    <t>1-Piece Equipment Mounting Bracket, 2.5" Mounting Space, Fits Motorola XTL2500, XTL5000-05, APX-7500,</t>
  </si>
  <si>
    <t>C-EB30-068</t>
  </si>
  <si>
    <t>2-Piece Equipment Mounting Bracket, 3" Mounting Space, 0.68" Bend</t>
  </si>
  <si>
    <t>C-EB30-081</t>
  </si>
  <si>
    <t>2-Piece Equipment Mounting Bracket, 3" Mounting Space, 0.81" Bend</t>
  </si>
  <si>
    <t>C-EB30-087</t>
  </si>
  <si>
    <t>2-Piece Equipment Mounting Bracket, 3" Mounting Space, 0.87" Bend</t>
  </si>
  <si>
    <t>C-EB30-100</t>
  </si>
  <si>
    <t>2-Piece Equipment Mounting Bracket, 3" Mounting Space, 1" Bend</t>
  </si>
  <si>
    <t>C-EB30-106</t>
  </si>
  <si>
    <t>2-Piece Equipment Mounting Bracket, 3" Mounting Space, 1.06" Bend</t>
  </si>
  <si>
    <t>C-EB30-125</t>
  </si>
  <si>
    <t>2-Piece Equipment Mounting Bracket, 3" Mounting Space, 1.25" Bend</t>
  </si>
  <si>
    <t>C-EB30-131</t>
  </si>
  <si>
    <t>2-Piece Equipment Mounting Bracket, 3" Mounting Space, 1.31" Bend</t>
  </si>
  <si>
    <t>C-EB30-168</t>
  </si>
  <si>
    <t>2-Piece Equipment Mounting Bracket, 3" Mounting Space, 1.68" Bend</t>
  </si>
  <si>
    <t>C-EB30-A11-1P</t>
  </si>
  <si>
    <t>1-Piece Equipment Mounting Bracket, 3" Mounting Space, Fits Icom A110 Radio</t>
  </si>
  <si>
    <t>C-EB30-APR-1P</t>
  </si>
  <si>
    <t>1-Piece Equipment Mounting Bracket, 3" Mounting Space, Fits Motorola APX-4500, Remote Radio</t>
  </si>
  <si>
    <t>C-EB30-APS-1P</t>
  </si>
  <si>
    <t>1-Piece Equipment Mounting Bracket, 3" Mounting Space, Fits Motorola APX-4500, Self-Contained Radio</t>
  </si>
  <si>
    <t>C-EB30-C29-1P</t>
  </si>
  <si>
    <t>1-Piece Equipment Mounting Bracket, 3" Mounting Space Fits Cobra 29LXBT</t>
  </si>
  <si>
    <t>C-EB30-CDR-1P</t>
  </si>
  <si>
    <t>1-Piece Equipment Mounting Bracket, 3" Mounting Space, Fits Motorola CDM 750, 120, 1550 Remote Radio Flush-Mounting</t>
  </si>
  <si>
    <t>C-EB30-CDS-1P</t>
  </si>
  <si>
    <t>1-Piece Equipment Mounting Bracket, 3" Mounting Space, Fits Motorola CDM 750, 120, 1550 Self-Contained, Flush-Mounting</t>
  </si>
  <si>
    <t>C-EB30-CH7-1P</t>
  </si>
  <si>
    <t>1-Piece Equipment Mounting Bracket, 3" Mounting Space, Fits M/A-Com CH-721</t>
  </si>
  <si>
    <t>C-EB30-CHC-1P</t>
  </si>
  <si>
    <t>C-EB30-DB4-1P</t>
  </si>
  <si>
    <t>1-Piece Equipment Mounting Bracket, 3" Mounting Space, Fits Misc. Diesel Boss Recorder</t>
  </si>
  <si>
    <t>C-EB30-DMR-1P</t>
  </si>
  <si>
    <t>1-Piece Equipment Mounting Bracket, 3" Mounting Space, Fits Bendix King DMH Remote Mount Radio</t>
  </si>
  <si>
    <t>C-EB30-DMX-1P</t>
  </si>
  <si>
    <t>1-Piece Equipment Mounting Bracket, 3" Mounting Space, Fits Bendix King DMH Self Contained Radio</t>
  </si>
  <si>
    <t>C-EB30-EFR-1P</t>
  </si>
  <si>
    <t>1-Piece Equipment Mounting Bracket, 3" Mounting Space, Fits E.F. Johnson Ascend/Summit Radio, 53SL</t>
  </si>
  <si>
    <t>C-EB30-EFS-1P</t>
  </si>
  <si>
    <t>1-Piece Equipment Mounting Bracket, 3" Mounting Space, Fits E.F. Johnson Ascend/Summit Radio</t>
  </si>
  <si>
    <t>C-EB30-EFS-1P-A</t>
  </si>
  <si>
    <t>Angled 1-Piece Equipment Mounting Bracket, 3" Mounting Space, Fits E.F. Johnson Ascend/Summit Radio, 53SL</t>
  </si>
  <si>
    <t>C-EB30-EOR-1P</t>
  </si>
  <si>
    <t>1-Piece Equipment Mounting Bracket, 3" Mounting Space, Fits M/A-Com M-7100, M/A-Com / Com-Net/ Ericsson/ Ge Orion 2 Pc.</t>
  </si>
  <si>
    <t>C-EB30-FC4-1P</t>
  </si>
  <si>
    <t>1-Piece Equipment Mounting Bracket, 3" Mounting Space, Fits Feniex Typhoon C4017</t>
  </si>
  <si>
    <t>C-EB30-FRS-1P</t>
  </si>
  <si>
    <t>1-Piece Equipment Mounting Bracket, 3" Mounting Space, Fits Carson Siren SA-441/Whelen 295HFRS</t>
  </si>
  <si>
    <t>C-EB30-FSP-1P</t>
  </si>
  <si>
    <t>1-Piece Equipment Mounting Bracket, 3" Mounting Space, Fits Federal Signal Pathfinder PF200 Switch Panel</t>
  </si>
  <si>
    <t>C-EB30-FSR-1P</t>
  </si>
  <si>
    <t>1-Piece Equipment Mounting Bracket, 3" Mounting Space, Fits Federal Signal Pathfinder PF200R Switch Panel Remote</t>
  </si>
  <si>
    <t>C-EB30-HMD-1P</t>
  </si>
  <si>
    <t>1-Piece Equipment Mounting Bracket, 3" Mounting Space, Fits Hytera MD782G Remote Head Radio</t>
  </si>
  <si>
    <t>C-EB30-HXL-1P</t>
  </si>
  <si>
    <t>1-Piece Equipment Mounting Bracket, 3" Mounting Space, Fits Harris/L3Harris  XL Control Head</t>
  </si>
  <si>
    <t>C-EB30-IC1-1P</t>
  </si>
  <si>
    <t>1-Piece Equipment Mounting Bracket, 3" Mounting Space, Fits Icom F7510, LC-5400 &amp; LC-6400 Series Radios</t>
  </si>
  <si>
    <t>C-EB30-KCH-1P</t>
  </si>
  <si>
    <t>1-Piece Equipment Mounting Bracket, 3" Mounting Space, Fits Kenwood KCH-20R Remote Radio</t>
  </si>
  <si>
    <t>C-EB30-KES-1P</t>
  </si>
  <si>
    <t>1-Piece Equipment Mounting Bracket, 3" Mounting Space, Fits Kenwood KES-3 Speaker</t>
  </si>
  <si>
    <t>C-EB30-KMC-1P</t>
  </si>
  <si>
    <t>1-Piece Equipment Mounting Bracket, 3" Mounting Space, Fits M/A-Com KMC Mobile, M/A-Com/ Com-Net/ Ericsson/ Ge Ericsson KMC 100/300</t>
  </si>
  <si>
    <t>C-EB30-KNG-1P</t>
  </si>
  <si>
    <t>1-Piece Equipment Mounting Bracket, 3" Mounting Space,  Fits Relm KNG Series</t>
  </si>
  <si>
    <t>C-EB30-KNX-1P-A</t>
  </si>
  <si>
    <t>Angled 1-Piece Equipment Mounting Bracket, 3" Mounting Space, Fits Kenwood Radios</t>
  </si>
  <si>
    <t>C-EB30-L33-1P</t>
  </si>
  <si>
    <t>1-Piece Equipment Mounting Bracket, 3" Mounting Space, Fits Misc. L3/Mobile Vision Flashback 3 DVR</t>
  </si>
  <si>
    <t>C-EB30-L3F-1P</t>
  </si>
  <si>
    <t>1-Piece Equipment Mounting Bracket, 3" Mounting Space, Fits Misc. L3/MobileVu Flashback Digital Recorder FB04-H</t>
  </si>
  <si>
    <t>C-EB30-M71-1P</t>
  </si>
  <si>
    <t>1-Piece Equipment Mounting Bracket, 3" Mounting Space, Fits M/A-Com M7100</t>
  </si>
  <si>
    <t>C-EB30-M71-1P-A</t>
  </si>
  <si>
    <t>Angled 1-Piece Equipment Mounting Bracket, 3" Mounting Space, Fits M/A-Com M7100</t>
  </si>
  <si>
    <t>C-EB30-MAO-1P</t>
  </si>
  <si>
    <t>1-Piece Equipment Mounting Bracket, 3" Mounting Space, Fits M/A-Com M-803, Opensky CH-103, M-7200</t>
  </si>
  <si>
    <t>C-EB30-MCR-1P</t>
  </si>
  <si>
    <t>1-Piece Equipment Mounting Bracket, 3" Mounting Space, Fits Motorola MCS2000 Remote Model 2 or 3</t>
  </si>
  <si>
    <t>C-EB30-MCS-1P</t>
  </si>
  <si>
    <t>1-Piece Equipment Mounting Bracket, 3" Mounting Space, Fits Motorola MCS2000 Self-Contained Model 2 or 3</t>
  </si>
  <si>
    <t>C-EB30-MGC-1P</t>
  </si>
  <si>
    <t>1-Piece Equipment Mounting Bracket, 3" Mounting Space, Fits Whelen 295HF100, 295SL100, 295SL101, 295HFSA1, Alpha12S, MGC01, PCCHD, WS2100, 295SLSA1</t>
  </si>
  <si>
    <t>C-EB30-MMT-1P-A</t>
  </si>
  <si>
    <t>Angled 1-Piece Equipment Mounting Angled Bracket, 3" Mounting Space, Fits Motorola Self-Contained Equipment</t>
  </si>
  <si>
    <t>C-EB30-MPM-1P</t>
  </si>
  <si>
    <t>1-Piece Equipment Mounting Bracket, 3" Mounting Space, Fits Motorola PM1500</t>
  </si>
  <si>
    <t>C-EB30-MU1-1P</t>
  </si>
  <si>
    <t>1-Piece Equipment Mounting Bracket, 3" Mounting Space, Fits Harris/L3Harris  HD-MU1B</t>
  </si>
  <si>
    <t>C-EB30-PIO-1P</t>
  </si>
  <si>
    <t>1-Piece Equipment Mounting Bracket, 3" Mounting Space, Fits Single Din AM/FM Radios</t>
  </si>
  <si>
    <t>C-EB30-RDS-1P</t>
  </si>
  <si>
    <t>1-Piece Equipment Mounting Bracket, 3" Mounting Space, Fits Misc. D&amp;R Advanced Wireless RDS #RDS-T</t>
  </si>
  <si>
    <t>C-EB30-RMK-1P</t>
  </si>
  <si>
    <t>1-Piece Equipment Mounting Bracket, 3" Mounting Space, Fits Icom RMK-5 Remote Control Head</t>
  </si>
  <si>
    <t>C-EB30-RSP-1P</t>
  </si>
  <si>
    <t>1-Piece Equipment Mounting Bracket, 3" Mounting Space, Fits Misc. Roadrunner SP1040PCB</t>
  </si>
  <si>
    <t>C-EB30-SBS-1P</t>
  </si>
  <si>
    <t>1-Piece Equipment Mounting Bracket, 3" Mounting Space, Fits Speedtech Lights Boss Siren Control Box S-B200</t>
  </si>
  <si>
    <t>C-EB30-SDC-1P</t>
  </si>
  <si>
    <t>1-Piece Equipment Mounting Bracket, 3" Mounting Space, Fits Speedtech Lights C-direct Control Box</t>
  </si>
  <si>
    <t>C-EB30-SO9-1P</t>
  </si>
  <si>
    <t>1-Piece Equipment Mounting Bracket, 3" Mounting Space, Fits Soundoff Signal ETSP990</t>
  </si>
  <si>
    <t>C-EB30-STB-1P</t>
  </si>
  <si>
    <t>1-Piece Equipment Mounting Bracket, 3" Mounting Space, Fits SpeedTech Lights Boss DT100</t>
  </si>
  <si>
    <t>C-EB30-SW4-1P</t>
  </si>
  <si>
    <t>1-Piece Equipment Mounting Bracket, 3" Mounting Space, Fits Federal Signal SW300-B Switch Panel</t>
  </si>
  <si>
    <t>C-EB30-T80-1P</t>
  </si>
  <si>
    <t>1-Piece Equipment Mounting Bracket, 3" Mounting Space, Fits Tait TM8110, TM8200, TM8255</t>
  </si>
  <si>
    <t>C-EB30-T91S-1P</t>
  </si>
  <si>
    <t>1-Piece Equipment Mounting Bracket, 3" Mounting Space, Fits Tait Radio TM9155</t>
  </si>
  <si>
    <t>C-EB30-TK7-1P</t>
  </si>
  <si>
    <t>1-Piece Equipment Mounting Bracket, 3" Mounting Space, Fits Kenwood TK-5710, TK-5810, TK-690, TK-790, TK-890</t>
  </si>
  <si>
    <t>C-EB30-TK8-1P</t>
  </si>
  <si>
    <t>1-Piece Equipment Mounting Bracket, 3" Mounting Space, Fits Kenwood TK-630H, TK-730, TK-830</t>
  </si>
  <si>
    <t>C-EB30-TM4-1P</t>
  </si>
  <si>
    <t>1-Piece Equipment Mounting Bracket, 3" Mounting Space, Fits Unitrol Delta Soft Touch, Unitrol Touchmaster TM4</t>
  </si>
  <si>
    <t>C-EB30-U15-1P</t>
  </si>
  <si>
    <t>1-Piece Equipment Mounting Bracket, 3" Mounting Space, Fits Uniden BCT15</t>
  </si>
  <si>
    <t>C-EB30-VC1</t>
  </si>
  <si>
    <t>2-Piece Equipment Mounting Bracket, 3" Mounting Space Fits Able 2 30-1100, 30-1108, Galls Street thunder XS100, Traffic buster, Code 3/Public Safety 3600 Series V-Con</t>
  </si>
  <si>
    <t>C-EB30-VCP</t>
  </si>
  <si>
    <t>2-Piece Equipment Mounting Bracket, 3" Mounting Space, Fits Misc. Vascar Plus &amp; Vascar Plus 2</t>
  </si>
  <si>
    <t>C-EB30-VHD-1P</t>
  </si>
  <si>
    <t>1-Piece Equipment Mounting Bracket, 3" Mounting Space, Fits 10-8 Video Model HD4 DVR</t>
  </si>
  <si>
    <t>C-EB30-VM6-1P</t>
  </si>
  <si>
    <t>1-Piece Equipment Mounting Bracket, 3" Mounting Space, Fits Kenwood/E.F. Johnson VM600 &amp; VM900 Self-Contained Radio</t>
  </si>
  <si>
    <t>C-EB30-VX4-1P</t>
  </si>
  <si>
    <t>1-Piece Equipment Mounting Bracket, 3" Mounting Space, Fits Vertex Standard/ Yaesu Vertex VX-4000</t>
  </si>
  <si>
    <t>C-EB30-VX5-1P</t>
  </si>
  <si>
    <t>1-Piece Equipment Mounting Bracket, 3" Mounting Space, Fits Vertex Standard/ Yaesu Vertex VX-4000, VX-5500, VX-6000, Motorola PM1200</t>
  </si>
  <si>
    <t>C-EB30-W29-1P</t>
  </si>
  <si>
    <t>1-Piece Equipment Mounting Bracket, 3" Mounting Space, Fits Whelen 295HFSC9</t>
  </si>
  <si>
    <t>C-EB30-WCC-1P</t>
  </si>
  <si>
    <t>1-Piece Equipment Mounting Bracket, 3" Mounting Space, Fits Whelen WCC9 Switch Box</t>
  </si>
  <si>
    <t>C-EB30-WEP-1P</t>
  </si>
  <si>
    <t>1-Piece Equipment Mounting Bracket, 3" Mounting Space, Fits Whelen Epsilon EPSL1</t>
  </si>
  <si>
    <t>C-EB30-WG2-1P</t>
  </si>
  <si>
    <t>1-Piece Equipment Mounting Bracket, 3" Mounting Space, Fits Whelen Gamma2 Siren</t>
  </si>
  <si>
    <t>C-EB30-WPC-1P</t>
  </si>
  <si>
    <t>1-Piece Equipment Mounting Bracket, 3" Mounting Space, Fits Whelen Power Control Center</t>
  </si>
  <si>
    <t>C-EB30-XG2-1P</t>
  </si>
  <si>
    <t>1-Piece Equipment Mounting Bracket, 3" Mounting Space, Fits Harris/L3Harris  XG-25M Model DM-M78B</t>
  </si>
  <si>
    <t>C-EB30-XTL-1P-A</t>
  </si>
  <si>
    <t>1-Piece Angled Equipment Mounting Bracket, 3" Mounting Space, Fits Motorola Remote Radio Heads</t>
  </si>
  <si>
    <t>C-EB35-075</t>
  </si>
  <si>
    <t>2-Piece Equipment Mounting Bracket, 3.5" Mounting Space, 0.75" Bend</t>
  </si>
  <si>
    <t>C-EB35-081</t>
  </si>
  <si>
    <t>2-Piece Equipment Mounting Bracket, 3.5" Mounting Space, 0.81" Bend</t>
  </si>
  <si>
    <t>C-EB35-093</t>
  </si>
  <si>
    <t>2-Piece Equipment Mounting Bracket, 3.5" Mounting Space, 0.93" Bend</t>
  </si>
  <si>
    <t>C-EB35-131</t>
  </si>
  <si>
    <t>2-Piece Equipment Mounting Bracket, 3.5" Mounting Space, 1.31" Bend</t>
  </si>
  <si>
    <t>C-EB35-APRS-1P-A</t>
  </si>
  <si>
    <t>1-Piece Equipment Angled Mounting Bracket, 3.5" Mounting Space, Fits Motorola APX-4500 Radios</t>
  </si>
  <si>
    <t>C-EB35-C41-1P</t>
  </si>
  <si>
    <t>1-Piece Equipment Mounting Bracket, 3.5" Mounting Space, Fits Carson SC-411 Siren</t>
  </si>
  <si>
    <t>C-EB35-CD3-1P</t>
  </si>
  <si>
    <t>1-Piece Equipment Mounting Bracket, 3.5" Mounting Space, Fits Code 3 # 3892, 3892L6, 3892L6M  Mastercom B</t>
  </si>
  <si>
    <t>C-EB35-CH2-1P</t>
  </si>
  <si>
    <t>1-Piece Equipment Mounting Bracket, 3.5" Mounting Space, Fits Harris/L3Harris  CH25 Remote Control Head</t>
  </si>
  <si>
    <t>C-EB35-CH7-1P-A</t>
  </si>
  <si>
    <t>Angled 1-Piece Equipment Mounting Bracket, 3.5" Mounting Space, Fits M/A-Com CH-721</t>
  </si>
  <si>
    <t>C-EB35-ES1-1P</t>
  </si>
  <si>
    <t>1-Piece Equipment Mounting Bracket, 3.5" Mounting Space, Fits E-Seek M210 Card Reader</t>
  </si>
  <si>
    <t>C-EB35-F64-1P</t>
  </si>
  <si>
    <t>1-Piece Equipment Mounting Bracket, 3.5" Mounting Space, Fits Federal Signal PA640</t>
  </si>
  <si>
    <t>C-EB35-GDV-1P</t>
  </si>
  <si>
    <t>1-Piece Equipment Mounting Bracket, 3.5" Mounting Space, Fits Getac Video DVR Model VR-X20</t>
  </si>
  <si>
    <t>C-EB35-KAC-1P</t>
  </si>
  <si>
    <t>1-Piece Equipment Bracket, 3.5" Mounting Space, Fits Kussmaul Auto Charger</t>
  </si>
  <si>
    <t>C-EB35-KCH-1P-A</t>
  </si>
  <si>
    <t>Angled 1-Piece Equipment Mounting Bracket, 3.5" Mounting Space, Fits Kenwood KCH-20R remote radio</t>
  </si>
  <si>
    <t>Angled 1-Piece Equipment Mounting Bracket, 3.5" Mounting Space, Fits Kenwood KCH-20R Remote Radio</t>
  </si>
  <si>
    <t>C-EB35-KE8-1P</t>
  </si>
  <si>
    <t>1-Piece Equipment Bracket, 3.5" Mounting Space, Fits Kenwood KES-8K Speaker</t>
  </si>
  <si>
    <t>C-EB35-KNG-1P-A</t>
  </si>
  <si>
    <t>Angled 1-Piece Equipment Mounting Bracket, 3.5" Mounting Space,  Fits Relm KNG Series</t>
  </si>
  <si>
    <t>C-EB35-MA9-NJSP</t>
  </si>
  <si>
    <t>1-Piece Equipment Mounting Bracket, 3.5" Mounting Space, Fits Motorola Spectra A9</t>
  </si>
  <si>
    <t>C-EB35-MCC-1P</t>
  </si>
  <si>
    <t>1-Piece Equipment Mounting Bracket, 3.5" Mounting Space, Fits Code 3/Public Safety Equipment Microcom2</t>
  </si>
  <si>
    <t>C-EB35-PA3-1P</t>
  </si>
  <si>
    <t>1-Piece Equipment Mounting Bracket, 3.5" Mounting Space, Fits Federal Signal PA-300</t>
  </si>
  <si>
    <t>C-EB35-RHP-1P</t>
  </si>
  <si>
    <t>1-Piece Equipment Mounting Bracket, 3.5" Mounting Space, - Fits Acek9 Hot-N-Pop Control Head Used In Havis Model K9-A-201 Series Kits</t>
  </si>
  <si>
    <t>C-EB35-RPS-1P</t>
  </si>
  <si>
    <t>1-Piece Equipment Mounting Bracket, 3.5" Mounting Space, - Fits RoadPro RPSP-15 CB Extension Speaker</t>
  </si>
  <si>
    <t>C-EB35-S38-1P</t>
  </si>
  <si>
    <t>1-Piece Equipment Mounting Bracket, 3.5" Mounting Space, Fits Soundoff Signal</t>
  </si>
  <si>
    <t>C-EB35-SAP-1P</t>
  </si>
  <si>
    <t>1-Piece Equipment Mounting Bracket, 3.5" Mounting Space, Fits Speedtech Lights Apex 100 Siren</t>
  </si>
  <si>
    <t>C-EB35-SC4-1P</t>
  </si>
  <si>
    <t>1-Piece Equipment Mounting Bracket, 3.5" Mounting Space, Fits Misc. Carson SC-409</t>
  </si>
  <si>
    <t>C-EB35-SCB-1P</t>
  </si>
  <si>
    <t>1-Piece Equipment Mounting Bracket, 3.5" Mounting Space, Fits SpeedTech Lights C-CGDCB Switch Box</t>
  </si>
  <si>
    <t>C-EB35-SN4-1P</t>
  </si>
  <si>
    <t>1-Piece Equipment Mounting Bracket, 3.5" Mounting Space, Fits Soundoff Signal Equipment</t>
  </si>
  <si>
    <t>C-EB35-SSR-1P</t>
  </si>
  <si>
    <t>1-Piece Equipment Mounting Bracket, 3.5" Mounting Space, Fits Federal Signal Ss2000 Series, V7 Series, Q2B</t>
  </si>
  <si>
    <t>C-EB35-T91-1P</t>
  </si>
  <si>
    <t>1-Piece Equipment Mounting Bracket, 3.5" Mounting Space, Fits Tait TM9155 &amp; TM9455</t>
  </si>
  <si>
    <t>C-EB35-T91S-1P</t>
  </si>
  <si>
    <t>1-Piece Equipment Mounting Bracket, 3.5" Mounting Space, Fits Tait TM9155</t>
  </si>
  <si>
    <t>C-EB35-VC1-1P</t>
  </si>
  <si>
    <t>1-Piece Equipment Mounting Bracket, 3.5" Mounting Space, Fits Code 3/ Public Safety Equip. 3600 Series V-Con</t>
  </si>
  <si>
    <t>C-EB35-WS9</t>
  </si>
  <si>
    <t>2-Piece Equipment Mounting Bracket, 3.5" Mounting Space, Fits Whelen 295HFS4, 295HFS5/6, 295HFS9, 295SlSA6</t>
  </si>
  <si>
    <t>C-EB35-XCL-1P</t>
  </si>
  <si>
    <t xml:space="preserve">1-Piece Equipment Mounting Bracket, 3.5" Mounting Space, Fits Code 3 Xcel </t>
  </si>
  <si>
    <t>C-EB35-XG1-1P</t>
  </si>
  <si>
    <t>1-Piece Equipment Mounting Bracket, 3.5" Mounting Space, Fits Unity XG-100M Radio</t>
  </si>
  <si>
    <t>C-EB35-XG2-1P</t>
  </si>
  <si>
    <t>1-Piece Equipment Mounting Bracket, 3.5" Mounting Space, Fits Harris/L3Harris  XG-25M Model DM-M78B</t>
  </si>
  <si>
    <t>C-EB35-Z3S-1P</t>
  </si>
  <si>
    <t>1-Piece Equipment Mounting Bracket, 3.5" Mounting Space, Fits Code 3/ Public Safety Equip. Z3 Siren</t>
  </si>
  <si>
    <t>C-EB40-056</t>
  </si>
  <si>
    <t>2-Piece Equipment Mounting Bracket, 4" Mounting Space, 0.56" Bend</t>
  </si>
  <si>
    <t>C-EB40-250</t>
  </si>
  <si>
    <t>2-Piece Equipment Mounting Bracket, 4" Mounting Space, 2.5" Bend</t>
  </si>
  <si>
    <t>C-EB40-399-1P</t>
  </si>
  <si>
    <t>1-Piece Equipment Mounting Bracket, 4.0" Mounting Space, Fits Code 3/ Public Safety Equip. 3997, 3998, 3999</t>
  </si>
  <si>
    <t>C-EB40-CCS-1P</t>
  </si>
  <si>
    <t>1-Piece Equipment Mounting Bracket, 4" Mounting Space, Fits Whelen Cencom CCSRN, CCSRNTA, MPC03</t>
  </si>
  <si>
    <t>C-EB40-CCT-1P</t>
  </si>
  <si>
    <t>1-Piece Equipment Mounting Bracket, 4" Mounting Space, Fits Whelen CCTL8 &amp; CCTL9</t>
  </si>
  <si>
    <t>C-EB40-ES5-1P</t>
  </si>
  <si>
    <t>4" Equipment Bracket For E-Seek M250 Card Reader</t>
  </si>
  <si>
    <t>C-EB40-ES6-1P</t>
  </si>
  <si>
    <t>4" Equipment Bracket For E-Seek M260 Card Reader</t>
  </si>
  <si>
    <t>C-EB40-FEX-1P</t>
  </si>
  <si>
    <t>1-Piece Equipment Mounting Bracket, 4" Mounting Space, Fits Feniex One Controller</t>
  </si>
  <si>
    <t>C-EB40-FOP-1P</t>
  </si>
  <si>
    <t>1-Piece Equipment Mounting Bracket, 4" Mounting Space, Fits Feniex C-4200</t>
  </si>
  <si>
    <t>C-EB40-FSS-1P</t>
  </si>
  <si>
    <t xml:space="preserve">1-Piece Equipment Mounting Bracket, 4" Mounting Space, Fits Federal Signal Ss200 </t>
  </si>
  <si>
    <t>C-EB40-HVC-1P</t>
  </si>
  <si>
    <t xml:space="preserve">1-Piece Equipment Mounting Bracket, 4" Mounting Space, Fits Harris VC-4000 Charger </t>
  </si>
  <si>
    <t>C-EB40-KVC-1P</t>
  </si>
  <si>
    <t>1-Piece Equipment Bracket, 4" Mounting Space, Fits One Kenwood KVC-23 Charger</t>
  </si>
  <si>
    <t>C-EB40-KVC2-1P</t>
  </si>
  <si>
    <t>1-Piece Equipment Bracket, 4" Mounting Space, Fits Two Kenwood KVC-23 Chargers</t>
  </si>
  <si>
    <t>C-EB40-LCS-1P</t>
  </si>
  <si>
    <t>1-Piece Equipment Mounting Bracket, 4" Mounting Space, Fits Star LCS800, LCS850 &amp; LCS850-MG Series Sirens</t>
  </si>
  <si>
    <t>C-EB40-MA9-1P</t>
  </si>
  <si>
    <t>1-Piece Equipment Mounting Bracket, 4" Mounting Space, Fits  Motorola Spectra A9, W9, XTL5000 W9</t>
  </si>
  <si>
    <t>C-EB40-MXT-1P</t>
  </si>
  <si>
    <t>1-Piece Equipment Mounting Bracket, 4" Mounting Space, Fits Motorola  XTVA Base Station Vehicle Adapter</t>
  </si>
  <si>
    <t>C-EB40-NNT-1P</t>
  </si>
  <si>
    <t>1-Piece Equipment Mounting Bracket, 4" Mounting Space, Fits Motorola Portable Radio NNT8527 With Charger</t>
  </si>
  <si>
    <t>C-EB40-PAN-1P</t>
  </si>
  <si>
    <t>1-Piece Equipment Mounting Bracket, 4" Mounting Space, Fits Misc. Panasonic AG-Cpd20</t>
  </si>
  <si>
    <t>C-EB40-PAN-1P-A</t>
  </si>
  <si>
    <t>Angled 1-Piece Equipment Mounting Angled Bracket, 4" Mounting Space, Fits Panasonic Arbitrator Digital Recorder AG-Cpd20</t>
  </si>
  <si>
    <t>C-EB40-SAP-1P</t>
  </si>
  <si>
    <t>1-Piece Equipment Mounting Bracket, 4" Mounting Space, Fits Speedtech S-900 STL Apex</t>
  </si>
  <si>
    <t>C-EB40-SCB-1P</t>
  </si>
  <si>
    <t>1-Piece Equipment Mounting Bracket, 4" Mounting Space, Fits Speedtech Lights C-SUPCB Control Box</t>
  </si>
  <si>
    <t>C-EB40-SDS-1P</t>
  </si>
  <si>
    <t>1-Piece Equipment Mounting Bracket, 4" Mounting Space, Fits Uniden SDS200 Scanner</t>
  </si>
  <si>
    <t>C-EB40-SIS-1P</t>
  </si>
  <si>
    <t>1-Piece Equipment Mounting Bracket, 4" Mounting Space, Fits Speedtech IS-100 Intellisiren</t>
  </si>
  <si>
    <t>C-EB40-SO3-1P</t>
  </si>
  <si>
    <t>1-Piece Equipment Mounting Bracket, 4" Mounting Space, Fits Soundoff Signal Remote Sirens</t>
  </si>
  <si>
    <t>C-EB40-SO5-1P</t>
  </si>
  <si>
    <t>1-Piece Equipment Mounting Bracket, 4" Mounting Space, Fits Soundoff Signal 500 Series</t>
  </si>
  <si>
    <t>C-EB40-SSP-1P</t>
  </si>
  <si>
    <t>1-Piece Equipment Mounting Bracket, 4" Mounting Space, Fits Federal Signal Smart Siren SSP3000</t>
  </si>
  <si>
    <t>C-EB40-ST7-1P</t>
  </si>
  <si>
    <t>1-Piece Equipment Mounting Bracket, 4" Mounting Space, Fits Speedtech Lights C-725 Supreme LI Control Box</t>
  </si>
  <si>
    <t>C-EB40-TM6-1P</t>
  </si>
  <si>
    <t>1-Piece Equipment Mounting Bracket, 4" Mounting Space, Fits Misc. Telox M6</t>
  </si>
  <si>
    <t>C-EB40-TOM-1P</t>
  </si>
  <si>
    <t>1-Piece Equipment Mounting Bracket, 4" Mounting Space, Fits Misc. Tomar 940, 948L &amp; 948L-DCP</t>
  </si>
  <si>
    <t>C-EB40-WEP-1P</t>
  </si>
  <si>
    <t>1-Piece Equipment Mounting Bracket, 4" Mounting Space, Fits Whelen Epsilon EPSL2S4, EPSL2S6 &amp; EPSL4S7</t>
  </si>
  <si>
    <t>C-EB40-WS2-1P</t>
  </si>
  <si>
    <t>1-Piece Equipment Mounting Bracket, 4" Mounting Space, Fits Whelen 295HFS Series</t>
  </si>
  <si>
    <t>C-EB40-WSB-1P</t>
  </si>
  <si>
    <t>1-Piece Equipment Mounting Bracket, 4" Mounting Space, Fits Whelen Arges Remote Spotlight Control Head</t>
  </si>
  <si>
    <t>C-EB40-XG1-1P</t>
  </si>
  <si>
    <t>1-Piece Equipment Mounting Bracket, 4.0" Mounting Space, Fits Unity XG-100M Radio</t>
  </si>
  <si>
    <t>C-EB40-XTL-1P</t>
  </si>
  <si>
    <t>1-Piece Equipment Mounting Bracket, 4" Mounting Space, Fits Motorola XTL2500, XTL5000-05, APX-7500,</t>
  </si>
  <si>
    <t>C-EB45-AP2-1P</t>
  </si>
  <si>
    <t>1-Piece Equipment Mounting Bracket, 4" Mounting Space Fits Motorola APX 6000/7000 CHARGER</t>
  </si>
  <si>
    <t>C-EB45-APX-1P</t>
  </si>
  <si>
    <t>1-Piece Equipment Mounting Bracket, 4" Mounting Space, Fits Motorola APX 6000/7000 CHARGER</t>
  </si>
  <si>
    <t>C-EB45-L3F-1P</t>
  </si>
  <si>
    <t>1-Piece Equipment Mounting Bracket, 4.5" Mounting Space, Fits Misc. L3/Mobile Vision Flashback 3 Display</t>
  </si>
  <si>
    <t>C-EB45-RHS-1P</t>
  </si>
  <si>
    <t xml:space="preserve">4.5" Equipment Mounting Bracket Fits Acek9 Hot-N-Pop Control Head  </t>
  </si>
  <si>
    <t>C-EB45-SPK-1P</t>
  </si>
  <si>
    <t>1-Piece Equipment Mounting Bracket, 4.5" Mounting Space For Motorola Radio Speaker Mounting</t>
  </si>
  <si>
    <t>C-EB45-WS2-1P-A</t>
  </si>
  <si>
    <t>Angled 1-Piece Equipment Mounting Bracket, 4.5" Mounting Space, Fits Whelen 295HFS Series</t>
  </si>
  <si>
    <t>C-EB50-KBX-1P</t>
  </si>
  <si>
    <t>1-Piece Equipment Mounting Bracket, 5" Mounting Space, Fits Miscellaneous Knox-Box 3200 Series</t>
  </si>
  <si>
    <t>C-EB50-LCS-1P</t>
  </si>
  <si>
    <t>1-Piece Equipment Mounting Bracket, 5" Mounting Space, Fits Misc. Unistar LCS800-F, LCS850-F</t>
  </si>
  <si>
    <t>C-EB50-WSB-1P</t>
  </si>
  <si>
    <t>1-Piece Equipment Mounting Bracket, 5" Mounting Space, Fits Dual Whelen Arges Controllers</t>
  </si>
  <si>
    <t>C-EB80-APX-1P</t>
  </si>
  <si>
    <t>1-Piece Equipment Mounting Bracket, 8" Mounting Space, Fits Motorola APX-09 Remote Radio</t>
  </si>
  <si>
    <t>C-EBW15-LP2-1P</t>
  </si>
  <si>
    <t>Equipment Bracket For Wide VSW Consoles, Fits Dual Lighter Plug Socket</t>
  </si>
  <si>
    <t>C-EBW15-USB-1P</t>
  </si>
  <si>
    <t>Equipment Bracket For Wide VSW Consoles, Fits Single USB or Switch Panel Bracket</t>
  </si>
  <si>
    <t>C-EBW20-LP1-USB-1P</t>
  </si>
  <si>
    <t>Equipment Bracket For Wide VSW Consoles, Fits Single Lighter Plug and Single USB/Switch</t>
  </si>
  <si>
    <t>C-EBW20-USB2-1P</t>
  </si>
  <si>
    <t>Equipment Bracket For Wide VSW Consoles, Fits Dual USB or Switch Panel</t>
  </si>
  <si>
    <t>C-EBW25-MC1-1P</t>
  </si>
  <si>
    <t>Equipment Bracket For Wide VSW Consoles, Fits Mic Clip</t>
  </si>
  <si>
    <t>C-EBW50-LP1-ML-1P</t>
  </si>
  <si>
    <t>Equipment Bracket For Wide VSW Consoles, Fits Map Light &amp; Lighter Plug</t>
  </si>
  <si>
    <t>C-EBW85-KNX-1P</t>
  </si>
  <si>
    <t>Equipment Bracket For Wide VSW Consoles, Fits Kenwood Radios</t>
  </si>
  <si>
    <t>C-EBW85-MMT-1P</t>
  </si>
  <si>
    <t>Equipment Bracket For Wide VSW Consoles, Fits Motorola Max Trac 3000</t>
  </si>
  <si>
    <t>C-EBW85-MRD-1P</t>
  </si>
  <si>
    <t>Equipment Bracket For Wide VSW Consoles, Fits Motorola Radius &amp; Mototrbo Radios</t>
  </si>
  <si>
    <t>C-EBW85-MXP-1P</t>
  </si>
  <si>
    <t>Equipment Bracket For Wide VSW Consoles, Fits Motorola XPR 4550</t>
  </si>
  <si>
    <t>C-EBW85-T81-1P</t>
  </si>
  <si>
    <t>Equipment Bracket For Wide VSW Consoles, Fits Kenwood TK-7180, TK-8180, TK-7160, TK-8160</t>
  </si>
  <si>
    <t>C-EBW85-TK7-1P</t>
  </si>
  <si>
    <t>Equipment Bracket For Wide VSW Consoles, Fits Kenwood TK-5710, TK-5810, TK-690, TK-790, TK-890</t>
  </si>
  <si>
    <t>C-EBW85-U15-1P</t>
  </si>
  <si>
    <t>Equipment Bracket For Wide VSW Consoles, Fits Uniden BCT15</t>
  </si>
  <si>
    <t>C-EBW85-WGD-1P</t>
  </si>
  <si>
    <t>Equipment Bracket For Wide VSW Consoles, Fits WatchGuard 4RE DVR</t>
  </si>
  <si>
    <t>C-EBW85-XTL-1P</t>
  </si>
  <si>
    <t>Equipment Bracket For Wide VSW Consoles, Fits Motorola XTL2500, XTL5000-05, APX-7500</t>
  </si>
  <si>
    <t>C-EBX-C3-1</t>
  </si>
  <si>
    <t>VSX Console - Equipment Bracket Kit For Front Tray Siren Light Control - Code 3</t>
  </si>
  <si>
    <t>C-EBX-C3-2</t>
  </si>
  <si>
    <t>C-EBX-FS-1</t>
  </si>
  <si>
    <t>VSX Console - Equipment Bracket Kit For Front Tray Siren Light Control - Federal Signal</t>
  </si>
  <si>
    <t>C-EBX-SO-1</t>
  </si>
  <si>
    <t>VSX Console - Equipment Bracket Kit For Front Tray Siren Light Control - Soundoff</t>
  </si>
  <si>
    <t>C-EBX-WHE-1</t>
  </si>
  <si>
    <t>VSX Console - Equipment Bracket Kit For Front Tray Siren Light Control - Whelen</t>
  </si>
  <si>
    <t>C-FAM-201</t>
  </si>
  <si>
    <t>Flex Arm Mount 14" Long</t>
  </si>
  <si>
    <t>C-FAM-301</t>
  </si>
  <si>
    <t>Flex Arm Mount Interface Kit Option</t>
  </si>
  <si>
    <t>C-FL-3555-STR</t>
  </si>
  <si>
    <t>Flashlight Charger Internal Mount Pocket</t>
  </si>
  <si>
    <t>C-FL-4055-STR-XB</t>
  </si>
  <si>
    <t>Flashlight Charger Internal Mount Pocket With Extra Battery Holder</t>
  </si>
  <si>
    <t>C-FLW-3555-STR</t>
  </si>
  <si>
    <t>Flashlight Charger Pocket For Wide Console 3.3" Mounting Space</t>
  </si>
  <si>
    <t>C-FP-05</t>
  </si>
  <si>
    <t>1/2" Filler Plate</t>
  </si>
  <si>
    <t>C-FP-1</t>
  </si>
  <si>
    <t>1" Filler Plate</t>
  </si>
  <si>
    <t>C-FP-10</t>
  </si>
  <si>
    <t>10" Filler Plate</t>
  </si>
  <si>
    <t>C-FP-15</t>
  </si>
  <si>
    <t>1-1/2" Filler Plate</t>
  </si>
  <si>
    <t>C-FP-2</t>
  </si>
  <si>
    <t>2" Filler Plate</t>
  </si>
  <si>
    <t>C-FP-25</t>
  </si>
  <si>
    <t>2-1/2"Filler Plate</t>
  </si>
  <si>
    <t>C-FP-3</t>
  </si>
  <si>
    <t>3" Filler Plate</t>
  </si>
  <si>
    <t>C-FP-35</t>
  </si>
  <si>
    <t>3-1/2" Filler Plate</t>
  </si>
  <si>
    <t>C-FP-4</t>
  </si>
  <si>
    <t>4" Filler Plate</t>
  </si>
  <si>
    <t>C-FP-5</t>
  </si>
  <si>
    <t>5" Filler Plate</t>
  </si>
  <si>
    <t>C-FP-6</t>
  </si>
  <si>
    <t>6" Filler Plate</t>
  </si>
  <si>
    <t>C-FP-8</t>
  </si>
  <si>
    <t>8" Filler Plate</t>
  </si>
  <si>
    <t>C-FPW-05</t>
  </si>
  <si>
    <t>1/2" Filler Plate For Wide VSW Consoles</t>
  </si>
  <si>
    <t>C-FPW-1</t>
  </si>
  <si>
    <t>1" Filler Plate For Wide VSW Consoles</t>
  </si>
  <si>
    <t>C-FPW-120</t>
  </si>
  <si>
    <t>12" Filler Plate For Wide VSW Consoles</t>
  </si>
  <si>
    <t>C-FPW-130</t>
  </si>
  <si>
    <t>13" Filler Plate For Wide VSW Consoles</t>
  </si>
  <si>
    <t>C-FPW-15</t>
  </si>
  <si>
    <t>1-1/2" Filler Plate For Wide VSW Consoles</t>
  </si>
  <si>
    <t>C-FPW-2</t>
  </si>
  <si>
    <t>2" Filler Plate For Wide VSW Consoles</t>
  </si>
  <si>
    <t>C-FPW-25</t>
  </si>
  <si>
    <t>2-1/2" Filler Plate For Wide VSW Consoles</t>
  </si>
  <si>
    <t>C-FPW-3</t>
  </si>
  <si>
    <t>3" Filler Plate For Wide VSW Consoles</t>
  </si>
  <si>
    <t>C-FPW-35</t>
  </si>
  <si>
    <t>3-1/2" Filler Plate For Wide VSW Consoles</t>
  </si>
  <si>
    <t>C-FPW-4</t>
  </si>
  <si>
    <t>4" Filler Plate For Wide VSW Consoles</t>
  </si>
  <si>
    <t>C-FPW-5</t>
  </si>
  <si>
    <t>5" Filler Plate For Wide VSW Consoles</t>
  </si>
  <si>
    <t>C-FPW-6</t>
  </si>
  <si>
    <t>6" Filler Plate For Wide VSW Consoles</t>
  </si>
  <si>
    <t>C-FPW-7</t>
  </si>
  <si>
    <t>7" Filler Plate For Wide VSW Consoles</t>
  </si>
  <si>
    <t>CG-X</t>
  </si>
  <si>
    <t>ChargeGuard-Select</t>
  </si>
  <si>
    <t>CG-X-100</t>
  </si>
  <si>
    <t>ChargeGuard-Select Bulk Package Of 100</t>
  </si>
  <si>
    <t>C-HDM-1001</t>
  </si>
  <si>
    <t>Large Truck Heavy-Duty Vehicle Mount</t>
  </si>
  <si>
    <t>C-HDM-1002</t>
  </si>
  <si>
    <t>2018-2022 Traverse Heavy-Duty Vehicle Mount</t>
  </si>
  <si>
    <t>C-HDM-1003</t>
  </si>
  <si>
    <t>2019-2021 Chevrolet Silverado &amp; 2021-2022 Tahoe Heavy-Duty Vehicle Mount</t>
  </si>
  <si>
    <t>C-HDM-1004</t>
  </si>
  <si>
    <t>2018-2022 Chevrolet Equinox Heavy-Duty Vehicle Mount</t>
  </si>
  <si>
    <t>C-HDM-1005</t>
  </si>
  <si>
    <t>2019-2022 Ford Ranger Heavy-Duty Vehicle Mount</t>
  </si>
  <si>
    <t>C-HDM-1006</t>
  </si>
  <si>
    <t>2020-2022 Ford Interceptor Utility Heavy-Duty Vehicle Mount</t>
  </si>
  <si>
    <t>C-HDM-1009</t>
  </si>
  <si>
    <t>2019-2022 Ram Pickup Dt Body Style Heavy-Duty Vehicle Mount</t>
  </si>
  <si>
    <t>C-HDM-1013</t>
  </si>
  <si>
    <t>2020-2022 Ford Escape Heavy-Duty Vehicle Mount</t>
  </si>
  <si>
    <t>C-HDM-1016</t>
  </si>
  <si>
    <t>Heavy-Duty Center Mount For 2015-2022 Ford Transit</t>
  </si>
  <si>
    <t>C-HDM-1017</t>
  </si>
  <si>
    <t>Heavy-Duty Mount For 2010-2022 Nissan NV200</t>
  </si>
  <si>
    <t>C-HDM-1018</t>
  </si>
  <si>
    <t>Heavy-Duty Center Mount For 2021 Ford Mustang Mach-E</t>
  </si>
  <si>
    <t>C-HDM-1019</t>
  </si>
  <si>
    <t>Universal Heavy-Duty Mount</t>
  </si>
  <si>
    <t>C-HDM-102</t>
  </si>
  <si>
    <t>2000-2014 Chevrolet Tahoe/GMC Yukon Heavy-Duty Vehicle Mount</t>
  </si>
  <si>
    <t>C-HDM-1020</t>
  </si>
  <si>
    <t>Heavy-Duty Mount For 2022 Chevrolet Bolt EV and  2022 Chevrolet Bolt EUV</t>
  </si>
  <si>
    <t>C-HDM-106</t>
  </si>
  <si>
    <t>1997-2020 E-Series Heavy-Duty Vehicle Mount</t>
  </si>
  <si>
    <t>C-HDM-114</t>
  </si>
  <si>
    <t>Universal Heavy-Duty Vehicle Mount</t>
  </si>
  <si>
    <t>C-HDM-134</t>
  </si>
  <si>
    <t>Fixed Adapter Plate Short</t>
  </si>
  <si>
    <t>C-HDM-135</t>
  </si>
  <si>
    <t>Fixed Adapter Plate Tall</t>
  </si>
  <si>
    <t>C-HDM-136</t>
  </si>
  <si>
    <t>C-HDM-139</t>
  </si>
  <si>
    <t>1997-2022 Chevrolet G-Series Heavy-Duty Vehicle Front Mount</t>
  </si>
  <si>
    <t>C-HDM-140</t>
  </si>
  <si>
    <t>1997-2020 Ford E-Series Heavy-Duty Vehicle Mount</t>
  </si>
  <si>
    <t>C-HDM-142</t>
  </si>
  <si>
    <t>1999-2016 Ford F250-F550 Pickup Heavy-Duty Vehicle Mount</t>
  </si>
  <si>
    <t>C-HDM-145</t>
  </si>
  <si>
    <t>2011-2020 Dodge Durango &amp; Jeep Grand Cherokee Heavy-Duty Vehicle Mount</t>
  </si>
  <si>
    <t>C-HDM-152</t>
  </si>
  <si>
    <t>2013-2022 Dodge Ram Chassis Cab Truck Heavy-Duty Vehicle Mount</t>
  </si>
  <si>
    <t>C-HDM-153</t>
  </si>
  <si>
    <t>2013-2019 Interceptor SUV &amp; 2011-2019 Ford Explorer (Retail)  Heavy-Duty Vehicle Mount</t>
  </si>
  <si>
    <t>C-HDM-157</t>
  </si>
  <si>
    <t>2011-2022 Toyota Tacoma Heavy-Duty Vehicle Mount</t>
  </si>
  <si>
    <t>C-HDM-168</t>
  </si>
  <si>
    <t>2011-2022 Dodge Charger 300 Heavy-Duty Vehicle Mount</t>
  </si>
  <si>
    <t>C-HDM-176</t>
  </si>
  <si>
    <t>2015-2020 Chevrolet Tahoe/Suburban &amp; 2015-2019 Silverado 2500Hd, 3500Hd Pickup &amp; C3500Hd Chassis Cab &amp; 2014-2018 Silverado 1500</t>
  </si>
  <si>
    <t>C-HDM-183</t>
  </si>
  <si>
    <t>2015-2022 Ford Transit Heavy-Duty Vehicle Mount</t>
  </si>
  <si>
    <t>C-HDM-185</t>
  </si>
  <si>
    <t>2017-2022 F-250, 350, 450 Pickup and F-450 and 550 Cab Chassis, 2018-2022 Ford Expedition &amp; 2015-2022 Ford F-150 Heavy-Duty Vehicle Mount</t>
  </si>
  <si>
    <t>C-HDM-186</t>
  </si>
  <si>
    <t>2015-2022 Freightliner M2 Heavy-Duty Vehicle Mount</t>
  </si>
  <si>
    <t>C-HDM-188</t>
  </si>
  <si>
    <t>2015-2020 Chevrolet Colorado Heavy-Duty Vehicle Mount</t>
  </si>
  <si>
    <t>C-HDM-189</t>
  </si>
  <si>
    <t>2014-2022 Ford Transit Connect Heavy-Duty Vehicle Mount</t>
  </si>
  <si>
    <t>C-HDM-197</t>
  </si>
  <si>
    <t>2013-2018 Nissan Pathfinder Heavy-Duty Vehicle Mount</t>
  </si>
  <si>
    <t>C-HDM-201</t>
  </si>
  <si>
    <t>5.5" Heavy-Duty Telescoping Pole, Short Handle</t>
  </si>
  <si>
    <t>C-HDM-202</t>
  </si>
  <si>
    <t>8.5" Heavy-Duty Telescoping Pole, Short Handle</t>
  </si>
  <si>
    <t>C-HDM-203</t>
  </si>
  <si>
    <t>12" Heavy-Duty Telescoping Pole, Short Handle</t>
  </si>
  <si>
    <t>C-HDM-204</t>
  </si>
  <si>
    <t>8.5" Heavy-Duty Telescoping Pole, Side Mount, Short Handle</t>
  </si>
  <si>
    <t>C-HDM-205</t>
  </si>
  <si>
    <t>10" Heavy-Duty Telescoping Pole, Side Mount, Short Handle</t>
  </si>
  <si>
    <t>C-HDM-206</t>
  </si>
  <si>
    <t>16" Heavy-Duty Telescoping Pole, Short Handle</t>
  </si>
  <si>
    <t>C-HDM-207</t>
  </si>
  <si>
    <t>3.5" Heavy-Duty Telescoping Pole</t>
  </si>
  <si>
    <t>C-HDM-208</t>
  </si>
  <si>
    <t>5.5" Heavy-Duty Telescoping Pole</t>
  </si>
  <si>
    <t>C-HDM-209</t>
  </si>
  <si>
    <t>8.5" Heavy-Duty Telescoping Pole</t>
  </si>
  <si>
    <t>C-HDM-210</t>
  </si>
  <si>
    <t>12" Heavy-Duty Telescoping Pole</t>
  </si>
  <si>
    <t>C-HDM-211</t>
  </si>
  <si>
    <t>16" Heavy-Duty Telescoping Pole</t>
  </si>
  <si>
    <t>C-HDM-214</t>
  </si>
  <si>
    <t>8.5" Heavy-Duty Telescoping Pole, Side Mount</t>
  </si>
  <si>
    <t>C-HDM-215</t>
  </si>
  <si>
    <t>10" Heavy-Duty Telescoping Pole, Side Mount</t>
  </si>
  <si>
    <t>C-HDM-217</t>
  </si>
  <si>
    <t>16" Heavy-Duty Telescoping Pole, Gusseted Base, Short Handle</t>
  </si>
  <si>
    <t>C-HDM-222</t>
  </si>
  <si>
    <t>Internal Pole Mount For 2020-2022 Ford Interceptor Utility Flat Console</t>
  </si>
  <si>
    <t>C-HDM-224</t>
  </si>
  <si>
    <t>8.5″ Heavy-Duty Telescoping Pole Kit For Wide VSX Console With Front Printer Mount For 2021-2022 Chevrolet Tahoe PPV &amp; SSV</t>
  </si>
  <si>
    <t>C-HDM-301</t>
  </si>
  <si>
    <t>Heavy-Duty Fixed Top Offset Platform, 0" Offset</t>
  </si>
  <si>
    <t>C-HDM-303</t>
  </si>
  <si>
    <t>Heavy-Duty Fixed Top Offset Platform, 6" Offset</t>
  </si>
  <si>
    <t>C-HDM-304</t>
  </si>
  <si>
    <t>Heavy-Duty Sliding Top Offset Platform, 9" Offset</t>
  </si>
  <si>
    <t>C-HDM-307</t>
  </si>
  <si>
    <t>Heavy-Duty Adapter Plate For Swivel Arm Mounts</t>
  </si>
  <si>
    <t>C-HDM-401</t>
  </si>
  <si>
    <t>Heavy-Duty Stability Side Support Arm, Mounts To OEM Frame Under Passenger Glove Box Door</t>
  </si>
  <si>
    <t>C-HDM-403</t>
  </si>
  <si>
    <t>Heavy-Duty Removable Shelf For C-HDM-200 Series</t>
  </si>
  <si>
    <t>C-HDM-404</t>
  </si>
  <si>
    <t>Heavy-Duty Stability Side Support Arm</t>
  </si>
  <si>
    <t>C-HDM-409</t>
  </si>
  <si>
    <t>Tube Offset Adapter Plate</t>
  </si>
  <si>
    <t>C-HDM-410</t>
  </si>
  <si>
    <t>Heavy-Duty Offset Angle Bracket, 3.5" Offset, 45 Degrees</t>
  </si>
  <si>
    <t>C-HDM-411</t>
  </si>
  <si>
    <t>Heavy-Duty Offset Angle Bracket, 5" Offset, 55 Degrees</t>
  </si>
  <si>
    <t>C-HDM-422</t>
  </si>
  <si>
    <t>Heavy-Duty Flip Up Printer Base</t>
  </si>
  <si>
    <t>C-HDM-425</t>
  </si>
  <si>
    <t>Heavy-Duty Base Adapter With Pole For MD-Arm Series</t>
  </si>
  <si>
    <t>C-HDM-426</t>
  </si>
  <si>
    <t>Internal Pole Mount For 2022 Dodge Durango Console</t>
  </si>
  <si>
    <t>C-HK-1</t>
  </si>
  <si>
    <t>Hardware Kit With Torx Screws</t>
  </si>
  <si>
    <t>C-HK-181</t>
  </si>
  <si>
    <t>Lighter Plug Assembly Kit</t>
  </si>
  <si>
    <t>C-HK-195</t>
  </si>
  <si>
    <t>Handle Assembly Kit</t>
  </si>
  <si>
    <t>C-HK-337</t>
  </si>
  <si>
    <t>Hardware Kit For C-HDM-200 Series Pole, Handle and Collar</t>
  </si>
  <si>
    <t>C-HK-364</t>
  </si>
  <si>
    <t>Flush-Mount Locking Latch Kit</t>
  </si>
  <si>
    <t>C-HK-LP</t>
  </si>
  <si>
    <t>Hardware Kit Complete With Lighter Socket, Lighter Cap, Wire and Fuse</t>
  </si>
  <si>
    <t>C-KBM-201</t>
  </si>
  <si>
    <t>Havis Rugged Keyboard Mount (Patent Pending)</t>
  </si>
  <si>
    <t>C-KBM-202</t>
  </si>
  <si>
    <t>Havis Rugged Keyboard Mount &amp; Adapter Combination</t>
  </si>
  <si>
    <t>C-LABEL-360</t>
  </si>
  <si>
    <t>Standard White Switch Label W/ Black Imprint</t>
  </si>
  <si>
    <t>C-LABEL-AUX</t>
  </si>
  <si>
    <t>C-LABEL-AUX1</t>
  </si>
  <si>
    <t>C-LABEL-AUX2</t>
  </si>
  <si>
    <t>C-LABEL-B</t>
  </si>
  <si>
    <t>Blank Switch Label</t>
  </si>
  <si>
    <t>C-LABEL-CHARGER</t>
  </si>
  <si>
    <t>C-LABEL-DOME</t>
  </si>
  <si>
    <t>C-LABEL-F-FLASH</t>
  </si>
  <si>
    <t>C-LABEL-FLASHERS</t>
  </si>
  <si>
    <t>C-LABEL-L-ALLEY</t>
  </si>
  <si>
    <t>C-LABEL-LEFT-FLOOD</t>
  </si>
  <si>
    <t>C-LABEL-LIGHT</t>
  </si>
  <si>
    <t>C-LABEL-LIGHTBAR</t>
  </si>
  <si>
    <t>C-LABEL-MASTER</t>
  </si>
  <si>
    <t>C-LABEL-OPTICOM</t>
  </si>
  <si>
    <t>C-LABEL-PWR-VENT</t>
  </si>
  <si>
    <t>C-LABEL-RADIO</t>
  </si>
  <si>
    <t>C-LABEL-R-ALLEY</t>
  </si>
  <si>
    <t>C-LABEL-REAR</t>
  </si>
  <si>
    <t>C-LABEL-REAR-AC-HEAT</t>
  </si>
  <si>
    <t>C-LABEL-REAR-FLOOD</t>
  </si>
  <si>
    <t>C-LABEL-R-FLASH</t>
  </si>
  <si>
    <t>C-LABEL-RIGHT-FLOOD</t>
  </si>
  <si>
    <t>C-LABEL-SIREN</t>
  </si>
  <si>
    <t>C-LABEL-SPEAKER</t>
  </si>
  <si>
    <t>C-LABEL-STROBE</t>
  </si>
  <si>
    <t>C-LABEL-TAKEDOWN</t>
  </si>
  <si>
    <t>C-LABEL-WARN-LIGHTS</t>
  </si>
  <si>
    <t>C-LABEL-WIG-WAG</t>
  </si>
  <si>
    <t>C-LABEL-WORK-LIGHTS</t>
  </si>
  <si>
    <t>C-LDM-0003</t>
  </si>
  <si>
    <t>Side Mount Bracket</t>
  </si>
  <si>
    <t>C-LDM-0012</t>
  </si>
  <si>
    <t>Side Pole Mount For Swivel Arm</t>
  </si>
  <si>
    <t>C-LP-1</t>
  </si>
  <si>
    <t>Lighter Plug Outlet</t>
  </si>
  <si>
    <t>C-LP1-PS2</t>
  </si>
  <si>
    <t>Lighter Plug Outlet W/ 2 Switch Cutouts</t>
  </si>
  <si>
    <t>C-LP1-PS2-USB</t>
  </si>
  <si>
    <t>Lighter Plug Outlet W/1 Switch &amp; 1 USB Cutouts</t>
  </si>
  <si>
    <t>C-LP1-PS3</t>
  </si>
  <si>
    <t>Lighter Plug Outlet W/ 3 Switch Cutouts</t>
  </si>
  <si>
    <t>C-LP1-USB</t>
  </si>
  <si>
    <t>Lighter Plug Outlet W/ 1 USB Cutouts</t>
  </si>
  <si>
    <t>C-LP-2</t>
  </si>
  <si>
    <t>2 Lighter Plug Outlets</t>
  </si>
  <si>
    <t>C-LP2-PS1</t>
  </si>
  <si>
    <t>2 Lighter Plug Outlet W/ 1 Switch Cutouts</t>
  </si>
  <si>
    <t>C-LP2-PS1-USB</t>
  </si>
  <si>
    <t>2 Lighter Plug Outlet W/ 1 Switch &amp; 1 USB Cutouts</t>
  </si>
  <si>
    <t>C-LP2-PS1-VSX-INUT</t>
  </si>
  <si>
    <t>HVAC Replacement Bracket For 21-22 Ford Interceptor</t>
  </si>
  <si>
    <t>C-LP2-PS2</t>
  </si>
  <si>
    <t>2 Lighter Plug Outlet W/ 2 Switch Cutouts</t>
  </si>
  <si>
    <t>C-LP2-PS3</t>
  </si>
  <si>
    <t>2 Lighter Plug Outlet W/ 3 Switch Cutouts, 3" Mounting Space</t>
  </si>
  <si>
    <t>C-LP-3</t>
  </si>
  <si>
    <t>3 Lighter Plug Outlets</t>
  </si>
  <si>
    <t>C-LP3-PS1</t>
  </si>
  <si>
    <t>3 Lighter Plug Outlet W/ 1 Switch Cutouts</t>
  </si>
  <si>
    <t>C-LP3-PS2</t>
  </si>
  <si>
    <t>3 Lighter Plug Outlet W/ 2 Switch Cutouts</t>
  </si>
  <si>
    <t>C-LP-4</t>
  </si>
  <si>
    <t>4 Lighter Plug Outlets</t>
  </si>
  <si>
    <t>CM001407</t>
  </si>
  <si>
    <t>Dual Cup Holder Insert Molded Plastic</t>
  </si>
  <si>
    <t>CM006385</t>
  </si>
  <si>
    <t>Pair Of Heavy-Duty Gas Springs Used With WBI-F18-RC</t>
  </si>
  <si>
    <t>CM15600-08</t>
  </si>
  <si>
    <t>Fuse Panel</t>
  </si>
  <si>
    <t>CM216560</t>
  </si>
  <si>
    <t>Lighter Plug Socket &amp; Cap</t>
  </si>
  <si>
    <t>C-M-26</t>
  </si>
  <si>
    <t>Universal Mounting Bracket Kit Includes (2) C-B6</t>
  </si>
  <si>
    <t>C-M-37</t>
  </si>
  <si>
    <t xml:space="preserve"> C-W-3012 &amp; C-W-3012-PM Console Mounting Bracket Kit For Ford F150 or Expedition</t>
  </si>
  <si>
    <t>C-M-38</t>
  </si>
  <si>
    <t xml:space="preserve"> C-W-3012 &amp; C-W-3012-PM Console Mounting Bracket Kit For Dodge Ram</t>
  </si>
  <si>
    <t>C-M-39</t>
  </si>
  <si>
    <t xml:space="preserve"> C-W-3012 &amp; C-W-3012-PM Console Mounting Bracket Kit  For Freightliner</t>
  </si>
  <si>
    <t>C-M-40</t>
  </si>
  <si>
    <t xml:space="preserve"> C-W-3012 &amp; C-W-3012-PM Console Mounting Bracket Kit  For GMC</t>
  </si>
  <si>
    <t>C-M-41</t>
  </si>
  <si>
    <t xml:space="preserve"> C-W-3012 &amp; C-W-3012-PM Console Mounting Bracket Kit For International</t>
  </si>
  <si>
    <t>C-M-5</t>
  </si>
  <si>
    <t>Universal Mounting Bracket Kit Includes (2) C-B1</t>
  </si>
  <si>
    <t>C-M-6</t>
  </si>
  <si>
    <t>Universal Mounting Bracket Kit Includes (2) C-B2</t>
  </si>
  <si>
    <t>CM93042-1</t>
  </si>
  <si>
    <t>Arm Rest Replacement, Small</t>
  </si>
  <si>
    <t>CM93051</t>
  </si>
  <si>
    <t>Arm Rest Replacement, Large</t>
  </si>
  <si>
    <t>C-MAG-100</t>
  </si>
  <si>
    <t>Magnet Mount</t>
  </si>
  <si>
    <t>C-MAG-102</t>
  </si>
  <si>
    <t>Heavy-Duty Magnet Mount</t>
  </si>
  <si>
    <t>C-MAG-103</t>
  </si>
  <si>
    <t>Magnetic Mount with AMPS Mounting Hole Pattern</t>
  </si>
  <si>
    <t>C-MAG-104</t>
  </si>
  <si>
    <t>Heavy-Duty Magnetic Mount with AMPS Mounting Hole Pattern</t>
  </si>
  <si>
    <t>C-MAP-S</t>
  </si>
  <si>
    <t>Map Light, Side Mount, 12" Long</t>
  </si>
  <si>
    <t>C-MAP-SL</t>
  </si>
  <si>
    <t>Map Light, Side Mount, 18" Long</t>
  </si>
  <si>
    <t>C-MAP-T-LED</t>
  </si>
  <si>
    <t>Gooseneck LED Map Light</t>
  </si>
  <si>
    <t>C-MD-112</t>
  </si>
  <si>
    <t>Tilt/Swivel Slide Motion Adapter</t>
  </si>
  <si>
    <t>C-MD-114</t>
  </si>
  <si>
    <t>Motion Adapter Slide</t>
  </si>
  <si>
    <t>C-MD-116</t>
  </si>
  <si>
    <t>Swing Arm</t>
  </si>
  <si>
    <t>C-MD-119</t>
  </si>
  <si>
    <t>Swing Arm With Motion Adapter</t>
  </si>
  <si>
    <t>C-MD-202</t>
  </si>
  <si>
    <t>Tilt Swivel Motion Device</t>
  </si>
  <si>
    <t>C-MD-204</t>
  </si>
  <si>
    <t>Low Profile Tilt Swivel Motion Device</t>
  </si>
  <si>
    <t>C-MD-207</t>
  </si>
  <si>
    <t>Tilt Swivel Motion Device For Compact Tablet Applications</t>
  </si>
  <si>
    <t>C-MD-301</t>
  </si>
  <si>
    <t>Heavy-Duty Slide Rail System</t>
  </si>
  <si>
    <t>C-MD-317</t>
  </si>
  <si>
    <t>Heavy-Duty Display &amp; Motion Device</t>
  </si>
  <si>
    <t>C-MD-401</t>
  </si>
  <si>
    <t>Pedestal Ball Mount, 7" Tall</t>
  </si>
  <si>
    <t>C-MD-402</t>
  </si>
  <si>
    <t>Pedestal Ball Mount, 10" Tall</t>
  </si>
  <si>
    <t>C-MD-403</t>
  </si>
  <si>
    <t xml:space="preserve">Universal Rugged Articulating Dual Ball Bar Clamp Mount </t>
  </si>
  <si>
    <t>C-MD-405</t>
  </si>
  <si>
    <t>Bar Clamp Mount</t>
  </si>
  <si>
    <t>C-MH-1001</t>
  </si>
  <si>
    <t>Universal Overhead Fork Lift Mount System</t>
  </si>
  <si>
    <t>C-MH-1002</t>
  </si>
  <si>
    <t>C-MH-1003</t>
  </si>
  <si>
    <t>C-MH-1005</t>
  </si>
  <si>
    <t>Universal Heavy-Duty Overhead Fork Lift Mount System For Large or Special Tablet Applications</t>
  </si>
  <si>
    <t>C-MH-1007</t>
  </si>
  <si>
    <t>11" Articulating Arm Clamp Mount With 12 Lb. Carrying Capacity</t>
  </si>
  <si>
    <t>C-MH-1009</t>
  </si>
  <si>
    <t>Forklift Height Adjustable Overhead Mounting Package For Convertible Laptop or Tablet With Keyboard Tray</t>
  </si>
  <si>
    <t>C-MH-2001</t>
  </si>
  <si>
    <t>Pallet Jack Pole Mount Universal For Convertible Laptop or Tablet</t>
  </si>
  <si>
    <t>C-MM-218</t>
  </si>
  <si>
    <t xml:space="preserve">Monitor Adapter Plate Assembly, Panasonic, </t>
  </si>
  <si>
    <t>C-MM-220</t>
  </si>
  <si>
    <t>Monitor Adapter Plate Assembly, Patrol Pc Rhinodock</t>
  </si>
  <si>
    <t>C-MMSU-L</t>
  </si>
  <si>
    <t>Magnetic Mic Clip With Side Mount Bracket</t>
  </si>
  <si>
    <t>CMX15600-08</t>
  </si>
  <si>
    <t>VSX Console - 8-Position Fuse Block With Mounting Hardware</t>
  </si>
  <si>
    <t>CMX15600-08-1</t>
  </si>
  <si>
    <t>Fuse Block Kit For Wide VSX Console With Front Printer Mount For 2021-2022 Chevrolet Tahoe PPV &amp; SSV</t>
  </si>
  <si>
    <t>C-OHB-106</t>
  </si>
  <si>
    <t>Overhead Equipment Mounting Bracket For 2020-2022 Ford Interceptor Utility</t>
  </si>
  <si>
    <t>C-PM-1001</t>
  </si>
  <si>
    <t>Brother/Pentax Pocketjet Printer Mount With Top Paper Feed</t>
  </si>
  <si>
    <t>C-PM-118</t>
  </si>
  <si>
    <t>Zebra Zq520 Printer Mount</t>
  </si>
  <si>
    <t>C-PM-122</t>
  </si>
  <si>
    <t>Brother Pocketjet 6 and 7 Printer Mount</t>
  </si>
  <si>
    <t>C-PM-124</t>
  </si>
  <si>
    <t>Brother Pocketjet Printer Mount For Ford Interceptor Utility</t>
  </si>
  <si>
    <t>C-PM-125</t>
  </si>
  <si>
    <t>Brother RuggedJet Printer Mount For Ford Interceptor Utility</t>
  </si>
  <si>
    <t>C-PM-128</t>
  </si>
  <si>
    <t>Printer Mount For Brother RuggedJet 4200 Series Printer</t>
  </si>
  <si>
    <t>C-PMX-101</t>
  </si>
  <si>
    <t>VSX Console - Front Printer Mount For Brother Pocketjet Option</t>
  </si>
  <si>
    <t>C-PS-4-L</t>
  </si>
  <si>
    <t>3" High Plate With (4) Switch &amp; Legend Cutouts</t>
  </si>
  <si>
    <t>C-PS-7-L</t>
  </si>
  <si>
    <t>3" Switch Bracket For 7 Switched and 7 Labels</t>
  </si>
  <si>
    <t>C-SBX-101</t>
  </si>
  <si>
    <t>Universal Equipment Storage Box For Utility Vehicles</t>
  </si>
  <si>
    <t>C-SBX-104</t>
  </si>
  <si>
    <t>Lockable Under-Seat Storage Box For Ford F-Series Trucks</t>
  </si>
  <si>
    <t>C-SBX-105</t>
  </si>
  <si>
    <t>Lockable Under-Seat Storage Box for 2019-2022 Chevrolet Silverado/GMC Sierra</t>
  </si>
  <si>
    <t>C-SM-1225</t>
  </si>
  <si>
    <t>12" Enclosed 25° Angled Series Console</t>
  </si>
  <si>
    <t>C-SM-800</t>
  </si>
  <si>
    <t>8" Enclosed Low Profile Console, With Vehicle Mount, 3.125" Deep</t>
  </si>
  <si>
    <t>C-SM-SA</t>
  </si>
  <si>
    <t>Universal Mounting Brackets For  Angled Console</t>
  </si>
  <si>
    <t>C-SM-SA-1</t>
  </si>
  <si>
    <t>Mounting Bracket Complete W/ Swing Arm Adaptor For Angled Console</t>
  </si>
  <si>
    <t>C-SM-SA-W</t>
  </si>
  <si>
    <t>C-SW-1</t>
  </si>
  <si>
    <t>Black Paddle Type Rocker Switch, 20 Amps, 12 Volt, On/Off 3 Prong, LED Pilot Light</t>
  </si>
  <si>
    <t>C-SW-2</t>
  </si>
  <si>
    <t>Black Paddle Type Rocker Switch, 20 Amps, 12 Volt, On/Off 4 Prong, LED Pilot Light</t>
  </si>
  <si>
    <t>C-SW-B</t>
  </si>
  <si>
    <t>Switch Blank</t>
  </si>
  <si>
    <t>C-TFD-CHGR-2</t>
  </si>
  <si>
    <t>2011-2022 Dodge Charger Full Width Trunk Fold Down Tray</t>
  </si>
  <si>
    <t>C-TIR3-4</t>
  </si>
  <si>
    <t>Mounting Brackets For Whelen Tir3, Ion and Lin6 Series LED, 5.5" High</t>
  </si>
  <si>
    <t>C-TMW-12E</t>
  </si>
  <si>
    <t>12" Long, 8" Wide Tunnel Mount Base Without Vehicle Mount</t>
  </si>
  <si>
    <t>C-TMW-18E</t>
  </si>
  <si>
    <t>18" Long, 8" Wide Tunnel Mount Base Without Vehicle Mount</t>
  </si>
  <si>
    <t>C-TMW-24E</t>
  </si>
  <si>
    <t>24" Long, 8" Wide Tunnel Mount Base Without Vehicle Mount</t>
  </si>
  <si>
    <t>C-TMW-28E</t>
  </si>
  <si>
    <t>28" Long, 8" Wide Tunnel Mount Base Without Vehicle Mount</t>
  </si>
  <si>
    <t>C-TMW-32E</t>
  </si>
  <si>
    <t>32" Long, 8" Wide Tunnel Mount Base Without Vehicle Mount</t>
  </si>
  <si>
    <t>C-TMW-CHGR-01</t>
  </si>
  <si>
    <t>2006-2022 Dodge Charger Tunnel Mount Assembly</t>
  </si>
  <si>
    <t>C-TMW-DUR-02</t>
  </si>
  <si>
    <t>Tunnel Mount Assembly For 2022 Dodge Durango Police Pursuit</t>
  </si>
  <si>
    <t>C-TMW-F150-03</t>
  </si>
  <si>
    <t>2017-2022 F-250, 350, 450 Pickup and F-450 and 550 Cab Chassis, 2021-2022 Ford Expedition &amp; 2015-2022 Ford F-150 Tunnel Mount Assembly</t>
  </si>
  <si>
    <t>C-TMW-FL1-01</t>
  </si>
  <si>
    <t>2012-2022 M2 Freightliner Tunnel Mount Assembly</t>
  </si>
  <si>
    <t>C-TMW-GMC-02</t>
  </si>
  <si>
    <t>2010-2014 Chevrolet Tahoe/GMC Yukon Tunnel Mount Assembly</t>
  </si>
  <si>
    <t>C-TMW-GMC-03</t>
  </si>
  <si>
    <t>2015-2020 Chevrolet Tahoe Tunnel Mount Assembly</t>
  </si>
  <si>
    <t>C-TMW-GMC-04</t>
  </si>
  <si>
    <t>2021-2022 Chevrolet Tahoe Tunnel Mount Assembly</t>
  </si>
  <si>
    <t>C-TMW-INUT-01</t>
  </si>
  <si>
    <t>2013-2019 Ford Interceptor Utility Tunnel Mount Assembly</t>
  </si>
  <si>
    <t>C-TMW-RAM-01</t>
  </si>
  <si>
    <t>2003-2022 Dodge Ram Tunnel Mount Assembly</t>
  </si>
  <si>
    <t>C-TMW-SAV-01</t>
  </si>
  <si>
    <t>2002-2022 Chevrolet G-Series Tunnel Mount Assembly</t>
  </si>
  <si>
    <t>C-TMW-TRNST-01</t>
  </si>
  <si>
    <t>2015-2022 Ford Transit Tunnel Mount Assembly</t>
  </si>
  <si>
    <t>C-TSM-CHGR-D-1</t>
  </si>
  <si>
    <t>2011-2022 Dodge Charger Trunk Side Mount, Driver Side</t>
  </si>
  <si>
    <t>C-TSM-CHGR-P-1</t>
  </si>
  <si>
    <t>2011-2022 Dodge Charger Trunk Side Mount, Passenger Side</t>
  </si>
  <si>
    <t>C-TTB-CHGR-4</t>
  </si>
  <si>
    <t>2011-2022 Dodge Charger Full Width Trunk Tray Bearing</t>
  </si>
  <si>
    <t>C-TTP-INUT-MAT</t>
  </si>
  <si>
    <t>Full Width Trunk Tray Rubber Mat Option For C-TTP-INUT Series</t>
  </si>
  <si>
    <t>C-TTP-INUT-SETINA</t>
  </si>
  <si>
    <t xml:space="preserve">Cargo Plate Filler Panel For Setina Partition 2020 Interceptor Utility </t>
  </si>
  <si>
    <t>C-TTP-TAH-101</t>
  </si>
  <si>
    <t>Rear Hinged Lid Trunk Tray Storage Box For 2021-2022 Chevrolet Tahoe</t>
  </si>
  <si>
    <t>C-TTP-TAH-102</t>
  </si>
  <si>
    <t>Forward Electronics Mounting Trunk Tray Storage Box For 2021-2022 Chevrolet Tahoe</t>
  </si>
  <si>
    <t>C-TTP-TAH-103</t>
  </si>
  <si>
    <t>Forward Electronics Mounting Trunk Tray Storage Box For Use With Havis Universal Storage Box In 2021-2022 Chevrolet Tahoe</t>
  </si>
  <si>
    <t>C-TTP-TAH-104</t>
  </si>
  <si>
    <t>Forward Electronics Mounting Trunk Tray Storage Box For 2021-2022 Chevrolet Tahoe With Havis K9-XL or PT</t>
  </si>
  <si>
    <t>C-TTP-TAH-105</t>
  </si>
  <si>
    <t>Forward Electronics Mounting Trunk Tray Storage Box With Low 7" Risers For 2021-2022 Chevrolet Tahoe</t>
  </si>
  <si>
    <t>C-TTP-TAH-106</t>
  </si>
  <si>
    <t>Forward Electronics Mounting Trunk Tray Storage Box With Low 7" Risers For 2021-2022 Chevrolet Tahoe With Havis K9-XL or PT</t>
  </si>
  <si>
    <t>C-TTP-TAH-107</t>
  </si>
  <si>
    <t>Low 7" Riser Kit For 2021-2022 Chevrolet Tahoe Forward Trunk Tray Box</t>
  </si>
  <si>
    <t>C-TTP-TAH-108</t>
  </si>
  <si>
    <t>High 12.6" Riser Kit For 2021 Tahoe Forward Trunk Tray Box</t>
  </si>
  <si>
    <t>C-TTP-TAH-MAT</t>
  </si>
  <si>
    <t>Full Width Trunk Tray Rubber Mat Option For 2021-2022 Chevrolet Tahoe</t>
  </si>
  <si>
    <t>C-UMM-103</t>
  </si>
  <si>
    <t>Universal Monitor Mount Assembly</t>
  </si>
  <si>
    <t>C-USB-2</t>
  </si>
  <si>
    <t>Dual USB Charge Only Ports</t>
  </si>
  <si>
    <t>C-VS-0419-BROS</t>
  </si>
  <si>
    <t>Vehicle-Specific 23" Flat Console For 2021-2022 Ford Bronco Sport</t>
  </si>
  <si>
    <t>C-VS-0419-ESC</t>
  </si>
  <si>
    <t>Vehicle-Specific 23" Flat Console For 2020-2022 Ford Escape</t>
  </si>
  <si>
    <t>C-VS-0809-CHGR-2</t>
  </si>
  <si>
    <t>2021-2022 Dodge Charger Vehicle-Specific 17" Console</t>
  </si>
  <si>
    <t>C-VS-0814-RAM-2</t>
  </si>
  <si>
    <t>2013-2022 Dodge Ram Retail Pickup Truck Vehicle-Specific 22" Console</t>
  </si>
  <si>
    <t>C-VS-0819-TSLA</t>
  </si>
  <si>
    <t>Vehicle-Specific 27" Angled Console For 2017-2022 Tesla Model 3</t>
  </si>
  <si>
    <t>C-VS-0909-CHGR-PM-1</t>
  </si>
  <si>
    <t>Vehicle-Specific Console With Integral Brother Pocketjet 6 Printer Mount For 2021-2022 Dodge Charger Police Package</t>
  </si>
  <si>
    <t>C-VS-1000-BOLT</t>
  </si>
  <si>
    <t>Standard 9" Wide Angled 10" Vehicle-Specific Console For 2022 Chevrolet Bolt, 2022 Chevrolet Bolt EUV</t>
  </si>
  <si>
    <t>C-VS-1012-TAH-1</t>
  </si>
  <si>
    <t>9" Wide Angled 22" Vehicle-Specific Console For 2021-2022 Chevrolet Tahoe Police Pursuit Vehicle</t>
  </si>
  <si>
    <t>C-VS-1100-F150-2</t>
  </si>
  <si>
    <t xml:space="preserve">Vehicle-Specific 11" Under Dash Console for 2017-2022 Ford F-250, 350, 450 XL and XLT Pickup, F-450 and 550 Cab Chassis, 2015-2020 Ford F-150 XL and XLT Pickup, 2015-2020 F-150 SSV, 2018-2020 F-150 Responder, and 2018-2022 </t>
  </si>
  <si>
    <t>C-VS-1100-F150-3</t>
  </si>
  <si>
    <t>Vehicle-Specific 11" Under Dash Console for 2021-2022 Ford F-150 Police Responder, SSV, and XL</t>
  </si>
  <si>
    <t>C-VS-1100-GMC-2</t>
  </si>
  <si>
    <t>2021-2022 Retail Tahoe Vehicle-Specific 11" Console</t>
  </si>
  <si>
    <t>C-VS-1209-TSLA</t>
  </si>
  <si>
    <t>Vehicle-Specific 21" Console for 2016-2022 Tesla Model S and 2016-2022 Model X</t>
  </si>
  <si>
    <t>C-VS-1300-MSTG</t>
  </si>
  <si>
    <t>Standard 9” Wide, Medium Height &amp; Flat 13” Vehicle-Specific Console For 2021-2022 Ford Mustang Mach-E</t>
  </si>
  <si>
    <t>C-VS-1500-DUR-2</t>
  </si>
  <si>
    <t>Vehicle-Specific 15" Console For 2021-2022 Dodge Durango (Civilian/Retail/SSV Model)</t>
  </si>
  <si>
    <t>C-VS-1800-CHGR-3</t>
  </si>
  <si>
    <t>Vehicle-Specific 18" Console For2021-2022 Dodge Charger Pursuit With 12.1" Screen</t>
  </si>
  <si>
    <t>C-VS-1800-CHGR-PM-1</t>
  </si>
  <si>
    <t>C-VS-1800-SAV</t>
  </si>
  <si>
    <t>2002-2022 Chevrolet G-Series or GMC Savanna Van Vehicle-Specific 18" Console</t>
  </si>
  <si>
    <t>C-VS-1900-DUR-PM</t>
  </si>
  <si>
    <t>Vehicle-Specific 19" Console With Internal Printer Mount For 2021-2022 Dodge Durango Police</t>
  </si>
  <si>
    <t>C-VS-2000-DUR-1</t>
  </si>
  <si>
    <t>2018-2020 Durango Vehicle-Specific 20" Console</t>
  </si>
  <si>
    <t>C-VS-2200-EXPL</t>
  </si>
  <si>
    <t>2020-2022 Ford Explorer Vehicle-Specific 22" Console</t>
  </si>
  <si>
    <t>C-VS-2300-CHGR</t>
  </si>
  <si>
    <t>Vehicle-Specific 23" Console For 2021-2022 Dodge Charger</t>
  </si>
  <si>
    <t>C-VS-2300-DUR</t>
  </si>
  <si>
    <t>Vehicle-Specific 23" Console For 2022 Dodge Durango</t>
  </si>
  <si>
    <t>C-VS-2500-CHGR-2</t>
  </si>
  <si>
    <t>2021-2022 Dodge Charger Vehicle-Specific 25" Console</t>
  </si>
  <si>
    <t>C-VSW-1005-TAH-PM</t>
  </si>
  <si>
    <t>12.5" Wide Medium Angled 15" Vehicle-Specific Console With Printer Module For 2021-2022 Chevrolet Tahoe Police Pursuit Vehicle</t>
  </si>
  <si>
    <t>C-VSW-1012-TAH</t>
  </si>
  <si>
    <t>12.5" Wide Medium Angled 22" Vehicle-Specific Console For 2021-2022 Chevrolet Tahoe Police Pursuit Vehicle</t>
  </si>
  <si>
    <t>C-VSW-1700-F150-PM</t>
  </si>
  <si>
    <t>24" long 12.5" wide vehicle-specific console for 2021-2022 Ford F-150 Police Responder, Special Service vehicle (SSV)</t>
  </si>
  <si>
    <t>C-VSW-1900-SILV-PM</t>
  </si>
  <si>
    <t xml:space="preserve">2019-2022 Chevrolet Silverado &amp; GMC Sierra Vehicle 19" Vehicle-Specific Console With Printer Mount For </t>
  </si>
  <si>
    <t>C-VSW-2000-LTNG</t>
  </si>
  <si>
    <t>12.5″ Wide 20″ Vehicle-Specific Angled Console For 2022 Ford F-150 Lightning Vehicle</t>
  </si>
  <si>
    <t>C-VSW-2000-TAH-2</t>
  </si>
  <si>
    <t>2015-2020 Chevrolet Tahoe or Suburban (Special Service) Vehicle-Specific 20" Console</t>
  </si>
  <si>
    <t>C-VSW-2400-F150</t>
  </si>
  <si>
    <t>12.5" Wide Flat 24" Vehicle-Specific Console For 2021-2022 Ford F-150 Police Responder</t>
  </si>
  <si>
    <t>C-VSW-2600-SILV</t>
  </si>
  <si>
    <t>Wide Flat 26" Vehicle-Specific Console For 2019-2022 Chevrolet Silverado and GMC Sierra</t>
  </si>
  <si>
    <t>C-VSW-3000-EXPD-1</t>
  </si>
  <si>
    <t>2018-2021 Ford Expedition Vehicle-Specific 30" Console</t>
  </si>
  <si>
    <t>C-VSW-3000-EXPD-2</t>
  </si>
  <si>
    <t>2022 Ford Expedition Vehicle-Specific 30" Console</t>
  </si>
  <si>
    <t>C-VSW-3000-F150-1</t>
  </si>
  <si>
    <t>12.5" Wide Flat 30" Vehicle-Specific Console for 2017-2022 Ford F-250, 350, 450 XL and XLT Super Duty pickup, F-450 and 550 cab chassis, 2015-2020 F-150 SSV, 2018-2020 F-150 Responder, 2015-2020 Ford F-150 XL and XLT pickup</t>
  </si>
  <si>
    <t>C-VSW-3000-F150-2</t>
  </si>
  <si>
    <t>2021-2022 Ford F-150 Police Responder Pickup Vehicle-Specific 30" Console</t>
  </si>
  <si>
    <t>C-VSX-1800-TAH-PM</t>
  </si>
  <si>
    <t>Wide VSX Console With Front Printer Mount For 2021-2022 Chevrolet Tahoe PPV &amp; SSV</t>
  </si>
  <si>
    <t>C-W-3012</t>
  </si>
  <si>
    <t xml:space="preserve">Universal Wide Console Solution For Vehicles </t>
  </si>
  <si>
    <t>C-W-3012-1</t>
  </si>
  <si>
    <t>C-W-3012-PM</t>
  </si>
  <si>
    <t>Universal Wide Console Solution For Vehicles With Printer Mount</t>
  </si>
  <si>
    <t>C-W-LP1-USB</t>
  </si>
  <si>
    <t>Single Lighter Plug and Single USB Bracket For Wide VSW Consoles</t>
  </si>
  <si>
    <t>C-W-LP2</t>
  </si>
  <si>
    <t>Dual Lighter Plug Socket Bracket W/ 2 Lighter Plugs For Wide VSW Consoles</t>
  </si>
  <si>
    <t>C-W-MC1</t>
  </si>
  <si>
    <t>Mic Clip Bracket W/ Mic Clip For Wide VSW Consoles</t>
  </si>
  <si>
    <t>C-W-PS1</t>
  </si>
  <si>
    <t>Single Switch Panel W/ Switch For Wide VSW Consoles</t>
  </si>
  <si>
    <t>C-W-USB</t>
  </si>
  <si>
    <t>Single USB Bracket W/ USB Module For Wide VSW Consoles</t>
  </si>
  <si>
    <t>C-W-USB2</t>
  </si>
  <si>
    <t>Dual USB Bracket W/ 2 USB Modules For Wide VSW Consoles</t>
  </si>
  <si>
    <t>DBM-1000-01</t>
  </si>
  <si>
    <t>Dual Ball Mount Standard AMPS Base Plate</t>
  </si>
  <si>
    <t>DBM-1000-02</t>
  </si>
  <si>
    <t>Dual Ball Mount Long AMPS Base Plate</t>
  </si>
  <si>
    <t>DBM-1000-03</t>
  </si>
  <si>
    <t>Dual Ball Mount Standard VESA 75 Base Plate</t>
  </si>
  <si>
    <t>DBM-1000-04</t>
  </si>
  <si>
    <t>Dual Ball Mount Long VESA 75  Base Plate</t>
  </si>
  <si>
    <t>DBM-1100-KL</t>
  </si>
  <si>
    <t>Dual Ball Mount with 1.00" Knob-Style Long Housing</t>
  </si>
  <si>
    <t>DBM-1100-KL-0101</t>
  </si>
  <si>
    <t>Dual Ball Mount with 1.00" Knob-Style Long Housing &amp; Two Standard AMPS plates</t>
  </si>
  <si>
    <t>DBM-1100-KL-0102</t>
  </si>
  <si>
    <t>Dual Ball Mount with 1.00" Knob-Style Long Housing, One Standard  AMPS Plate &amp; One Long AMPS Plate</t>
  </si>
  <si>
    <t>DBM-1100-KL-0103</t>
  </si>
  <si>
    <t>Dual Ball Mount with 1.00" Knob-Style Long Housing, One Standard  AMPS Plate &amp; One Standard VESA 75 Plate</t>
  </si>
  <si>
    <t>DBM-1100-KL-0104</t>
  </si>
  <si>
    <t>Dual Ball Mount with 1.00" Knob-Style Long Housing, One Standard  AMPS Plate &amp; One Long VESA 75 Plate</t>
  </si>
  <si>
    <t>DBM-1100-KL-0202</t>
  </si>
  <si>
    <t>Dual Ball Mount with 1.00" Knob-Style Long Housing &amp; Two Long  AMPS Plates</t>
  </si>
  <si>
    <t>DBM-1100-KL-0203</t>
  </si>
  <si>
    <t>Dual Ball Mount with 1.00" Knob-Style Long Housing, One Long  AMPS Plate &amp; One Standard VESA 75 Plate</t>
  </si>
  <si>
    <t>DBM-1100-KL-0204</t>
  </si>
  <si>
    <t>Dual Ball Mount with 1.00" Knob-Style Long Housing, One Long  AMPS Plate &amp; One Long VESA 75 Plate</t>
  </si>
  <si>
    <t>DBM-1100-KL-0303</t>
  </si>
  <si>
    <t>Dual Ball Mount with 1.00" Knob-Style Long Housing &amp; Two Standard  VESA 75 Plates</t>
  </si>
  <si>
    <t>DBM-1100-KL-0304</t>
  </si>
  <si>
    <t>Dual Ball Mount with 1.00" Knob-Style Long Housing, One Standard  VESA 75 Plate &amp; One Long VESA 75 Plate</t>
  </si>
  <si>
    <t>DBM-1100-KL-0404</t>
  </si>
  <si>
    <t>Dual Ball Mount with 1.00" Knob-Style Long Housing &amp; Two Long  VESA 75 Plates</t>
  </si>
  <si>
    <t>DBM-1100-KS</t>
  </si>
  <si>
    <t>Dual Ball Mount with 1.00" Knob-Style Standard Housing</t>
  </si>
  <si>
    <t>DBM-1100-KS-0101</t>
  </si>
  <si>
    <t>Dual Ball Mount with 1.00" Knob-Style Standard Housing &amp; Two Standard AMPS plates</t>
  </si>
  <si>
    <t>DBM-1100-KS-0102</t>
  </si>
  <si>
    <t>Dual Ball Mount with 1.00" Knob-Style Standard Housing, One Standard  AMPS Plate &amp; One Long AMPS Plate</t>
  </si>
  <si>
    <t>DBM-1100-KS-0103</t>
  </si>
  <si>
    <t>Dual Ball Mount with 1.00" Knob-Style Standard Housing, One Standard  AMPS Plate &amp; One Standard VESA 75 Plate</t>
  </si>
  <si>
    <t>DBM-1100-KS-0104</t>
  </si>
  <si>
    <t>Dual Ball Mount with 1.00" Knob-Style Standard Housing, One Standard  AMPS Plate &amp; One Long VESA 75 Plate</t>
  </si>
  <si>
    <t>DBM-1100-KS-0202</t>
  </si>
  <si>
    <t>Dual Ball Mount with 1.00" Knob-Style Standard Housing &amp; Two Long  AMPS Plates</t>
  </si>
  <si>
    <t>DBM-1100-KS-0203</t>
  </si>
  <si>
    <t>Dual Ball Mount with 1.00" Knob-Style Standard Housing, One Long  AMPS Plate &amp; One Standard VESA 75 Plate</t>
  </si>
  <si>
    <t>DBM-1100-KS-0204</t>
  </si>
  <si>
    <t>Dual Ball Mount with 1.00" Knob-Style Standard Housing, One Long  AMPS Plate &amp; One Long VESA 75 Plate</t>
  </si>
  <si>
    <t>DBM-1100-KS-0303</t>
  </si>
  <si>
    <t>Dual Ball Mount with 1.00" Knob-Style Standard Housing &amp; Two Standard  VESA 75 Plates</t>
  </si>
  <si>
    <t>DBM-1100-KS-0304</t>
  </si>
  <si>
    <t>Dual Ball Mount with 1.00" Knob-Style Standard Housing, One Standard  VESA 75 Plate &amp; One Long VESA 75 Plate</t>
  </si>
  <si>
    <t>DBM-1100-KS-0404</t>
  </si>
  <si>
    <t>Dual Ball Mount with 1.00" Knob-Style Standard Housing &amp; Two Long  VESA 75 Plates</t>
  </si>
  <si>
    <t>DBM-1150-KL</t>
  </si>
  <si>
    <t>Dual Ball Mount with 1.50" Knob-Style Long Housing</t>
  </si>
  <si>
    <t>DBM-1150-KL-0101</t>
  </si>
  <si>
    <t>Dual Ball Mount with 1.50" Knob-Style Long Housing &amp; Two Standard AMPS plates</t>
  </si>
  <si>
    <t>DBM-1150-KL-0102</t>
  </si>
  <si>
    <t>Dual Ball Mount with 1.50" Knob-Style Long Housing, One Standard  AMPS Plate &amp; One Long AMPS Plate</t>
  </si>
  <si>
    <t>DBM-1150-KL-0103</t>
  </si>
  <si>
    <t>Dual Ball Mount with 1.50" Knob-Style Long Housing, One Standard  AMPS Plate &amp; One Standard VESA 75 Plate</t>
  </si>
  <si>
    <t>DBM-1150-KL-0104</t>
  </si>
  <si>
    <t>Dual Ball Mount with 1.50" Knob-Style Long Housing Mountwith One Standard  AMPS Plate &amp; One Long VESA 75 Plate</t>
  </si>
  <si>
    <t>DBM-1150-KL-0202</t>
  </si>
  <si>
    <t>Dual Ball Mount with 1.50" Knob-Style Long Housing &amp; Two Long  AMPS Plates</t>
  </si>
  <si>
    <t>DBM-1150-KL-0203</t>
  </si>
  <si>
    <t>Dual Ball Mount with 1.50" Knob-Style Long Housing, One Long  AMPS Plate &amp; One Standard VESA 75 Plate</t>
  </si>
  <si>
    <t>DBM-1150-KL-0204</t>
  </si>
  <si>
    <t>Dual Ball Mount with 1.50" Knob-Style Long Housing, One Long  AMPS Plate &amp; One Long VESA 75 Plate</t>
  </si>
  <si>
    <t>DBM-1150-KL-0303</t>
  </si>
  <si>
    <t>Dual Ball Mount with 1.50" Knob-Style Long Housing &amp; Two Standard  VESA 75 Plates</t>
  </si>
  <si>
    <t>DBM-1150-KL-0304</t>
  </si>
  <si>
    <t>Dual Ball Mount with 1.50" Knob-Style Long Housing, One Standard  VESA 75 Plate &amp; One Long VESA 75 Plate</t>
  </si>
  <si>
    <t>DBM-1150-KL-0404</t>
  </si>
  <si>
    <t>Dual Ball Mount with 1.50" Knob-Style Long Housing &amp; Two Long  VESA 75 Plates</t>
  </si>
  <si>
    <t>DBM-1150-KS</t>
  </si>
  <si>
    <t>Dual Ball Mount with 1.50" Knob-Style Standard Housing</t>
  </si>
  <si>
    <t>DBM-1150-KS-0101</t>
  </si>
  <si>
    <t>DBM-1150-KS-0102</t>
  </si>
  <si>
    <t>DBM-1150-KS-0103</t>
  </si>
  <si>
    <t>Dual Ball Mount with 1.50" Knob-Style Standard Housing, One Standard  AMPS Plate &amp; One Standard VESA 75 Plate</t>
  </si>
  <si>
    <t>DBM-1150-KS-0104</t>
  </si>
  <si>
    <t>Dual Ball Mount with 1.50" Knob-Style Standard Housing, One Standard  AMPS Plate &amp; One Long VESA 75 Plate</t>
  </si>
  <si>
    <t>DBM-1150-KS-0202</t>
  </si>
  <si>
    <t>DBM-1150-KS-0203</t>
  </si>
  <si>
    <t>Dual Ball Mount with 1.50" Knob-Style Standard Housing, One Long  AMPS Plate &amp; One Standard VESA 75 Plate</t>
  </si>
  <si>
    <t>DBM-1150-KS-0204</t>
  </si>
  <si>
    <t>Dual Ball Mount with 1.50" Knob-Style Standard Housing, One Long  AMPS Plate &amp; One Long VESA 75 Plate</t>
  </si>
  <si>
    <t>DBM-1150-KS-0303</t>
  </si>
  <si>
    <t>DBM-1150-KS-0304</t>
  </si>
  <si>
    <t>DBM-1150-KS-0404</t>
  </si>
  <si>
    <t>DS-APP-112</t>
  </si>
  <si>
    <t>Docking Station For Apple Ipad Within A Havis Protective Case</t>
  </si>
  <si>
    <t>DS-DA-102</t>
  </si>
  <si>
    <t>Docking Station LED Map Light</t>
  </si>
  <si>
    <t>DS-DA-104</t>
  </si>
  <si>
    <t>Ingress Protection Kit For DS-DELL-700 Series Docking Stations</t>
  </si>
  <si>
    <t>DS-DA-107</t>
  </si>
  <si>
    <t>Shoulder Strap For TC-100 Series Tablet Cases</t>
  </si>
  <si>
    <t>DS-DA-110</t>
  </si>
  <si>
    <t>Havis Hand Strap For Getac UX10 Tablet</t>
  </si>
  <si>
    <t>DS-DA-113</t>
  </si>
  <si>
    <t>Retrofit Kit For Use With Havis DS-DELL-4X0 Series Docking Stations</t>
  </si>
  <si>
    <t>DS-DA-114</t>
  </si>
  <si>
    <t xml:space="preserve">Getac Adapter Clip for 6th Generation F110 Tablets in DS-GTC-210 Series Docking Stations
</t>
  </si>
  <si>
    <t>DS-DA-207</t>
  </si>
  <si>
    <t>E-Seek Card Reader Bracket</t>
  </si>
  <si>
    <t>DS-DA-218</t>
  </si>
  <si>
    <t>Desktop Stand For Tablet Docking Stations</t>
  </si>
  <si>
    <t>DS-DA-224</t>
  </si>
  <si>
    <t>Magtek Card Reader Bracket</t>
  </si>
  <si>
    <t>DS-DA-225</t>
  </si>
  <si>
    <t>E-Seek Card Reader Bracket For Havis Docking Stations (Dell)</t>
  </si>
  <si>
    <t>DS-DA-226</t>
  </si>
  <si>
    <t>E-Seek Card Reader Bracket For Havis Docking Stations (Panasonic)</t>
  </si>
  <si>
    <t>DS-DA-231</t>
  </si>
  <si>
    <t>Magtek Card Reader Bracket For Havis Docking Stations (DS-GTC-600 Series)</t>
  </si>
  <si>
    <t>DS-DA-243</t>
  </si>
  <si>
    <t>Barcode Blocker For Use With DS-PAN-1300 Series Docking Stations</t>
  </si>
  <si>
    <t>DS-DA-246</t>
  </si>
  <si>
    <t>Keyboard Sidecar For Phone Dock</t>
  </si>
  <si>
    <t>DS-DA-306</t>
  </si>
  <si>
    <t>Docking Station Cable Option</t>
  </si>
  <si>
    <t>DS-DA-311</t>
  </si>
  <si>
    <t>Docking Station Remote USB Cable Option</t>
  </si>
  <si>
    <t>DS-DA-315</t>
  </si>
  <si>
    <t>Override Cable For Havis Screen Blanking Solutions Powered By Blank-It (DS-DA-800 Series)</t>
  </si>
  <si>
    <t>DS-DA-316</t>
  </si>
  <si>
    <t>Power Cord For DS-DELL-400 &amp; 600 Series Docking Stations</t>
  </si>
  <si>
    <t>DS-DA-317</t>
  </si>
  <si>
    <t>Power Cable For Havis Rugged Communications Hub</t>
  </si>
  <si>
    <t>DS-DA-319</t>
  </si>
  <si>
    <t>Replacement Power Cable For DS-DELL-700 Series Docking Stations</t>
  </si>
  <si>
    <t>DS-DA-325</t>
  </si>
  <si>
    <t>Replacement Cable For Ds-App-100 Series and Ds-Tab-100 Series Docking Stations</t>
  </si>
  <si>
    <t>DS-DA-331</t>
  </si>
  <si>
    <t>USB-C Male To Male Cable</t>
  </si>
  <si>
    <t>DS-DA-337</t>
  </si>
  <si>
    <t xml:space="preserve">Front USB Extension Kit
</t>
  </si>
  <si>
    <t>DS-DA-409</t>
  </si>
  <si>
    <t>Screen Stiffener: Havis Docking Station CF30, 29, 28, 19, 18</t>
  </si>
  <si>
    <t>DS-DA-412</t>
  </si>
  <si>
    <t>Docking Station Screen Support, Fits Dell 400 Series</t>
  </si>
  <si>
    <t>DS-DA-413</t>
  </si>
  <si>
    <t>DS-DA-417</t>
  </si>
  <si>
    <t>Docking Station Screen Support, DS-PAN-420 Series</t>
  </si>
  <si>
    <t>DS-DA-418</t>
  </si>
  <si>
    <t>Laptop Screen Support For DS-GTC-600 Series Docking Stations</t>
  </si>
  <si>
    <t>DS-DA-419</t>
  </si>
  <si>
    <t>Docking Station Screen Support, Fits DS-PAN-1000 Series</t>
  </si>
  <si>
    <t>DS-DA-420</t>
  </si>
  <si>
    <t>Docking Station Screen Support, DS-PAN-1100 Series</t>
  </si>
  <si>
    <t>DS-DA-421</t>
  </si>
  <si>
    <t>Laptop Screen Support For UT-1000 Series Universal Rugged Cradles</t>
  </si>
  <si>
    <t>DS-DA-422</t>
  </si>
  <si>
    <t>Laptop Screen Support For DS-GTC-1000 Series Docking Stations</t>
  </si>
  <si>
    <t>DS-DA-423</t>
  </si>
  <si>
    <t>Screen Support for DS-PAN-1500 Series Docking Stations for the Panasonic TOUGHBOOK 40 Laptop</t>
  </si>
  <si>
    <t>DS-DA-501</t>
  </si>
  <si>
    <t>Replacement Keys, Panasonic Docking Station</t>
  </si>
  <si>
    <t>DS-DA-502</t>
  </si>
  <si>
    <t>Replacement Keys, Dell Docking Station</t>
  </si>
  <si>
    <t>DS-DA-503</t>
  </si>
  <si>
    <t>Replacement Keys, Device Mount, Universal Laptop Mount</t>
  </si>
  <si>
    <t>DS-DA-602</t>
  </si>
  <si>
    <t>Rugged Communications Hub</t>
  </si>
  <si>
    <t>DS-DA-603</t>
  </si>
  <si>
    <t>Havis USB-C Hub</t>
  </si>
  <si>
    <t>DS-DA-801</t>
  </si>
  <si>
    <t xml:space="preserve">Havis Screen Blanking Solutions Powered By Blank-It </t>
  </si>
  <si>
    <t>DS-DA-AGS10</t>
  </si>
  <si>
    <t>Adapter For Havis Ds-Pd-101 Phone Dock - Samsung Galaxy S10</t>
  </si>
  <si>
    <t>DS-DA-AGS10E</t>
  </si>
  <si>
    <t>Adapter For Havis Ds-Pd-101 Phone Dock - Samsung Galaxy S10E</t>
  </si>
  <si>
    <t>DS-DA-AGS20</t>
  </si>
  <si>
    <t>Adapter For Havis Ds-Pd-101 Phone Dock - Samsung Galaxy S20</t>
  </si>
  <si>
    <t>DS-DA-AGS20P</t>
  </si>
  <si>
    <t>Adapter For Havis Ds-Pd-101 Phone Dock - Samsung Galaxy S20+</t>
  </si>
  <si>
    <t>DS-DA-AGS21</t>
  </si>
  <si>
    <t>Adapter For Havis Ds-Pd-101 Phone Dock - Samsung Galaxy S21</t>
  </si>
  <si>
    <t>DS-DA-AN9</t>
  </si>
  <si>
    <t>Adapter For Havis Ds-Pd-101 Phone Dock - Samsung Note9</t>
  </si>
  <si>
    <t>DS-DA-CGS10</t>
  </si>
  <si>
    <t>Juggernaut.Case™ Impct Smartphone Case - Samsung Galaxy S10</t>
  </si>
  <si>
    <t>DS-DA-CGS10E</t>
  </si>
  <si>
    <t>Juggernaut.Case™ Impct Smartphone Case - Samsung Galaxy S10E</t>
  </si>
  <si>
    <t>DS-DA-CGS20</t>
  </si>
  <si>
    <t>Juggernaut.Case™ Impct Smartphone Case - Samsung Galaxy S20</t>
  </si>
  <si>
    <t>DS-DA-CGS20P</t>
  </si>
  <si>
    <t>Juggernaut.Case™ Impct Smartphone Case - Samsung Galaxy S20+</t>
  </si>
  <si>
    <t>DS-DA-CGS21</t>
  </si>
  <si>
    <t>Juggernaut.Case™ Impct Smartphone Case - Samsung Galaxy S21</t>
  </si>
  <si>
    <t>DS-DA-CN9</t>
  </si>
  <si>
    <t>Juggernaut.Case™ Impct Smartphone Case - Samsung Note9</t>
  </si>
  <si>
    <t>DS-DELL-421</t>
  </si>
  <si>
    <t>Docking Station With Advanced Port Replication For Dell Latitude Rugged Notebooks 5430, 7330, 5420, 5424 &amp; 7424</t>
  </si>
  <si>
    <t>DS-DELL-421-3</t>
  </si>
  <si>
    <t>Docking Station With Advanced Port Replication &amp; Triple Pass-Through Antenna Connection For Dell Latitude Rugged Notebooks 5430, 7330, 5420, 5424 &amp; 7424</t>
  </si>
  <si>
    <t>DS-DELL-422</t>
  </si>
  <si>
    <t>Docking Station With Advanced Port Replication &amp; Power Supply For Dell Latitude Rugged Notebooks 5430, 7330, 5420, 5424 &amp; 7424</t>
  </si>
  <si>
    <t>DS-DELL-422-3</t>
  </si>
  <si>
    <t>Docking Station With Advanced Port Replication, Triple Pass-Through Antenna Connection, &amp; Power Supply For Dell Latitude Rugged Notebooks 5430, 7330, 5420, 5424 &amp; 7424</t>
  </si>
  <si>
    <t>DS-DELL-423</t>
  </si>
  <si>
    <t>Cradle For Dell Latitude Rugged Notebooks 5430, 7330, 5420, 5424 &amp; 7424</t>
  </si>
  <si>
    <t>DS-DELL-423-3</t>
  </si>
  <si>
    <t>Cradle With Triple Pass-Through Antenna Connection For Dell Latitude Rugged Notebooks 5430, 7330, 5420, 5424 &amp; 7424</t>
  </si>
  <si>
    <t>DS-DELL-425</t>
  </si>
  <si>
    <t>Docking Station With Standard Port Replication For Dell Latitude Rugged Notebooks 5430, 7330, 5420, 5424 &amp; 7424</t>
  </si>
  <si>
    <t>DS-DELL-425-3</t>
  </si>
  <si>
    <t>Docking Station With Standard Port Replication &amp; Triple Pass-Through Antenna Connection For Dell Latitude Rugged Notebooks 5430, 7330, 5420, 5424 &amp; 7424</t>
  </si>
  <si>
    <t>DS-DELL-426</t>
  </si>
  <si>
    <t>Docking Station With Standard Port Replication &amp; Power Supply For Dell Latitude Rugged Notebooks 5430, 7330, 5420, 5424 &amp; 7424</t>
  </si>
  <si>
    <t>DS-DELL-426-3</t>
  </si>
  <si>
    <t>Docking Station With Standard Port Replication, Triple Pass-Through Antenna Connection, &amp; Power Supply For Dell Latitude Rugged Notebooks 5430, 7330, 5420, 5424 &amp; 7424</t>
  </si>
  <si>
    <t>DS-DELL-601</t>
  </si>
  <si>
    <t xml:space="preserve">Docking Station with Advanced Electronics for Dell Latitude Rugged 12" Tablets (7220, 7212) </t>
  </si>
  <si>
    <t>DS-DELL-601-2</t>
  </si>
  <si>
    <t>Docking Station with Advanced Electronics and Dual Pass-Thru Antenna Connections for Dell Latitude Rugged 12" Tablets (7220 , 7212)</t>
  </si>
  <si>
    <t>DS-DELL-602</t>
  </si>
  <si>
    <t>Docking Station with Advanced Electronics and External Power Supply for Dell Latitude Rugged 12" Tablets (7220, 7212)</t>
  </si>
  <si>
    <t>DS-DELL-602-2</t>
  </si>
  <si>
    <t>Docking Station with Advanced Electronics, Dual Pass-Thru Antenna Connections, and External Power Supply for Dell Latitude Rugged 12" Tablets (7220 , 7212)</t>
  </si>
  <si>
    <t>DS-DELL-603</t>
  </si>
  <si>
    <t xml:space="preserve">Cradle for Dell Latitude Rugged 12" Tablets (7220, 7212) </t>
  </si>
  <si>
    <t>DS-DELL-603-2</t>
  </si>
  <si>
    <t>Cradle with Dual Pass-Thru Antenna Connections for Dell Latitude Rugged 12" Tablets (7220 , 7212)</t>
  </si>
  <si>
    <t>DS-DELL-607</t>
  </si>
  <si>
    <t xml:space="preserve">Docking Station with Standard Electronics for Dell Latitude Rugged 12" Tablets (7220, 7212) </t>
  </si>
  <si>
    <t>DS-DELL-607-2</t>
  </si>
  <si>
    <t>Docking Station with Standard Electronics and Dual Pass-Thru Antenna Connections for Dell Latitude Rugged 12" Tablets (7220 , 7212)</t>
  </si>
  <si>
    <t>DS-DELL-608</t>
  </si>
  <si>
    <t>Docking Station with Standard Electronics and External Power Supply for Dell Latitude Rugged 12" Tablets (7220, 7212)</t>
  </si>
  <si>
    <t>DS-DELL-608-2</t>
  </si>
  <si>
    <t>Docking Station with Standard Electronics, Dual Pass-Thru Antenna Connections, and External Power Supply for Dell Latitude Rugged 12" Tablets (7220 , 7212)</t>
  </si>
  <si>
    <t>DS-GTC-1001</t>
  </si>
  <si>
    <t>Docking Station For Getac K120 Convertible Laptop</t>
  </si>
  <si>
    <t>DS-GTC-1001-3</t>
  </si>
  <si>
    <t>DS-GTC-1002</t>
  </si>
  <si>
    <t>DS-GTC-1002-3</t>
  </si>
  <si>
    <t>DS-GTC-1003</t>
  </si>
  <si>
    <t>Cradle  For Getac K120 Convertible Laptop</t>
  </si>
  <si>
    <t>DS-GTC-1003-3</t>
  </si>
  <si>
    <t>DS-GTC-1006</t>
  </si>
  <si>
    <t>DS-GTC-1006-3</t>
  </si>
  <si>
    <t>DS-GTC-1101</t>
  </si>
  <si>
    <t>Docking Station For Getac UX10 Tablet</t>
  </si>
  <si>
    <t>DS-GTC-1101-3</t>
  </si>
  <si>
    <t>DS-GTC-1102</t>
  </si>
  <si>
    <t>DS-GTC-1102-3</t>
  </si>
  <si>
    <t>DS-GTC-1103</t>
  </si>
  <si>
    <t xml:space="preserve">Cradle For Getac UX10 Tablet </t>
  </si>
  <si>
    <t>DS-GTC-1103-3</t>
  </si>
  <si>
    <t>DS-GTC-1106</t>
  </si>
  <si>
    <t>DS-GTC-1106-3</t>
  </si>
  <si>
    <t>DS-GTC-1201</t>
  </si>
  <si>
    <t>Docking Station For Getac B360 and B360 Pro Laptops</t>
  </si>
  <si>
    <t>DS-GTC-1201-3</t>
  </si>
  <si>
    <t>DS-GTC-1202</t>
  </si>
  <si>
    <t>DS-GTC-1202-3</t>
  </si>
  <si>
    <t>DS-GTC-1203</t>
  </si>
  <si>
    <t>Cradle For Getac B360 and B360 Pro Laptops</t>
  </si>
  <si>
    <t>DS-GTC-1203-3</t>
  </si>
  <si>
    <t>DS-GTC-1206</t>
  </si>
  <si>
    <t>DS-GTC-1206-3</t>
  </si>
  <si>
    <t>DS-GTC-1301</t>
  </si>
  <si>
    <t>Docking Station For Getac ZX10 Tablet</t>
  </si>
  <si>
    <t>DS-GTC-1301-3</t>
  </si>
  <si>
    <t>Docking Station With Triple Pass-Through Antenna Connections For Getac ZX10 Tablet</t>
  </si>
  <si>
    <t>DS-GTC-1302</t>
  </si>
  <si>
    <t>Docking Station For Getac ZX10 Tablet With Power Supply</t>
  </si>
  <si>
    <t>DS-GTC-1302-3</t>
  </si>
  <si>
    <t>Docking Station With Triple Pass-Through Antenna Connections For Getac ZX10 Tablet With Power Supply</t>
  </si>
  <si>
    <t>DS-GTC-1303</t>
  </si>
  <si>
    <t>Cradle For Getac ZX10 Tablet (No Dock)</t>
  </si>
  <si>
    <t>DS-GTC-1303-3</t>
  </si>
  <si>
    <t>Cradle With Triple Pass-Through Antenna Connections For Getac ZX10 Tablet (No Dock)</t>
  </si>
  <si>
    <t>DS-GTC-1306</t>
  </si>
  <si>
    <t>Cradle For Getac ZX10 Tablet (No Dock) With Power Supply</t>
  </si>
  <si>
    <t>DS-GTC-1306-3</t>
  </si>
  <si>
    <t>Cradle With Triple Pass-Through Antenna Connections  For Getac ZX10 Tablet (No Dock) With Power Supply</t>
  </si>
  <si>
    <t>DS-GTC-211</t>
  </si>
  <si>
    <t>Docking Station For Getac F110 Tablet</t>
  </si>
  <si>
    <t>DS-GTC-211-3</t>
  </si>
  <si>
    <t>Docking Station With Triple High-Gain Antenna For Getac F110 Tablet</t>
  </si>
  <si>
    <t>DS-GTC-212</t>
  </si>
  <si>
    <t>Docking Station For Getac F110 Tablet With Power Supply</t>
  </si>
  <si>
    <t>DS-GTC-212-3</t>
  </si>
  <si>
    <t>Docking Station With Triple High-Gain Antenna For Getac F110 Tablet With Power Supply</t>
  </si>
  <si>
    <t>DS-GTC-213</t>
  </si>
  <si>
    <t xml:space="preserve">Cradle For Getac F110 Tablet </t>
  </si>
  <si>
    <t>DS-GTC-213-3</t>
  </si>
  <si>
    <t>DS-GTC-221</t>
  </si>
  <si>
    <t>DS-GTC-221-3</t>
  </si>
  <si>
    <t>Docking Station With Triple Pass-Through Antenna Connections For Getac F110 Tablet</t>
  </si>
  <si>
    <t>DS-GTC-222</t>
  </si>
  <si>
    <t>Docking Station and Power Supply For Getac F110 Tablet</t>
  </si>
  <si>
    <t>DS-GTC-222-3</t>
  </si>
  <si>
    <t>Docking Station With Triple Pass-Through Antenna Connections and Power Supply For Getac F110 Tablet</t>
  </si>
  <si>
    <t>DS-GTC-223</t>
  </si>
  <si>
    <t>Cradle For Getac F110 Tablet</t>
  </si>
  <si>
    <t>DS-GTC-223-3</t>
  </si>
  <si>
    <t>Cradle With Triple Pass-Through Antenna Connection For Getac F110 Tablet</t>
  </si>
  <si>
    <t>DS-GTC-226</t>
  </si>
  <si>
    <t>Cradle and Power Supply For Getac F110 Tablet</t>
  </si>
  <si>
    <t>DS-GTC-226-3</t>
  </si>
  <si>
    <t>Cradle With Triple Pass-Through Antenna Connection and Power Supply For Getac F110 Tablet</t>
  </si>
  <si>
    <t>DS-GTC-303</t>
  </si>
  <si>
    <t xml:space="preserve">Cradle For Getac's V110 Convertible Notebook </t>
  </si>
  <si>
    <t>DS-GTC-305</t>
  </si>
  <si>
    <t>DS-GTC-311</t>
  </si>
  <si>
    <t>Docking Station For Getac's V110 Convertible Notebook</t>
  </si>
  <si>
    <t>DS-GTC-311-3</t>
  </si>
  <si>
    <t>DS-GTC-312</t>
  </si>
  <si>
    <t>DS-GTC-312-3</t>
  </si>
  <si>
    <t>DS-GTC-313-3</t>
  </si>
  <si>
    <t>Cradle With Triple Pass-Through Antenna Connections For Getac's V110 Convertible Notebook (No Dock)</t>
  </si>
  <si>
    <t>DS-GTC-315-3</t>
  </si>
  <si>
    <t>Cradle With Triple Pass-Through Antenna Connections For Getac's V110 Convertible Notebook (No Dock) With Power Supply</t>
  </si>
  <si>
    <t>DS-GTC-411</t>
  </si>
  <si>
    <t>Docking Station For Getac's T800 Rugged Tablet</t>
  </si>
  <si>
    <t>DS-GTC-411-3</t>
  </si>
  <si>
    <t>DS-GTC-412</t>
  </si>
  <si>
    <t>DS-GTC-412-3</t>
  </si>
  <si>
    <t>DS-GTC-413</t>
  </si>
  <si>
    <t xml:space="preserve">Cradle For Getac's T800 Rugged Tablet </t>
  </si>
  <si>
    <t>DS-GTC-413-3</t>
  </si>
  <si>
    <t>DS-GTC-611</t>
  </si>
  <si>
    <t>Docking Station For Getac's S410 Notebook</t>
  </si>
  <si>
    <t>DS-GTC-611-3</t>
  </si>
  <si>
    <t xml:space="preserve">Docking Station For Getac's S410 Notebook (Containing Triple Pass-Through Antenna Connection) </t>
  </si>
  <si>
    <t>DS-GTC-613</t>
  </si>
  <si>
    <t xml:space="preserve">Cradle For Getac's S410 Notebook </t>
  </si>
  <si>
    <t>DS-GTC-613-3</t>
  </si>
  <si>
    <t>Cradle For Getac's S410 Notebook</t>
  </si>
  <si>
    <t>DS-GTC-617</t>
  </si>
  <si>
    <t xml:space="preserve">Docking Station For Getac's S410 Notebook </t>
  </si>
  <si>
    <t>DS-GTC-617-3</t>
  </si>
  <si>
    <t>DS-GTC-618</t>
  </si>
  <si>
    <t>DS-GTC-618-3</t>
  </si>
  <si>
    <t>DS-GTC-711</t>
  </si>
  <si>
    <t>Docking Station For Getac's Z710 and ZX70 Rugged Tablets</t>
  </si>
  <si>
    <t>DS-GTC-711-2</t>
  </si>
  <si>
    <t>DS-GTC-712</t>
  </si>
  <si>
    <t>DS-GTC-712-2</t>
  </si>
  <si>
    <t>DS-GTC-714</t>
  </si>
  <si>
    <t>DS-GTC-714-2</t>
  </si>
  <si>
    <t>DS-GTC-715</t>
  </si>
  <si>
    <t>DS-GTC-715-2</t>
  </si>
  <si>
    <t>DS-GTC-716</t>
  </si>
  <si>
    <t>Cradle For Getac's Z710 and ZX70 Rugged Tablets</t>
  </si>
  <si>
    <t>DS-GTC-716-2</t>
  </si>
  <si>
    <t>DS-GTC-717</t>
  </si>
  <si>
    <t>DS-GTC-717-2</t>
  </si>
  <si>
    <t>DS-GTC-718</t>
  </si>
  <si>
    <t>DS-GTC-718-2</t>
  </si>
  <si>
    <t>DS-GTC-801</t>
  </si>
  <si>
    <t>Docking Station For Getac A140 Rugged Tablet</t>
  </si>
  <si>
    <t>DS-GTC-801-3</t>
  </si>
  <si>
    <t>DS-GTC-802</t>
  </si>
  <si>
    <t>DS-GTC-802-3</t>
  </si>
  <si>
    <t>DS-GTC-803</t>
  </si>
  <si>
    <t>Cradle  For Getac A140 Rugged Tablet</t>
  </si>
  <si>
    <t>DS-GTC-803-3</t>
  </si>
  <si>
    <t>DS-GTC-806</t>
  </si>
  <si>
    <t>DS-GTC-806-3</t>
  </si>
  <si>
    <t>DS-GTC-901</t>
  </si>
  <si>
    <t>Docking Station For Getac K120 Tablet</t>
  </si>
  <si>
    <t>DS-GTC-901-3</t>
  </si>
  <si>
    <t>DS-GTC-902</t>
  </si>
  <si>
    <t>DS-GTC-902-3</t>
  </si>
  <si>
    <t>DS-GTC-903</t>
  </si>
  <si>
    <t>Cradle  For Getac K120 Tablet</t>
  </si>
  <si>
    <t>DS-GTC-903-3</t>
  </si>
  <si>
    <t>DS-GTC-906</t>
  </si>
  <si>
    <t>DS-GTC-906-3</t>
  </si>
  <si>
    <t>DS-PAN-1013</t>
  </si>
  <si>
    <t>Cradle  For Panasonic TOUGHBOOK 20, 2-In-1 Laptop</t>
  </si>
  <si>
    <t>DS-PAN-1016</t>
  </si>
  <si>
    <t>Cradle  For Panasonic TOUGHBOOK 20, 2-In-1 Laptop With Power Supply</t>
  </si>
  <si>
    <t>Docking Station For Panasonic TOUGHBOOK 33, 2-In-1 Laptop</t>
  </si>
  <si>
    <t>DS-PAN-1112</t>
  </si>
  <si>
    <t>DS-PAN-1112-2</t>
  </si>
  <si>
    <t>DS-PAN-1113</t>
  </si>
  <si>
    <t>Cradle  For Panasonic TOUGHBOOK 33, 2-In-1 Laptop</t>
  </si>
  <si>
    <t>DS-PAN-1116</t>
  </si>
  <si>
    <t>Cradle  For Panasonic TOUGHBOOK 33, 2-In-1 Laptop With Power Supply</t>
  </si>
  <si>
    <t>DS-PAN-113</t>
  </si>
  <si>
    <t>Docking Station: Panasonic TOUGHBOOK 30/31, Computer Specific</t>
  </si>
  <si>
    <t>DS-PAN-1201</t>
  </si>
  <si>
    <t xml:space="preserve">Docking Station For Panasonic TOUGHBOOK 33 Tablet Only </t>
  </si>
  <si>
    <t>DS-PAN-1201-2</t>
  </si>
  <si>
    <t>DS-PAN-1203</t>
  </si>
  <si>
    <t>Cradle  For Panasonic TOUGHBOOK 33 Tablet Only</t>
  </si>
  <si>
    <t>DS-PAN-1204</t>
  </si>
  <si>
    <t>DS-PAN-1204-2</t>
  </si>
  <si>
    <t>DS-PAN-1205</t>
  </si>
  <si>
    <t>DS-PAN-1205-2</t>
  </si>
  <si>
    <t>DS-PAN-1206</t>
  </si>
  <si>
    <t>Cradle  For Panasonic TOUGHBOOK 33 Tablet Only With Power Supply</t>
  </si>
  <si>
    <t>DS-PAN-1301</t>
  </si>
  <si>
    <t>Docking Station For Panasonic TOUGHBOOK L1 Tablet</t>
  </si>
  <si>
    <t>DS-PAN-1301-2</t>
  </si>
  <si>
    <t>DS-PAN-1302</t>
  </si>
  <si>
    <t>Bundle - Docking Station For Panasonic TOUGHBOOK L1 Tablet</t>
  </si>
  <si>
    <t>DS-PAN-1302-2</t>
  </si>
  <si>
    <t>DS-PAN-1303</t>
  </si>
  <si>
    <t>Cradle  For Panasonic TOUGHBOOK L1 Tablet</t>
  </si>
  <si>
    <t>DS-PAN-1306</t>
  </si>
  <si>
    <t>Bundle - Cradle  For Panasonic TOUGHBOOK L1 Tablet</t>
  </si>
  <si>
    <t>DS-PAN-1401</t>
  </si>
  <si>
    <t>Docking Station For Panasonic TOUGHBOOK A3 Tablet</t>
  </si>
  <si>
    <t>DS-PAN-1401-2</t>
  </si>
  <si>
    <t>DS-PAN-1402</t>
  </si>
  <si>
    <t>DS-PAN-1402-2</t>
  </si>
  <si>
    <t>DS-PAN-1403</t>
  </si>
  <si>
    <t>Cradle For Panasonic TOUGHBOOK A3 Tablet</t>
  </si>
  <si>
    <t>DS-PAN-1406</t>
  </si>
  <si>
    <t>Cradle &amp; Power Supply For Panasonic TOUGHBOOK A3 Tablet</t>
  </si>
  <si>
    <t>DS-PAN-1501</t>
  </si>
  <si>
    <t>Docking Station with Standard Port Replication for Panasonic's TOUGHBOOK 40 Laptop</t>
  </si>
  <si>
    <t>DS-PAN-1501-4</t>
  </si>
  <si>
    <t>Docking Station with Standard Port Replication and Quad Pass-Thru Antenna Connection for Panasonic's TOUGHBOOK 40 Laptop</t>
  </si>
  <si>
    <t>DS-PAN-1502</t>
  </si>
  <si>
    <t>Docking Station with Standard Port Replication and External Power Supply for Panasonic's TOUGHBOOK 40 Laptop</t>
  </si>
  <si>
    <t>DS-PAN-1502-4</t>
  </si>
  <si>
    <t>Docking Station with Standard Port Replication, Quad Pass-Thru Antenna Connection and External Power Supply for Panasonic's TOUGHBOOK 40 Laptop</t>
  </si>
  <si>
    <t>DS-PAN-1503</t>
  </si>
  <si>
    <t>Cradle for Panasonic's TOUGHBOOK 40 Laptop</t>
  </si>
  <si>
    <t>DS-PAN-1504</t>
  </si>
  <si>
    <t>Docking Station with Advanced Port Replication for Panasonic's TOUGHBOOK 40 Laptop</t>
  </si>
  <si>
    <t>DS-PAN-1504-4</t>
  </si>
  <si>
    <t>Docking Station with Advanced Port Replication and Quad Pass-Thru Antenna Connection for Panasonic's TOUGHBOOK 40 Laptop</t>
  </si>
  <si>
    <t>DS-PAN-1505</t>
  </si>
  <si>
    <t>Docking Station with Advanced Port Replication and External Power Supply for Panasonic's TOUGHBOOK 40 Laptop</t>
  </si>
  <si>
    <t>DS-PAN-1505-4</t>
  </si>
  <si>
    <t>Docking Station with Advanced Port Replication, Quad Pass-Thru Antenna Connection and External Power Supply for Panasonic's TOUGHBOOK 40 Laptop</t>
  </si>
  <si>
    <t>DS-PAN-1506</t>
  </si>
  <si>
    <t>Cradle with External Power Supply for Panasonic's TOUGHBOOK 40 Laptop</t>
  </si>
  <si>
    <t>DS-PAN-431</t>
  </si>
  <si>
    <t>Docking Station For Panasonic's TOUGHBOOK 54 Rugged Laptop</t>
  </si>
  <si>
    <t>DS-PAN-431-2</t>
  </si>
  <si>
    <t>DS-PAN-433</t>
  </si>
  <si>
    <t>Cradle For Panasonic's TOUGHBOOK 54 Rugged Laptop</t>
  </si>
  <si>
    <t>DS-PAN-436</t>
  </si>
  <si>
    <t>DS-PAN-721</t>
  </si>
  <si>
    <t>TOUGHBOOK Certified  Docking Station For Panasonic TOUGHBOOK G2 Tablets</t>
  </si>
  <si>
    <t>DS-PAN-721-2</t>
  </si>
  <si>
    <t>DS-PAN-722</t>
  </si>
  <si>
    <t>DS-PAN-722-2</t>
  </si>
  <si>
    <t>DS-PAN-723</t>
  </si>
  <si>
    <t xml:space="preserve">TOUGHBOOK Certified  Cradle For Panasonic TOUGHBOOK G2 Tablets </t>
  </si>
  <si>
    <t>DS-PAN-726</t>
  </si>
  <si>
    <t>DS-PAN-901</t>
  </si>
  <si>
    <t xml:space="preserve">TOUGHBOOK Certified Docking Station For Panasonic's M1 Rugged Tablet </t>
  </si>
  <si>
    <t>DS-PAN-901-2</t>
  </si>
  <si>
    <t>DS-PAN-902</t>
  </si>
  <si>
    <t>DS-PAN-902-2</t>
  </si>
  <si>
    <t>DS-PAN-903</t>
  </si>
  <si>
    <t>Cradle Only  For Panasonic's M1 and B2 Rugged Tablets</t>
  </si>
  <si>
    <t>DS-PAN-905</t>
  </si>
  <si>
    <t xml:space="preserve">TOUGHBOOK Certified Docking Station For Panasonic's M1 and B2 Rugged Tablets </t>
  </si>
  <si>
    <t>DS-PAN-905-2</t>
  </si>
  <si>
    <t>DS-PAN-906</t>
  </si>
  <si>
    <t>DS-PAN-906-2</t>
  </si>
  <si>
    <t>DS-PD-101</t>
  </si>
  <si>
    <t>Havis Phone Dock</t>
  </si>
  <si>
    <t>DS-TAB-101</t>
  </si>
  <si>
    <t xml:space="preserve">Tablet Docking Station For Use With Havis TC-100 Series Tablet Cases </t>
  </si>
  <si>
    <t>DS-TAB-102</t>
  </si>
  <si>
    <t>DS-ZEB-101</t>
  </si>
  <si>
    <t>Docking Station For Zebra Et5X 8" Tablet With Standard Port Replication and Internal Non-Isolated Power Supply</t>
  </si>
  <si>
    <t>DS-ZEB-102-ISO</t>
  </si>
  <si>
    <t>Docking Station For Zebra Et5X 8" Tablet With Standard Port Replication and Internal Isolated Power Supply (18-75V)</t>
  </si>
  <si>
    <t>DS-ZEB-103</t>
  </si>
  <si>
    <t>Cradle For Zebra Et5X 8" Tablet</t>
  </si>
  <si>
    <t>DS-ZEB-104</t>
  </si>
  <si>
    <t>Docking Station For Zebra Et5X 8" Tablet With Advanced Port Replication and Internal Non-Isolated Power Supply</t>
  </si>
  <si>
    <t>DS-ZEB-105-ISO</t>
  </si>
  <si>
    <t>Docking Station For Zebra Et5X 8" Tablet With Advanced Port Replication and Internal Isolated Power Supply (18-75V)</t>
  </si>
  <si>
    <t>DS-ZEB-201</t>
  </si>
  <si>
    <t>Docking Station For Zebra Et5X 10" Tablet With Standard Port Replication and Internal Non-Isolated Power Supply</t>
  </si>
  <si>
    <t>DS-ZEB-202-ISO</t>
  </si>
  <si>
    <t>Docking Station For Zebra Et5X 10" Tablet With Standard Port Replication and Internal Isolated Power Supply (18-75V)</t>
  </si>
  <si>
    <t>DS-ZEB-203</t>
  </si>
  <si>
    <t>Cradle For Zebra Et5X 10" Tablet</t>
  </si>
  <si>
    <t>DS-ZEB-204</t>
  </si>
  <si>
    <t>Docking Station For Zebra Et5X 10" Tablet With Advanced Port Replication and Internal Non-Isolated Power Supply</t>
  </si>
  <si>
    <t>DS-ZEB-205-ISO</t>
  </si>
  <si>
    <t>Docking Station For Zebra Et5X 10" Tablet With Advanced Port Replication and Internal Isolated Power Supply (18-75V)</t>
  </si>
  <si>
    <t>GSM01213</t>
  </si>
  <si>
    <t>Replacement LED Dome Light Used In "All White" Prisoner Transport Inserts</t>
  </si>
  <si>
    <t>IR-1002</t>
  </si>
  <si>
    <t>Vehicle Idle Fuel Management System Control Module</t>
  </si>
  <si>
    <t>K9-A-111</t>
  </si>
  <si>
    <t>Whelen Cencom Mount Bracket For 2020 Interceptor Utility</t>
  </si>
  <si>
    <t>K9-C23-1</t>
  </si>
  <si>
    <t>2015-2020 Chevrolet Tahoe K9 Transport System</t>
  </si>
  <si>
    <t>K9-C23-1-B</t>
  </si>
  <si>
    <t>2015-2020 Chevrolet Tahoe Black K9 Transport System</t>
  </si>
  <si>
    <t>K9-C23-XL</t>
  </si>
  <si>
    <t>2015-2020 Chevrolet Tahoe K9 Extended Length Transport System</t>
  </si>
  <si>
    <t>K9-C23-XL-B</t>
  </si>
  <si>
    <t>2015-2020 Chevrolet Tahoe Black K9 Extended Length Transport System</t>
  </si>
  <si>
    <t>K9-C25-XL</t>
  </si>
  <si>
    <t>2018-2022 Chevrolet Traverse K9 Extended Length Transport System</t>
  </si>
  <si>
    <t>K9-C25-XL-B</t>
  </si>
  <si>
    <t>2018-2022 Chevrolet Traverse Black K9 Extended Length Transport System</t>
  </si>
  <si>
    <t>K9-C26</t>
  </si>
  <si>
    <t>Standard K9 Transport System For 2021-2022 Chevrolet Tahoe</t>
  </si>
  <si>
    <t>K9-C26-B</t>
  </si>
  <si>
    <t>K9-C26-PT</t>
  </si>
  <si>
    <t>K9 Prisoner Transport System For 2021-2022 Chevrolet Tahoe</t>
  </si>
  <si>
    <t>K9-C26-PT-B</t>
  </si>
  <si>
    <t>K9-C26-XL</t>
  </si>
  <si>
    <t xml:space="preserve">Extended  K9 Transport System For 2021-2022 Chevrolet Tahoe </t>
  </si>
  <si>
    <t>K9-C26-XL-B</t>
  </si>
  <si>
    <t xml:space="preserve">Extended Black  K9 Transport System For 2021-2022 Chevrolet Tahoe </t>
  </si>
  <si>
    <t>K9-D24</t>
  </si>
  <si>
    <t>2011-2022 Dodge Charger K9 Transport System</t>
  </si>
  <si>
    <t>K9-D24-B</t>
  </si>
  <si>
    <t>2011-2022 Dodge Charger Black K9 Transport System</t>
  </si>
  <si>
    <t>K9-D25</t>
  </si>
  <si>
    <t>2011-2022 Dodge Durango K9 Transport System</t>
  </si>
  <si>
    <t>K9-D25-B</t>
  </si>
  <si>
    <t>2011-2022 Dodge Durango Black K9 Transport System</t>
  </si>
  <si>
    <t>K9-F23-1</t>
  </si>
  <si>
    <t>2017-2020 Ford F-150/F-250 K9 Transport System</t>
  </si>
  <si>
    <t>K9-F23-1-B</t>
  </si>
  <si>
    <t>2017-2020 Ford F-150/F-250 Black K9 Transport System</t>
  </si>
  <si>
    <t>K9-F23-PT</t>
  </si>
  <si>
    <t>K9 Prisoner Transport System For 2017-2022 Ford F-Series - White</t>
  </si>
  <si>
    <t>K9-F23-PT-B</t>
  </si>
  <si>
    <t>K9 Prisoner Transport System For 2017-2022 Ford F-Series - Black</t>
  </si>
  <si>
    <t>K9-F27-1</t>
  </si>
  <si>
    <t>2018-2022 Ford Expedition K9 Transport System</t>
  </si>
  <si>
    <t>K9-F27-1-B</t>
  </si>
  <si>
    <t>2018-2022 Ford Expedition Black K9 Transport System</t>
  </si>
  <si>
    <t>K9-F27-XL</t>
  </si>
  <si>
    <t>2018-2022 Ford Expedition Extended Length K9 Transport System</t>
  </si>
  <si>
    <t>K9-F27-XL-B</t>
  </si>
  <si>
    <t>2018-2022 Ford Expedition Extended Length Black K9 Transport System</t>
  </si>
  <si>
    <t>K9-F28-1</t>
  </si>
  <si>
    <t>2020-2022 Ford Interceptor Utility K9 Transport System</t>
  </si>
  <si>
    <t>K9-F28-1-B</t>
  </si>
  <si>
    <t>2020-2022 Ford Interceptor Utility Black K9 Transport System</t>
  </si>
  <si>
    <t>K9-F28-PT</t>
  </si>
  <si>
    <t>K9 Prisoner Transport System For 2020-2022 Ford Interceptor Utility - White</t>
  </si>
  <si>
    <t>K9-F28-PT-B</t>
  </si>
  <si>
    <t>K9 Prisoner Transport System For 2020-2022 Ford Interceptor Utility - Black</t>
  </si>
  <si>
    <t>K9-F28-XL</t>
  </si>
  <si>
    <t>K9-F28-XL-B</t>
  </si>
  <si>
    <t>K9-F29-XL</t>
  </si>
  <si>
    <t>2020-2022 Ford Retail Explorer Extended Length K9 Transport System</t>
  </si>
  <si>
    <t>K9-F29-XL-B</t>
  </si>
  <si>
    <t>2020-2022 Ford Retail Explorer Extended Length Black K9 Transport System</t>
  </si>
  <si>
    <t>KB-103</t>
  </si>
  <si>
    <t xml:space="preserve">Havis Rugged USB Backlit Bluetooth Keyboard </t>
  </si>
  <si>
    <t>KB-104</t>
  </si>
  <si>
    <t>Havis Compact USB Dual Authentication Keyboard With Integrated Mouse</t>
  </si>
  <si>
    <t>KB-105</t>
  </si>
  <si>
    <t xml:space="preserve">Havis Chiclet Style Keyboard </t>
  </si>
  <si>
    <t>KB-106</t>
  </si>
  <si>
    <t xml:space="preserve">Havis Integrated Touchpad Keyboard </t>
  </si>
  <si>
    <t>KB-108</t>
  </si>
  <si>
    <t>KB-114</t>
  </si>
  <si>
    <t>Compact USB Keyboard With Oversized Keys</t>
  </si>
  <si>
    <t>KB-115</t>
  </si>
  <si>
    <t>Compact USB Keyboard With Epoxy Keycaps</t>
  </si>
  <si>
    <t>KB-116</t>
  </si>
  <si>
    <t>Backlit Mobile USB Keyboard</t>
  </si>
  <si>
    <t>KB-117</t>
  </si>
  <si>
    <t>Backlit Mobile USB Keyboard With Force Sensing Resistor</t>
  </si>
  <si>
    <t>KKM99068</t>
  </si>
  <si>
    <t>Replacement Grab Strap For Prisoner Transport System</t>
  </si>
  <si>
    <t>LPS-101</t>
  </si>
  <si>
    <t>Power Supply for use with Panasonic Docking Stations</t>
  </si>
  <si>
    <t>LPS-102</t>
  </si>
  <si>
    <t>LPS-103</t>
  </si>
  <si>
    <t>Power Supply for use with Panasonic DS-PAN-1110 and DS-PAN-1200 Series Docking Stations</t>
  </si>
  <si>
    <t>LPS-104</t>
  </si>
  <si>
    <t>Power Supply for use with Panasonic DS-PAN-110 Series Docking Stations</t>
  </si>
  <si>
    <t>LPS-112</t>
  </si>
  <si>
    <t>Power Supply for use with Panasonic DS-PAN-430 Series Docking Stations</t>
  </si>
  <si>
    <t>LPS-114</t>
  </si>
  <si>
    <t>Power Supply for use with DS-PAN-720 Series Docking Stations</t>
  </si>
  <si>
    <t>LPS-116</t>
  </si>
  <si>
    <t>Power Supply for use with DS-GTC-210 Series, DS-GTC-310 Series, DS-GTC-410 Series, and DS-GTC-510 Series Docking Stations</t>
  </si>
  <si>
    <t>LPS-122</t>
  </si>
  <si>
    <t>20-60V Isolated Power Supply for use with DS-PAN-720 Series Docking Stations</t>
  </si>
  <si>
    <t>LPS-123</t>
  </si>
  <si>
    <t>12-32V Isolated Power Supply for use with DS-PAN-720 Series Docking Stations</t>
  </si>
  <si>
    <t>LPS-124</t>
  </si>
  <si>
    <t>20-60V Isolated Power Supply for use with DS-GTC-210, 310, 410, and 510 Series Docking Stations</t>
  </si>
  <si>
    <t>LPS-125</t>
  </si>
  <si>
    <t>12-32V Isolated Power Supply for use with DS-GTC-210, 310, 410, and 510 Series Docking Stations</t>
  </si>
  <si>
    <t>LPS-126</t>
  </si>
  <si>
    <t>20-60V Isolated Power Supply for use with DS-DELL-110, 230, 300, 400 and 410 Series Docking Stations</t>
  </si>
  <si>
    <t>LPS-127</t>
  </si>
  <si>
    <t>12-32V Isolated Power Supply for use with DS-DELL-110, 230, 300, 400 and 410 Series Docking Stations</t>
  </si>
  <si>
    <t>LPS-132</t>
  </si>
  <si>
    <t>20-60V Isolated Power Supply for use with DS-DELL-600 &amp; 610 Series Docking Stations</t>
  </si>
  <si>
    <t>LPS-133</t>
  </si>
  <si>
    <t>12-32V Isolated Power Supply for use with DS-DELL-600 &amp; 610 Series Docking Stations</t>
  </si>
  <si>
    <t>LPS-135</t>
  </si>
  <si>
    <t>Power Supply for use with DS-DELL-600 &amp; 610 Series Docking Stations</t>
  </si>
  <si>
    <t>LPS-137</t>
  </si>
  <si>
    <t>Power Supply (with ferrite bead for in-vehicle EMI suppression) for use with DS-DELL-100,110 Series, DS-DELL-200,210,220,230 Series, DS-DELL-300 Series, DS-DELL-410 Series, DS-DELL-420 Series, and DS-GD-300 Series Docking Stations</t>
  </si>
  <si>
    <t>LPS-138</t>
  </si>
  <si>
    <t>Power Supply (with ferrite bead for in-vehicle EMI suppression) for use with DS-DELL-600 Series Docking Stations</t>
  </si>
  <si>
    <t>LPS-140</t>
  </si>
  <si>
    <t>Power Supply for use with DS-GTC-610 Series, DS-GTC-800 Series, DS-GTC-900 Series, and DS-GTC-1000 Series Docking Stations</t>
  </si>
  <si>
    <t>LPS-141</t>
  </si>
  <si>
    <t>Isolated Power Supply used for 20-60 V dc input vehicles with DS-DELL-700 Series Docking Stations</t>
  </si>
  <si>
    <t>LPS-142</t>
  </si>
  <si>
    <t>Isolated Power Supply used for 12-32 V dc input vehicles with DS-DELL-700 Series Docking Stations</t>
  </si>
  <si>
    <t>LPS-144</t>
  </si>
  <si>
    <t>Power Supply used for 12-32 V dc input vehicles with DS-DELL-600 Series Docking Stations</t>
  </si>
  <si>
    <t>LPS-145</t>
  </si>
  <si>
    <t>Power Supply (with ferrite bead for in-vehicle EMI suppression) used for 12-32 VDC input vehicles with DS-DELL-400 Series Docking Stations</t>
  </si>
  <si>
    <t>LPS-156</t>
  </si>
  <si>
    <t>AC Power Supply for use with DS-DELL-700 Series Docking Stations (20-foot output cable)</t>
  </si>
  <si>
    <t>LPS-158</t>
  </si>
  <si>
    <t>AC Power Supply for use with DS-DELL-700 Series Docking Stations (6-foot output cable)</t>
  </si>
  <si>
    <t>LPS-159</t>
  </si>
  <si>
    <t>AC/DC Wall Mount Adapter Power Cable for use with DS-APP-100/110 Series and DS-TAB-100 Series Docking Stations</t>
  </si>
  <si>
    <t>LPS-160</t>
  </si>
  <si>
    <t>Power Supply for use with DS-PAN-1300 Series Docking Stations for Panasonic TOUGHBOOK S1 Tablets</t>
  </si>
  <si>
    <t>LPS-163</t>
  </si>
  <si>
    <t>Power Supply for use with USB-C Hub</t>
  </si>
  <si>
    <t>LPS-164</t>
  </si>
  <si>
    <t>Getac Power Supply for DS-GTC-710 Docking Stations</t>
  </si>
  <si>
    <t>LPS-168</t>
  </si>
  <si>
    <t>Power Supply for use with TSD-101 Touch Screen Display</t>
  </si>
  <si>
    <t>LPS-169</t>
  </si>
  <si>
    <t>AC Power Supply for DS-DELL-6X0 Docking Stations</t>
  </si>
  <si>
    <t>LPS-170</t>
  </si>
  <si>
    <t>Isolated Power Supply, 12-32 V dc for Havis DS-TAB-100 docks</t>
  </si>
  <si>
    <t>LPS-171</t>
  </si>
  <si>
    <t>Isolated Power Supply, 20-60 V dc for Havis DS-TAB-100 docks</t>
  </si>
  <si>
    <t>LPS-172</t>
  </si>
  <si>
    <t>AC Power Supply for DS-DELL-6X0 Docking Stations for Europe</t>
  </si>
  <si>
    <t>LPS-174</t>
  </si>
  <si>
    <t>9-32V Isolated Power Supply for use with Havis Docking Stations for Zebra ET5X DS-ZEB-101/104, DS-ZEB-201/204</t>
  </si>
  <si>
    <t>LPS-175</t>
  </si>
  <si>
    <t>60W DC-DC Vehicle Adapter with USB-C Output for Zebra ET5X Devices</t>
  </si>
  <si>
    <t>LPS-208</t>
  </si>
  <si>
    <t>Accessory Bracket For Panel Mounting A Lps-140 Power Supply</t>
  </si>
  <si>
    <t>LPS-211</t>
  </si>
  <si>
    <t>Multipurpose Bracket Secures Power Supplies On Havis Docking Stations or Cradles</t>
  </si>
  <si>
    <t>LPS-213</t>
  </si>
  <si>
    <t>Accessory Bracket For Panel Mounting A Lps-164 Power Supply</t>
  </si>
  <si>
    <t>MD-408</t>
  </si>
  <si>
    <t>Dual Ball Mount</t>
  </si>
  <si>
    <t>MD-408-L</t>
  </si>
  <si>
    <t>Dual Ball Mount With Side Mount Bracket</t>
  </si>
  <si>
    <t>MD-409</t>
  </si>
  <si>
    <t>Heavy-Duty Dual Ball Mount</t>
  </si>
  <si>
    <t>MD-501</t>
  </si>
  <si>
    <t>Forklift Mount</t>
  </si>
  <si>
    <t>MD-ARM-0306</t>
  </si>
  <si>
    <t>Swivel Arm Mount With 3" Base, 6" Extension</t>
  </si>
  <si>
    <t>MD-ARM-0306-L</t>
  </si>
  <si>
    <t>Swivel Arm Mount With Side Mount Bracket, 3" Base, 6" Extension</t>
  </si>
  <si>
    <t>MD-ARM-0600</t>
  </si>
  <si>
    <t>Swivel Arm Mount With 6" Base</t>
  </si>
  <si>
    <t>MD-ARM-0600-L</t>
  </si>
  <si>
    <t>Swivel Arm Mount With Side Mount Bracket, 6" Base</t>
  </si>
  <si>
    <t>MD-ARM-0603</t>
  </si>
  <si>
    <t>Swivel Arm Mount With 6" Base, 3" Extension</t>
  </si>
  <si>
    <t>MD-ARM-0603-L</t>
  </si>
  <si>
    <t>Swivel Arm Mount With Side Mount Bracket, 6" Base, 3" Extension</t>
  </si>
  <si>
    <t>MD-ARM-0606</t>
  </si>
  <si>
    <t>Swivel Arm Mount With 6" Base, 6" Extension</t>
  </si>
  <si>
    <t>MD-ARM-0606-L</t>
  </si>
  <si>
    <t>Swivel Arm Mount With Side Mount Bracket, 6" Base, 6" Extension</t>
  </si>
  <si>
    <t>MH-1008</t>
  </si>
  <si>
    <t>Heavy-Duty Forklift Clamp Mount</t>
  </si>
  <si>
    <t>MH-1010</t>
  </si>
  <si>
    <t>7" Dual Articulating Fixed Mount With 30 Lb. Carrying Capacity</t>
  </si>
  <si>
    <t>MH-1011</t>
  </si>
  <si>
    <t>7" Articulating Arm Clamp Mount With 15 Lb. Carrying Capacity</t>
  </si>
  <si>
    <t>MH-1012</t>
  </si>
  <si>
    <t>Heavy-Duty Forklift Clamp Mount With 5" Extending Arm</t>
  </si>
  <si>
    <t>MH-1013</t>
  </si>
  <si>
    <t>Overhead Forklift Mount With Dual Ball Mount For Material Handling</t>
  </si>
  <si>
    <t>MH-1014</t>
  </si>
  <si>
    <t>Overhead Forklift Mount With Heavy-Duty Dual Ball Mount</t>
  </si>
  <si>
    <t>MH-1015</t>
  </si>
  <si>
    <t>7" Dual Articulating, Knob-Adjustable, Fixed Mount With 30 Lb. Carrying Capacity</t>
  </si>
  <si>
    <t>MH-3001</t>
  </si>
  <si>
    <t>Universal Forklift Keyboard Mount</t>
  </si>
  <si>
    <t>MH-3003</t>
  </si>
  <si>
    <t>Forklift Under Seat Printer Mount For Brother RuggedJet 4200 Series Printer</t>
  </si>
  <si>
    <t>MH-3004</t>
  </si>
  <si>
    <t>Forklift Printer Pillar Mount For Brother RuggedJet 4200 Series Printer</t>
  </si>
  <si>
    <t>MH-3005</t>
  </si>
  <si>
    <t>Forklift Under Seat Printer Mount For Zebra Zq520 Printer</t>
  </si>
  <si>
    <t>MH-3006</t>
  </si>
  <si>
    <t>Forklift Printer Pillar Mount For Zebra ZQ520 Printer</t>
  </si>
  <si>
    <t>MH-3007</t>
  </si>
  <si>
    <t>Forklift Under-Seat Laptop Mount</t>
  </si>
  <si>
    <t>MH-ARM-0306</t>
  </si>
  <si>
    <t>Forklift Keyboard Pillar Mount</t>
  </si>
  <si>
    <t>MH-ARM-0600</t>
  </si>
  <si>
    <t>MH-ARM-0603</t>
  </si>
  <si>
    <t>MH-ARM-0606</t>
  </si>
  <si>
    <t>P-FRONT-1</t>
  </si>
  <si>
    <t>Front Partition With Emergency Exit Hatch</t>
  </si>
  <si>
    <t>PKG-ARM-0306-KBM</t>
  </si>
  <si>
    <t>Package - Swivel Arm &amp; Keyboard Mounts  With 3" Base, 6" Extension</t>
  </si>
  <si>
    <t>PKG-ARM-0306-KBM-L</t>
  </si>
  <si>
    <t>Package - Swivel Arm &amp; Keyboard Mounts With Side Mount Bracket, 3" Base, 6" Extension</t>
  </si>
  <si>
    <t>PKG-ARM-0600-KBM</t>
  </si>
  <si>
    <t>Package - Swivel Arm &amp; Keyboard Mounts  With 6" Base</t>
  </si>
  <si>
    <t>PKG-ARM-0600-KBM-L</t>
  </si>
  <si>
    <t>Package - Swivel Arm &amp; Keyboard Mounts With Side Mount Bracket, 6" Base</t>
  </si>
  <si>
    <t>PKG-ARM-0603-KBM</t>
  </si>
  <si>
    <t>Package - Swivel Arm &amp; Keyboard Mounts  With 6" Base, 3" Extension</t>
  </si>
  <si>
    <t>PKG-ARM-0603-KBM-L</t>
  </si>
  <si>
    <t>Package - Swivel Arm &amp; Keyboard Mounts With Side Mount Bracket, 6" Base, 3" Extension</t>
  </si>
  <si>
    <t>PKG-ARM-0606-KBM</t>
  </si>
  <si>
    <t>Package - Swivel Arm &amp; Keyboard Mounts  With 6" Base, 6" Extension</t>
  </si>
  <si>
    <t>PKG-ARM-0606-KBM-L</t>
  </si>
  <si>
    <t>Package - Swivel Arm &amp; Keyboard Mounts With Side Mount Bracket, 6" Base, 6" Extension</t>
  </si>
  <si>
    <t>PKG-BAR-101</t>
  </si>
  <si>
    <t>Bar Clamp Mount With Phone Holder</t>
  </si>
  <si>
    <t>PKG-CUP-101</t>
  </si>
  <si>
    <t>Phone Cradle &amp; Cup Holder Mount</t>
  </si>
  <si>
    <t>PKG-DS-APP-142</t>
  </si>
  <si>
    <t xml:space="preserve">Docking Station and Protective Case Package For Ipad Air and Air 2
</t>
  </si>
  <si>
    <t>PKG-DS-GTC-1001</t>
  </si>
  <si>
    <t>Package - Docking Station For Getac K120 Convertible Laptop</t>
  </si>
  <si>
    <t>PKG-DS-GTC-1001-3</t>
  </si>
  <si>
    <t>PKG-DS-GTC-1002</t>
  </si>
  <si>
    <t>PKG-DS-GTC-1002-3</t>
  </si>
  <si>
    <t>PKG-DS-GTC-1003</t>
  </si>
  <si>
    <t>Package - Cradle For Getac K120 Convertible Laptop</t>
  </si>
  <si>
    <t>PKG-DS-GTC-1003-3</t>
  </si>
  <si>
    <t>PKG-DS-GTC-1004</t>
  </si>
  <si>
    <t>PKG-DS-GTC-1004-3</t>
  </si>
  <si>
    <t>PKG-DS-GTC-1005</t>
  </si>
  <si>
    <t>Package - Docking Station With Lps-140 (120W Vehicle Power Supply With Lps-208) and DS-DA-422 (Screen Support) For Getac K120 Convertible Laptop</t>
  </si>
  <si>
    <t>PKG-DS-GTC-1005-3</t>
  </si>
  <si>
    <t>Package - Docking Station With Triple Pass-Through RF Antenna Connections, Lps-140 (120W Vehicle Power Supply With Lps-208) and DS-DA-422 (Screen Support) For Getac K120 Convertible Laptop</t>
  </si>
  <si>
    <t>PKG-DS-GTC-1006</t>
  </si>
  <si>
    <t>Package - Cradle  For Getac K120 Convertible Laptop</t>
  </si>
  <si>
    <t>PKG-DS-GTC-1006-3</t>
  </si>
  <si>
    <t>PKG-DS-GTC-1008</t>
  </si>
  <si>
    <t>PKG-DS-GTC-1008-3</t>
  </si>
  <si>
    <t>PKG-DS-GTC-1009</t>
  </si>
  <si>
    <t>Package - Cradle (No Dock) With Lps-140 (120W Vehicle Power Supply With Lps-208) and DS-DA-422 (Screen Support) For Getac K120 Convertible Laptop</t>
  </si>
  <si>
    <t>PKG-DS-GTC-1009-3</t>
  </si>
  <si>
    <t>Package - Cradle (No Dock) With Triple Pass-Through RF Antenna Connections, Lps-140 (120W Vehicle Power Supply With Lps-208), and DS-DA-422 (Screen Support) For Getac K120 Convertible Laptop</t>
  </si>
  <si>
    <t>PKG-DS-GTC-1101</t>
  </si>
  <si>
    <t>Package - Docking Station For Getac UX10 Tablet</t>
  </si>
  <si>
    <t>PKG-DS-GTC-1101-3</t>
  </si>
  <si>
    <t>PKG-DS-GTC-1102</t>
  </si>
  <si>
    <t>PKG-DS-GTC-1102-3</t>
  </si>
  <si>
    <t>PKG-DS-GTC-1103</t>
  </si>
  <si>
    <t xml:space="preserve">Package - Cradle For Getac UX10 Tablet </t>
  </si>
  <si>
    <t>PKG-DS-GTC-1103-3</t>
  </si>
  <si>
    <t>PKG-DS-GTC-1106</t>
  </si>
  <si>
    <t>PKG-DS-GTC-1106-3</t>
  </si>
  <si>
    <t>PKG-DS-GTC-1201</t>
  </si>
  <si>
    <t>Package - Docking Station For Getac B360 and B360 Pro Laptops</t>
  </si>
  <si>
    <t>PKG-DS-GTC-1201-3</t>
  </si>
  <si>
    <t>PKG-DS-GTC-1202</t>
  </si>
  <si>
    <t>PKG-DS-GTC-1202-3</t>
  </si>
  <si>
    <t>PKG-DS-GTC-1203</t>
  </si>
  <si>
    <t>Package - Cradle For Getac B360 and B360 Pro Laptops</t>
  </si>
  <si>
    <t>PKG-DS-GTC-1203-3</t>
  </si>
  <si>
    <t>PKG-DS-GTC-1204</t>
  </si>
  <si>
    <t>PKG-DS-GTC-1204-3</t>
  </si>
  <si>
    <t>PKG-DS-GTC-1205</t>
  </si>
  <si>
    <t>PKG-DS-GTC-1205-3</t>
  </si>
  <si>
    <t>PKG-DS-GTC-1206</t>
  </si>
  <si>
    <t>PKG-DS-GTC-1206-3</t>
  </si>
  <si>
    <t>PKG-DS-GTC-1207</t>
  </si>
  <si>
    <t>PKG-DS-GTC-1207-3</t>
  </si>
  <si>
    <t>PKG-DS-GTC-1208</t>
  </si>
  <si>
    <t>PKG-DS-GTC-1208-3</t>
  </si>
  <si>
    <t>PKG-DS-GTC-1301</t>
  </si>
  <si>
    <t>Package - Docking Station With Lps-211 (Multipurpose Bracket) and Lps-208 (Panel Mount Bracket) For Getac ZX10 Tablet</t>
  </si>
  <si>
    <t>PKG-DS-GTC-1301-3</t>
  </si>
  <si>
    <t>Package - Docking Station With Triple High-Gain Antenna Connection, Lps-211 (Multipurpose Bracket), and Lps-208 (Panel Mount Bracket) For Getac ZX10 Tablet</t>
  </si>
  <si>
    <t>PKG-DS-GTC-1302</t>
  </si>
  <si>
    <t>Package - Docking Station With Lps-140 (120W Getac Power Supply With Lps-208) and Lps-211 (Multipurpose Bracket) For Getac ZX10 Tablet</t>
  </si>
  <si>
    <t>PKG-DS-GTC-1302-3</t>
  </si>
  <si>
    <t>Package - Docking Station With Triple High-Gain Antenna Connection, Lps-140 (120W Getac Power Supply With Lps-208), and Lps-211 (Multipurpose Bracket) For Getac ZX10 Tablet</t>
  </si>
  <si>
    <t>PKG-DS-GTC-1303</t>
  </si>
  <si>
    <t>Package - Cradle With Lps-211 (Multipurpose Bracket) and Lps-208 (Panel Mount Bracket) For Getac ZX10 Tablet (No Dock)</t>
  </si>
  <si>
    <t>PKG-DS-GTC-1303-3</t>
  </si>
  <si>
    <t>Package - Cradle With Triple High-Gain Antenna Connection, Lps-211 (Multipurpose Bracket), and Lps-208 (Panel Mount Bracket) For Getac ZX10 Tablet (No Dock)</t>
  </si>
  <si>
    <t>PKG-DS-GTC-1306</t>
  </si>
  <si>
    <t>Package - Cradle With Lps-140 (120W Getac Power Supply With Lps-208) and Lps-211 (Multipurpose Bracket) For Getac ZX10 Tablet (No Dock)</t>
  </si>
  <si>
    <t>PKG-DS-GTC-1306-3</t>
  </si>
  <si>
    <t>Package - Cradle With Triple High-Gain Antenna Connection, Lps-140 (120W Getac Power Supply With Lps-208), and Lps-211 (Multipurpose Bracket) For Getac ZX10 Tablet (No Dock)</t>
  </si>
  <si>
    <t>PKG-DS-GTC-222</t>
  </si>
  <si>
    <t>Package - Docking Station With Power Supply and Accessory Bracket For Getac F110 Tablet</t>
  </si>
  <si>
    <t>PKG-DS-GTC-222-3</t>
  </si>
  <si>
    <t>Package - Docking Station With Triple Pass-Through Antenna Connection, Power Supply and Accessory Bracket For Getac F110 Tablet</t>
  </si>
  <si>
    <t>PKG-DS-GTC-224</t>
  </si>
  <si>
    <t>Package - Docking Station With Panel Mount Bracket and Accessory Bracket For Getac F110 Tablet</t>
  </si>
  <si>
    <t>PKG-DS-GTC-224-3</t>
  </si>
  <si>
    <t>Package - Docking Station With Triple Pass-Through Antenna Connection, Panel Mount Bracket and Accessory Bracket For Getac F110 Tablet</t>
  </si>
  <si>
    <t>PKG-DS-GTC-226</t>
  </si>
  <si>
    <t>Package - Cradle With Power Supply and Accessory Bracket For Getac F110 Tablet</t>
  </si>
  <si>
    <t>PKG-DS-GTC-226-3</t>
  </si>
  <si>
    <t>Package - Cradle With Triple Pass-Through Antenna Connection, Power Supply and Accessory Bracket For Getac F110 Tablet</t>
  </si>
  <si>
    <t>PKG-DS-GTC-228</t>
  </si>
  <si>
    <t>Package - Cradle With Panel Mount Bracket and Accessory Bracket For Getac F110 Tablet</t>
  </si>
  <si>
    <t>PKG-DS-GTC-228-3</t>
  </si>
  <si>
    <t>Package - Cradle With Triple Pass-Through Antenna Connection, Panel Mount Bracket and Accessory Bracket For Getac F110 Tablet</t>
  </si>
  <si>
    <t>PKG-DS-GTC-303</t>
  </si>
  <si>
    <t>Cradle For Getac's V110 Convertible Notebook</t>
  </si>
  <si>
    <t>PKG-DS-GTC-311</t>
  </si>
  <si>
    <t>PKG-DS-GTC-311-3</t>
  </si>
  <si>
    <t>PKG-DS-GTC-312</t>
  </si>
  <si>
    <t>PKG-DS-GTC-312-3</t>
  </si>
  <si>
    <t>Docking Station  For Getac's V110 Convertible Notebook</t>
  </si>
  <si>
    <t>PKG-DS-GTC-313-3</t>
  </si>
  <si>
    <t>Cradle For V110 Convertible Notebook</t>
  </si>
  <si>
    <t>PKG-DS-GTC-315-3</t>
  </si>
  <si>
    <t>PKG-DS-GTC-611</t>
  </si>
  <si>
    <t>PKG-DS-GTC-611-3</t>
  </si>
  <si>
    <t>PKG-DS-GTC-613</t>
  </si>
  <si>
    <t>PKG-DS-GTC-617</t>
  </si>
  <si>
    <t>PKG-DS-GTC-617-3</t>
  </si>
  <si>
    <t>PKG-DS-GTC-618</t>
  </si>
  <si>
    <t>PKG-DS-GTC-618-3</t>
  </si>
  <si>
    <t>PKG-DS-GTC-619</t>
  </si>
  <si>
    <t>PKG-DS-GTC-619-3</t>
  </si>
  <si>
    <t>PKG-DS-GTC-801</t>
  </si>
  <si>
    <t>PKG-DS-GTC-801-3</t>
  </si>
  <si>
    <t>PKG-DS-GTC-802</t>
  </si>
  <si>
    <t>PKG-DS-GTC-802-3</t>
  </si>
  <si>
    <t>PKG-DS-GTC-803</t>
  </si>
  <si>
    <t>PKG-DS-GTC-803-3</t>
  </si>
  <si>
    <t>PKG-DS-GTC-806</t>
  </si>
  <si>
    <t>PKG-DS-GTC-806-3</t>
  </si>
  <si>
    <t>PKG-DS-GTC-901</t>
  </si>
  <si>
    <t>Package - Docking Station For Getac K120 Tablet</t>
  </si>
  <si>
    <t>PKG-DS-GTC-901-3</t>
  </si>
  <si>
    <t>PKG-DS-GTC-902</t>
  </si>
  <si>
    <t>PKG-DS-GTC-902-3</t>
  </si>
  <si>
    <t>PKG-DS-GTC-903</t>
  </si>
  <si>
    <t>Package - Cradle For Getac K120 Tablet</t>
  </si>
  <si>
    <t>PKG-DS-GTC-903-3</t>
  </si>
  <si>
    <t>PKG-DS-GTC-906</t>
  </si>
  <si>
    <t>PKG-DS-GTC-906-3</t>
  </si>
  <si>
    <t>PKG-FAM-101</t>
  </si>
  <si>
    <t>Universal Flex Arm Package For Horizontal or Vertical Flat Surfaces</t>
  </si>
  <si>
    <t>PKG-KB-203</t>
  </si>
  <si>
    <t>Havis Rugged Bluetooth Keyboard and Keyboard Mount (Patent Pending) System</t>
  </si>
  <si>
    <t>PKG-KB-204</t>
  </si>
  <si>
    <t>Havis Dual Authentication Keyboard and Keyboard Mount</t>
  </si>
  <si>
    <t>PKG-KB-205</t>
  </si>
  <si>
    <t>Havis Chiclet Keyboard and Keyboard Mount System</t>
  </si>
  <si>
    <t>PKG-KB-206</t>
  </si>
  <si>
    <t>Havis Integrated Touchpad Keyboard and Keyboard Mount System</t>
  </si>
  <si>
    <t>PKG-KB-208</t>
  </si>
  <si>
    <t>PKG-KBM-103-1</t>
  </si>
  <si>
    <t>Premium Keyboard Mount Package</t>
  </si>
  <si>
    <t>PKG-KBM-104-1</t>
  </si>
  <si>
    <t>Premium Dual Authentication Keyboard Mount Package</t>
  </si>
  <si>
    <t>PKG-KBM-105-1</t>
  </si>
  <si>
    <t>Premium Chiclet Style Keyboard Mount Package</t>
  </si>
  <si>
    <t>PKG-KBM-106-1</t>
  </si>
  <si>
    <t>Premium USB Keyboard Mount Package</t>
  </si>
  <si>
    <t>PKG-KBM-108-1</t>
  </si>
  <si>
    <t>PKG-MAG-101</t>
  </si>
  <si>
    <t>Phone Cradle &amp; Magnet Mount</t>
  </si>
  <si>
    <t>PKG-MAG-3002</t>
  </si>
  <si>
    <t>Heavy-Duty Magnetic Mount With Barcode Scanner Cradle</t>
  </si>
  <si>
    <t>PKG-MD-408</t>
  </si>
  <si>
    <t>Pillar Mount Package</t>
  </si>
  <si>
    <t>PKG-MD-409</t>
  </si>
  <si>
    <t>Heavy-Duty Pillar Mount Package</t>
  </si>
  <si>
    <t>PKG-MD-ARM-0306</t>
  </si>
  <si>
    <t>Package - Swivel Arm &amp; Side Pole Mounts  With 3" Base, 6" Extension</t>
  </si>
  <si>
    <t>PKG-MD-ARM-0600</t>
  </si>
  <si>
    <t>Package - Swivel Arm &amp; Side Pole Mounts  With 6" Base</t>
  </si>
  <si>
    <t>PKG-MD-ARM-0603</t>
  </si>
  <si>
    <t>Package - Swivel Arm &amp; Side Pole Mounts  With 6" Base, 3" Extension</t>
  </si>
  <si>
    <t>PKG-MD-ARM-0606</t>
  </si>
  <si>
    <t>Package - Swivel Arm &amp; Side Pole Mounts  With 6" Base, 6" Extension</t>
  </si>
  <si>
    <t>PKG-MH-3004</t>
  </si>
  <si>
    <t>Forklift Printer Pillar Mount For Brother RuggedJet 4200 Series Printer and MD-408 Mount</t>
  </si>
  <si>
    <t>PKG-MH-3006</t>
  </si>
  <si>
    <t>Forklift Printer Pillar Mount For Zebra Zq520 Printer and MD-408 Mount</t>
  </si>
  <si>
    <t>PKG-PD-101-AGS10</t>
  </si>
  <si>
    <t>Package - Havis Phone Dock With Adapter - Samsung Galaxy S10</t>
  </si>
  <si>
    <t>PKG-PD-101-AGS10-CGS10</t>
  </si>
  <si>
    <t>Package - Havis Phone Dock With Adapter &amp; Juggernaut.Case™ Impct Smartphone Case - Samsung Galaxy S10</t>
  </si>
  <si>
    <t>PKG-PD-101-AGS10E</t>
  </si>
  <si>
    <t>Package - Havis Phone Dock With Adapter - Samsung Galaxy S10E</t>
  </si>
  <si>
    <t>PKG-PD-101-AGS10E-CGS10E</t>
  </si>
  <si>
    <t>Package - Havis Phone Dock With Adapter &amp; Juggernaut.Case™ Impct Smartphone Case - Samsung Galaxy S10E</t>
  </si>
  <si>
    <t>PKG-PD-101-AGS20</t>
  </si>
  <si>
    <t>Package - Havis Phone Dock With Adapter - Samsung Galaxy S20</t>
  </si>
  <si>
    <t>PKG-PD-101-AGS20-CGS20</t>
  </si>
  <si>
    <t>Package - Havis Phone Dock With Adapter &amp; Juggernaut.Case™ Impct Smartphone Case - Samsung Galaxy S20</t>
  </si>
  <si>
    <t>PKG-PD-101-AGS20P</t>
  </si>
  <si>
    <t>Package - Havis Phone Dock With Adapter - Samsung Galaxy S20+</t>
  </si>
  <si>
    <t>PKG-PD-101-AGS20P-CGS20P</t>
  </si>
  <si>
    <t>Package - Havis Phone Dock With Adapter &amp; Juggernaut.Case™ Impct Smartphone Case - Samsung Galaxy S20+</t>
  </si>
  <si>
    <t>PKG-PD-101-AGS21</t>
  </si>
  <si>
    <t>Package - Havis Phone Dock With Adapter - Samsung Galaxy S21</t>
  </si>
  <si>
    <t>PKG-PD-101-AGS21-CGS21</t>
  </si>
  <si>
    <t>Package - Havis Phone Dock With Adapter &amp; Juggernaut.Case™ Impct Smartphone Case - Samsung Galaxy S21</t>
  </si>
  <si>
    <t>PKG-PD-101-AN9</t>
  </si>
  <si>
    <t>Package - Havis Phone Dock With Adapter - Samsung Note9</t>
  </si>
  <si>
    <t>PKG-PD-101-AN9-CN9</t>
  </si>
  <si>
    <t>Package - Havis Phone Dock With Adapter &amp; Juggernaut.Case™ Impct Smartphone Case - Samsung Note9</t>
  </si>
  <si>
    <t>PKG-PSM-1002</t>
  </si>
  <si>
    <t>2018-2022 Chevrolet Traverse Standard Pedestal Mount Package</t>
  </si>
  <si>
    <t>PKG-PSM-1003</t>
  </si>
  <si>
    <t>2019-2022 Chevrolet Silverado Standard Pedestal Mount Package</t>
  </si>
  <si>
    <t>PKG-PSM-1004</t>
  </si>
  <si>
    <t>2018-2022 Chevrolet Equinox Standard Pedestal Mount Package</t>
  </si>
  <si>
    <t>PKG-PSM-1005</t>
  </si>
  <si>
    <t>2019-2022 Ford Ranger Standard Pedestal Mount Package</t>
  </si>
  <si>
    <t>PKG-PSM-1013</t>
  </si>
  <si>
    <t>2020-2022 Ford Escape Standard Pedestal Mount Package</t>
  </si>
  <si>
    <t>PKG-PSM-1017</t>
  </si>
  <si>
    <t>Standard Pedestal Mount Package For 2010-2022 Nissan NV200</t>
  </si>
  <si>
    <t>PKG-PSM-1018</t>
  </si>
  <si>
    <t>2021-2022 Ford Mustang Mach-E Standard Pedestal Mount Package</t>
  </si>
  <si>
    <t>PKG-PSM-1020</t>
  </si>
  <si>
    <t>Standard Pedestal Mount Package For 2022 Chevrolet Bolt EV, 2022 Chevrolet Bolt EUV</t>
  </si>
  <si>
    <t>PKG-PSM-106</t>
  </si>
  <si>
    <t>1997-2020 Ford E-Series Van Standard Pedestal Mount Package, Stability Support Arm</t>
  </si>
  <si>
    <t>PKG-PSM-139</t>
  </si>
  <si>
    <t>1997-2018 Chevrolet G-Series Standard Passenger Mount Package</t>
  </si>
  <si>
    <t>PKG-PSM-140</t>
  </si>
  <si>
    <t>1997-2020 Ford E-Series Van Standard Passenger  Mount Package</t>
  </si>
  <si>
    <t>PKG-PSM-142</t>
  </si>
  <si>
    <t>1999-2016 Ford F250 Standard Pedestal Mount Package</t>
  </si>
  <si>
    <t>PKG-PSM-145</t>
  </si>
  <si>
    <t>2011-2022 Dodge Durango and Jeep Grand Cherokee Standard Pedestal Mount Package</t>
  </si>
  <si>
    <t>PKG-PSM-152</t>
  </si>
  <si>
    <t>2013-2019 Dodge Ram Chassis Cab Pickup Standard Pedestal Mount Package</t>
  </si>
  <si>
    <t>PKG-PSM-153</t>
  </si>
  <si>
    <t>2013-2019 Ford Interceptor Utility &amp; 2011-2019 Ford Explorer Standard Pedestal Mount Package</t>
  </si>
  <si>
    <t>PKG-PSM-157</t>
  </si>
  <si>
    <t>2011-2022 Toyota Tacoma Standard Pedestal Mount Package</t>
  </si>
  <si>
    <t>PKG-PSM-168</t>
  </si>
  <si>
    <t>2011-2022 Dodge Charger standard Pedestal Mount Package</t>
  </si>
  <si>
    <t>PKG-PSM-176</t>
  </si>
  <si>
    <t>2015-2020 Chevrolet Tahoe/Suburban &amp; 2015-2019 Silverado</t>
  </si>
  <si>
    <t>PKG-PSM-183</t>
  </si>
  <si>
    <t>2015-2022 Ford Transit Standard Pedestal Mount Package</t>
  </si>
  <si>
    <t>PKG-PSM-185</t>
  </si>
  <si>
    <t>2017-2022 F-Series, 2021-2022 Expedition &amp; 2015-2022 F-150 Standard Pedestal Mount Package</t>
  </si>
  <si>
    <t>PKG-PSM-186</t>
  </si>
  <si>
    <t>2012-2022 Freightliner M2 Standard Pedestal Mount Package</t>
  </si>
  <si>
    <t>PKG-PSM-188</t>
  </si>
  <si>
    <t>2015-2020 Chevrolet Colorado Standard Pedestal Mount Package</t>
  </si>
  <si>
    <t>PKG-PSM-189</t>
  </si>
  <si>
    <t>2014-2019 Transit Connect Standard Pedestal Mount Package</t>
  </si>
  <si>
    <t>PKG-PSM-3002</t>
  </si>
  <si>
    <t>2018-2022 Chevrolet Traverse Premium Pedestal Mount Package</t>
  </si>
  <si>
    <t>PKG-PSM-3003</t>
  </si>
  <si>
    <t>2019-2022 Chevrolet Silverado Premium Pedestal Mount Package</t>
  </si>
  <si>
    <t>PKG-PSM-3004</t>
  </si>
  <si>
    <t>2018-2022 Chevrolet Equinox Premium Pedestal Mount Package</t>
  </si>
  <si>
    <t>PKG-PSM-3005</t>
  </si>
  <si>
    <t>2019-2022 Ford Ranger Premium Pedestal Mount Package</t>
  </si>
  <si>
    <t>PKG-PSM-3006</t>
  </si>
  <si>
    <t>2020-2022 Ford Interceptor Utility Premium Pedestal Mount Package</t>
  </si>
  <si>
    <t>PKG-PSM-3009</t>
  </si>
  <si>
    <t>2019-2022 Ram Pickup Dt Body Style</t>
  </si>
  <si>
    <t>PKG-PSM-3013</t>
  </si>
  <si>
    <t>2020-2022 Ford Escape Premium Pedestal Mount Package</t>
  </si>
  <si>
    <t>PKG-PSM-3017</t>
  </si>
  <si>
    <t>Premium Pedestal Mount Package For 2010-2022 Nissan Nv200</t>
  </si>
  <si>
    <t>PKG-PSM-3018</t>
  </si>
  <si>
    <t>2021 Ford Mustang Mach-E Premium Pedestal Mount Package</t>
  </si>
  <si>
    <t>PKG-PSM-3020</t>
  </si>
  <si>
    <t xml:space="preserve">Premium Pedestal Mount Package For 2022 Chevrolet Bolt EV, 2022 Chevrolet Bolt EUV </t>
  </si>
  <si>
    <t>PKG-PSM-306</t>
  </si>
  <si>
    <t>1997-2020 Ford E-Series Van Premium Pedestal Mount Package, Stability Support Arm</t>
  </si>
  <si>
    <t>PKG-PSM-339</t>
  </si>
  <si>
    <t>1997-2018 Chevrolet G-Series Premium Pedestal Mount Package</t>
  </si>
  <si>
    <t>PKG-PSM-340</t>
  </si>
  <si>
    <t>1997-2020 Ford E-Series Van Premium Pedestal Mount Package</t>
  </si>
  <si>
    <t>PKG-PSM-342</t>
  </si>
  <si>
    <t>1999-2016 Ford F250 Premium Pedestal Mount Package</t>
  </si>
  <si>
    <t>PKG-PSM-345</t>
  </si>
  <si>
    <t>2011-2022 Dodge Durango and Jeep Grand Cherokee Premium Pedestal Mount Package</t>
  </si>
  <si>
    <t>PKG-PSM-352</t>
  </si>
  <si>
    <t>2013-2019 Dodge Ram Chassis Cab Pickup 1500 - 5500 Premium Pedestal Mount Package</t>
  </si>
  <si>
    <t>PKG-PSM-353</t>
  </si>
  <si>
    <t>2013-2019 Ford Interceptor Utility &amp; 2011-2015 Ford Explorer (Retail) Premium Pedestal Mount Package</t>
  </si>
  <si>
    <t>PKG-PSM-357</t>
  </si>
  <si>
    <t>2011-2022 Toyota Tacoma Premium Pedestal Mount Package</t>
  </si>
  <si>
    <t>PKG-PSM-368</t>
  </si>
  <si>
    <t>2011-2022 Dodge Charger, 2014-2022 Awd Charger &amp; Chrysler 300 Premium Pedestal Mount Package</t>
  </si>
  <si>
    <t>PKG-PSM-376</t>
  </si>
  <si>
    <t>2015-2020 Chevrolet Tahoe/Suburban &amp; 2015-2019 Silverado  Premium Pedestal Mount Package</t>
  </si>
  <si>
    <t>PKG-PSM-378</t>
  </si>
  <si>
    <t>2015-2019 Jeep Renegade  Premium Pedestal Mount Package</t>
  </si>
  <si>
    <t>PKG-PSM-383</t>
  </si>
  <si>
    <t>2015-2022 Ford Transit Premium Pedestal Mount Package</t>
  </si>
  <si>
    <t>PKG-PSM-385</t>
  </si>
  <si>
    <t>2017-2022 Ford F-Series, 2021 Expedition &amp; 2015-2022 F-150 Premium Pedestal Mount Package</t>
  </si>
  <si>
    <t>PKG-PSM-386</t>
  </si>
  <si>
    <t>2012-2022 Freightliner M2 Premium Pedestal Mount Package</t>
  </si>
  <si>
    <t>PKG-PSM-388</t>
  </si>
  <si>
    <t>2015-2020 Chevrolet Colorado Premium Pedestal Mount Package</t>
  </si>
  <si>
    <t>PKG-PSM-389</t>
  </si>
  <si>
    <t>2014-2022 Ford Transit Connect Premium Pedestal Mount Package</t>
  </si>
  <si>
    <t>PKG-PSM-397</t>
  </si>
  <si>
    <t>2013-2018 Nissan Pathfinder Premium Pedestal Mount Package</t>
  </si>
  <si>
    <t>PKG-TAB-APP1</t>
  </si>
  <si>
    <t>Docking Station and Tablet Case For Apple Ipad 10.5-Inch Pro (Gen I)</t>
  </si>
  <si>
    <t>PKG-TAB-APP12</t>
  </si>
  <si>
    <t>Docking Station and Tablet Case For Ipad 11-Inch Pro (1St &amp; 2Nd Gen)</t>
  </si>
  <si>
    <t>PKG-TAB-APP15</t>
  </si>
  <si>
    <t>Docking Station and Tablet Case For Ipad Air (4Th Gen)</t>
  </si>
  <si>
    <t>PKG-TAB-APP6</t>
  </si>
  <si>
    <t>Docking Station  and Tablet Case For Apple Ipad (7Th Generation)</t>
  </si>
  <si>
    <t>PKG-TAB-APP9</t>
  </si>
  <si>
    <t>Package - Docking Station and Tablet Case For Apple Ipad Pro 12.9-Inch (3Rd &amp; 4Th Gen)</t>
  </si>
  <si>
    <t>PKG-TAB-SAM10</t>
  </si>
  <si>
    <t>Docking Station and Tablet Case For Samsung Galaxy Tab Active Pro</t>
  </si>
  <si>
    <t>PKG-TAB-SAM3</t>
  </si>
  <si>
    <t>Docking Station and Tablet Case For Samsung Active 2</t>
  </si>
  <si>
    <t>PKG-TAB-SAM5</t>
  </si>
  <si>
    <t>Docking Station  and Tablet Case For Samsung Active 2</t>
  </si>
  <si>
    <t>PKG-TAB-SAM9</t>
  </si>
  <si>
    <t>Docking Station  and Tablet Case For Samsung Galaxy Tab Active Pro</t>
  </si>
  <si>
    <t>PKG-TTP-TAH-101</t>
  </si>
  <si>
    <t>Forward &amp; Rearward Trunk Tray Box Combo For 2021-2022 Chevrolet Tahoe</t>
  </si>
  <si>
    <t>PKG-TTP-TAH-102</t>
  </si>
  <si>
    <t xml:space="preserve">Forward &amp; Rearward Trunk Tray Box Combo For 2021-2022 Chevrolet Tahoe With Havis K9-XL or PT </t>
  </si>
  <si>
    <t>PKG-VSX-1800-TAH-PM</t>
  </si>
  <si>
    <t>Package - Wide VSX Console With Front Printer Mount, Cup Holder and Fuse Block For 2021-2022 Chevrolet Tahoe PPV &amp; SSV</t>
  </si>
  <si>
    <t>PKG-VSX-1800-TAH-PM-1</t>
  </si>
  <si>
    <t>Package - Wide VSX Console With Front Printer Mount For Laptop Docking Stations For 2021-2022 Chevrolet Tahoe PPV &amp; SSV</t>
  </si>
  <si>
    <t>PKG-VSX-1800-TAH-PM-3</t>
  </si>
  <si>
    <t>Package - Wide VSX Console With Front Printer Mount For Tablet Docking Stations For 2021-2022 Chevrolet Tahoe PPV &amp; SSV</t>
  </si>
  <si>
    <t>PKG-WIN-101</t>
  </si>
  <si>
    <t>Phone Cradle With Standard Window Mount</t>
  </si>
  <si>
    <t>PKG-WIN-102</t>
  </si>
  <si>
    <t>Phone Cradle With Telescoping Window Mount</t>
  </si>
  <si>
    <t>P-MFK-10</t>
  </si>
  <si>
    <t xml:space="preserve">Middle Partition Filler Panel Mounting Kit For 2015 -2022 Ford Transit Window Van With Low Roof and Side Swing out or Sliding Doors </t>
  </si>
  <si>
    <t>P-MFK-12</t>
  </si>
  <si>
    <t>Middle Partition Filler Panel Mounting Kit For 2015 -2022 Ford Transit Window Van With Low Roof and Side Swing out or Sliding Doors</t>
  </si>
  <si>
    <t>P-MFK-13</t>
  </si>
  <si>
    <t>Middle Partition Filler Panel Mounting Kit For 2015 -2022 Ford Transit Window Van With Medium Roof and Side Swing out or Sliding Doors</t>
  </si>
  <si>
    <t>P-MFK-14</t>
  </si>
  <si>
    <t>Middle Partition Filler Panel Mounting Kit For 2015 -2022 Ford Transit Window Van With Medium Roof and Side Sliding Door</t>
  </si>
  <si>
    <t>P-MFK-15</t>
  </si>
  <si>
    <t>2015-2022 Ford Transit Window Van With Low Roof Rear Partition Filler Panel Mount Kit</t>
  </si>
  <si>
    <t>P-MFK-16</t>
  </si>
  <si>
    <t>P-MFK-17</t>
  </si>
  <si>
    <t>P-MFK-4</t>
  </si>
  <si>
    <t>2008-2022 Chevrolet G-Series Front Partition Filler Panel Kit With Dual Side Doors</t>
  </si>
  <si>
    <t>P-MFK-7</t>
  </si>
  <si>
    <t>2008-2022 Chevrolet G-Series Middle Partition Filler Panel Kit</t>
  </si>
  <si>
    <t>P-MFK-9</t>
  </si>
  <si>
    <t>1997-2022 Chevrolet G-Series Rear Partition Filler Panel Kit</t>
  </si>
  <si>
    <t>P-MID-1</t>
  </si>
  <si>
    <t>Middle Partition Filler Panel Mounting Kit For 2015 -2022 Ford Transit Window Van With Low Roof and Dual Side Door</t>
  </si>
  <si>
    <t>P-MID-2</t>
  </si>
  <si>
    <t>Middle Partition Filler Panel Mounting Kit For 2015 -2022 Ford Transit Window Van With  Dual Side Door</t>
  </si>
  <si>
    <t>P-MID-3</t>
  </si>
  <si>
    <t>Middle Partition Filler Panel Mounting Kit For 2015 -2022 Ford Transit Window Van With Medium Roof and Dual Side Door</t>
  </si>
  <si>
    <t>P-REAR-1</t>
  </si>
  <si>
    <t>1997-2022 Chevrolet G-Series Van Rear Partition</t>
  </si>
  <si>
    <t>P-REAR-3</t>
  </si>
  <si>
    <t>2015-2022 Ford Transit Low Roof 130" and 148" WB Window Van Rear Partition</t>
  </si>
  <si>
    <t>P-REAR-4</t>
  </si>
  <si>
    <t>2015-2022 Ford Transit Low Roof 130"  WB Window Van Rear Partition</t>
  </si>
  <si>
    <t>PROKIT-2</t>
  </si>
  <si>
    <t xml:space="preserve">Adapter Kit For Havis TTP and Pro-Gard Partition In 2020 Interceptor Utility </t>
  </si>
  <si>
    <t>PT-A-101</t>
  </si>
  <si>
    <t>1997-2022 Chevrolet G-Series Side Step Assembly</t>
  </si>
  <si>
    <t>PT-A-103</t>
  </si>
  <si>
    <t>2015-2022 Ford Transit Rear Permanent Step Assembly</t>
  </si>
  <si>
    <t>PT-A-201</t>
  </si>
  <si>
    <t>PT-A-203</t>
  </si>
  <si>
    <t>2015-2022 Ford Transit Side Step Assembly</t>
  </si>
  <si>
    <t>PT-A-303</t>
  </si>
  <si>
    <t>2015-2022 Ford Transit Prisoner Transport Trim Replacement Kit</t>
  </si>
  <si>
    <t>PT-A-403</t>
  </si>
  <si>
    <t>2015-2022 Ford Transit Prisoner Transport HVAC Option</t>
  </si>
  <si>
    <t>PT-A-404</t>
  </si>
  <si>
    <t>PT-A-405</t>
  </si>
  <si>
    <t>Dodge Ram Promaster Prisoner Transport HVAC Option</t>
  </si>
  <si>
    <t>PT-A-406</t>
  </si>
  <si>
    <t>PT-A-409</t>
  </si>
  <si>
    <t>2007-2022 Chevrolet G-Series Prisoner Transport HVAC Option</t>
  </si>
  <si>
    <t>PT-A-501</t>
  </si>
  <si>
    <t>2003-2022 Chevrolet G-Series Prisoner Transport Vent Option</t>
  </si>
  <si>
    <t>PT-A-503</t>
  </si>
  <si>
    <t>2015-2022 Ford Transit Prisoner Transport Rear Ac/Heat Vent Adapter Option</t>
  </si>
  <si>
    <t>PT-A-504</t>
  </si>
  <si>
    <t>PT-A-505</t>
  </si>
  <si>
    <t>PT-A-506</t>
  </si>
  <si>
    <t>PT-A-601</t>
  </si>
  <si>
    <t>Prisoner Transport 1 Camera Video System Option</t>
  </si>
  <si>
    <t>PT-A-602</t>
  </si>
  <si>
    <t>Prisoner Transport 2 Camera Video System Option</t>
  </si>
  <si>
    <t>PT-A-603</t>
  </si>
  <si>
    <t>Prisoner Transport 3 Camera Video System Option</t>
  </si>
  <si>
    <t>PT-A-604</t>
  </si>
  <si>
    <t>Prisoner Transport 4 Camera Video System Option</t>
  </si>
  <si>
    <t>PT-A-608</t>
  </si>
  <si>
    <t xml:space="preserve">Prisoner Transport Digital Video Recorder Kit To Be Used With PT -A-601, 602, 603 or 604 Camera Systems </t>
  </si>
  <si>
    <t>PT-A-902</t>
  </si>
  <si>
    <t>Flip Down Step Option</t>
  </si>
  <si>
    <t>PT-A-904</t>
  </si>
  <si>
    <t>Prisoner Transport Sound Deadening Insulation Option</t>
  </si>
  <si>
    <t>PT-A-906</t>
  </si>
  <si>
    <t>Prisoner Transport Under Bench Storage Option</t>
  </si>
  <si>
    <t>PT-A-907</t>
  </si>
  <si>
    <t>Prisoner Transport Individual Seat Divider Option</t>
  </si>
  <si>
    <t>PT-A-908</t>
  </si>
  <si>
    <t>Prisoner Transport Meal Pass Through Option</t>
  </si>
  <si>
    <t>PT-A-913</t>
  </si>
  <si>
    <t>Prisoner Transport Optional Intercom System</t>
  </si>
  <si>
    <t>PT-A-914</t>
  </si>
  <si>
    <t>Prisoner Transport Optional Exterior Door Lock</t>
  </si>
  <si>
    <t>PT-A-918</t>
  </si>
  <si>
    <t>Prisoner Transport Intercom Option</t>
  </si>
  <si>
    <t>PT-A-921</t>
  </si>
  <si>
    <t>Prisoner Transport Power Vent Option</t>
  </si>
  <si>
    <t>PT-C01-100-1</t>
  </si>
  <si>
    <t>100"  1 Compartment(s) Prisoner Transport Insert</t>
  </si>
  <si>
    <t>PT-C01-100-2</t>
  </si>
  <si>
    <t>100"  2 Compartment(s) Prisoner Transport Insert</t>
  </si>
  <si>
    <t>PT-C01-100-2A</t>
  </si>
  <si>
    <t>PT-C01-100-3</t>
  </si>
  <si>
    <t>100"  3 Compartment(s) Prisoner Transport Insert</t>
  </si>
  <si>
    <t>PT-C01-80-1</t>
  </si>
  <si>
    <t>80"  1 Compartment(s) Prisoner Transport Insert</t>
  </si>
  <si>
    <t>PT-C02-120-2</t>
  </si>
  <si>
    <t>120"  2 Compartment(s) Prisoner Transport Insert</t>
  </si>
  <si>
    <t>PT-C02-120-3</t>
  </si>
  <si>
    <t>120"  3 Compartment(s) Prisoner Transport Insert</t>
  </si>
  <si>
    <t>PT-D02-100-2</t>
  </si>
  <si>
    <t>PT-D03-120-3</t>
  </si>
  <si>
    <t>PT-F03-100-2</t>
  </si>
  <si>
    <t>PT-F03-100-2B</t>
  </si>
  <si>
    <t>PT-F03-100-3</t>
  </si>
  <si>
    <t>PT-F03-80-1</t>
  </si>
  <si>
    <t>PT-F04-100-2</t>
  </si>
  <si>
    <t>PT-F04-100-3</t>
  </si>
  <si>
    <t>PT-F05-120-2</t>
  </si>
  <si>
    <t>PT-F05-120-2B</t>
  </si>
  <si>
    <t>PT-F05-120-3</t>
  </si>
  <si>
    <t>PT-F06-120-2</t>
  </si>
  <si>
    <t>PT-F06-120-2B</t>
  </si>
  <si>
    <t>PT-F06-120-3</t>
  </si>
  <si>
    <t>SBX-1001</t>
  </si>
  <si>
    <t>Medium Modular Storage Drawer With Medium-Duty Lock</t>
  </si>
  <si>
    <t>SBX-1002</t>
  </si>
  <si>
    <t>Medium Modular Storage Drawer With Heavy-Duty Lock</t>
  </si>
  <si>
    <t>SBX-1004</t>
  </si>
  <si>
    <t>Large Modular Storage Drawer With Medium-Duty Lock</t>
  </si>
  <si>
    <t>SBX-1005</t>
  </si>
  <si>
    <t>Large Modular Storage Drawer With Heavy-Duty Lock</t>
  </si>
  <si>
    <t>SBX-1007</t>
  </si>
  <si>
    <t>Medium Modular Storage Drawer With Simplex Lock</t>
  </si>
  <si>
    <t>SBX-1008</t>
  </si>
  <si>
    <t>Large Modular Storage Drawer With Simplex Lock</t>
  </si>
  <si>
    <t>SBX-1010</t>
  </si>
  <si>
    <t>Wide Medium Height Storage Drawer With Push-Button Combination Lock</t>
  </si>
  <si>
    <t>SBX-1011</t>
  </si>
  <si>
    <t>Wide Medium Height Storage Drawer With Medium-Duty Lock</t>
  </si>
  <si>
    <t>SBX-1012</t>
  </si>
  <si>
    <t>Wide Medium Height Storage Drawer With Heavy-Duty Lock</t>
  </si>
  <si>
    <t>SBX-1014</t>
  </si>
  <si>
    <t>Wide Large Height Storage Drawer With Medium-Duty Lock</t>
  </si>
  <si>
    <t>SBX-1015</t>
  </si>
  <si>
    <t>Wide Large Height Storage Drawer With Heavy-Duty Lock</t>
  </si>
  <si>
    <t>SBX-1016</t>
  </si>
  <si>
    <t>Wide Large Height Storage Drawer With Push-Button Combination Lock</t>
  </si>
  <si>
    <t>SBX-3001</t>
  </si>
  <si>
    <t>Hinged Lid Drawer Topper With Medium-Duty Slam Latch</t>
  </si>
  <si>
    <t>SBX-3002</t>
  </si>
  <si>
    <t>Basic Drawer Topper</t>
  </si>
  <si>
    <t>SBX-3003</t>
  </si>
  <si>
    <t>Open Storage Drawer Topper</t>
  </si>
  <si>
    <t>SBX-3004</t>
  </si>
  <si>
    <t>Wide Open Storage Topper</t>
  </si>
  <si>
    <t>SBX-3005</t>
  </si>
  <si>
    <t>Adapter For Wide To Standard Width Modular Drawers</t>
  </si>
  <si>
    <t>SBX-3007</t>
  </si>
  <si>
    <t>Electronics Mounting Topper For Modular Drawers</t>
  </si>
  <si>
    <t>SBX-3008</t>
  </si>
  <si>
    <t>Wide Electronics Mounting Topper For Modular Drawers</t>
  </si>
  <si>
    <t>SBX-4001</t>
  </si>
  <si>
    <t>Foam Inserts For Medium Drawers</t>
  </si>
  <si>
    <t>SBX-4002</t>
  </si>
  <si>
    <t>Foam Inserts For Large Drawers</t>
  </si>
  <si>
    <t>SBX-4003</t>
  </si>
  <si>
    <t>12V LED Drawer Light</t>
  </si>
  <si>
    <t>SBX-4004</t>
  </si>
  <si>
    <t>12V Drawer Fan</t>
  </si>
  <si>
    <t>SBX-4008</t>
  </si>
  <si>
    <t>Replacement Rubber Drawer Liners</t>
  </si>
  <si>
    <t>SBX-4009</t>
  </si>
  <si>
    <t>Medium-Duty Lock Conversion Kit</t>
  </si>
  <si>
    <t>SBX-4010</t>
  </si>
  <si>
    <t>Drawer Connector Kit</t>
  </si>
  <si>
    <t>SBX-4011</t>
  </si>
  <si>
    <t>Riser Kit For Modular Storage Drawer In 2021-2022 Chevrolet Tahoe</t>
  </si>
  <si>
    <t>SBX-4012</t>
  </si>
  <si>
    <t>Foam Inserts For Wide Medium Height Storage Drawers</t>
  </si>
  <si>
    <t>SBX-4013</t>
  </si>
  <si>
    <t>High 12.6" Riser Kit For 2021 Tahoe Modular Storage Mount</t>
  </si>
  <si>
    <t>SBX-4014</t>
  </si>
  <si>
    <t>7" Riser Kit For Modular Storage Drawer In 2011-2022 Dodge Durango</t>
  </si>
  <si>
    <t>SBX-4015</t>
  </si>
  <si>
    <t>Electronics Mounting Bracket For Storage Drawer Mount In 2011-2022 Dodge Durango</t>
  </si>
  <si>
    <t>SBX-4016</t>
  </si>
  <si>
    <t>Foam Inserts For Wide Large Height Storage Drawers</t>
  </si>
  <si>
    <t>SBX-4017</t>
  </si>
  <si>
    <t>Standard Width Storage Drawer Drop In Writing Surface</t>
  </si>
  <si>
    <t>SBX-4019</t>
  </si>
  <si>
    <t>Wide Width Storage Drawer Drop In Writing Surface</t>
  </si>
  <si>
    <t>SBX-5001</t>
  </si>
  <si>
    <t>2020-2022 Ford Interceptor Utility Storage Drawer Mount With Havis K9</t>
  </si>
  <si>
    <t>SBX-5002</t>
  </si>
  <si>
    <t>2015-2020 Chevrolet Tahoe Modular Storage Drawer Mount</t>
  </si>
  <si>
    <t>SBX-5004</t>
  </si>
  <si>
    <t>2020-2022 Ford Interceptor Utility Modular Storage Drawer Mount</t>
  </si>
  <si>
    <t>SBX-5006</t>
  </si>
  <si>
    <t>2020-2022 Ford Interceptor Utility Raised Mount For Modular Storage Drawer</t>
  </si>
  <si>
    <t>SBX-5007</t>
  </si>
  <si>
    <t>Storage Drawer Mount For 2020-2022 Ford Interceptor Utility With Havis Standard K9</t>
  </si>
  <si>
    <t>SBX-5008</t>
  </si>
  <si>
    <t>2021-2022 Chevrolet Tahoe Modular Storage Drawer Mount</t>
  </si>
  <si>
    <t>SBX-5009</t>
  </si>
  <si>
    <t>2011-2022 Dodge Durango Modular Storage Drawer Mount</t>
  </si>
  <si>
    <t>SBX-5009-PROKIT</t>
  </si>
  <si>
    <t>Adapter Kit 2011-2022 Dodge Durango Modular Storage Drawer Mount</t>
  </si>
  <si>
    <t>SBX-5010</t>
  </si>
  <si>
    <t xml:space="preserve">Havis Storage Box Mount For 2021-2022 Chevrolet Tahoe With Havis K9-XL or PT </t>
  </si>
  <si>
    <t>SBX-5011</t>
  </si>
  <si>
    <t>Havis Modular Storage Drawer Mount With Tall Risers For 2021-2022 Chevrolet Tahoe</t>
  </si>
  <si>
    <t>SBX-5012</t>
  </si>
  <si>
    <t xml:space="preserve">Havis Modular Storage Drawer Mount With Tall Risers For 2021-2022 Chevrolet Tahoe With Havis K9-XL or PT </t>
  </si>
  <si>
    <t>SBX-5013</t>
  </si>
  <si>
    <t>Havis Universal Storage Drawer Mount For 2011-2022 Dodge Durango</t>
  </si>
  <si>
    <t>SBX-5014</t>
  </si>
  <si>
    <t>Havis Universal Storage Box Mount For 2021-2022 Ford Bronco Sport</t>
  </si>
  <si>
    <t>SBX-5015</t>
  </si>
  <si>
    <t xml:space="preserve">Havis Modular &amp; Universal Storage Box Mount for 2018-2022 Ford Expedition </t>
  </si>
  <si>
    <t>SBX-5016</t>
  </si>
  <si>
    <t>K9 Filler Panel &amp; Rear Storage Box Mount for 2018-2022 Ford Expedition</t>
  </si>
  <si>
    <t>SBX-F28-PROKIT</t>
  </si>
  <si>
    <t>Filler Panel For Havis Storage Drawer Mount To Pro-Gard Partition</t>
  </si>
  <si>
    <t>SBX-F28-SETINA</t>
  </si>
  <si>
    <t>Filler Panel For Havis Storage Drawer Mount To Setina Partition</t>
  </si>
  <si>
    <t>SBX-PK1-C01-01</t>
  </si>
  <si>
    <t>Classic Electronics Mounting Package For 2021-2022 Chevrolet Tahoe</t>
  </si>
  <si>
    <t>SBX-PK1-C01-02</t>
  </si>
  <si>
    <t>Classic Electronics Mounting Package For 2021-2022 Chevrolet Tahoe With Havis K9-XL or K9-Pt</t>
  </si>
  <si>
    <t>SBX-PK2-C01-01-108-T2</t>
  </si>
  <si>
    <t>Basic Wide Drawer Package For 2021-2022 Chevrolet Tahoe</t>
  </si>
  <si>
    <t>SBX-PK2-C01-01-235-T2</t>
  </si>
  <si>
    <t>Wide 2-Drawer Package For 2021-2022 Chevrolet Tahoe</t>
  </si>
  <si>
    <t>SBX-PK2-C01-02-108-T2</t>
  </si>
  <si>
    <t>Basic Wide Drawer Package For 2021-2022 Chevrolet Tahoe With Havis K9-XL or K9-Pt</t>
  </si>
  <si>
    <t>SBX-PK2-C01-02-235-T2</t>
  </si>
  <si>
    <t>Wide 2-Drawer Package For 2021-2022 Chevrolet Tahoe With Havis K9-XL or K9-Pt</t>
  </si>
  <si>
    <t>SBX-PK3-C01-01-256-T2</t>
  </si>
  <si>
    <t>Premium 2-Drawer Package With Trunk Trays For 2021-2022 Chevrolet Tahoe</t>
  </si>
  <si>
    <t>SBX-PK3-C01-01-257-T2</t>
  </si>
  <si>
    <t>SBX-PK3-C01-02-256-T2</t>
  </si>
  <si>
    <t>Premium 2-Drawer Package With Trunk Trays For 2021-2022 Chevrolet Tahoe With Havis K9-XL or K9-Pt</t>
  </si>
  <si>
    <t>SBX-PK3-C01-02-257-T2</t>
  </si>
  <si>
    <t>TC-101</t>
  </si>
  <si>
    <t xml:space="preserve">Tablet Case Only For Ipad 10.5-Inch Pro (Gen I) </t>
  </si>
  <si>
    <t>TC-104</t>
  </si>
  <si>
    <t xml:space="preserve">Tablet Case Only For Samsung Active 2 </t>
  </si>
  <si>
    <t>TC-107</t>
  </si>
  <si>
    <t>Tablet Case For Apple Ipad (7Th Generation)</t>
  </si>
  <si>
    <t>TC-108</t>
  </si>
  <si>
    <t xml:space="preserve">Tablet Case Only For Samsung Galaxy Tab Active Pro </t>
  </si>
  <si>
    <t>TC-109</t>
  </si>
  <si>
    <t>Tablet Case For Ipad Pro 12.9-Inch (3Rd, 4Th and 5Th Generations)</t>
  </si>
  <si>
    <t>TC-110</t>
  </si>
  <si>
    <t xml:space="preserve">Tablet Case Only For Ipad 11-Inch Pro (1St &amp; 2Nd Gen) </t>
  </si>
  <si>
    <t>TC-111</t>
  </si>
  <si>
    <t xml:space="preserve">Tablet Case Only For Ipad Air (4Th Gen) </t>
  </si>
  <si>
    <t>TSD-201</t>
  </si>
  <si>
    <t>12.5" Capacitive Touch Screen Display With Integrated Hub</t>
  </si>
  <si>
    <t>UT-1001</t>
  </si>
  <si>
    <t>Universal Rugged Cradle For Approximately 11"-14" Computing Devices</t>
  </si>
  <si>
    <t>UT-1001-KIT</t>
  </si>
  <si>
    <t>Replacement Kit For UT-1001 Components</t>
  </si>
  <si>
    <t>UT-1002</t>
  </si>
  <si>
    <t>Base Only, Universal Rugged Cradle, For Approximately 11"-14" Computing Devices</t>
  </si>
  <si>
    <t>UT-1003</t>
  </si>
  <si>
    <t>Universal Rugged Cradle For Approximately 11"-14" Computing Devices, With Added Depth</t>
  </si>
  <si>
    <t>UT-1003-KIT</t>
  </si>
  <si>
    <t>Expansion Lug Kit For Added Depth Of Universal Rugged Cradle (UT-1001)</t>
  </si>
  <si>
    <t>UT-1004</t>
  </si>
  <si>
    <t>Universal Rugged Cradle For Approximately 11"-14" Computing Devices, With Added Width</t>
  </si>
  <si>
    <t>UT-1004-KIT</t>
  </si>
  <si>
    <t>Expansion Lug Kit For Added Width Of Universal Rugged Cradle (UT-1001)</t>
  </si>
  <si>
    <t>UT-1005</t>
  </si>
  <si>
    <t>Havis Rugged Cradle For Fujitsu Lifebook T937</t>
  </si>
  <si>
    <t>UT-1005-KIT</t>
  </si>
  <si>
    <t>Adaptor Lug Kit To Secure Fujitsu Lifebook T937</t>
  </si>
  <si>
    <t>UT-1007</t>
  </si>
  <si>
    <t>Havis Rugged Cradle For Dell 5430 and 7330 Rugged Notebooks</t>
  </si>
  <si>
    <t>UT-1007-KIT</t>
  </si>
  <si>
    <t>UT-1000 Series Adaptor Lug Kit For Dell 5430 and 7330 Rugged Notebooks</t>
  </si>
  <si>
    <t>UT-2001</t>
  </si>
  <si>
    <t>Universal Rugged Cradle For Approximately 9"-11" Computing Devices</t>
  </si>
  <si>
    <t>UT-2001-KIT</t>
  </si>
  <si>
    <t>Replacement Kit For UT-2001 Components</t>
  </si>
  <si>
    <t>UT-2002</t>
  </si>
  <si>
    <t>Base Only, Universal Rugged Cradle, For Approximately 9"-11" Computing Devices</t>
  </si>
  <si>
    <t>UT-2003</t>
  </si>
  <si>
    <t xml:space="preserve">Universal Rugged Cradle For Approximately 9"-11" Computing Devices, With Added Depth </t>
  </si>
  <si>
    <t>UT-2003-KIT</t>
  </si>
  <si>
    <t>Expansion Lug Kit For Added Depth Of Universal Rugged Cradle (UT-2001)</t>
  </si>
  <si>
    <t>UT-2004</t>
  </si>
  <si>
    <t>Havis Rugged Cradle For Getac F110 Rugged Tablet</t>
  </si>
  <si>
    <t>UT-2004-KIT</t>
  </si>
  <si>
    <t>Adaptor Kit To Secure Getac F110 In Universal Rugged Cradle UT-2001</t>
  </si>
  <si>
    <t>UT-2005</t>
  </si>
  <si>
    <t>Havis Rugged Cradle For Panasonic TOUGHBOOK CF-20, or Lenovo Helix Tablet</t>
  </si>
  <si>
    <t>UT-2005-KIT</t>
  </si>
  <si>
    <t>Adaptor Kit To Secure Panasonic CF20 or Lenovo Helix In Universal Rugged Cradle UT-2001</t>
  </si>
  <si>
    <t>UT-2006</t>
  </si>
  <si>
    <t>Havis Rugged Cradle For Microsoft Surface Pro 3, 4 or 5 (With or Without UAG Case)</t>
  </si>
  <si>
    <t>UT-2006-KIT</t>
  </si>
  <si>
    <t>Adaptor Kit To Secure Microsoft Surface Pro 3, 4 or 5 In Universal Rugged Cradle UT-2001</t>
  </si>
  <si>
    <t>UT-2007</t>
  </si>
  <si>
    <t>Havis Rugged Cradle For Apple Ipad Pro (12.9")</t>
  </si>
  <si>
    <t>UT-2007-KIT</t>
  </si>
  <si>
    <t>Adaptor Kit To Secure Apple Ipad Pro (12.9') In Universal Rugged Cradle UT-2001</t>
  </si>
  <si>
    <t>UT-2010</t>
  </si>
  <si>
    <t>Havis Rugged Cradle For Dell Latitude 5285 or HP Elite X2</t>
  </si>
  <si>
    <t>UT-2010-KIT</t>
  </si>
  <si>
    <t>Adaptor Kit To Secure Dell Latitude 5285 or HP Elite X2 In Universal Rugged Cradle UT-2001</t>
  </si>
  <si>
    <t>UT-2013</t>
  </si>
  <si>
    <t>Custom Rugged Cradle For Apple Ipad (7Th Gen)</t>
  </si>
  <si>
    <t>UT-2013-KIT</t>
  </si>
  <si>
    <t>Adaptor Lug Kit To Secure Apple Ipad (7Th Gen)</t>
  </si>
  <si>
    <t>UT-2018</t>
  </si>
  <si>
    <t>Havis Rugged Cradle For Zebra XPad L10, and XSlate L10 Rugged Tablets</t>
  </si>
  <si>
    <t>UT-2018-KIT</t>
  </si>
  <si>
    <t>UT-2000 Series Adaptor Lug Kit For Zebra  XPad L10, and XSlate L10 Rugged Tablets</t>
  </si>
  <si>
    <t>UT-301</t>
  </si>
  <si>
    <t>Universal Tablet Mount</t>
  </si>
  <si>
    <t>UT-4002</t>
  </si>
  <si>
    <t>Universal Phone Cradle</t>
  </si>
  <si>
    <t>WBI-F28-RC</t>
  </si>
  <si>
    <t>2020-2022 Ford Interceptor Utility Interior Window Bars</t>
  </si>
  <si>
    <t>WGI007335</t>
  </si>
  <si>
    <t>Window Guard &amp; K9 Transport Option</t>
  </si>
  <si>
    <t>WGI-C1</t>
  </si>
  <si>
    <t>1997-2022 Chevrolet G-Series Extended Length Van With Swing Out Side Doors</t>
  </si>
  <si>
    <t>WGI-C26</t>
  </si>
  <si>
    <t>2021-2022 Chevrolet Tahoe Interior Window Guard Kit For 2 Windows</t>
  </si>
  <si>
    <t>WGI-C3</t>
  </si>
  <si>
    <t xml:space="preserve">1997-2022 Chevrolet G-Series Standard Length Van With Swing Out Side Doors </t>
  </si>
  <si>
    <t>WGI-D24</t>
  </si>
  <si>
    <t>2011-2022 Dodge Charger Interior Window Guard Kit For 2 Windows</t>
  </si>
  <si>
    <t>WGI-F20</t>
  </si>
  <si>
    <t>2015-2022 Ford Transit Standard Length Van With Swing Out Side Doors Interior Window Guard Kit For 7 Windows</t>
  </si>
  <si>
    <t>WGI-F21</t>
  </si>
  <si>
    <t>WGI-F22</t>
  </si>
  <si>
    <t>2015-2022 Ford Transit Window Van (Wagon) With Medium Roof, Long Length 148 Inch Wheel Base and Sliding Door On Passenger Side</t>
  </si>
  <si>
    <t>WGI-F24</t>
  </si>
  <si>
    <t>2015-2022 Ford Transit Window Van (Wagon) With Low Roof, Long Length 148 Inch Wheel Base and Passenger Side Sliding Door</t>
  </si>
  <si>
    <t>WGI-F25</t>
  </si>
  <si>
    <t>2015-2022 Ford Transit Window Van (Wagon) With Low Roof, Long Length 130 Inch Wheel Base and Passenger Side Sliding Door</t>
  </si>
  <si>
    <t>WGI-F28</t>
  </si>
  <si>
    <t>2020-2022 Ford Interceptor Utility Window Guard Interior For 2 Windows</t>
  </si>
  <si>
    <t>WGI-F28-RC</t>
  </si>
  <si>
    <t>2020-2022 Ford Interceptor Utility Rear Cargo Interior Window Guard Kit For 3 Windows</t>
  </si>
  <si>
    <t>WIN-104</t>
  </si>
  <si>
    <t>Dual Suction Cup Mount</t>
  </si>
  <si>
    <t>37 - In Car Video/Camera Systems 8100 Kustom Signals Eyewitness HD MDC Base #8100 Kustom Signals</t>
  </si>
  <si>
    <t>37 - In Car Video/Camera Systems 8102 Kustom Signals Eyewitness HD MDC Loaded #8102 Kustom Signals</t>
  </si>
  <si>
    <t>37 - In Car Video/Camera Systems 8152 Kustom Signals Eyewitness HD Tablet Base  #8152 Kustom Signals</t>
  </si>
  <si>
    <t>37 - In Car Video/Camera Systems 8169 Kustom Signals Eyewitness HD  Tablet Loaded   #8169 Kustom Signals</t>
  </si>
  <si>
    <t>39 - Speed Enforcement 3002 Eagle 3 Single Ka-band antenna with Same Direction, Fastest, Wireless Speed Sensing, QuikTrak, and eFork Kustom Signals</t>
  </si>
  <si>
    <t>39 - Speed Enforcement 3003 Eagle 3 Dual Ka-band antenna with Same Direction, Fastest, Scan mode, Wireless Speed Sensing, QuikTrak, and eFork Kustom Signals</t>
  </si>
  <si>
    <t>39 - Speed Enforcement 2000 Kustom Signals Prolaser IV model # 2000 hand held Lidar system Kustom Signals</t>
  </si>
  <si>
    <t>39 - Speed Enforcement 7000 Kustom Signals Falcon HR model # 7000 stationary handheld speed radar Kustom Signals</t>
  </si>
  <si>
    <t>39 - Speed Enforcement 1690 Upgrade Falcon HR/Dir with Moving Mode, Same Direction with Handle, wireless remote and dash mount #1690 Kustom Signals</t>
  </si>
  <si>
    <t>39 - Speed Enforcement 1691 Upgrade Falcon HR/Dir Talon with Moving Mode, Same Direction, choice of wired or wireless remote, and dash mounted POD #1691 Kustom Signals</t>
  </si>
  <si>
    <t>39 - Speed Enforcement 1623 Kustom Signals T/FHR model # 1623 battery handle w/std charger for cordless operation Kustom Signals</t>
  </si>
  <si>
    <t>39 - Speed Enforcement 826 Kustom Signals Directional Golden Eagle II model # 826 moving/stationary radar Kustom Signals</t>
  </si>
  <si>
    <t>39 - Speed Enforcement 57 Kustom Signals Golden Eagle II model # 57 moving/stationary radar KA band Kustom Signals</t>
  </si>
  <si>
    <t>39 - Speed Enforcement 831 Kustom Signals Raptor RP1 model # 831 radar system K band w/1 antenna &amp; same lane Kustom Signals</t>
  </si>
  <si>
    <t>39 - Speed Enforcement 833 Kustom Signals Raptor RP1 model # 833 radar system K band w/2 antennas &amp; same lane Kustom Signals</t>
  </si>
  <si>
    <t>39 - Speed Enforcement 847 Raptor RP-1 Single Directional Ka-Band Antenna with Same Direction and DuraTrak™ #847 Kustom Signals</t>
  </si>
  <si>
    <t>39 - Speed Enforcement 849 Kustom Signals Raptor RP1 model # 849 radar KA band w/2 ant. directional &amp; same lane Kustom Signals</t>
  </si>
  <si>
    <t>Setina Ford Interceptor Utility 2020 PK0318ITU20TM #5VS Fold-Down Window
Coated Polycarbonate
Flat Panel Partition TM (Tall Man)</t>
  </si>
  <si>
    <t>Setina Ford Interceptor Utility 2020 PK0319ITU20TM #5/8VS Fold-Down Window
1/2 Coated Polycarbonate and 1/2 Vinyl Coated Expanded Metal
Flat Panel Partition TM (Tall Man)</t>
  </si>
  <si>
    <t>Setina Ford Interceptor Utility 2020 PK0116ITU20TM #6VS Stationary Window
Coated Polycarbonate
Flat Panel Partition TM (Tall Man)</t>
  </si>
  <si>
    <t>Setina Ford Interceptor Utility 2020 PK0115ITU20TM #6VS Stationary Window
Uncoated Polycarbonate
Flat Panel Partition TM (Tall Man)</t>
  </si>
  <si>
    <t>Setina Ford Interceptor Utility 2020 PK0326ITU20TM #6/7VS 3-Piece Stationary Window
Coated Polycarbonate With Vinyl Coated Expanded Metal Center Section
Flat Panel Partition TM (Tall Man)</t>
  </si>
  <si>
    <t>Setina Ford Interceptor Utility 2020 PK0117ITU20TM #7VS Stationary Window
Vinyl Coated Expanded Metal
Flat Panel Partition TM (Tall Man)</t>
  </si>
  <si>
    <t>Setina Ford Interceptor Utility 2020 PK0119ITU20TM #8VS Stationary Window
1/2 Coated Polycarbonate 1/2 Vinyl Coated Expanded Metal
Flat Panel Partition TM (Tall Man)</t>
  </si>
  <si>
    <t>Setina Ford Interceptor Utility 2020 PK0118ITU20TM #8VS Stationary Window
1/2 Uncoated Polycarbonate 1/2 Vinyl Coated Expanded Metal
Flat Panel Partition TM (Tall Man)</t>
  </si>
  <si>
    <t>Setina Ford Interceptor Utility 2020 PK0351ITU20TM #9VS RP Vertical Sliding Window
Uncoated Polycarbonate
Recessed Panel Partition TM (Tall Man)</t>
  </si>
  <si>
    <t>Setina Ford Interceptor Utility 2020 PK0352ITU20TM #9KVS Vertical Sliding Window
Vinyl Coated Expanded Metal
Flat Panel Partition TM (Tall Man)</t>
  </si>
  <si>
    <t>Setina Ford Interceptor Utility 2020 PK0121ITU20TM #10VS Horizontal Sliding Window
Coated Polycarbonate
Flat Panel Partition TM (Tall Man)</t>
  </si>
  <si>
    <t>Setina Ford Interceptor Utility 2020 PK0120ITU20TM #10VS Horizontal Sliding Window
Uncoated Polycarbonate
Flat Panel Partition TM (Tall Man)</t>
  </si>
  <si>
    <t>Setina Ford Interceptor Utility 2020 PK0350ITU20TM #10VS C Horizontal Sliding Window
Coated Polycarbonate
With Expanded Metal Window Security Screen
Flat Panel Partition TM (Tall Man)</t>
  </si>
  <si>
    <t>Setina Ford Interceptor Utility 2020 PK0601ITU20TM #10VS C Horizontal Sliding Window
Uncoated Polycarbonate
With Expanded Metal Window Security Screen
Flat Panel Partition TM (Tall Man)</t>
  </si>
  <si>
    <t>Setina Ford Interceptor Utility 2020 PK0226ITU20TM #10VS C2 Horizontal Sliding Window
Coated Polycarbonate
With Slotted Polycarbonate Window Security Screen
Flat Panel Partition TM (Tall Man)</t>
  </si>
  <si>
    <t>Setina Ford Interceptor Utility 2020 PK0225ITU20TM #10VS C2 Horizontal Sliding Window
Uncoated Polycarbonate
With Slotted Polycarbonate Window Security Screen
Flat Panel Partition TM (Tall Man)</t>
  </si>
  <si>
    <t>Setina Ford Interceptor Utility 2020 PK0374ITU20TM #6VS RP Stationary Window
Coated Polycarbonate
Recessed Panel Partition TM (Tall Man)</t>
  </si>
  <si>
    <t>Setina Ford Interceptor Utility 2020 PK0373ITU20TM #6VS RP Stationary Window
Uncoated Polycarbonate
Recessed Panel Partition TM (Tall Man)</t>
  </si>
  <si>
    <t>Setina Ford Interceptor Utility 2020 PK0517ITU20TM #6/7VS 3-Piece Window Stationary Window
Coated Polycarbonate With Vinyl Coated Expanded Metal Center Section
Recessed Panel Partition TM (Tall Man)</t>
  </si>
  <si>
    <t>Setina Ford Interceptor Utility 2020 PK0420ITU20TM #7VS RP Stationary Window
Vinyl Coated Expanded Metal
Recessed Panel Partition TM (Tall Man)</t>
  </si>
  <si>
    <t>Setina Ford Interceptor Utility 2020 PK0369ITU20TM #8VS RP Stationary Window
1/2 Coated Polycarbonate 1/2 Vinyl Coated Expanded Metal
Recessed Panel Partition TM (Tall Man)</t>
  </si>
  <si>
    <t>Setina Ford Interceptor Utility 2020 PK0398ITU20TM #8VS RP Stationary Window
1/2 Uncoated Polycarbonate 1/2 Vinyl Coated Expanded Metal
Recessed Panel Partition TM (Tall Man)</t>
  </si>
  <si>
    <t>Setina Ford Interceptor Utility 2020 PK0355ITU20TM #10VS RP Horizontal Sliding Window
Coated Polycarbonate
Recessed Panel Partition TM (Tall Man)</t>
  </si>
  <si>
    <t>Setina Ford Interceptor Utility 2020 PK0439ITU20TM #10VS RP Horizontal Sliding Window
Uncoated Polycarbonate
Recessed Panel Partition TM (Tall Man)</t>
  </si>
  <si>
    <t>Setina Ford Interceptor Utility 2020 PK0419ITU20TM #10VS RP C Horizontal Sliding Window
Coated Polycarbonate
With Expanded Metal Window Security Screen
Recessed Panel Partition TM (Tall Man)</t>
  </si>
  <si>
    <t>Setina Ford Interceptor Utility 2020 PK0602ITU20TM #10VS RP C Horizontal Sliding Window
Uncoated Polycarbonate
WitH Expanded Metal Window Security Screen
Recessed Panel Partition TM (Tall Man)</t>
  </si>
  <si>
    <t>Setina Ford Interceptor Utility 2020 PK0228ITU20TM #10VS RP C2 Horizontal Sliding Window
Coated Polycarbonate
With Slotted Poly Window Security Screen
Recessed Panel Partition TM (Tall Man)</t>
  </si>
  <si>
    <t>Setina Ford Interceptor Utility 2020 PK0227ITU20TM #10VS RP C2 Horizontal Sliding Window
Uncoated Polycarbonate
With Slotted Poly Window Security Screen
Recessed Panel Partition TM (Tall Man)</t>
  </si>
  <si>
    <t>Setina Ford Interceptor Utility 2020 PK1138ITU20TM #6XL Stationary Window
Coated Polycarbonate
XL Panel Partition TM (Tall Man)</t>
  </si>
  <si>
    <t>Setina Ford Interceptor Utility 2020 PK1137ITU20TM #6XL Stationary Window
Uncoated Polycarbonate
XL Panel Partition TM (Tall Man)</t>
  </si>
  <si>
    <t>Setina Ford Interceptor Utility 2020 PK1144ITU20TM #6/7XL 3-Piece Stationary Window
Coated Polycarbonate With Vinyl Coated Expanded Metal Center Section
XL Panel Partition TM (Tall Man)</t>
  </si>
  <si>
    <t>Setina Ford Interceptor Utility 2020 PK1140ITU20TM #7XL Stationary Window
Vinyl Coated Expanded Metal
XL Panel Partition TM (Tall Man)</t>
  </si>
  <si>
    <t>Setina Ford Interceptor Utility 2020 PK1134ITU20TM #8XL Stationary Window
1/2 Coated Polycarbonate 1/2 Vinyl Coated Expanded Metal
XL Panel Partition TM (Tall Man)</t>
  </si>
  <si>
    <t>Setina Ford Interceptor Utility 2020 PK1133ITU20TM #8XL Stationary Window
1/2 Uncoated Polycarbonate 1/2 Vinyl Coated Expanded Metal
XL Panel Partition TM (Tall Man)</t>
  </si>
  <si>
    <t>Setina Ford Interceptor Utility 2020 PK1130ITU20TM #10XL Horizontal Sliding Window
Coated Polycarbonate
XL Panel Partition TM (Tall Man)</t>
  </si>
  <si>
    <t>Setina Ford Interceptor Utility 2020 PK1129ITU20TM #10XL Horizontal Sliding Window
Uncoated Polycarbonate
XL Panel Partition TM (Tall Man)</t>
  </si>
  <si>
    <t>Setina Ford Interceptor Utility 2020 PK1126ITU20TM #10XL C Horizontal Sliding Window
Coated Polycarbonate
With Expanded Metal Window Security Screen
XL Panel Partition TM (Tall Man)</t>
  </si>
  <si>
    <t>Setina Ford Interceptor Utility 2020 PK1125ITU20TM #10XL C Horizontal Sliding Window
Uncoated Polycarbonate
With Expanded Metal Window Security Screen
XL Panel Partition TM (Tall Man)</t>
  </si>
  <si>
    <t>Setina Ford Interceptor Utility 2020 PK1186ITU20TM #10XL C2 Horizontal Sliding Window
Coated Polycarbonate
With Slotted Polycarbonate Window Security Screen
XL Panel Partition TM (Tall Man)</t>
  </si>
  <si>
    <t>Setina Ford Interceptor Utility 2020 PK1185ITU20TM #10XL C2 Horizontal Sliding Window
Uncoated Polycarbonate
With Slotted Polycarbonate Window Security Screen
XL Panel Partition TM (Tall Man)</t>
  </si>
  <si>
    <t>Setina Ford Interceptor Utility 2020 1K0574ITU20WD SPT Single Prisoner Transport Partition Partition
#6VS SPT Stationary Window
Coated Polycarbonate 
*FOR USE WITH:
   -Stock Seat</t>
  </si>
  <si>
    <t>Setina Ford Interceptor Utility 2020 1K0574ITU20FC SPT Single Prisoner Transport Partition
#6VS SPT Stationary Window
Coated Polycarbonate
*FOR USE WITH:
   -Full COVER Transport Partition Seat</t>
  </si>
  <si>
    <t>Setina Ford Interceptor Utility 2020 1K0574ITU20FR SPT Single Prisoner Transport Partition
#6VS SPT  Stationary Window
Coated Polycarbonate
*FOR USE WITH:
   -Full REPLACEMENT Transport Partition Seat</t>
  </si>
  <si>
    <t>Setina Ford Interceptor Utility 2020 1K0576ITU20WD SPT Single Prisoner Transport Partition
#7VS SPT Stationary Window
Vinyl Coated Expanded Metal
*FOR USE WITH:
   -Stock Seat</t>
  </si>
  <si>
    <t>Setina Ford Interceptor Utility 2020 1K0576ITU20FC Single Prisoner Transport Partition
#7VS SPT Stationary Window
Vinyl Coated Expanded Metal
*FOR USE WITH:
   -Full COVER Transport Partition Seat</t>
  </si>
  <si>
    <t>Setina Ford Interceptor Utility 2020 1K0576ITU20FR SPT Single Prisoner Transport Partition
#7VS  SPT Stationary Window
Vinyl Coated Expanded Metal
*FOR USE WITH:
   -Full REPLACEMENT Transport Partition Seat</t>
  </si>
  <si>
    <t>Setina Ford Interceptor Utility 2020 PK0123ITU202ND Cargo Area Rear Partition
#12VS Stationary Window
Vinyl Coated Expanded Metal
*FOR USE WITH:
   -2nd Row Seat</t>
  </si>
  <si>
    <t>Setina Ford Interceptor Utility 2020 PK1437ITU202ND Cargo Area Rear Partition w/ Radio Panel
#12VS Stationary Window
Vinyl Coated Expanded Metal
*FOR USE WITH:
 -2nd Row Seat
-Stock Seat</t>
  </si>
  <si>
    <t>Setina Ford Interceptor Utility 2020 PK0316ITU202ND Cargo Area Rear Partition
#12VS Stationary Window
Coated Polycarbonate
*FOR USE WITH:
   -2nd Row Seat</t>
  </si>
  <si>
    <t>Setina Ford Interceptor Utility 2020 PK1289ITU202ND Cargo Area Rear Partition w/ Radio Panel
#12VS Stationary Window
Coated Polycarbonate
*FOR USE WITH:
-2nd Row Seat
-Stock Seat</t>
  </si>
  <si>
    <t>Setina Ford Interceptor Utility 2020 PT0185ITU20TM Partition Transfer Kit
Flat Panel Partition TM (TallMan)
With Lower Extension Panel INCLUDED</t>
  </si>
  <si>
    <t>Setina Ford Interceptor Utility 2020 PT2185ITU20TM Partition Transfer Kit
Recessed Panel Partition TM (TallMan)
With 2 PC Lower Extension Panel &amp; Recessed Panel Insert INCLUDED</t>
  </si>
  <si>
    <t>Setina Ford Interceptor Utility 2020 PT1176ITU20TM Partition Transfer Kit
XL Panel Partition TM (Tall Man)
With Lower Extension Panel &amp; XL Recessed Insert INCLUDED</t>
  </si>
  <si>
    <t>Setina Ford Interceptor Utility 2020 AK0968ITU202ND RADIO BOX
*NOT COMPATIBLE WITH:
   -EZ-Lift Cargo Deck
*REQUIRED:
   -#12VS Cargo Area Partition NOT INCLUDED</t>
  </si>
  <si>
    <t>Setina Ford Interceptor Utility 2020 BK0341ITU20 PB100 12" Bumper
Aluminum</t>
  </si>
  <si>
    <t>Setina Ford Interceptor Utility 2020 BK0113ITU20 PB100 12" Bumper
Steel</t>
  </si>
  <si>
    <t>Setina Ford Interceptor Utility 2020 BK0342ITU20 PB100 16" Bumper
Aluminum</t>
  </si>
  <si>
    <t>Setina Ford Interceptor Utility 2020 BK0124ITU20 PB100 16" Bumper
Steel</t>
  </si>
  <si>
    <t>Setina Ford Interceptor Utility 2020 BK0393ITU20 PB300 VS Bumper
Full Bumper
Aluminum
With Mar-Resistant Horizontal Pad INCLUDED</t>
  </si>
  <si>
    <t>Setina Ford Interceptor Utility 2020 BK0534ITU20 PB400 VS Bumper
Full Bumper
Aluminum</t>
  </si>
  <si>
    <t>Setina Ford Interceptor Utility 2020 BK0535ITU20 PB400 VS Bumper
Full Bumper
Steel</t>
  </si>
  <si>
    <t xml:space="preserve">Setina Ford Interceptor Utility 2020 BK2017ITU20 PB450L2
With WHELEN ION </t>
  </si>
  <si>
    <t>Setina Ford Interceptor Utility 2020 BK2166ITU20 PB450L2
With SOUNDOFF SIGNAL MPOWER T-COLOR 18-LED</t>
  </si>
  <si>
    <t>Setina Ford Interceptor Utility 2020 BK2124ITU20 PB450L2
With FEDERAL SIGNAL MICROPULSE TRI-COLOR 18-LED</t>
  </si>
  <si>
    <t xml:space="preserve">Setina Ford Interceptor Utility 2020 BK2019ITU20 PB450L4
With WHELEN ION </t>
  </si>
  <si>
    <t>Setina Ford Interceptor Utility 2020 BK2168ITU20 PB450L4
With SOUNDOFF SIGNAL MPOWER TRI-COLOR 18-LED</t>
  </si>
  <si>
    <t>Setina Ford Interceptor Utility 2020 BK0802ITU20 PB450L4
With FEDERAL SIGNAL MICROPULSE TRI-COLOR 18-LED</t>
  </si>
  <si>
    <t>Setina Ford Interceptor Utility 2020 BT0114ITU20 Push Bumper Transfer Kit
PB100</t>
  </si>
  <si>
    <t>Setina Ford Interceptor Utility 2020 BT0639ITU20 Push Bumper Transfer Kit
PB300/PB400</t>
  </si>
  <si>
    <t>Setina Ford Interceptor Utility 2020 OK1304ITU Police Bike Rack</t>
  </si>
  <si>
    <t>Setina Ford Interceptor Utility 2020 FK0400ITU20 PB5 Fender Wraps
Aluminum
PB300/400</t>
  </si>
  <si>
    <t>Setina Ford Interceptor Utility 2020 FK0402ITU20 PB9A Fender Wraps
Aluminum
PB300/400</t>
  </si>
  <si>
    <t>Setina Ford Interceptor Utility 2020 FK2271ITU20 PB9S Fender Wraps
Steel
PB300/400</t>
  </si>
  <si>
    <t>Setina Ford Interceptor Utility 2020 HK0810ITU20 PB6 Headlight Guard
Steel
With PB5 Wrap
Aluminum</t>
  </si>
  <si>
    <t>Setina Ford Interceptor Utility 2020 HK0809ITU20 PB8 Headlight Guard
Steel
Double Loop</t>
  </si>
  <si>
    <t>Setina Ford Interceptor Utility 2020 HK2273ITU20 PB10 Headlight Guard
Steel
With PB9A Wrap
Aluminum</t>
  </si>
  <si>
    <t>Setina Ford Interceptor Utility 2020 HK2272ITU20 PB10 Headlight Guard
Steel
With PB9S Wrap
Steel</t>
  </si>
  <si>
    <t>Setina Ford Interceptor Utility 2020 WK0595ITU20 Window Barrier VS
Polycarbonate</t>
  </si>
  <si>
    <t>Setina Ford Interceptor Utility 2020 WK1491ITU20T Window Barrier VS
Polycarbonate Tinted</t>
  </si>
  <si>
    <t>Setina Ford Interceptor Utility 2020 WK0514ITU20 Window Barrier VS
Steel Vertical</t>
  </si>
  <si>
    <t>Setina Ford Interceptor Utility 2020 WK0514ITU20H Window Barrier VS
Steel Horizontal</t>
  </si>
  <si>
    <t>Setina Ford Interceptor Utility 2020 WK0041ITU20 Window Barrier VS Rear Hatch
Steel Horizontal
Rear Cargo Compartment</t>
  </si>
  <si>
    <t>Setina Ford Interceptor Utility 2020 WK0046ITU20 Window Barrier VS 2-Piece Set
Side Windows
Steel Horizontal
Rear Cargo Compartment
*REQUIRED FOR INSTALL: #12VS Cargo Area Partition</t>
  </si>
  <si>
    <t>Setina Ford Interceptor Utility 2020 WK0040ITU20 Window Barrier VS 3-Piece Set
Side Windows &amp; Rear Hatch
Steel Horizontal
Rear Cargo Compartment
*REQUIRED FOR INSTALL: #12VS Cargo Area Partition</t>
  </si>
  <si>
    <t>Setina Ford Interceptor Utility 2020 DK0100ITU20 Door Panel VS
TPO Plastic Black
Installs Over OEM Door Panels</t>
  </si>
  <si>
    <t xml:space="preserve">Setina Ford Interceptor Utility 2020 DK0598ITU20 Door Panel VS
Aluminum
Replaces OEM Door Panels </t>
  </si>
  <si>
    <t>Setina Ford Interceptor Utility 2020 CK2386ITU20 Ultimate K9 2
K9 Exit points 2: Drivers side &amp; Between Front Seats
Prisoner Passenger Side Exit
*RECOMMENDED:
   -Cargo Box NOT INCLUDED</t>
  </si>
  <si>
    <t>Setina Ford Interceptor Utility 2020 CK2386ITU20-10 Ultimate K9 2
K9 Exit points 2: Drivers side &amp; Between Front Seats
Prisoner Passenger Side Exit
*RECOMMENDED:
   -Cargo Box NOT INCLUDED
*FOR USE WITH:
   -10" Fan NOT INCLUDED</t>
  </si>
  <si>
    <t>Setina Ford Interceptor Utility 2020 CK2393ITU20 K9 Full Containment Insert
Occupies Full Back Seat
*INCLUDED:
   -Front Sliding Door Partition
   -Rear Partition
   -Door Panels
   -Window Barriers</t>
  </si>
  <si>
    <t xml:space="preserve">Setina Ford Interceptor Utility 2020 GF1092ITU20 T-Rail Mount Kit
Free Standing </t>
  </si>
  <si>
    <t>Setina Ford Interceptor Utility 2020 GT0536ITU20 Firearm Mount Transfer Kit
Forward Facing Partition Mount
With Mount Plate
*ONLY COMPATIBLE WITH:
   -SPT Single Prisoner Transport Partition
*NOT COMPATIBLE WITH:
   -Center Consoles Exceeding 23" Length</t>
  </si>
  <si>
    <t>Setina Ford Interceptor Utility 2020 SK0561ITU20 Skid Plate
Steel 
*FOR USE WITH or WITHOUT:
   -Ecoboost Engine</t>
  </si>
  <si>
    <t>Setina Ford Interceptor Utility 2020 SK0561ITU20H Skid Plate
Steel 
*FOR USE WITH:
   -Hybrid Battery
*COMPATIBLE WITH:
   -Skid Plate SK1492ITU20 *NOT INCLUDED
*NOT COMPATIBLE WITH:
   -Ecoboost Engine</t>
  </si>
  <si>
    <t>Setina Ford Interceptor Utility 2020 SK1492ITU20 Skid Plate
Steel
*FOR USE WITH:
   -Hybrid Battery
        (Covers REAR-MOUNTED Hybrid Battery System ONLY)
*COMPATIBLE WITH:
   -Skid Plate SK0561ITU20H *NOT INCLUDED</t>
  </si>
  <si>
    <t>Setina Ford Interceptor Utility 2020 QK0494ITU20 Full COVER Transport Seat
TPO Plastic
With Center Pull Seat Belts</t>
  </si>
  <si>
    <t>Setina Ford Interceptor Utility 2020 QK2142ITU20 Full COVER Transport Seat
TPO Plastic
With SETINA SMARTBELT SYSTEM</t>
  </si>
  <si>
    <t>Setina Ford Interceptor Utility 2020 QK0495ITU20 Full COVER Transport Seat
TPO Plastic
With Center Pull Seat Belts
*INCLUDES REQUIRED:
   -#12VS Stationary Window Vinyl Coated Expanded Metal Cargo Area Rear Partition
*Seat Belt Retractors Pre-Installed to Save 30 Minutes of Install Time</t>
  </si>
  <si>
    <t>Setina Ford Interceptor Utility 2020 QK0496ITU20 Full COVER Transport Seat
TPO Plastic
With Center Pull Seat Belts
*INCLUDES REQUIRED:
   -#12VS Stationary Window Coated Polycarbonate Cargo Area Rear Partition
*Seat Belt Retractors Pre-Installed to Save 30 Minutes of Install Time</t>
  </si>
  <si>
    <t>Setina Ford Interceptor Utility 2020 QK2143ITU20 Full COVER Transport Seat
TPO Plastic
With SETINA SMARTBELT SYSTEM
*INCLUDES REQUIRED:
#12VS Stationary Window Vinyl Coated Expanded Metal Cargo Area Rear Partition
*Seat Belt Retractors Pre-Installed to Save 30 Minutes of Install Time</t>
  </si>
  <si>
    <t>Setina Ford Interceptor Utility 2020 QK2144ITU20 Full COVER Transport Seat
TPO Plastic
With SETINA SMARTBELT SYSTEM
*INCLUDES REQUIRED:
   -#12VS Stationary Window Coated Polycarbonate Cargo Area Rear Partition
*Seat Belt Retractors Pre-Installed to Save 30 Minutes of Install Time</t>
  </si>
  <si>
    <t>Setina Ford Interceptor Utility 2020 QK0634ITU20 Full REPLACEMENT Transport Seat
TPO Plastic
With Center Pull Seat Belts</t>
  </si>
  <si>
    <t>Setina Ford Interceptor Utility 2020 QK2121ITU20 Full REPLACEMENT Transport Seat
TPO Plastic
With SETINA SMARTBELT SYSTEM</t>
  </si>
  <si>
    <t>Setina Ford Interceptor Utility 2020 QK0566ITU20 Full REPLACEMENT Transport Seat
TPO Plastic
With Center Pull Seat Belts
*INCLUDES REQUIRED:
   -#12VS Stationary Window Coated Polycarbonate Cargo Area Rear Partition
*Seat Belt Retractors Pre-Installed to Save 30 Minutes of Install Time</t>
  </si>
  <si>
    <t>Setina Ford Interceptor Utility 2020 QK0635ITU20 Full REPLACEMENT Transport Seat
TPO Plastic
With Center Pull Seat Belts
*INCLUDES REQUIRED:
   -#12VS Stationary Window Vinyl Coated Expanded Metal Cargo Area Rear Partition
*Seat Belt Retractors Pre-Installed to Save 30 Minutes of Install Time</t>
  </si>
  <si>
    <t>Setina Ford Interceptor Utility 2020 QK2141ITU20 Full REPLACEMENT Transport Seat 
TPO Plastic
Wth SETINA SMARTBELT SYSTEM
*INCLUDES REQUIRED:
   -#12VS Stationary Window Coated Polycarbonate Cargo Area Rear Partition
*Seat Belt Retractors Pre-Installed to Save 30 Minutes of Install Time</t>
  </si>
  <si>
    <t>Setina Ford Interceptor Utility 2020 QK2120ITU20 Full REPLACEMENT Transport Seat
TPO Plastic
With SETINA SMARTBELT SYSTEM
*INCLUDES REQUIRED:
   -#12VS Stationary Window Vinyl Coated Expanded Metal Cargo Area Rear Partition
*Seat Belt Retractors Pre-Installed to Save 30 Minutes of Install Time</t>
  </si>
  <si>
    <t>Setina Ford Interceptor Utility 2020 QK2145ITU20 SETINA SMARTBELT SYSTEM
*FOR USE WITH:
   -Stock Seat
*REQUIRED:
   -#12VS Stationary Window Cargo Partition NOT INCLUDED</t>
  </si>
  <si>
    <t>Setina Ford Interceptor Utility 2020 QK2151ITU20 SETINA SMARTBELT SYSTEM
*FOR USE WITH:
   -Stock Seat
*INCLUDES:
   -#12VS Stationary Window Vinyl Coated Expanded Metal Cargo Area Rear Partition
*Seat Belt Retractors Pre-Installed to Save 30 Minutes of Install Time</t>
  </si>
  <si>
    <t>Setina Ford Interceptor Utility 2020 QK2146ITU20 SETINA SMARTBELT SYSTEM
*FOR USE WITH:
   -Stock Seat
*INCLUDES:
   -#12VS Stationary Window Coated Polycarbonate Cargo Partition
*Seat Belt Retractors Pre-Installed to Save 30 Minutes of Install Time</t>
  </si>
  <si>
    <t>Setina Ford Interceptor Utility 2020 QK0491ITU20 Floor Pan
TPO Plastic</t>
  </si>
  <si>
    <t>Setina Ford Interceptor Utility 2020 PP9640 Floor Pan VDRAIN
Individual 1 Piece</t>
  </si>
  <si>
    <t>Setina Ford Interceptor Utility 2020 TK0231ITU20 CARGO BOX 
TFN- Tray, Fixed With No Lock
BSN- Base Sliding With No Lock</t>
  </si>
  <si>
    <t>Setina Ford Interceptor Utility 2020 TK0252ITU20 CARGO BOX
TFN- Tray, Fixed With No Lock
BSK- Base Sliding With Key Lock</t>
  </si>
  <si>
    <t>Setina Ford Interceptor Utility 2020 TK0244ITU20 CARGO BOX
TFN- Tray, Fixed With No Lock
BSC- Base Sliding With Combination Lock</t>
  </si>
  <si>
    <t>Setina Ford Interceptor Utility 2020 TK0839ITU20 CARGO BOX
TFN- Tray, Fixed With No Lock
BSE- Base Sliding With Electric Key Pad Lock</t>
  </si>
  <si>
    <t>Setina Ford Interceptor Utility 2020 TK0247ITU20 CARGO BOX
TOA- Tray, Open Top With Anchor Points
BSN- Base Sliding With No Lock</t>
  </si>
  <si>
    <t>Setina Ford Interceptor Utility 2020 TK0254ITU20 CARGO BOX
TOA- Tray, Open Top With Anchor Points
BSK- Base Sliding With Key Lock</t>
  </si>
  <si>
    <t>Setina Ford Interceptor Utility 2020 TK0236ITU20 CARGO BOX
TOA- Tray, Open Top With Anchor Points
BSC- Base Sliding With Combination Lock</t>
  </si>
  <si>
    <t>Setina Ford Interceptor Utility 2020 TK0836ITU20 CARGO BOX
TOA- Tray, Open Top With Anchor Points
BSE- Base Sliding With Electic Key Pad Lock</t>
  </si>
  <si>
    <t>Setina Ford Interceptor Utility 2020 TK0835ITU20 CARGO BOX
TOA- Tray, Open Top With Anchor Points
BSR- Base Sliding With Electric RFID Lock</t>
  </si>
  <si>
    <t>Setina Ford Interceptor Utility 2020 TK0232ITU20 CARGO BOX 
LFK- Lift Top, Fixed Box With Key Lock 
BSN- Base Sliding With No Lock</t>
  </si>
  <si>
    <t>Setina Ford Interceptor Utility 2020 TK0253ITU20 CARGO BOX
LFK- Lift Top, Fixed Box With Key Lock 
BSK- Base Sliding With Key Lock</t>
  </si>
  <si>
    <t>Setina Ford Interceptor Utility 2020 TK0245ITU20 CARGO BOX
LFK- Lift Top, Fixed Box With Key Lock 
BSC- Base Sliding With Combination Lock</t>
  </si>
  <si>
    <t>Setina Ford Interceptor Utility 2020 TK0230ITU20 CARGO BOX 
LFC- Lift Top, Fixed Box With Combination Lock
BSN- Base Sliding With No Lock</t>
  </si>
  <si>
    <t>Setina Ford Interceptor Utility 2020 TK0251ITU20 CARGO BOX
LFC- Lift Top, Fixed Box With Combination Lock 
BSK- Base Sliding With Key Lock</t>
  </si>
  <si>
    <t>Setina Ford Interceptor Utility 2020 TK0243ITU20 CARGO BOX
LFC- Lift Top, Fixed Box With Combination Lock 
BSC- Base Sliding With Combination Lock</t>
  </si>
  <si>
    <t>Setina Ford Interceptor Utility 2020 TK0844ITU20 CARGO BOX
LFE- Lift Top, Fixed Box With Electic Key Pad Lock
BSN- Base Sliding With No Lock</t>
  </si>
  <si>
    <t>Setina Ford Interceptor Utility 2020 TK0843ITU20 CARGO BOX
LFR- Lift Top, Fixed Box With Electic RFID Lock
BSN- Base Sliding With No Lock</t>
  </si>
  <si>
    <t>Setina Ford Interceptor Utility 2020 TK0233ITU20 CARGO BOX
DSK- Drawer, Sliding With Key Lock
BSN- Base Sliding With No Lock</t>
  </si>
  <si>
    <t>Setina Ford Interceptor Utility 2020 TK0250ITU20 CARGO BOX
DSK- Drawer, Sliding With Key Lock
BSK- Base Sliding With Key Lock</t>
  </si>
  <si>
    <t>Setina Ford Interceptor Utility 2020 TK0246ITU20 CARGO BOX
DSK- Drawer, Sliding With Key Lock
BSC- Base Sliding With Combination Lock</t>
  </si>
  <si>
    <t>Setina Ford Interceptor Utility 2020 TK0241ITU20 CARGO BOX
DSC- Drawer, Sliding With Combination Lock
BSN- Base Sliding With No Lock</t>
  </si>
  <si>
    <t>Setina Ford Interceptor Utility 2020 TK0255ITU20 CARGO BOX
DSC- Drawer, Sliding With Combination Lock
BSK- Base Sliding With Key Lock</t>
  </si>
  <si>
    <t>Setina Ford Interceptor Utility 2020 TK0248ITU20 CARGO BOX
DSC- Drawer, Sliding With Combination Lock
BSC- Base Sliding With Combination Lock</t>
  </si>
  <si>
    <t>Setina Ford Interceptor Utility 2020 TK0841ITU20 CARGO BOX
DSE- Drawer, Sliding With Electric Key Pad Lock
BSN- Base Sliding With No Lock</t>
  </si>
  <si>
    <t>Setina Ford Interceptor Utility 2020 TK0842ITU20 CARGO BOX
DSR- Drawer, Sliding With Electic RFID Lock
BSN- Base Sliding With No Lock</t>
  </si>
  <si>
    <t>Setina Ford Interceptor Utility 2020 TK0231ITU20EZ CARGO BOX 
TFN- Tray, Fixed With No Lock
BSN- Base Sliding With No Lock
* COMPATIBLE WITH:
   -UTILITY 2020 EZ-LIFT ONLY</t>
  </si>
  <si>
    <t>Setina Ford Interceptor Utility 2020 TK0252ITU20EZ CARGO BOX
TFN- Tray, Fixed With No Lock
BSK- Base Sliding With Key Lock
* COMPATIBLE WITH:
   -UTILITY 2020 EZ-LIFT ONLY</t>
  </si>
  <si>
    <t>Setina Ford Interceptor Utility 2020 TK0244ITU20EZ CARGO BOX
TFN- Tray, Fixed With No Lock
BSC- Base Sliding With Combination Lock
* COMPATIBLE WITH:
   -UTILITY 2020 EZ-LIFT ONLY</t>
  </si>
  <si>
    <t>Setina Ford Interceptor Utility 2020 TK0839ITU20EZ CARGO BOX
TFN- Tray, Fixed With No Lock
BSE- Base Sliding With Electric Key Pad Lock
* COMPATIBLE WITH:
   -UTILITY 2020 EZ-LIFT ONLY</t>
  </si>
  <si>
    <t>Setina Ford Interceptor Utility 2020 TK0247ITU20EZ CARGO BOX
TOA- Tray, Open Top With Anchor Points
BSN- Base Sliding With No Lock
* COMPATIBLE WITH:
   -UTILITY 2020 EZ-LIFT ONLY</t>
  </si>
  <si>
    <t>Setina Ford Interceptor Utility 2020 TK0254ITU20EZ CARGO BOX
TOA- Tray, Open Top With Anchor Points
BSK- Base Sliding With Key Lock
* COMPATIBLE WITH:
   -UTILITY 2020 EZ-LIFT ONLY</t>
  </si>
  <si>
    <t>Setina Ford Interceptor Utility 2020 TK0236ITU20EZ CARGO BOX
TOA- Tray, Open Top With Anchor Points
BSC- Base Sliding With Combination Lock
* COMPATIBLE WITH:
   -UTILITY 2020 EZ-LIFT ONLY</t>
  </si>
  <si>
    <t>Setina Ford Interceptor Utility 2020 TK0836ITU20EZ CARGO BOX
TOA- Tray, Open Top With Anchor Points
BSE- Base Sliding With Electic Key Pad Lock
* COMPATIBLE WITH:
   -UTILITY 2020 EZ-LIFT ONLY</t>
  </si>
  <si>
    <t>Setina Ford Interceptor Utility 2020 TK0835ITU20EZ CARGO BOX
TOA- Tray, Open Top With Anchor Points
BSR- Base Sliding With Electric RFID Lock
* COMPATIBLE WITH:
   -UTILITY 2020 EZ-LIFT ONLY</t>
  </si>
  <si>
    <t>Setina Ford Interceptor Utility 2020 TK0233ITU20EZ CARGO BOX
DSK- Drawer, Sliding With Key Lock
BSN- Base Sliding With No Lock
* COMPATIBLE WITH:
   -UTILITY 2020 EZ-LIFT ONLY</t>
  </si>
  <si>
    <t>Setina Ford Interceptor Utility 2020 TK0250ITU20EZ CARGO BOX
DSK- Drawer, Sliding With Key Lock
BSK- Base Sliding With Key Lock
* COMPATIBLE WITH:
   -UTILITY 2020 EZ-LIFT ONLY</t>
  </si>
  <si>
    <t>Setina Ford Interceptor Utility 2020 TK0246ITU20EZ CARGO BOX
DSK- Drawer, Sliding With Key Lock
BSC- Base Sliding With Combination Lock
* COMPATIBLE WITH:
   -UTILITY 2020 EZ-LIFT ONLY</t>
  </si>
  <si>
    <t>Setina Ford Interceptor Utility 2020 TK0241ITU20EZ CARGO BOX
DSC- Drawer, Sliding With Combination Lock
BSN- Base Sliding With No Lock
* COMPATIBLE WITH:
   -UTILITY 2020 EZ-LIFT ONLY</t>
  </si>
  <si>
    <t>Setina Ford Interceptor Utility 2020 TK0255ITU20EZ CARGO BOX
DSC- Drawer, Sliding With Combination Lock
BSK- Base Sliding With Key Lock
* COMPATIBLE WITH:
   -UTILITY 2020 EZ-LIFT ONLY</t>
  </si>
  <si>
    <t>Setina Ford Interceptor Utility 2020 TK0248ITU20EZ CARGO BOX
DSC- Drawer, Sliding With Combination Lock
BSC- Base Sliding With Combination Lock
* COMPATIBLE WITH:
   -UTILITY 2020 EZ-LIFT ONLY</t>
  </si>
  <si>
    <t>Setina Ford Interceptor Utility 2020 TK0841ITU20EZ CARGO BOX
DSE- Drawer, Sliding With Electric Key Pad Lock
BSN- Base Sliding With No Lock
* COMPATIBLE WITH:
   -UTILITY 2020 EZ-LIFT ONLY</t>
  </si>
  <si>
    <t>Setina Ford Interceptor Utility 2020 TK0842ITU20EZ CARGO BOX
DSR- Drawer, Sliding With Electic RFID Lock
BSN- Base Sliding With No Lock
* COMPATIBLE WITH:
   -UTILITY 2020 EZ-LIFT ONLY</t>
  </si>
  <si>
    <t>Setina Ford Interceptor Utility 2020 TPA9289 Cargo Radio Tray
With No lock TRN</t>
  </si>
  <si>
    <t>Setina Ford Interceptor Utility 2020 TPA11080 Cargo Tray Sliding White Board
*NOT COMPATIBLE WITH:
   -Cargo Radio Tray With No Lock TRN</t>
  </si>
  <si>
    <t>Setina Ford Interceptor Utility 2020 TPA12419 Cargo Tray Top Sliding White Board 
*COMPATIBLE WITH:
   -Cargo Radio Tray With No Lock TRN</t>
  </si>
  <si>
    <t>Setina Ford Interceptor Utility 2020 TPA12874 Cargo Tray Lift Top Sliding White Board
*COMPATIBLE WITH:
   -Cargo Radio Tray With No Lock TRN</t>
  </si>
  <si>
    <t>Setina Ford Interceptor Utility 2020 TF0292ITU20 Freestanding Cargo Box Bracket Kit
*NOT COMPATIBLE WITH:
   -EZ Lift Cargo Deck</t>
  </si>
  <si>
    <t>Setina Ford Interceptor Utility 2020 TT0242ITU20 Transfer Kit
Cargo Box
*REQUIRED:
   -#12VS Cargo Area Rear Partition NOT INCLUDED
*NOT COMPATIBLE WITH:
   -EZ Lift Cargo Deck</t>
  </si>
  <si>
    <t>Setina Ford Interceptor Utility 2020 TT0242ITU20EZ Transfer Kit
Cargo Box
*REQUIRED:
   -#12VS Cargo Area Rear Partition NOT INCLUDED
*NOT COMPATIBLE WITH:
   -Lift Top Series Cargo Box</t>
  </si>
  <si>
    <t>Setina Ford Interceptor Utility 2020 TK2307ITU20 Cargo Deck EZ Lift
With Lower Tray
*REPLACES CARGO FLOOR
*NOT COMPATIBLE WITH:
   -Lift Top Series Cargo Boxes</t>
  </si>
  <si>
    <t>Setina Ford Interceptor Utility 2020 TK1413ITU20 EZ Lift Dual Drawer System
With Driver Side Simplex Lock Qty 1, Passenger Side Key Handle Lock</t>
  </si>
  <si>
    <t>Setina Ford Interceptor Utility 2020 TK1418ITU20 EZ Lift Dual Drawer System
With Simplex Locks Qty 2</t>
  </si>
  <si>
    <t>Setina Ford Interceptor Utility 2020 TK1431ITU20 Cargo Command Module
*Only Compatible with EZ Lift Dual Drawer System</t>
  </si>
  <si>
    <t>Setina Ford Interceptor Utility 2020 TK2321ITU20 EZ Lift Concealed Lock Boxes
*Not Compatible with Factory Deck</t>
  </si>
  <si>
    <t>Setina Ford Interceptor Utility 2020 TK1320ITU20 Elevated Single Drawer Cargo Box
Required:
  - #12VS Rear Cargo Partition</t>
  </si>
  <si>
    <t xml:space="preserve">Setina Ford Interceptor Utility 2020 TK0888ITU20 Cargo Scale Box
*ACCOMODATES Up To 8 Scales </t>
  </si>
  <si>
    <t>Setina Ford Interceptor Utility 2020 GK13681LSSCA Single T-Rail Mount
Large 40MM
With #2 Key Override
*Powdercoated Green</t>
  </si>
  <si>
    <t>Setina Ford Interceptor Utility 2020 GK23251LSSCA Single T-Rail Mount
Large 40MM
With #2 Key Override
*Powdercoated Black</t>
  </si>
  <si>
    <t>Setina Ford Interceptor Utility 2020 GK2388ITU20 Single T-Rail Mount
Hatch Mount
Universal Lock</t>
  </si>
  <si>
    <t>Setina Ford Interceptor Utility 2020 GF1092ITU20A T-Rail Mount Kit
Free Standing 
For Admin Vehicle</t>
  </si>
  <si>
    <t>Setina Ford Interceptor Utility 2015-2019 PK0318ITU12 #5VS Fold-Down Window
Coated Polycarbonate
Flat Panel Partition</t>
  </si>
  <si>
    <t>Setina Ford Interceptor Utility 2015-2019 PK0319ITU12 #5/8VS Fold-Down Window
1/2 Coated Polycarbonate and 1/2 Vinyl Coated Expanded Metal
Flat Panel Partition</t>
  </si>
  <si>
    <t>Setina Ford Interceptor Utility 2015-2019 PK0116ITU12 #6VS Stationary Window
Coated Polycarbonate
Flat Panel Partition</t>
  </si>
  <si>
    <t>Setina Ford Interceptor Utility 2015-2019 PK0115ITU12 #6VS Stationary Window
Uncoated Polycarbonate
Flat Panel Partition</t>
  </si>
  <si>
    <t>Setina Ford Interceptor Utility 2015-2019 PK0326ITU12 #6/7VS 3-Piece Stationary Window
Coated Polycarbonate With Vinyl Coated Expanded Metal Center Section
Flat Panel Partition</t>
  </si>
  <si>
    <t>Setina Ford Interceptor Utility 2015-2019 PK0117ITU12 #7VS Stationary Window
Vinyl Coated Expanded Metal
Flat Panel Partition</t>
  </si>
  <si>
    <t>Setina Ford Interceptor Utility 2015-2019 PK0119ITU12 #8VS Stationary Window
1/2 Coated Polycarbonate 1/2 Vinyl Coated Expanded Metal
Flat Panel Partition</t>
  </si>
  <si>
    <t>Setina Ford Interceptor Utility 2015-2019 PK0118ITU12 #8VS Stationary Window
1/2 Uncoated Polycarbonate 1/2 Vinyl Coated Expanded Metal
Flat Panel Partition</t>
  </si>
  <si>
    <t>Setina Ford Interceptor Utility 2015-2019 PK0351ITU12 #9VS Vertical Sliding Window
Uncoated Polycarbonate
Flat Panel Partition
*NOT AVAILABLE:
   -Coated Polycarbonate</t>
  </si>
  <si>
    <t>Setina Ford Interceptor Utility 2015-2019 PK0352ITU12 #9KVS Vertical Sliding Window
Vinyl Coated Expanded Metal
Flat Panel Partition</t>
  </si>
  <si>
    <t>Setina Ford Interceptor Utility 2015-2019 PK0121ITU12 #10VS Horizontal Sliding Window
Coated Polycarbonate
Flat Panel Partition</t>
  </si>
  <si>
    <t>Setina Ford Interceptor Utility 2015-2019 PK0120ITU12 #10VS Horizontal Sliding Window
Uncoated Polycarbonate
Flat Panel Partition</t>
  </si>
  <si>
    <t>Setina Ford Interceptor Utility 2015-2019 PK0443ITU12 #10VS  Horizontal Sliding Window
Coated Polycarbonate Sliding Door
Flat Panel Partition
*ONLY COMPATIBLE WITH:
   -Setina K9 Containment System</t>
  </si>
  <si>
    <t>Setina Ford Interceptor Utility 2015-2019 PK0350ITU12 #10VS C Horizontal Sliding Window
Coated Polycarbonate
With Expanded Metal Window Security Screen
Flat Panel Partition</t>
  </si>
  <si>
    <t>Setina Ford Interceptor Utility 2015-2019 PK0601ITU12 #10VS  C Horizontal Sliding Window
Uncoated Polycarbonate
With Expanded Metal Window Security Screen
Flat Panel Partition</t>
  </si>
  <si>
    <t>Setina Ford Interceptor Utility 2015-2019 PK0226ITU12 #10VS C2 Coated Polycarbonate
With Slotted Polycarbonate Window Security Screen
Flat Panel Partition</t>
  </si>
  <si>
    <t>Setina Ford Interceptor Utility 2015-2019 PK0225ITU12 #10VS C2  Horizontal Sliding Window
Uncoated Polycarbonate
With Slotted Polycarbonate Window Security Screen
Flat Panel Partition</t>
  </si>
  <si>
    <t>Setina Ford Interceptor Utility 2015-2019 PK0374ITU12 #6VS RP Stationary Window
Coated Polycarbonate
Recessed Panel Partition</t>
  </si>
  <si>
    <t>Setina Ford Interceptor Utility 2015-2019 PK0373ITU12 #6VS RP Stationary Window
Uncoated Polycarbonate
Recessed Panel Partition</t>
  </si>
  <si>
    <t>Setina Ford Interceptor Utility 2015-2019 PK0517ITU12 #6/7VS RP 3-Piece Stationary Window
Coated Polycarbonate With Vinyl Coated Expanded Metal Center Section
Recessed Panel Partition</t>
  </si>
  <si>
    <t>Setina Ford Interceptor Utility 2015-2019 PK0420ITU12 #7VS RP Stationary Window
Vinyl Coated Expanded Metal
Recessed Panel Partition</t>
  </si>
  <si>
    <t>Setina Ford Interceptor Utility 2015-2019 PK0369ITU12 #8VS RP Stationary Window
1/2 Coated Polycarbonate 1/2 Vinyl Coated Expanded Metal
Recessed Panel Partition</t>
  </si>
  <si>
    <t>Setina Ford Interceptor Utility 2015-2019 PK0398ITU12 #8VS RP Stationary Window
1/2 Uncoated Polycarbonate 1/2 Vinyl Coated Expanded Metal
Recessed Panel Partition</t>
  </si>
  <si>
    <t>Setina Ford Interceptor Utility 2015-2019 PK0355ITU12 #10VS RP Horizontal Sliding Window
Coated Polycarbonate
Recessed Panel Partition</t>
  </si>
  <si>
    <t>Setina Ford Interceptor Utility 2015-2019 PK0439ITU12 #10VS RP Horizontal Sliding Window
Uncoated Polycarbonate
Recessed Panel Partition</t>
  </si>
  <si>
    <t>Setina Ford Interceptor Utility 2015-2019 PK0419ITU12 #10VS RP C Horizontal Sliding Window
Coated Polycarbonate
With Expanded Metal Window Security Screen
Recessed Panel Partition</t>
  </si>
  <si>
    <t>Setina Ford Interceptor Utility 2015-2019 PK0602ITU12 #10VS RP C Horizontal Sliding Window
Uncoated Polycarbonate
With Window Security Screen
Recessed Panel Partition</t>
  </si>
  <si>
    <t>Setina Ford Interceptor Utility 2015-2019 PK0228ITU12 #10VS RP C2 Horizontal Sliding Window
Coated Polycarbonate
With Slotted Poly Window Security Screen
Recessed Panel Partition</t>
  </si>
  <si>
    <t>Setina Ford Interceptor Utility 2015-2019 PK0227ITU12 #10VS RP C2 Horizontal Sliding Window
Uncoated Polycarbonate
With Slotted Poly Window Security Screen
Recessed Panel Partition</t>
  </si>
  <si>
    <t>Setina Ford Interceptor Utility 2015-2019 PK1138ITU12 #6XL Stationary Window
Coated Polycarbonate
XL Panel Partition</t>
  </si>
  <si>
    <t>Setina Ford Interceptor Utility 2015-2019 PK1137ITU12 #6XL Stationary Window
Uncoated Polycarbonate
XL Panel Partition</t>
  </si>
  <si>
    <t>Setina Ford Interceptor Utility 2015-2019 PK1144ITU12 #6/7XL 3-Piece Stationary Window
Coated Polycarbonate With Vinyl Coated Expanded Metal Center Section
XL Panel Partition</t>
  </si>
  <si>
    <t>Setina Ford Interceptor Utility 2015-2019 PK1140ITU12 #7XL Stationary Window
Vinyl Coated Expanded Metal Partition
XL Panel Partition</t>
  </si>
  <si>
    <t>Setina Ford Interceptor Utility 2015-2019 PK1134ITU12 #8XL Stationary Window
1/2 Coated Polycarbonate 1/2 Vinyl Coated Expanded Metal
XL Panel Partition</t>
  </si>
  <si>
    <t>Setina Ford Interceptor Utility 2015-2019 PK1133ITU12 #8XL Stationary Window
1/2 Uncoated Polycarbonate 1/2 Vinyl Coated Expanded Metal
XL Panel Partition</t>
  </si>
  <si>
    <t>Setina Ford Interceptor Utility 2015-2019 PK1130ITU12 #10XL Horizontal Sliding Window
Coated Polycarbonate
XL Panel Partition</t>
  </si>
  <si>
    <t>Setina Ford Interceptor Utility 2015-2019 PK1129ITU12 #10XL Horizontal Sliding Window
Uncoated Polycarbonate
XL Panel Partition</t>
  </si>
  <si>
    <t>Setina Ford Interceptor Utility 2015-2019 PK1126ITU12 #10XL C Horizontal Sliding Window
Coated Polycarbonate
With Expanded Metal Window Security Screen
XL Panel Partition</t>
  </si>
  <si>
    <t>Setina Ford Interceptor Utility 2015-2019 PK1125ITU12 #10XL C Horizontal Sliding Window
Uncoated Polycarbonate
With Expanded Metal Window Security Screen
XL Panel Partition</t>
  </si>
  <si>
    <t>Setina Ford Interceptor Utility 2015-2019 PK1186ITU12 #10XL C2 Horizontal Sliding Window
Coated Polycarbonate
With Slotted Polycarbonate Window Security Screen
XL Panel Partition</t>
  </si>
  <si>
    <t>Setina Ford Interceptor Utility 2015-2019 PK1185ITU12 #10XL C2 Horizontal Sliding Window
Uncoated Polycarbonate
With Slotted Polycarbonate Window Security Screen
XL Panel Partition</t>
  </si>
  <si>
    <t>Setina Ford Interceptor Utility 2015-2019 1K0574ITU12 SPT Single Prisioner Transport Partition
#6VS Stationary Window
Coated Polycarbonate 
*FOR USE WITH:
   -Stock Seat
*NOT COMPATIBLE WITH:
   -Free Standing Firearm Mount
*REQUIRED:
   -#12VS Stationary Window Cargo Area Rear Partition NOT INCLUDED</t>
  </si>
  <si>
    <t>Setina Ford Interceptor Utility 2015-2019 1K0574ITU12SS SPT Single Prisioner Transport
#6VS  Stationary Window
Coated Polycarbonate
*FOR USE WITH:
   -Full COVER Transport Seat
*NOT COMPATIBLE WITH:
   -Free Standing Firearm Mount
*REQUIRED:
   -#12VS Stationary Window Cargo Area Rear Partition NOT INCLUDED</t>
  </si>
  <si>
    <t>Setina Ford Interceptor Utility 2015-2019 1K0574ITU12FSR SPT Single Prisioner Transport
#6VS  Stationary Window
Coated Polycarbonate
*FOR USE WITH:
   -Full REPLACEMENT Transport Seat
*NOT COMPATIBLE WITH:
   -Free Standing Firearm Mount
*REQUIRED:
   -#12VS Stationary Window Cargo Area Rear Partition NOT INCLUDED</t>
  </si>
  <si>
    <t>Setina Ford Interceptor Utility 2015-2019 1K0576ITU12 SPT Single Prisioner Transport Parition
#7VS Stationary Window
Vinyl Coated Expanded Metal
*FOR USE WITH:
   -Stock Seat
*NOT COMPATIBLE WITH:
   -Free Standing Firearm Mount
*REQUIRED:
   -#12VS Stationary Window Cargo Area Rear Partition NOT INCLUDED</t>
  </si>
  <si>
    <t>Setina Ford Interceptor Utility 2015-2019 1K0576ITU12SS SPT Single Prisioner Transport
#7VS Stationary Window
Vinyl Coated Expanded Metal
*FOR USE WITH:
   -Full COVER Transport Seat
*NOT COMPATIBLE WITH:
   -Free Standing Firearm Mount
*REQUIRED:
   -#12VS Stationary Window Cargo Area Rear Partition NOT INCLUDED</t>
  </si>
  <si>
    <t>Setina Ford Interceptor Utility 2015-2019 1K0576ITU12FSR SPT Single Prisioner Transport
#7VS  Stationary Window
Vinyl Coated Expanded Metal
*FOR USE WITH:
   -Full REPLACEMENT Transport Seat
*NOT COMPATIBLE WITH:
   -Free Standing Firearm Mount
*REQUIRED:
   -#12VS Stationary Window Cargo Area Rear Partition NOT INCLUDED</t>
  </si>
  <si>
    <t>Setina Ford Interceptor Utility 2015-2019 1K0671ITU12SCA SPT Single Prisioner Transport 70/30 SPLIT WALL
#6VS Stationary Window
Coated Polycarbonate
*FOR USE WITH:
   -Stock Seat
   -SPT Single Prisioner Transport Seat
*INCLUDES REQUIRED:
   -#12VS Stationary Window Vinyl Coated Expanded Metal Cargo Area Rear Partition</t>
  </si>
  <si>
    <t>Setina Ford Interceptor Utility 2015-2019 1K0672ITU12SCA SPT Single Prisioner Transport  70/30 SPLIT WALL
#7VS Stationary Window
Expanded Metal
*FOR USE WITH:
   -Stock Seat
   -SPT SPT Single Prisioner Transport Seat
*INCLUDES REQUIRED:
   -#12VS Stationary Window Vinyl Coated Expanded Metal Cargo Area Rear Partition</t>
  </si>
  <si>
    <t>Setina Ford Interceptor Utility 2015-2019 1K0616ITU12SCA SPT Single Prisioner Transport 70/30 SPLIT WALL
#7VS Stationary Window
Vinyl Coated Expanded Metal
*FOR USE WITH:
   -Stock Seat
   -SPT SPT Single Prisioner Transport Seat
*NOT COMPATIBLE WITH:
   -Free Standing Firearm Mount
*REQUIRED:
   -#12VS Stationary Window Cargo Area Rear Partition NOT INCLUDED</t>
  </si>
  <si>
    <t>Setina Ford Interceptor Utility 2015-2019 1K0615ITU12SCA  SPT Single Prisioner Transport 70/30 SPLIT WALL
#6VS Stationary Window
Coated Polycarbonate
*FOR USE WITH:
   -Stock Seat
   -SPT SPT Single Prisioner Transport Seat
*NOT COMPATIBLE WITH:
   -Free Standing Firearm Mount
*REQUIRED:
   -#12VS Stationary Window Cargo Area Rear Partition NOT INCLUDED</t>
  </si>
  <si>
    <t>Setina Ford Interceptor Utility 2015-2019 PK0316ITU122ND Cargo Area Rear Partition
#12VS Stationary Window
Coated Polycarbonate
*FOR USE WITH:
   -2nd Row Seat</t>
  </si>
  <si>
    <t>Setina Ford Interceptor Utility 2015-2019 PK0123ITU122ND Cargo Area Parition
#12VS Stationary Window
Vinyl Coated Expanded Metal
*FOR USE WITH:
   -2nd Row Seat</t>
  </si>
  <si>
    <t>Setina Ford Interceptor Utility 2015-2019 PK0316ITU122NDR Cargo Area Rear Partition
#12VS Stationary Window
Coated Polycarbonate
With RADIO Panel
*FOR USE WITH:
   -2nd Row Seat
*COMPATIBLE WITH:
   -70/30 Single Prisoner Partition
   -K9 Units</t>
  </si>
  <si>
    <t>Setina Ford Interceptor Utility 2015-2019 PK0123ITU122NDR Cargo Area Rear Partition
#12VS Stationary Window
Vinyl Coated Expanded Metal
With RADIO Panel
*FOR USE WITH:
   -2nd Row Seat
*ONLY COMPATIBLE WITH:
   -70/30 Single Prisoner Partition</t>
  </si>
  <si>
    <t>Setina Ford Interceptor Utility 2015-2019 PK0316ITU122NDO Cargo Area Rear Partition
#12VS Stationary Window
Coated Polycarbonate
*FOR USE WITH:
   -2nd Row Seat
*ONLY COMPATIBLE WITH:
   -K9 Units
   -Stock Seat</t>
  </si>
  <si>
    <t>Setina Ford Interceptor Utility 2015-2019 PK0123ITU122NDO Cargo Area Rear Partition
#12VS Stationary Window
Vinyl Coated Expanded Metal
*FOR USE WITH:
   -2nd Row Seat
*ONLY COMPATIBLE WITH:
   -K9 Units
   -Stock Seat</t>
  </si>
  <si>
    <t>Setina Ford Interceptor Utility 2015-2019 PT0185ITU12 Partition Transfer Kit
Flat Panel Partition
With Lower Extension Panel INCLUDED</t>
  </si>
  <si>
    <t>Setina Ford Interceptor Utility 2015-2019 PT2185ITU12 Partition Transfer Kit
Recessed Panel Partition
With 2 PC Lower Extension Panel &amp; Recessed Panel Insert INCLUDED</t>
  </si>
  <si>
    <t>Setina Ford Interceptor Utility 2015-2019 PT1176ITU12 Partition Transfer Kit
XL Panel Partition
With Lower Extension Panel &amp; XL Recessed Insert INCLUDED</t>
  </si>
  <si>
    <t>Setina Ford Interceptor Utility 2015-2019 BK0341ITU16 PB100 12" VS Bumper
Aluminum</t>
  </si>
  <si>
    <t>Setina Ford Interceptor Utility 2015-2019 BK0113ITU16 PB100 12" Bumper
Steel</t>
  </si>
  <si>
    <t>Setina Ford Interceptor Utility 2015-2019 BK0342ITU16 PB100 16"  Bumper
Aluminum</t>
  </si>
  <si>
    <t>Setina Ford Interceptor Utility 2015-2019 BK0124ITU16 PB100 16" Bumper
Steel</t>
  </si>
  <si>
    <t>Setina Ford Interceptor Utility 2015-2019 BK0393ITU16 PB300 VS Bumper
Full Bumper
Aluminum
With Mar-Resistant Horizontal Pad INCLUDED</t>
  </si>
  <si>
    <t>Setina Ford Interceptor Utility 2015-2019 BK0534ITU16 PB400 VS Bumper
Full Bumper
Aluminum</t>
  </si>
  <si>
    <t>Setina Ford Interceptor Utility 2015-2019 BK0535ITU16 PB400 VS Bumper
Full Bumper
Steel</t>
  </si>
  <si>
    <t xml:space="preserve">Setina Ford Interceptor Utility 2015-2019 BK2017ITU16 PB450L2
With WHELEN ION </t>
  </si>
  <si>
    <t>Setina Ford Interceptor Utility 2015-2019 BK2166ITU16 PB450L2
With SOUNDOFF SIGNAL MPOWER T-COLOR 18-LED</t>
  </si>
  <si>
    <t>Setina Ford Interceptor Utility 2015-2019 BK2124ITU16 PB450L2
With FEDERAL SIGNAL MICROPULSE TRI-COLOR 18-LED</t>
  </si>
  <si>
    <t xml:space="preserve">Setina Ford Interceptor Utility 2015-2019 BK2019ITU16 PB450L4
With WHELEN ION </t>
  </si>
  <si>
    <t>Setina Ford Interceptor Utility 2015-2019 BK2168ITU16 PB450L4
With SOUNDOFF SIGNAL MPOWER T-COLOR 18-LED</t>
  </si>
  <si>
    <t>Setina Ford Interceptor Utility 2015-2019 BK0802ITU16 PB450L4
With FEDERAL SIGNAL MICROPULSE TRI-COLOR 18-LED</t>
  </si>
  <si>
    <t>Setina Ford Interceptor Utility 2015-2019 BT0114ITU16 Push Bumper Transfer Kit
PB100</t>
  </si>
  <si>
    <t>Setina Ford Interceptor Utility 2015-2019 BT0639ITU16 Push Bumper Transfer Kit
PB300/PB400</t>
  </si>
  <si>
    <t>Setina Ford Interceptor Utility 2015-2019 OK1304ITU Police Bike Rack</t>
  </si>
  <si>
    <t>Setina Ford Interceptor Utility 2015-2019 FK0400ITU16 PB5 Fender Wraps
PB300/400</t>
  </si>
  <si>
    <t>Setina Ford Interceptor Utility 2015-2019 FK0402ITU16 PB9A Fender Wraps
Aluminum
PB300/400</t>
  </si>
  <si>
    <t>Setina Ford Interceptor Utility 2015-2019 FK2271ITU16 PB9S Fender Wraps
Steel
PB300/400</t>
  </si>
  <si>
    <t>Setina Ford Interceptor Utility 2015-2019 HK0810ITU16 PB6 Headlight Guard
With PB5 Wrap</t>
  </si>
  <si>
    <t>Setina Ford Interceptor Utility 2015-2019 HK0809ITU16 PB8 Headlight Guard
Double Loop</t>
  </si>
  <si>
    <t>Setina Ford Interceptor Utility 2015-2019 HK2273ITU16 PB10 Headlight Guard
Steel
With PB9A Wrap
Aluminum</t>
  </si>
  <si>
    <t>Setina Ford Interceptor Utility 2015-2019 HK2272ITU16 PB10 Headlight Guard
Steel
With PB9S Wrap
Steel</t>
  </si>
  <si>
    <t>Setina Ford Interceptor Utility 2015-2019 WK0595ITU12 Window Barrier VS
Polycarbonate</t>
  </si>
  <si>
    <t>Setina Ford Interceptor Utility 2015-2019 WK1491ITU12T Window Barrier VS
Polycarbonate Tinted</t>
  </si>
  <si>
    <t>Setina Ford Interceptor Utility 2015-2019 WK0514ITU12 Window Barrier VS
Steel Vertical</t>
  </si>
  <si>
    <t>Setina Ford Interceptor Utility 2015-2019 WK0514ITU12H Window Barrier VS
Steel Horizontal</t>
  </si>
  <si>
    <t>Setina Ford Interceptor Utility 2015-2019 WK0041ITU12 Window Barrier VS Rear Hatch
Steel Horizontal
Rear Cargo Compartment</t>
  </si>
  <si>
    <t>Setina Ford Interceptor Utility 2015-2019 WK0046ITU12 Window Barrier VS 2-Piece Set
Side Windows
Steel Horizontal
Rear Cargo Compartment</t>
  </si>
  <si>
    <t>Setina Ford Interceptor Utility 2015-2019 WK0040ITU12 Window Barrier VS 3-Piece Set
Side Windows &amp; Rear Hatch
Steel Horizontal
Rear Cargo Compartment</t>
  </si>
  <si>
    <t>Setina Ford Interceptor Utility 2015-2019 DK0100ITU12 Door Panel VS
TPO Plastic Black
Installs Over OEM Door Panels</t>
  </si>
  <si>
    <t xml:space="preserve">Setina Ford Interceptor Utility 2015-2019 DK0598ITU12 Door Panel VS
Aluminum
Replaces OEM Door Panels </t>
  </si>
  <si>
    <t>Setina Ford Interceptor Utility 2015-2019 CK0550ITU12SCA K9 Containment Unit
Occupies Full Back Seat
*REQUIRED:
   -Flat Panel Front Partition NOT INCLUDED
   -Rear Cargo Area Rear Partition NOT INCLUDED</t>
  </si>
  <si>
    <t>Setina Ford Interceptor Utility 2015-2019 CK0550ITU12RPSCA K9 Containment Unit
 Occupies Full Back Seat
*REQUIRED:
   -Recessed Panel Front Partition NOT INCLUDED
   -Rear Cargo Area Rear Partition NOT INCLUDED</t>
  </si>
  <si>
    <t>Setina Ford Interceptor Utility 2015-2019 CK2136ITU12 K-9 Containment Unit
 Occupies Full Back Seat
*INCLUDES REQUIRED:
   -#7VS Stationary Window Vinyl Coated Expanded Metal Sliding Door Front Partition
   -#12VS Stationary Window Vinyl Coated Expanded Metal Cargo Area Rear Partition</t>
  </si>
  <si>
    <t>Setina Ford Interceptor Utility 2015-2019 CK2136ITU12-10 K-9 Containment Unit
 Occupies Full Back Seat
*FOR USE WITH 10" Fan NOT INCLUDED
*INCLUDES REQUIRED:
   -#7VS Stationary Window Vinyl Coated Expanded Metal Front Partition With Sliding Door
   -#12VS Stationary Window Vinyl Coated Expanded Metal Cargo Area Rear Partition</t>
  </si>
  <si>
    <t>Setina Ford Interceptor Utility 2015-2019 CK0658ITU12SCA K9 2/3 Containment
K9 Driver Side Exit
1/3 Prisoner Containment Unit Passenger Side Exit
*REQUIRED:
   -Recessed Panel Front Partition NOT INCLUDED
   -Rear Cargo Area Rear Partition NOT INCLUDED</t>
  </si>
  <si>
    <t>Setina Ford Interceptor Utility 2015-2019 CK0556ITU12 K9 Ultimate
K9 Exit Points 2: Drivers Side &amp; Cargo Hatch
Prisoner Passenger Side Exit
*INCLUDES:
   -#12VS Cargo Area Rear Partition Panel Insert
*REQUIRED:
   -Recessed Panel Front Partition NOT INCLUDED</t>
  </si>
  <si>
    <t>Setina Ford Interceptor Utility 2015-2019 CK0556ITU12FAN10 K9 Ultimate
K9 Exit Points 2: Drivers Side &amp; Cargo Hatch
Prisoner Passenger Side Exit
*INCLUDES:
   -#12VS Cargo Area Rear Partition Panel Insert
*FOR USE WITH:
   -10" Fan NOT INCLUDED
*REQUIRED:
   -Recessed Panel Front Partition NOT INCLUDED</t>
  </si>
  <si>
    <t>Setina Ford Interceptor Utility 2015-2019 CK0556ITU12PASS K9 Ultimate
K9 Exit points 2: Passenger Side &amp; Cargo Hatch
Prisoner Driver Side Exit
*INCLUDES:
   -#12VS Cargo Area Rear Partition Panel Insert
*REQUIRED:
   -Recessed Panel Front Partition NOT INCLUDED</t>
  </si>
  <si>
    <t>Setina Ford Interceptor Utility 2015-2019 CK0471ITU12 Ultimate K9 2
K9 Exit points 2: Drivers Side &amp; Between Front Seats
Prisoner Passenger Side Exit</t>
  </si>
  <si>
    <t>Setina Ford Interceptor Utility 2015-2019 CK0471ITU12-10 Ultimate K9 2
K9 Exit points 2: Drivers Side &amp; Between Front Seats
Prisoner Passenger Side Exit
*FOR USE WITH:
   -10" Fan NOT INCLUDED</t>
  </si>
  <si>
    <t>Setina Ford Interceptor Utility 2015-2019 CK2052ITU12 Ultimate K9 2
K9 Exit points 2: Drivers side &amp; Between Front Seats
Prisoner Passenger Side Exit
*REQUIRED:
   -Cargo Box NOT INCLUDED</t>
  </si>
  <si>
    <t>Setina Ford Interceptor Utility 2015-2019 CK2052ITU12-10 Ultimate K9 2
K9 Exit points 2: Drivers side &amp; Between Front Seats
Prisoner Passenger Side Exit
*REQUIRED:
   -Cargo Box NOT INCLUDED
*FOR USE WITH:
   -10" Fan NOT INCLUDED</t>
  </si>
  <si>
    <t xml:space="preserve">Setina Ford Interceptor Utility 2015-2019 GF1092ITU12 T-Rail Mount Kit
Free Standing </t>
  </si>
  <si>
    <t xml:space="preserve">Setina Ford Interceptor Utility 2015-2019 GT0536ITU12 Firearm Mount Transfer Kit
Forward Facing Partition Mount
Without Mount Plate
*ONLY FOR USE WITH:
   -SPT Single Prisoner Transport Partitions Manufactured 2012-February 2019
*NOT COMPATIBLE WITH:
   -Center Consoles Exceeding 23" Length
*RECOMMENDED FOR USE WITH:
   -Double T-Rail System
</t>
  </si>
  <si>
    <t xml:space="preserve">Setina Ford Interceptor Utility 2015-2019 GT1372ITU12 Firearm Mount Transfer Kit
Forward Facing Partition Mount
With Mount Plate
*ONLY FOR USE WITH:
   -SPT Single Prisoner Transport Partitions Manufactured March 2019-Present
*NOT COMPATIBLE WITH:
   -Center Consoles Exceeding 23" Length
*RECOMMENDED FOR USE WITH:
   -Double T-Rail System
</t>
  </si>
  <si>
    <t>Setina Ford Interceptor Utility 2015-2019 SK0561ITU16N Skid Plate
Steel
*FOR USE WITH or WITHOUT:
   -Ecoboost Engine</t>
  </si>
  <si>
    <t>Setina Ford Interceptor Utility 2015-2019 QK0489ITU12 Full Cover Transport Seat
TPO Plastic
With Stock Seat Belts</t>
  </si>
  <si>
    <t>Setina Ford Interceptor Utility 2015-2019 QK0490ITU12 Single Prisoner Cover Transport Seat
TPO Plastic
With Stock Seat Belts
*FOR USE WITH:
   -70/30 SPT Single Prisoner Transport Unit</t>
  </si>
  <si>
    <t>Setina Ford Interceptor Utility 2015-2019 QK0494ITU12 Full Cover Transport Seat
TPO Plastic
With Center Pull Seat Belts</t>
  </si>
  <si>
    <t>Setina Ford Interceptor Utility 2015-2019 QK2142ITU12 Full Cover Transport Seat TPO Plastic
With SETINA SMARTBELT SYSTEM</t>
  </si>
  <si>
    <t>Setina Ford Interceptor Utility 2015-2019 QK0492ITU12 Full Cover Transport Seat
TPO Plastic
With Stock Seat Belts
*INCLUDES REQUIRED:
   -#12VS Stationary Window Vinyl Coated Expanded Metal Cargo Area Rear Partition</t>
  </si>
  <si>
    <t>Setina Ford Interceptor Utility 2015-2019 QK0493ITU12 Full Cover Transport Seat
TPO Plastic
With Stock Seat Belts
*INCLUDES REQUIRED:
   -#12VS Stationary Window Coated Polycarbonate Cargo Area Rear Partition</t>
  </si>
  <si>
    <t>Setina Ford Interceptor Utility 2015-2019 QK0495ITU12 Full Cover Transport Seat
TPO Plastic
With Center Pull Seat Belts
*INCLUDES REQUIRED:
   -#12VS Stationary Window Vinyl Coated Expanded Metal Cargo Area Rear Partition
*Seat Belt Retractors Pre-Installed to Save 30 Minutes of Install Time</t>
  </si>
  <si>
    <t>Setina Ford Interceptor Utility 2015-2019 QK0496ITU12 Full Cover Transport Seat
TPO Plastic
With Center Pull Seat Belts
*INCLUDES REQUIRED:
   -#12VS Stationary Window Coated Polycarbonate Cargo Area Rear Partition
*Seat Belt Retractors Pre-Installed to Save 30 Minutes of Install Time</t>
  </si>
  <si>
    <t>Setina Ford Interceptor Utility 2015-2019 QK2143ITU12 Full Cover Transport Seat
TPO Plastic
With SETINA SMARTBELT SYSTEM
*INCLUDES REQUIRED:
   -#12VS Stationary Window Vinyl Coated Expanded Metal Cargo Area Rear Partition
*Seat Belt Retractors Pre-Installed to Save 30 Minutes of Install Time</t>
  </si>
  <si>
    <t>Setina Ford Interceptor Utility 2015-2019 QK2144ITU12 Full Cover Transport Seat
TPO Plastic
With SETINA SMARTBELT SYSTEM
*INCLUDES REQUIRED:
   -#12VS Stationary Window Coated Polycarbonate Cargo Area Rear Partition
*Seat Belt Retractors Pre-Installed to Save 30 Minutes of Install Time</t>
  </si>
  <si>
    <t>Setina Ford Interceptor Utility 2015-2019 QK0634ITU12 Full Replacement Transport Seat
TPO Plastic
With Center Pull Seat Belts</t>
  </si>
  <si>
    <t>Setina Ford Interceptor Utility 2015-2019 QK2121ITU12 Full Replacement Transport Seat
TPO Plastic
With SETINA SMARTBELT SYSTEM</t>
  </si>
  <si>
    <t>Setina Ford Interceptor Utility 2015-2019 QK0635ITU12 Full Replacement Transport Seat
TPO Plastic
With Center Pull Seat Belts
*INCLUDES REQUIRED:
   -#12VS Stationary Window Vinyl Coated Expanded Metal Cargo Partition
*Seat Belt Retractors Pre-Installed to Save 30 Minutes of Install Time</t>
  </si>
  <si>
    <t>Setina Ford Interceptor Utility 2015-2019 QK0566ITU12 Full Replacement Transport Seat
TPO Plastic
With Center Pull Seat Belts
*INCLUDES REQUIRED:
   -#12VS Stationary Window Coated Polycarbonate Cargo Partition
*Seat Belt Retractors Pre-Installed to Save 30 Minutes of Install Time</t>
  </si>
  <si>
    <t>Setina Ford Interceptor Utility 2015-2019 QK2120ITU12 Full Replacement Transport Seat
TPO Plastic
With SETINA SMARTBELT SYSTEM
*INCLUDES REQUIRED:
   -#12VS Stationary Window Vinyl Coated Expanded Metal Cargo Partition
*Seat Belt Retractors Pre-Installed to Save 30 Minutes of Install Time</t>
  </si>
  <si>
    <t>Setina Ford Interceptor Utility 2015-2019 QK2141ITU12 Full Replacement Transport Seat 
TPO Plastic
Wth SETINA SMARTBELT SYSTEM
*INCLUDES REQUIRED:
   -#12VS Stationary Window Coated Polycarbonate Cargo Partition
*Seat Belt Retractors Pre-Installed to Save 30 Minutes of Install Time</t>
  </si>
  <si>
    <t>Setina Ford Interceptor Utility 2015-2019 QK2145ITU12 SETINA SMARTBELT SYSTEM
*FOR USE WITH:
   -Stock Seat</t>
  </si>
  <si>
    <t>Setina Ford Interceptor Utility 2015-2019 QK2151ITU12 SETINA SMARTBELT SYSTEM
*FOR USE WITH:
   -Stock Seat
*INCLUDES:
   -#12VS Stationary Window Vinyl Coated Expanded Metal Cargo Area Rear Partition
*Seat Belt Retractors Pre-Installed to Save 30 Minutes of Install Time</t>
  </si>
  <si>
    <t>Setina Ford Interceptor Utility 2015-2019 QK2146ITU12 SETINA SMARTBELT SYSTEM
*FOR USE WITH:
   -Stock Seat
*INCLUDES:
   -#12VS Stationary Window Coated Polycarbonate Cargo Area Rear Partition
*Seat Belt Retractors Pre-Installed to Save 30 Minutes of Install Time</t>
  </si>
  <si>
    <t>Setina Ford Interceptor Utility 2015-2019 QK0491ITU12 Floor Pan
TPO Plastic</t>
  </si>
  <si>
    <t>Setina Ford Interceptor Utility 2015-2019 PP9640 Floor Pan VDRAIN
Individual 1 Piece</t>
  </si>
  <si>
    <t>Setina Ford Interceptor Utility 2015-2019 TK0231ITU12 CARGO BOX 
TFN- Tray, Fixed With No Lock
BSN- Base Sliding With No Lock</t>
  </si>
  <si>
    <t>Setina Ford Interceptor Utility 2015-2019 TK0252ITU12 CARGO BOX
TFN- Tray, Fixed With No Lock
BSK- Base Sliding With Key Lock</t>
  </si>
  <si>
    <t>Setina Ford Interceptor Utility 2015-2019 TK0244ITU12 CARGO BOX
TFN- Tray, Fixed With No Lock
BSC- Base Sliding With Combination Lock</t>
  </si>
  <si>
    <t>Setina Ford Interceptor Utility 2015-2019 TK0839ITU12 CARGO BOX
TFN- Tray, Fixed With No Lock
BSE- Base Sliding With Electric Key Pad Lock</t>
  </si>
  <si>
    <t>Setina Ford Interceptor Utility 2015-2019 TK0247ITU12 CARGO BOX
TOA- Tray, Open Top With Anchor Points
BSN- Base Sliding With No Lock</t>
  </si>
  <si>
    <t>Setina Ford Interceptor Utility 2015-2019 TK0254ITU12 CARGO BOX
TOA- Tray, Open Top With Anchor Points
BSK- Base Sliding With Key Lock</t>
  </si>
  <si>
    <t>Setina Ford Interceptor Utility 2015-2019 TK0236ITU12 CARGO BOX
TOA- Tray, Open Top With Anchor Points
BSC- Base Sliding With Combination Lock</t>
  </si>
  <si>
    <t>Setina Ford Interceptor Utility 2015-2019 TK0836ITU12 CARGO BOX
TOA- Tray, Open Top With Anchor Points
BSE- Base Sliding With Electic Key Pad Lock</t>
  </si>
  <si>
    <t>Setina Ford Interceptor Utility 2015-2019 TK0835ITU12 CARGO BOX
TOA- Tray, Open Top With Anchor Points
BSR- Base Sliding With Electric RFID Lock</t>
  </si>
  <si>
    <t>Setina Ford Interceptor Utility 2015-2019 TK0232ITU12 CARGO BOX 
LFK- Lift Top, Fixed Box With Key Lock 
BSN- Base Sliding With No Lock</t>
  </si>
  <si>
    <t>Setina Ford Interceptor Utility 2015-2019 TK0253ITU12 CARGO BOX
LFK- Lift Top, Fixed Box With Key Lock 
BSK- Base Sliding With Key Lock</t>
  </si>
  <si>
    <t>Setina Ford Interceptor Utility 2015-2019 TK0245ITU12 CARGO BOX
LFK- Lift Top, Fixed Box With Key Lock 
BSC- Base Sliding With Combination Lock</t>
  </si>
  <si>
    <t>Setina Ford Interceptor Utility 2015-2019 TK0230ITU12 CARGO BOX 
LFC- Lift Top, Fixed Box With Combination Lock
BSN- Base Sliding With No Lock</t>
  </si>
  <si>
    <t>Setina Ford Interceptor Utility 2015-2019 TK0251ITU12 CARGO BOX
LFC- Lift Top, Fixed Box With Combination Lock 
BSK- Base Sliding With Key Lock</t>
  </si>
  <si>
    <t>Setina Ford Interceptor Utility 2015-2019 TK0243ITU12 CARGO BOX
LFC- Lift Top, Fixed Box With Combination Lock 
BSC- Base Sliding With Combination Lock</t>
  </si>
  <si>
    <t>Setina Ford Interceptor Utility 2015-2019 TK0844ITU12 CARGO BOX
LFE- Lift Top, Fixed Box With Electic Key Pad Lock
BSN- Base Sliding With No Lock</t>
  </si>
  <si>
    <t>Setina Ford Interceptor Utility 2015-2019 TK0843ITU12 CARGO BOX
LFR- Lift Top, Fixed Box With Electic RFID Lock
BSN- Base Sliding With No Lock</t>
  </si>
  <si>
    <t>Setina Ford Interceptor Utility 2015-2019 TK0233ITU12 CARGO BOX
DSK- Drawer, Sliding With Key Lock
BSN- Base Sliding With No Lock</t>
  </si>
  <si>
    <t>Setina Ford Interceptor Utility 2015-2019 TK0250ITU12 CARGO BOX
DSK- Drawer, Sliding With Key Lock
BSK- Base Sliding With Key Lock</t>
  </si>
  <si>
    <t>Setina Ford Interceptor Utility 2015-2019 TK0246ITU12 CARGO BOX
DSK- Drawer, Sliding With Key Lock
BSC- Base Sliding With Combination Lock</t>
  </si>
  <si>
    <t>Setina Ford Interceptor Utility 2015-2019 TK0241ITU12 CARGO BOX
DSC- Drawer, Sliding With Combination Lock
BSN- Base Sliding With No Lock</t>
  </si>
  <si>
    <t>Setina Ford Interceptor Utility 2015-2019 TK0255ITU12 CARGO BOX
DSC- Drawer, Sliding With Combination Lock
BSK- Base Sliding With Key Lock</t>
  </si>
  <si>
    <t>Setina Ford Interceptor Utility 2015-2019 TK0248ITU12 CARGO BOX
DSC- Drawer, Sliding With Combination Lock
BSC- Base Sliding With Combination Lock</t>
  </si>
  <si>
    <t>Setina Ford Interceptor Utility 2015-2019 TK0841ITU12 CARGO BOX
DSE- Drawer, Sliding With Electric Key Pad Lock
BSN- Base Sliding With No Lock</t>
  </si>
  <si>
    <t>Setina Ford Interceptor Utility 2015-2019 TK0842ITU12 CARGO BOX
DSR- Drawer, Sliding With Electic RFID Lock
BSN- Base Sliding With No Lock</t>
  </si>
  <si>
    <t>Setina Ford Interceptor Utility 2015-2019 TPA9289 Cargo Radio Tray
With No lock TRN</t>
  </si>
  <si>
    <t>Setina Ford Interceptor Utility 2015-2019 TPA11080 Cargo Tray Sliding White Board
*NOT COMPATIBLE WITH:
   -Cargo Radio Tray With No Lock TRN</t>
  </si>
  <si>
    <t>Setina Ford Interceptor Utility 2015-2019 TPA12419 Cargo Tray Top Sliding White Board 
*COMPATIBLE WITH:
   -Cargo Radio Tray With No Lock TRN</t>
  </si>
  <si>
    <t>Setina Ford Interceptor Utility 2015-2019 TPA12874 Cargo Tray Lift Top Sliding White Board
*COMPATIBLE WITH:
   -Cargo Radio Tray With No Lock TRN</t>
  </si>
  <si>
    <t>Setina Ford Interceptor Utility 2015-2019 TF2234ITU12 Freestanding Cargo Box Bracket Kit</t>
  </si>
  <si>
    <t>Setina Ford Interceptor Utility 2015-2019 TT0242ITU12 Transfer Kit
Cargo Box
*REQUIRED:
   -#12VS Cargo Area Rear Partition NOT INCLUDED</t>
  </si>
  <si>
    <t xml:space="preserve">Setina Ford Interceptor Utility 2015-2019 TK0888ITU12 Cargo Scale Box
*ACCOMODATES Up To 8 Scales </t>
  </si>
  <si>
    <t>Setina Ford Interceptor Utility 2015-2019 TK0476ITU12 Cargo Deck Easy Lift
With Lower Tray</t>
  </si>
  <si>
    <t>Setina Ford Interceptor Utility 2015-2019 TK0054ITU12 Cargo Deck Easy Lift
With Lower Tray With Upper Compartment</t>
  </si>
  <si>
    <t>Setina Ford Interceptor Utility 2015-2019 GK13681LSSCA Single T-Rail Mount
Large 40MM
With #2 Key Override
*Powdercoated Green</t>
  </si>
  <si>
    <t>Setina Ford Interceptor Utility 2015-2019 GK23251LSSCA Single T-Rail Mount
Large 40MM
With #2 Key Override
*Powdercoated Black</t>
  </si>
  <si>
    <t>Setina Ford Interceptor Utility 2015-2019 GK2060ITU12 Single T-Rail Mount
Hatch Mount
Universal Lock</t>
  </si>
  <si>
    <t>Setina Ford Interceptor Utility 12-19 PK0110ITS12 #5S Fold-Down Window
Coated Polycarbonate
Flat Panel Partition</t>
  </si>
  <si>
    <t>Setina Ford Interceptor Utility 12-19 PK0187ITS12 #5/8S Fold-Down Window
1/2 Coated Polycarbonate and 1/2 Vinyl Coated Expanded Metal
Flat Panel Partition</t>
  </si>
  <si>
    <t>Setina Ford Interceptor Utility 12-19 PK0102ITS12 #6S Stationary Window
Coated Polycarbonate
Flat Panel Partition</t>
  </si>
  <si>
    <t>Setina Ford Interceptor Utility 12-19 PK0101ITS12 #6S Stationary Window
Uncoated Polycarbonate
Flat Panel Partition</t>
  </si>
  <si>
    <t>Setina Ford Interceptor Utility 12-19 PK0135ITS12 #6/7S 3-Piece Stationary Window
Coated Polycarbonate With Vinyl Coated Expanded Metal Center Section
Flat Panel Partition</t>
  </si>
  <si>
    <t>Setina Ford Interceptor Utility 12-19 PK0103ITS12 #7S Stationary Window
Vinyl Coated Expanded Metal
Flat Panel Partition</t>
  </si>
  <si>
    <t>Setina Ford Interceptor Utility 12-19 PK0800ITS12 #8S Stationary Window
1/2 Coated Polycarbonate 1/2 Vinyl Coated Expanded Metal
Flat Panel Partition</t>
  </si>
  <si>
    <t>Setina Ford Interceptor Utility 12-19 PK0104ITS12 #8S Stationary Window
1/2 Uncoated Polycarbonate 1/2 Vinyl Coated Expanded Metal
Flat Panel Partition</t>
  </si>
  <si>
    <t>Setina Ford Interceptor Utility 12-19 PK0108ITS12 #10S Horizontal Sliding Window
Coated Polycarbonate
Flat Panel Partition</t>
  </si>
  <si>
    <t>Setina Ford Interceptor Utility 12-19 PK0107ITS12 #10S Horizontal Sliding Window
Uncoated Polycarbonate
Flat Panel Partition</t>
  </si>
  <si>
    <t>Setina Ford Interceptor Utility 12-19 PK0305ITS12 #10S C Horizontal Sliding Window
Coated Polycarbonate
With Expanded Metal Window Security Screen
Flat Panel Partition</t>
  </si>
  <si>
    <t>Setina Ford Interceptor Utility 12-19 PK0577ITS12 #10S C Horizontal Sliding Window
Uncoated Polycarbonate
With Expanded Metal Window Security Screen
Flat Panel Partition</t>
  </si>
  <si>
    <t>Setina Ford Interceptor Utility 12-19 PK0222ITS12 #10S C2 Coated Polycarbonate
With Center Sliding Slotted Polycarbonate Window Security Screen
Flat Panel Partition</t>
  </si>
  <si>
    <t>Setina Ford Interceptor Utility 12-19 PK0221ITS12 #10S C2 Horizontal Sliding Window
Uncoated Polycarbonate
With Center Sliding Slotted Polycarbonate Window Security Screen
Flat Panel Partition</t>
  </si>
  <si>
    <t>Setina Ford Interceptor Utility 12-19 PP7254 Lower Exension Panel
Full</t>
  </si>
  <si>
    <t>Setina Ford Interceptor Utility 12-19 PK0330ITS12 #6S RP Stationary Window
Coated Polycarbonate
Recessed Panel Partition</t>
  </si>
  <si>
    <t>Setina Ford Interceptor Utility 12-19 PK0329ITS12 #6S RP Stationary Window
Uncoated Polycarbonate
Recessed Panel Partition</t>
  </si>
  <si>
    <t>Setina Ford Interceptor Utility 12-19 PK0331ITS12 #6/7S RP 3-Piece Stationary Window
Coated Polycarbonate With Vinyl Coated Expanded Metal Center Section
Recessed Panel Partition</t>
  </si>
  <si>
    <t>Setina Ford Interceptor Utility 12-19 PK0332ITS12 #7S RP Stationary Window
Vinyl Coated Expanded Metal
Recessed Panel Partition</t>
  </si>
  <si>
    <t>Setina Ford Interceptor Utility 12-19 PK0333ITS12 #8S RP Stationary Window
1/2 Coated Polycarbonate 1/2 Vinyl Coated Expanded Metal
Recessed Panel Partition</t>
  </si>
  <si>
    <t>Setina Ford Interceptor Utility 12-19 PK0325ITS12 #8S RP Stationary Window
1/2 Uncoated Polycarbonate 1/2 Vinyl Coated Expanded Metal
Recessed Panel Partition</t>
  </si>
  <si>
    <t>Setina Ford Interceptor Utility 12-19 PK0315ITS12 #10S RP Horizontal Sliding Window
Coated Polycarbonate
Recessed Panel Partition</t>
  </si>
  <si>
    <t>Setina Ford Interceptor Utility 12-19 PK0334ITS12 #10S RP Horizontal Sliding Window
Uncoated Polycarbonate
Recessed Panel Partition</t>
  </si>
  <si>
    <t>Setina Ford Interceptor Utility 12-19 PK0418ITS12 #10S RP C Horizontal Sliding Window
Coated Polycarbonate
With Expanded Metal Window Security Screen
Recessed Panel Partition</t>
  </si>
  <si>
    <t>Setina Ford Interceptor Utility 12-19 PK0600ITS12 #10S RP C Horizontal Sliding Window
Uncoated Polycarbonate
With Expanded Metal Window Security Screen
Recessed Panel Partition</t>
  </si>
  <si>
    <t>Setina Ford Interceptor Utility 12-19 PK0224ITS12 #10S RP C2 Horizontal Sliding Window
Coated Polycarbonate
With Slotted Poly Window Security Screen
Recessed Panel Partition</t>
  </si>
  <si>
    <t>Setina Ford Interceptor Utility 12-19 PK0223ITS12 #10S RP C2 Horizontal Sliding Window
Uncoated Polycarbonate
With Slotted Poly Window Security Screen
Recessed Panel Partition</t>
  </si>
  <si>
    <t>Setina Ford Interceptor Utility 12-19 ST0380ITS12 Lower Extension Panel
2 Pieces</t>
  </si>
  <si>
    <t>Setina Ford Interceptor Utility 12-19 PK1138ITS12 #6XL Stationary Window
Coated Polycarbonate
XL Panel Partition</t>
  </si>
  <si>
    <t>Setina Ford Interceptor Utility 12-19 PK1137ITS12 #6XL Stationary Window
Uncoated Polycarbonate
XL Panel Partition</t>
  </si>
  <si>
    <t>Setina Ford Interceptor Utility 12-19 PK1144ITS12 #6/7XL 3-Piece Stationary Window
Coated Polycarbonate With Vinyl Coated Expanded Metal Center Section
XL Panel Partition</t>
  </si>
  <si>
    <t>Setina Ford Interceptor Utility 12-19 PK1140ITS12 #7XL Stationary Window
Vinyl Coated Expanded Metal Partition
XL Panel Partition</t>
  </si>
  <si>
    <t>Setina Ford Interceptor Utility 12-19 PK1134ITS12 #8XL Stationary Window
1/2 Coated Polycarbonate 1/2 Vinyl Coated Expanded Metal
XL Panel Partition</t>
  </si>
  <si>
    <t>Setina Ford Interceptor Utility 12-19 PK1133ITS12 #8XL Stationary Window
1/2 Uncoated Polycarbonate 1/2 Vinyl Coated Expanded Metal
XL Panel Partition</t>
  </si>
  <si>
    <t>Setina Ford Interceptor Utility 12-19 PK1130ITS12 #10XL Horizontal Sliding Window
Coated Polycarbonate
XL Panel Partition</t>
  </si>
  <si>
    <t>Setina Ford Interceptor Utility 12-19 PK1129ITS12 #10XL Horizontal Sliding Window
Uncoated Polycarbonate
XL Panel Partition</t>
  </si>
  <si>
    <t>Setina Ford Interceptor Utility 12-19 PK1126ITS12 #10XL C Horizontal Sliding Window
Coated Polycarbonate
With Expanded Metal Window Security Screen
XL Panel Partition</t>
  </si>
  <si>
    <t>Setina Ford Interceptor Utility 12-19 PK1125ITS12 #10XL C Horizontal Sliding Window
Uncoated Polycarbonate
With Expanded Metal Window Security Screen
XL Panel Partition</t>
  </si>
  <si>
    <t>Setina Ford Interceptor Utility 12-19 PK1186ITS12 #10XL C2 Horizontal Sliding Window
Coated Polycarbonate
With Center Sliding Slotted Polycarbonate Window Security Screen
XL Panel Partition</t>
  </si>
  <si>
    <t>Setina Ford Interceptor Utility 12-19 PK1185ITS12 #10XL C2 Horizontal Sliding Window
Uncoated Polycarbonate
With Center Sliding Slotted Polycarbonate Window Security Screen
XL Panel Partition</t>
  </si>
  <si>
    <t>Setina Ford Interceptor Utility 12-19 1K0573ITS12 SPT Single Prisioner Transport Partition
#6S Stationary Window
Coated Polycarbonate 
*FOR USE WITH:
   -Stock Seat</t>
  </si>
  <si>
    <t>Setina Ford Interceptor Utility 12-19 1K0573ITS12S SPT Single Prisioner Transport
#6S  Stationary Window
Coated Polycarbonate
*FOR USE WITH:
   -Full COVER Transport Seat</t>
  </si>
  <si>
    <t>Setina Ford Interceptor Utility 12-19 1K0573ITS12FSR SPT Single Prisioner Transport
#6S  Stationary Window
Coated Polycarbonate
*FOR USED WITH:
   -Full REPLACEMENT Transport Seat</t>
  </si>
  <si>
    <t>Setina Ford Interceptor Utility 12-19 1K0575ITS12 SPT Single Prisioner Transport Parition
#7S Stationary Window
Vinyl Coated Expanded Metal
*FOR USE WITH:
   -Stock Seat</t>
  </si>
  <si>
    <t>Setina Ford Interceptor Utility 12-19 1K0575ITS12S SPT Single Prisioner Transport
#7S Stationary Window
Vinyl Coated Expanded Metal
*FOR USE WITH:
   -Full COVER Transport Seat</t>
  </si>
  <si>
    <t>Setina Ford Interceptor Utility 12-19 1K0558ITS12 SPT Single Prisioner Transport
XL Panel Partition
#6S Stationary Window
Coated Polycarbonate 
*FOR USE WITH:
   -Stock Seat</t>
  </si>
  <si>
    <t>Setina Ford Interceptor Utility 12-19 1K0558ITS12S SPT Single Prisioner Transport
XL Panel Partition
#6S Stationary Window
Coated Polycarbonate 
*FOR USE WITH:
   -Full COVER Transport Seat</t>
  </si>
  <si>
    <t>Setina Ford Interceptor Utility 12-19 1K0558ITS12FSR SPT Single Prisioner Transport
XL Panel Partition
#6S Stationary Window
Coated Polycarbonate
*FOR USE WITH:
   -Full REPLACEMENT Transport Seat</t>
  </si>
  <si>
    <t>Setina Ford Interceptor Utility 12-19 1K0559ITS12 SPT Single Prisioner Transport Parition
XL Panel Partition
#7S Stationary Window Vinyl
Coated Expanded Metal
*FOR USE WITH:
    -Stock Seat</t>
  </si>
  <si>
    <t>Setina Ford Interceptor Utility 12-19 1K0559ITS12S SPT Single Prisioner Transport Parition
XL Panel Partition
#7S Stationary Window Vinyl
Coated Expanded Metal
*FOR USE WITH:
   -Full COVER Transport Seat</t>
  </si>
  <si>
    <t>Setina Ford Interceptor Utility 12-19 PT0111ITS12 Partition Transfer Kit
Flat Panel Partition
*Lower Extension Panel NOT INCLUDED</t>
  </si>
  <si>
    <t>Setina Ford Interceptor Utility 12-19 PT2111ITS12 Partition Transfer Kit
Recessed Panel Partition
With 2 PC Lower Extension Panel &amp; Recessed Panel Insert INCLUDED</t>
  </si>
  <si>
    <t>Setina Ford Interceptor Utility 12-19 PT1175ITS12 Partition Transfer Kit
XL Panel Partition
With Lower Extension Panel &amp; XL Recessed Insert INCLUDED</t>
  </si>
  <si>
    <t>Setina Ford Interceptor Utility 12-19 BK0341ITS12 PB100 12" Bumper
Aluminum</t>
  </si>
  <si>
    <t>Setina Ford Interceptor Utility 12-19 BK0113ITS12 PB100 12" Bumper
Steel</t>
  </si>
  <si>
    <t>Setina Ford Interceptor Utility 12-19 BK0342ITS12 PB100 16" Bumper
Aluminum</t>
  </si>
  <si>
    <t>Setina Ford Interceptor Utility 12-19 BK0124ITS12 PB100 16" Bumper
Steel</t>
  </si>
  <si>
    <t>Setina Ford Interceptor Utility 12-19 BK0364ITS12 PB300 S Bumper
Aluminum
With Mar-Resistant Horizontal Pad INCLUDED</t>
  </si>
  <si>
    <t>Setina Ford Interceptor Utility 12-19 BK0532ITS12 PB400 VS Bumper
Aluminum</t>
  </si>
  <si>
    <t>Setina Ford Interceptor Utility 12-19 BK0533ITS12 PB400 VS Bumper
Steel</t>
  </si>
  <si>
    <t xml:space="preserve">Setina Ford Interceptor Utility 12-19 BK2005ITS12 PB450L2
With WHELEN ION </t>
  </si>
  <si>
    <t>Setina Ford Interceptor Utility 12-19 BK2162ITS12 PB450L2
With SOUNDOFF SIGNAL MPOWER T-COLOR 18-LED</t>
  </si>
  <si>
    <t>Setina Ford Interceptor Utility 12-19 BK2091ITS12 PB450L2
With FEDERAL SIGNAL MICROPULSE TRI-COLOR 18-LED</t>
  </si>
  <si>
    <t xml:space="preserve">Setina Ford Interceptor Utility 12-19 BK2007ITS12 PB450L4
With WHELEN ION </t>
  </si>
  <si>
    <t>Setina Ford Interceptor Utility 12-19 BK2164ITS12 PB450L4
With SOUNDOFF SIGNAL MPOWER T-COLOR 18-LED</t>
  </si>
  <si>
    <t>Setina Ford Interceptor Utility 12-19 BK2093ITS12 PB450L4
With FEDERAL SIGNAL MICROPULSE TRI-COLOR 18-LED</t>
  </si>
  <si>
    <t>Setina Ford Interceptor Utility 12-19 BT0114ITS12 Push Bumper Transfer Kit
PB100 Series</t>
  </si>
  <si>
    <t>Setina Ford Interceptor Utility 12-19 BT0409ITS12 Push Bumper Transfer Kit
PB300/PB400</t>
  </si>
  <si>
    <t>Setina Ford Interceptor Utility 12-19 OK1342ITS Police Bike Rack</t>
  </si>
  <si>
    <t>Setina Ford Interceptor Utility 12-19 FK0361ITS12 PB5 Fender Wraps
PB100</t>
  </si>
  <si>
    <t xml:space="preserve">Setina Ford Interceptor Utility 12-19 FK0617ITS12 PB5 Fender Wraps
PB300/400 </t>
  </si>
  <si>
    <t>Setina Ford Interceptor Utility 12-19 HK0807ITS12 PB6 S Headlight Guard
With PB5 Wrap
Aluminum</t>
  </si>
  <si>
    <t>Setina Ford Interceptor Utility 12-19 HK0806ITS12 PB8 S Headlight
Guard Double Loop</t>
  </si>
  <si>
    <t>Setina Ford Interceptor Utility 12-19 WK0594ITS12 Window Barrier S
Polycarbonate</t>
  </si>
  <si>
    <t>Setina Ford Interceptor Utility 12-19 WK1490ITS12T Window Barrier S
Polycarbonate Tinted</t>
  </si>
  <si>
    <t>Setina Ford Interceptor Utility 12-19 WK0513ITS12 Window Barrier S
Steel
Vertical</t>
  </si>
  <si>
    <t>Setina Ford Interceptor Utility 12-19 WK0513ITS12H Window Barrier S
Steel
Horizontal</t>
  </si>
  <si>
    <t>Setina Ford Interceptor Utility 12-19 DK0100ITS12 Door Panel S
TPO Plastic Black
Installs Over OEM Door Panels</t>
  </si>
  <si>
    <t>Setina Ford Interceptor Utility 12-19 DK0593ITS12 Door Panel S
Aluminum
Replaces OEM Door Panels</t>
  </si>
  <si>
    <t>Setina Ford Interceptor Utility 12-19 CK0515ITS12 K9 Containment Unit
Occupies Full Back Seat
*REQUIRED:
   -Flat Panel Front Partition NOT INCLUDED</t>
  </si>
  <si>
    <t>Setina Ford Interceptor Utility 12-19 CK0515ITS12RP K9 Containment Unit
 Occupies Full Back Seat
*REQUIRED:
   -Recessed Panel Front Partition NOT INCLUDED</t>
  </si>
  <si>
    <t>Setina Ford Interceptor Utility 12-19 CK0515ITS12-7.5 K9 Containment Unit
Occupies Full Back Seat
*REQUIRED:
   -Flat Panel Front Partition NOT INCLUDED
   -FOR USE WITH 7.5" Fan NOT INCLUDED</t>
  </si>
  <si>
    <t>Setina Ford Interceptor Utility 12-19 CK0657ITS12PS K9 2/3 Containment Unit
K9 Passenger Side Exit
1/3 Prisoner Containment Unit Drivers Side Exit
*EQUIRED:
   -Flat Panel Front Partition NOT INCLUDED</t>
  </si>
  <si>
    <t>Setina Ford Interceptor Utility 12-19 CK0657ITS12PSRP K9 2/3 Containment Unit
K9 Passenger Side Exit
1/3 Prisoner Containment Unit Drivers Side Exit
*REQUIRED:
   -Recessed Panel Front Partition NOT INCLUDED</t>
  </si>
  <si>
    <t>Setina Ford Interceptor Utility 12-19 CK0657ITS12DSRP K9 2/3 Containment Unit
K9 Drivers Side Exit
1/3 Prisoner Containment Unit Passenger Side Exit
*REQUIRED:
   -Recessed Panel Front Partition NOT INCLUDED</t>
  </si>
  <si>
    <t>Setina Ford Interceptor Utility 12-19 GF1092ITS12 T-Rail Mount Kit
Free Standing</t>
  </si>
  <si>
    <t>Setina Ford Interceptor Utility 12-19 GF1092ITS12WC T-Rail Mount Kit
Free Standing
*FOR USE WITH:
   -Conduit</t>
  </si>
  <si>
    <t>Setina Ford Interceptor Utility 12-19 GT0536ITS12 Firearm Mount Transfer Kit
Forward Facing Partition Mount
Without Mount Plate
*ONLY FOR USE WITH:
   -SPT Single Prisoner Transport Partition</t>
  </si>
  <si>
    <t>Setina Ford Interceptor Utility 12-19 SK0503ITS12 Skid Plate
Steel 
*FOR USE WITH or WITHOUT:
   -Ecoboost Engine</t>
  </si>
  <si>
    <t>Setina Ford Interceptor Utility 12-19 QK0489ITS12 Full Cover Transport Seat
TPO Plastic
With Center Pull Seat Belts
*ONLY COMPATIBLE WITH:
   -XL Panel Front Partitions
   -SPT Single Prisoner Transport Front Partitions</t>
  </si>
  <si>
    <t>Setina Ford Interceptor Utility 12-19 QK2142ITS12 Full Cover Transport Seat
TPO Plastic
With SETINA SMART BELT SYSTEM
*ONLY COMPATIBLE WITH:
   -XL Panel Front Partitions
   -SPT Single Prisoner Transport Front Partitions</t>
  </si>
  <si>
    <t>Setina Ford Interceptor Utility 12-19 QK0634ITS12 Full Replacement Transport Seat
TPO Plastic
With Center Pull Seat Belt</t>
  </si>
  <si>
    <t>Setina Ford Interceptor Utility 12-19 QK2121ITS12 Full Replacement Transport Seat
TPO Plastic
With SETINA SMARTBELT SYSTEM</t>
  </si>
  <si>
    <t xml:space="preserve">Setina Ford Interceptor Utility 12-19 QK0491ITS12 Floor Pan
TPO Plastic </t>
  </si>
  <si>
    <t>Setina Ford Interceptor Utility 12-19 PP9640 Floor Pan VDRAIN
Individual 1 Piece</t>
  </si>
  <si>
    <t>Setina Ford Interceptor Utility 12-19 TK1189ITS12 Trunk Tray
Aluminum</t>
  </si>
  <si>
    <t>Setina Ford Interceptor Utility 12-19 TK1199ITS12 Trunk Tray
Aluminun
Half Width</t>
  </si>
  <si>
    <t>Setina Ford Interceptor Utility 12-19 TK1167ITS12 Trunk Tray
Aluminum
With Lid &amp; Lock</t>
  </si>
  <si>
    <t>Setina Ford Interceptor Utility 12-19 TK1208ITS12 Trunk Tray
Aluminum
With Lid &amp; Lock (Deeper Tray)</t>
  </si>
  <si>
    <t>Setina Ford Interceptor Utility 12-19 AT7858 Trunk Tray Fan
Complete Assembly</t>
  </si>
  <si>
    <t>Setina Ford Expedition 18-22 PK0318EPD18 #V5S Fold-Down Window
Coated Polycarbonate
Flat Panel Partition</t>
  </si>
  <si>
    <t>Setina Ford Expedition 18-22 PK0319EPD18 #5/8VS Fold-Down Window
1/2 Coated Polycarbonate and 1/2 Vinyl Coated Expanded Metal
Flat Panel Partition</t>
  </si>
  <si>
    <t>Setina Ford Expedition 18-22 PK0116EPD18 #6VS Stationary Window
Coated Polycarbonate
Flat Panel Partition</t>
  </si>
  <si>
    <t>Setina Ford Expedition 18-22 PK0115EPD18 #6VS Stationary Window
Uncoated Polycarbonate
Flat Panel Partition</t>
  </si>
  <si>
    <t>Setina Ford Expedition 18-22 PK0326EPD18 #6/7VS 3-Piece Stationary Window
Vinyl Coated Expanded Metal Center Section With Coated Poly Outer
Flat Panel Partition</t>
  </si>
  <si>
    <t>Setina Ford Expedition 18-22 PK0117EPD18 #7VS Stationary Window
Vinyl Coated Expanded Metal
Flat Panel Partition</t>
  </si>
  <si>
    <t>Setina Ford Expedition 18-22 PK0119EPD18 #8VS Stationary Window
1/2 Coated Polycarbonate 1/2 Vinyl Coated Expanded Metal
Flat Panel Partition</t>
  </si>
  <si>
    <t>Setina Ford Expedition 18-22 PK0118EPD18 #8VS Stationary Window
1/2 Uncoated Polycarbonate 1/2 Vinyl Coated Expanded Metal
Flat Panel Partition</t>
  </si>
  <si>
    <t>Setina Ford Expedition 18-22 PK0121EPD18 #10VS Horizontal Sliding Window
Coated Polycarbonate
Flat Panel Partition</t>
  </si>
  <si>
    <t>Setina Ford Expedition 18-22 PK0350EPD18 #10VS C Horizontal Sliding Window
Coated Polycarbonate
With  Vinyl Coated Expanded Metal Window Security Screen
Flat Panel Partition</t>
  </si>
  <si>
    <t>Setina Ford Expedition 18-22 PK0601EPD18 #10VS  C Horizontal Sliding Window
Uncoated Polycarbonate
With  Expanded Metal Window Security Screen
Flat Panel Partition</t>
  </si>
  <si>
    <t>Setina Ford Expedition 18-22 PK0225EPD18 #10VS C2  Horizontal Sliding Window
Uncoated Polycarbonate
With Slotted Polycarbonate Window Security Screen
Flat Panel Partition</t>
  </si>
  <si>
    <t>Setina Ford Expedition 18-22 PK0374EPD18 #6VS RP Stationary Window
Coated Polycarbonate
Recessed Panel Partition</t>
  </si>
  <si>
    <t>Setina Ford Expedition 18-22 PK0373EPD18 #6VS RP Stationary Window
Uncoated Polycarbonate
Recessed Panel Partition</t>
  </si>
  <si>
    <t>Setina Ford Expedition 18-22 PK0517EPD18 #6/7VS RP 3-Piece Stationary Window
Coated Polycarbonate With Vinyl Coated Expanded Metal Center Section
Recessed Panel Partition</t>
  </si>
  <si>
    <t>Setina Ford Expedition 18-22 PK0420EPD18 #7VS RP Stationary Window
Vinyl Coated Expanded Metal
Recessed Panel Partition</t>
  </si>
  <si>
    <t>Setina Ford Expedition 18-22 PK0369EPD18 #8VS RP Stationary Window
1/2 Coated Polycarbonate 1/2 Vinyl Coated Expanded Metal
Recessed Panel Partition</t>
  </si>
  <si>
    <t>Setina Ford Expedition 18-22 PK0398EPD18 #8VS RP Stationary Window
1/2 Uncoated Polycarbonate 1/2 Vinyl Coated Expanded Metal
Recessed Panel Partition</t>
  </si>
  <si>
    <t>Setina Ford Expedition 18-22 PK0355EPD18 #10VS RP Horizontal Sliding Window
Coated Polycarbonate
Recessed Panel Partition</t>
  </si>
  <si>
    <t>Setina Ford Expedition 18-22 PK0439EPD18 #10VS RP Horizontal Sliding Window
Uncoated Polycarbonate
Recessed Panel Partition</t>
  </si>
  <si>
    <t>Setina Ford Expedition 18-22 PK0419EPD18 #10VS C RP Horizontal Sliding Window
Coated Polycarbonate
With  Expanded Metal Window Security Screen
Recessed Panel Partition</t>
  </si>
  <si>
    <t>Setina Ford Expedition 18-22 PK0602EPD18 #10VS C RP Horizontal Sliding Window
Uncoated Polycarbonate
With Expanded Metal Window Security Screen
Recessed Panel Partition</t>
  </si>
  <si>
    <t>Setina Ford Expedition 18-22 PK0228EPD18 #10VS C2 RP Horizontal Sliding Window
Coated Polycarbonate
With Slotted Poly Window Security Screen
Recessed Panel Partition</t>
  </si>
  <si>
    <t>Setina Ford Expedition 18-22 PK0227EPD18 #10VS C2 RP Horizontal Sliding Window
Uncoated Polycarbonate
With Slotted Poly Window Security Screen
Recessed Panel Partition</t>
  </si>
  <si>
    <t>Setina Ford Expedition 18-22 PK1164EPD18 #6XL Stationary Window
Coated Polycarbonate
XL Panel Partition</t>
  </si>
  <si>
    <t>Setina Ford Expedition 18-22 PK1163EPD18 #6XL Stationary Window
Uncoated Polycarbonate
XL Panel Partition</t>
  </si>
  <si>
    <t>Setina Ford Expedition 18-22 PK1170EPD18 #6/7XL 3-Piece Stationary Window
Coated Polycarbonate With Vinyl Coated Expanded Metal Center Section
XL Panel Partition</t>
  </si>
  <si>
    <t>Setina Ford Expedition 18-22 PK1166EPD18 #7XL Stationary Window
Vinyl Coated Expanded Metal Partition
XL Panel Partition</t>
  </si>
  <si>
    <t>Setina Ford Expedition 18-22 PK1160EPD18 #8XL Stationary Window
1/2 Coated Polycarbonate 1/2 Vinyl Coated Expanded Metal
XL Panel Partition</t>
  </si>
  <si>
    <t>Setina Ford Expedition 18-22 PK1157EPD18 #8XL Stationary Window
1/2 Uncoated Polycarbonate 1/2 Vinyl Coated Expanded Metal
XL Panel Partition</t>
  </si>
  <si>
    <t>Setina Ford Expedition 18-22 PK1156EPD18 #10XL Horizontal Sliding Window
Coated Polycarbonate
XL Panel Partition</t>
  </si>
  <si>
    <t>Setina Ford Expedition 18-22 PK1155EPD18 #10XL Horizontal Sliding Window
Uncoated Polycarbonate
XL Panel Partition</t>
  </si>
  <si>
    <t>Setina Ford Expedition 18-22 PK1152EPD18 #10XL C Horizontal Sliding Window
Coated Polycarbonate
With Expanded Metal Window Security Screen
XL Panel Partition</t>
  </si>
  <si>
    <t>Setina Ford Expedition 18-22 PK1151EPD18 #10XL C Horizontal Sliding Window
Uncoated Polycarbonate
With Expanded Metal Window Security Screen
XL Panel Partition</t>
  </si>
  <si>
    <t>Setina Ford Expedition 18-22 PK1188EPD18 #10XL C2 Horizontal Sliding Window
Coated Polycarbonate
With Slotted Polycarbonate Window Security Screen
XL Panel Partition</t>
  </si>
  <si>
    <t>Setina Ford Expedition 18-22 PK1187EPD18 #10XL C2 Horizontal Sliding Window
Uncoated Polycarbonate
With Slotted Polycarbonate Window Security Screen
XL Panel Partition</t>
  </si>
  <si>
    <t>Setina Ford Expedition 18-22 1K0574EPD18 Single Prisoner Transport Partition
#6VS Stationary Window
Coated Polycarbonate 
*FOR USE WITH:
   -Stock Seat</t>
  </si>
  <si>
    <t>Setina Ford Expedition 18-22 1K0576EPD18 Single PRISONER Transport Parition
#7VS Stationary Window
Vinyl Coated Expanded Metal
*FOR USE WITH:
   -Stock Seat</t>
  </si>
  <si>
    <t>Setina Ford Expedition 18-22 2K0035EPD18RP Prisoner Transport Kit
Dual Prisoner Wall</t>
  </si>
  <si>
    <t>Setina Ford Expedition 18-22 PK0316EPD182ND Cargo Area Rear Partition
#12VS Stationary Window
Coated Polycarbonate
Standard Length
*FOR USE WITH:
   -2nd Row Seat
*ONLY COMPATIBLE WITH:
   -Stock Seat</t>
  </si>
  <si>
    <t>Setina Ford Expedition 18-22 PK0123EPD182ND Cargo Area Rear Partition
#12VS Stationary Window
Vinyl Coated Expanded Metal
Standard Length
*FOR USE WITH:
   -2nd Row Seat
*ONLY COMPATIBLE WITH:
   -Stock Seat</t>
  </si>
  <si>
    <t>Setina Ford Expedition 18-22 PK0316EPD182NDMAX Cargo Area Rear Partition
#12VS Stationary Window
Coated Polycarbonate
*FOR USE WITH:
   -2nd Row Seat
*ONLY COMPATIBLE WITH:
   -Stock Seat
   -Expedition MAX</t>
  </si>
  <si>
    <t>Setina Ford Expedition 18-22 PK0123EPD182NDMAX Cargo Area Rear Partition
#12VS Stationary Window
Vinyl Coated Expanded Metal
*FOR USE WITH:
   -2nd Row Seat
*ONLY COMPATIBLE WITH:
   -Stock Seat
   -Expedition MAX</t>
  </si>
  <si>
    <t>Setina Ford Expedition 18-22 PK1178EPD183RDMAX Cargo Area Rear Partition
#14VS Stationary Window
Coated Polycarbonate
*FOR USE WITH:
   -3rd Row Seat
*ONLY COMPATIBLE WITH:
   -Stock Seat
   -Expedition MAX</t>
  </si>
  <si>
    <t>Setina Ford Expedition 18-22 PK1177EPD183RDMAX Cargo Area Rear Partition
#14VS Stationary Window
Vinyl Coated Expanded Metal
*FOR USE WITH:
   -3rd Row Seat
*ONLY COMPATIBLE WITH:
   -Stock Seat
   -Expedition MAX</t>
  </si>
  <si>
    <t>Setina Ford Expedition 18-22 PT2185EPD18 Partition Transfer Kit
Recessed Panel Partition
With 2 Piece Lower Extension Panel &amp; Recessed Panel Insert INCLUDED</t>
  </si>
  <si>
    <t>Setina Ford Expedition 18-22 PT1176EPD18 Partition Transfer Kit
XL Panel Partition
With Lower Extension Panel &amp; XL Insert INCLUDED</t>
  </si>
  <si>
    <t>Setina Ford Expedition 18-22 BK0534EPD18 PB400 VS Bumper
Full Bumper
Aluminum</t>
  </si>
  <si>
    <t>Setina Ford Expedition 18-22 BK0060EPD18 PB400 VS Bumper
Full Bumper
Aluminum
Winch-Ready
*SPECIAL ORDER ITEM, NO RETURNS OR CANCELLATIONS</t>
  </si>
  <si>
    <t>Setina Ford Expedition 18-22 BK0535EPD18 PB400 VS Bumper
Full Bumper
Steel</t>
  </si>
  <si>
    <t xml:space="preserve">Setina Ford Expedition 18-22 BK2017EPD18 PB450L2
With WHELEN ION </t>
  </si>
  <si>
    <t>Setina Ford Expedition 18-22 BK2166EPD18 PB450L2
With SOUNDOFF SIGNAL MPOWER T-COLOR 18-LED</t>
  </si>
  <si>
    <t>Setina Ford Expedition 18-22 BK2124EPD18 PB450L2
With FEDERAL SIGNAL MICROPULSE TRI-COLOR 18-LED</t>
  </si>
  <si>
    <t xml:space="preserve">Setina Ford Expedition 18-22 BK2019EPD18 PB450L4
With WHELEN ION </t>
  </si>
  <si>
    <t>Setina Ford Expedition 18-22 BK2168EPD18 PB450L4
With SOUNDOFF SIGNAL MPOWER T-COLOR 18-LED</t>
  </si>
  <si>
    <t>Setina Ford Expedition 18-22 BK0802EPD18 PB450L4
With FEDERAL SIGNAL MICROPULSE TRI-COLOR 18-LED</t>
  </si>
  <si>
    <t>Setina Ford Expedition 18-22 BT0461EPD18 Push Bumper Transfer Kit
PB100</t>
  </si>
  <si>
    <t>Setina Ford Expedition 18-22 BT0639EPD18 Push Bumper Transfer Kit
PB300/PB400</t>
  </si>
  <si>
    <t xml:space="preserve">Setina Ford Expedition 18-22 FK0400EPD18 PB5 Fender Wraps
Aluminum
PB300/400 </t>
  </si>
  <si>
    <t>Setina Ford Expedition 18-22 HK0809EPD18 PB8 Headlight Guard
Steel
Double Loop</t>
  </si>
  <si>
    <t>Setina Ford Expedition 18-22 WK0595EPD18 Window Barrier 
Polycarbonate</t>
  </si>
  <si>
    <t>Setina Ford Expedition 18-22 WK1491EPD18T Window Barrier 
Polycarbonate Tinted</t>
  </si>
  <si>
    <t>Setina Ford Expedition 18-22 WK0514EPD18 Window Barrier 
Steel Vertical</t>
  </si>
  <si>
    <t xml:space="preserve">Setina Ford Expedition 18-22 DK0598EPD18 Door Panel
Aluminum
Replaces OEM Door Panels </t>
  </si>
  <si>
    <t xml:space="preserve">Setina Ford Expedition 18-22 GF1092EPD18 T-Rail Mount Kit
Free Standing </t>
  </si>
  <si>
    <t>Setina Ford Expedition 18-22 GT0536EPD18 Firearm Mount Transfer Kit
Forward Facing Partition Mount
Without Mount Plate
*ONLY FOR USE WITH:
   -SPT Single Prisoner Transport Partition</t>
  </si>
  <si>
    <t>Setina Ford Expedition 18-22 TK0839EPD18 CARGO BOX
TFN- Tray, Fixed With No Lock
BSE- Base Sliding With Electric Key Pad Lock</t>
  </si>
  <si>
    <t>Setina Ford Expedition 18-22 TK0232EPD18 CARGO BOX 
LFK- Lift Top, Fixed Box With Key Lock 
BSN- Base Sliding With No Lock</t>
  </si>
  <si>
    <t>Setina Ford Expedition 18-22 TK0230EPD18 CARGO BOX 
LFC- Lift Top, Fixed Box With Combination Lock
BSN- Base Sliding With No Lock</t>
  </si>
  <si>
    <t>Setina Ford Expedition 18-22 TK0243EPD18 CARGO BOX
LFC- Lift Top, Fixed Box With Combination Lock 
BSC- Base Sliding With Combination Lock</t>
  </si>
  <si>
    <t>Setina Ford Expedition 18-22 TK0233EPD18 CARGO BOX
DSK- Drawer, Sliding With Key Lock
BSN- Base Sliding With No Lock</t>
  </si>
  <si>
    <t>Setina Ford Expedition 18-22 TK0250EPD18 CARGO BOX
DSK- Drawer, Sliding With Key Lock
BSK- Base Sliding With Key Lock</t>
  </si>
  <si>
    <t>Setina Ford Expedition 18-22 TK0241EPD18 CARGO BOX
DSC- Drawer, Sliding With Combination Lock
BSN- Base Sliding With No Lock</t>
  </si>
  <si>
    <t>Setina Ford Expedition 18-22 TK0255EPD18 CARGO BOX
DSC- Drawer, Sliding With Combination Lock
BSK- Base Sliding With Key Lock</t>
  </si>
  <si>
    <t>Setina Ford Expedition 18-22 TK0248EPD18 CARGO BOX
DSC- Drawer, Sliding With Combination Lock
BSC- Base Sliding With Combination Lock</t>
  </si>
  <si>
    <t>Setina Ford Expedition 18-22 TK0841EPD18 CARGO BOX
DSE- Drawer, Sliding With Electric Key Pad Lock
BSN- Base Sliding With No Lock</t>
  </si>
  <si>
    <t>Setina Ford Expedition 18-22 TPA9289 Cargo Radio Tray
With No lock TRN</t>
  </si>
  <si>
    <t>Setina Ford Expedition 18-22 TPA11080 Cargo Tray Sliding White Board
*NOT COMPATIBLE WITH:
   -Cargo Radio Tray With No Lock TRN</t>
  </si>
  <si>
    <t>Setina Ford Expedition 18-22 TPA12419 Cargo Tray Top Sliding White Board 
*COMPATIBLE WITH:
   -Cargo Radio Tray With No Lock TRN</t>
  </si>
  <si>
    <t>Setina Ford Expedition 18-22 TPA12874 Cargo Tray Lift Top Sliding White Board
*COMPATIBLE WITH:
   -Cargo Radio Tray With No Lock TRN</t>
  </si>
  <si>
    <t>Setina Ford Expedition 18-22 TF0237EPD18 Freestanding Cargo Box Bracket Kit</t>
  </si>
  <si>
    <t>Setina Ford Expedition 18-22 TT0242EPD18 Transfer Kit
Cargo Box
*REQUIRED:
   -#12VS Cargo Area Rear Partition NOT INCLUDED</t>
  </si>
  <si>
    <t>Setina Ford Fusion PK1138FUS13SCA #6XL Stationary Window
Coated Polycarbonate
XL Panel Partition</t>
  </si>
  <si>
    <t>Setina Ford Fusion PK1137FUS13SCA #6XL Stationary Window
Uncoated Polycarbonate
XL Panel Partition</t>
  </si>
  <si>
    <t>Setina Ford Fusion PK1140FUS13SCA #7XL Stationary Window
Vinyl Coated Expanded Metal Partition
XL Panel Partition</t>
  </si>
  <si>
    <t>Setina Ford Fusion PK1134FUS13SCA #8XL Stationary Window
1/2 Coated Polycarbonate 1/2 Vinyl Coated Expanded Metal
XL Panel Partition</t>
  </si>
  <si>
    <t>Setina Ford Fusion PK1133FUS13SCA #8XL Stationary Window
1/2 Uncoated Polycarbonate 1/2 Vinyl Coated Expanded Metal
XL Panel Partition</t>
  </si>
  <si>
    <t>Setina Ford Fusion PK2079FUS13 #6DXL Stationary Window
Coated Polycarbonate
DXL Panel Partition</t>
  </si>
  <si>
    <t>Setina Ford Fusion PK2078FUS13 #6DXL Stationary Window
Uncoated Polycarbonate
DXL Panel Partition</t>
  </si>
  <si>
    <t>Setina Ford Fusion PK2080FUS13 #7DXL Stationary Window
Vinyl Coated Expanded Metal Partition
DXL Panel Partition</t>
  </si>
  <si>
    <t>Setina Ford Fusion PK2077FUS13 #8DXL Stationary Window
1/2 Coated Polycarbonate 1/2 Vinyl Coated Expanded Metal
DXL Panel Partition</t>
  </si>
  <si>
    <t>Setina Ford Fusion PK2076FUS13 #8DXL Stationary Window
1/2 Uncoated Polycarbonate 1/2 Vinyl Coated Expanded Metal
DXL Panel Partition</t>
  </si>
  <si>
    <t>Setina Ford Fusion BK0532FUS17 PB400 Bumper
Aluminum</t>
  </si>
  <si>
    <t xml:space="preserve">Setina Ford Fusion BK2005FUS17 PB450L2
With WHELEN ION </t>
  </si>
  <si>
    <t>Setina Ford Fusion BK2162FUS17 PB450L2
With SOUNDOFF SIGNAL MPOWER T-COLOR 18-LED</t>
  </si>
  <si>
    <t>Setina Ford Fusion BK2091FUS17 PB450L2
With FEDERAL SIGNAL MICROPULSE TRI-COLOR 18-LED</t>
  </si>
  <si>
    <t xml:space="preserve">Setina Ford Fusion BK2007FUS17 PB450L4
With WHELEN ION </t>
  </si>
  <si>
    <t>Setina Ford Fusion BK2164FUS17 PB450L4
With SOUNDOFF SIGNAL MPOWER T-COLOR 18-LED</t>
  </si>
  <si>
    <t>Setina Ford Fusion BK2093FUS17 PB450L4
With FEDERAL SIGNAL MICROPULSE TRI-COLOR 18-LED</t>
  </si>
  <si>
    <t>Setina Ford Fusion BT0114FUS13 Push Bumper Transfer Kit
PB100</t>
  </si>
  <si>
    <t>Setina Ford Fusion BT0409FUS13 Push Bumper Transfer Kit
PB300/PB400</t>
  </si>
  <si>
    <t>Setina Ford Fusion OK1342FUS Police Bike Rack</t>
  </si>
  <si>
    <t>Setina Ford Fusion WK0594FUS13 Window Barrier
Polycarbonate
*FOR USE WITH:
   -Stock Door Panels</t>
  </si>
  <si>
    <t>Setina Ford Fusion WK1490FUS13 Window Barrier
Polycarbonate Tinted
*FOR USE WITH:
   -Stock Door Panels</t>
  </si>
  <si>
    <t>Setina Ford Fusion WK0513FUS13 Window Barrier
Steel
Vertical
*FOR USE WITH:
   -Stock Door Panels</t>
  </si>
  <si>
    <t>Setina Ford Fusion QK0634FUS17 Full REPLACEMENT Transport Seat
TPO Plastic
With Center Pull Seat Belt</t>
  </si>
  <si>
    <t>Setina Ford Fusion QK2121FUS17 Full REPLACEMENT Transport Seat
TPO Plastic
With SETINA SMARTBELT SYSTEM</t>
  </si>
  <si>
    <t>Setina Ford Fusion TK1189FUS13 Trunk Tray
Aluminum</t>
  </si>
  <si>
    <t>Setina Ford Fusion TK1167FUS13 Trunk Tray
Aluminum
With Lid &amp; Lock</t>
  </si>
  <si>
    <t>Setina Ford F150 15-23 PK0318FDT15F150 #5VS Fold-Down Window
Coated Polycarbonate
Flat Panel Partition</t>
  </si>
  <si>
    <t>Setina Ford F150 15-23 PK0319FDT15F150 #5/8VS Fold-Down Window
1/2 Coated Polycarbonate and 1/2 Vinyl Coated Expanded Metal
Flat Panel Partition</t>
  </si>
  <si>
    <t>Setina Ford F150 15-23 PK0116FDT15F150 #6VS Stationary Window
Coated Polycarbonate
Flat Panel Partition</t>
  </si>
  <si>
    <t>Setina Ford F150 15-23 PK0115FDT15F150 #6VS Stationary Window
Uncoated Polycarbonate
Flat Panel Partition</t>
  </si>
  <si>
    <t>Setina Ford F150 15-23 PK0326FDT15F150 #6/7VS 3-Piece Stationary Window
Coated Polycarbonate With Vinyl Coated Expanded Metal Center Section
Flat Panel Partition</t>
  </si>
  <si>
    <t>Setina Ford F150 15-23 PK0117FDT15F150 #7VS Stationary Window
Vinyl Coated Expanded Metal
Flat Panel Partition</t>
  </si>
  <si>
    <t>Setina Ford F150 15-23 PK0119FDT15F150 #8VS Stationary Window
1/2 Coated Polycarbonate 1/2 Vinyl Coated Expanded Metal
Flat Panel Partition</t>
  </si>
  <si>
    <t>Setina Ford F150 15-23 PK0118FDT15F150 #8VS Stationary Window
1/2 Uncoated Polycarbonate 1/2 Vinyl Coated Expanded Metal
Flat Panel Partition</t>
  </si>
  <si>
    <t>Setina Ford F150 15-23 PK0121FDT15F150 #10VS Horizontal Sliding Window
Coated Polycarbonate
Flat Panel Partition</t>
  </si>
  <si>
    <t>Setina Ford F150 15-23 PK0120FDT15F150 #10VS Horizontal Sliding Window
Uncoated Polycarbonate
Flat Panel Partition</t>
  </si>
  <si>
    <t>Setina Ford F150 15-23 PK0350FDT15F150 #10VS C Horizontal Sliding Window
Coated Polycarbonate
With Expanded Metal Window Security Screen
Flat Panel Partition</t>
  </si>
  <si>
    <t>Setina Ford F150 15-23 PK0601FDT15F150 #10VS  C Horizontal Sliding Window
Uncoated Polycarbonate
With Expanded Metal Window Security Screen
Flat Panel Partition</t>
  </si>
  <si>
    <t>Setina Ford F150 15-23 PK0226FDT15F150 #10VS C2 Coated Polycarbonate
With Slotted Polycarbonate Window Security Screen
Flat Panel Partition</t>
  </si>
  <si>
    <t>Setina Ford F150 15-23 PK0225FDT15F150 #10VS C2  Horizontal Sliding Window
Uncoated Polycarbonate
With Slotted Polycarbonate Window Security Screen
Flat Panel Partition</t>
  </si>
  <si>
    <t>Setina Ford F150 15-23 PK0374FDT15F150 #6VS RP Stationary Window
Coated Polycarbonate
Recessed Panel Partition</t>
  </si>
  <si>
    <t>Setina Ford F150 15-23 PK0373FDT15F150 #6VS RP Stationary Window
Uncoated Polycarbonate
Recessed Panel Partition</t>
  </si>
  <si>
    <t>Setina Ford F150 15-23 PK0517FDT15F150 #6/7VS RP 3-Piece Stationary Window
Coated Polycarbonate With Vinyl Coated Expanded Metal Center Section
Recessed Panel Partition</t>
  </si>
  <si>
    <t>Setina Ford F150 15-23 PK0420FDT15F150 #7VS RP Stationary Window
Vinyl Coated Expanded Metal
Recessed Panel Partition</t>
  </si>
  <si>
    <t>Setina Ford F150 15-23 PK0369FDT15F150 #8VS RP Stationary Window
1/2 Coated Polycarbonate 1/2 Vinyl Coated Expanded Metal
Recessed Panel Partition</t>
  </si>
  <si>
    <t>Setina Ford F150 15-23 PK0398FDT15F150 #8VS RP Stationary Window
1/2 Uncoated Polycarbonate 1/2 Vinyl Coated Expanded Metal
Recessed Panel Partition</t>
  </si>
  <si>
    <t>Setina Ford F150 15-23 PK0355FDT15F150 #10VS RP Horizontal Sliding Window
Coated Polycarbonate
Recessed Panel Partition</t>
  </si>
  <si>
    <t>Setina Ford F150 15-23 PK0439FDT15F150 #10VS RP Horizontal Sliding Window
Uncoated Polycarbonate
Recessed Panel Partition</t>
  </si>
  <si>
    <t>Setina Ford F150 15-23 PK0419FDT15F150 #10VS C RP Horizontal Sliding Window
Coated Polycarbonate
With Expanded Metal Window Security Screen
Recessed Panel Partition</t>
  </si>
  <si>
    <t>Setina Ford F150 15-23 PK0602FDT15F150 #10VS C RP Horizontal Sliding Window
Uncoated Polycarbonate
With Expanded Metal Window Security Screen
Recessed Panel Partition</t>
  </si>
  <si>
    <t>Setina Ford F150 15-23 PK0228FDT15F150 #10VS C2 RP Horizontal Sliding Window
Coated Polycarbonate
With Slotted Poly Window Security Screen
Recessed Panel Partition</t>
  </si>
  <si>
    <t>Setina Ford F150 15-23 PK0227FDT15F150 #10VS C2 RP Horizontal Sliding Window
Uncoated Polycarbonate
With Slotted Poly Window Security Screen
Recessed Panel Partition</t>
  </si>
  <si>
    <t>Setina Ford F150 15-23 1K0574FDT15F150PDR Single Prisoner Transport Partition
#6VS Stationary Window
Coated Polycarbonate 
*ONLY COMPATIBLE WITH:
   -Stock Seat
*FOR USE WITH:
   -Driver's Side Rear Seat</t>
  </si>
  <si>
    <t>Setina Ford F150 15-23 1K0574FDT15F150WOD Single Prisoner Transport Partition
#6VS Stationary Window
Coated Polycarbonate 
*ONLY COMPATIBLE WITH:
   -Partial Stock Seat
   -SPT Seat
*FOR USE WITHOUT:
   -Driver's Side Rear Seat</t>
  </si>
  <si>
    <t>Setina Ford F150 15-23 1K0576FDT15F150EDR Single Prisoner Transport Partition
#7VS Stationary Window
Vinyl Coated Expanded Metal
*ONLY COMPATIBLE WITH:
   -Stock Seat
*FOR USE WITH:
   -Driver's Side Rear Seat</t>
  </si>
  <si>
    <t>Setina Ford F150 15-23 1K0576FDT15F150WOD Single Prisoner Transport Partition
#7VS Stationary Window
Vinyl Coated Expanded Metal
*ONLY COMPATIBLE WITH:
   -Stock Seat
*FOR USE WITHOUT:
   -Driver's Side Rear Seat</t>
  </si>
  <si>
    <t>Setina Ford F150 15-23 PT0185FDT15F150 Partition Transfer Kit
Flat Panel Partition
With Lower Extension Panel INCLUDED</t>
  </si>
  <si>
    <t>Setina Ford F150 15-23 PT2185FDT15F150 Partition Transfer Kit
Recessed Panel Partition
With 2 PC Lower Extension Panel &amp; Recessed Panel Insert INCLUDED</t>
  </si>
  <si>
    <t>Setina Ford F150 15-23 BK0341FDT15F150 PB100 12" Bumper
Aluminum</t>
  </si>
  <si>
    <t>Setina Ford F150 15-23 BK0113FDT15F150TW PB100 12" Bumper
Steel</t>
  </si>
  <si>
    <t>Setina Ford F150 15-23 BK0342FDT15F150TW PB100 16" Bumper
Aluminum</t>
  </si>
  <si>
    <t>Setina Ford F150 15-23 BK0124FDT15F150TW PB100 16" Bumper
Steel</t>
  </si>
  <si>
    <t>Setina Ford F150 15-23 BK0393FDT15F150 PB300 VS Bumper
Full Bumper
Aluminum
With Mar-Resistant Horizontal Pad INCLUDED</t>
  </si>
  <si>
    <t>Setina Ford F150 15-23 BK0534FDT15F150 PB400 VS Bumper
Full Bumper
Aluminum</t>
  </si>
  <si>
    <t>Setina Ford F150 15-23 BK0535FDT15F150 PB400 VS Bumper
Steel
Full Bumper</t>
  </si>
  <si>
    <t>Setina Ford F150 15-23 BK0060FDT15F150 PB400 VS Bumper
Full Bumper
Aluminum
Winch-Ready
*SPECIAL ORDER ITEM, NO RETURNS OR CANCELLATIONS</t>
  </si>
  <si>
    <t xml:space="preserve">Setina Ford F150 15-23 BK2017FDT15F150 PB450L2
With WHELEN ION </t>
  </si>
  <si>
    <t>Setina Ford F150 15-23 BK2166FDT15F150 PB450L2
With SOUNDOFF SIGNAL MPOWER T-COLOR 18-LED</t>
  </si>
  <si>
    <t>Setina Ford F150 15-23 BK2124FDT15F150 PB450L2
With FEDERAL SIGNAL MICROPULSE TRI-COLOR 18-LED</t>
  </si>
  <si>
    <t xml:space="preserve">Setina Ford F150 15-23 BK2019FDT15F150 PB450L4
With WHELEN ION </t>
  </si>
  <si>
    <t>Setina Ford F150 15-23 BK2168FDT15F150 PB450L4
With SOUNDOFF SIGNAL MPOWER T-COLOR 18-LED</t>
  </si>
  <si>
    <t>Setina Ford F150 15-23 BK0802FDT15F150 PB450L4
With FEDERAL SIGNAL MICROPULSE TRI-COLOR 18-LED</t>
  </si>
  <si>
    <t>Setina Ford F150 15-23 BT0114FDT15F150 Push Bumper Transfer Kit
PB100</t>
  </si>
  <si>
    <t>Setina Ford F150 15-23 BT0639FDT15F150 Push Bumper Transfer Kit
PB300/PB400</t>
  </si>
  <si>
    <t>Setina Ford F150 15-23 FK0402FDT18F150 PB9A Fender Wraps
Aluminum
PB300/400</t>
  </si>
  <si>
    <t>Setina Ford F150 15-23 FK2271FDT18F150 PB9S Fender Wraps
Steel
PB300/400</t>
  </si>
  <si>
    <t>Setina Ford F150 15-23 HK0809FDT15F150 PB8 Headlight Guard
Double Loop</t>
  </si>
  <si>
    <t>Setina Ford F150 15-23 BK0341FDT21F150 PB100 12" Bumper
Aluminum</t>
  </si>
  <si>
    <t>Setina Ford F150 15-23 BK0342FDT21F150 PB100 16" Bumper
Aluminum</t>
  </si>
  <si>
    <t>Setina Ford F150 15-23 BK0124FDT21F150 PB100 16" Bumper
Steel</t>
  </si>
  <si>
    <t>Setina Ford F150 15-23 BK0393FDT21F150 PB300 VS Bumper
Full Bumper
Aluminum
With Mar-Resistant Horizontal Pad INCLUDED</t>
  </si>
  <si>
    <t>Setina Ford F150 15-23 BK0534FDT21F150 PB400 VS Bumper
Full Bumper
Aluminum</t>
  </si>
  <si>
    <t>Setina Ford F150 15-23 BK0060FDT21F150 PB400 VS Bumper
Full Bumper
Aluminum
Winch-Ready
*SPECIAL ORDER ITEM, NO RETURNS OR CANCELLATIONS</t>
  </si>
  <si>
    <t>Setina Ford F150 15-23 BK0535FDT21F150 PB400 VS Bumper
Steel
Full Bumper</t>
  </si>
  <si>
    <t xml:space="preserve">Setina Ford F150 15-23 BK2017FDT21F150 PB450L2
With WHELEN ION </t>
  </si>
  <si>
    <t>Setina Ford F150 15-23 BK2166FDT21F150 PB450L2
With SOUNDOFF SIGNAL MPOWER</t>
  </si>
  <si>
    <t>Setina Ford F150 15-23 BK2124FDT21F150 PB450L2
With FEDERAL SIGNAL MICROPULSE TRI-COLOR 18-LED</t>
  </si>
  <si>
    <t xml:space="preserve">Setina Ford F150 15-23 BK2019FDT21F150 PB450L4
With WHELEN ION </t>
  </si>
  <si>
    <t>Setina Ford F150 15-23 BK2168FDT21F150 PB450L4
With SOUNDOFF SIGNAL MPOWER</t>
  </si>
  <si>
    <t>Setina Ford F150 15-23 BK0802FDT21F150 PB450L4
With FEDERAL SIGNAL MICROPULSE TRI-COLOR 18-LED</t>
  </si>
  <si>
    <t>Setina Ford F150 15-23 BK2055FDT21F150 PB450L4
With WHELEN ION
Winch-Ready Bumper
*SPECIAL ORDER ITEM, NO RETURNS OR CANCELLATIONS</t>
  </si>
  <si>
    <t>Setina Ford F150 15-23 BT0114FDT21F150 Push Bumper Transfer Kit
PB100</t>
  </si>
  <si>
    <t>Setina Ford F150 15-23 BT0639FDT21F150 Push Bumper Transfer Kit
PB300/PB400</t>
  </si>
  <si>
    <t>Setina Ford F150 15-23 FK0402FDT21F150 PB9A Fender Wraps
Aluminum
PB300/400</t>
  </si>
  <si>
    <t>Setina Ford F150 15-23 FK2271FDT21F150 PB9S Fender Wraps
Steel
PB300/400</t>
  </si>
  <si>
    <t>Setina Ford F150 15-23 HK0809FDT21F150 PB8 Headlight Guard
Double Loop</t>
  </si>
  <si>
    <t>Setina Ford F150 15-23 WK0595FDT15F150 Window Barrier
Polycarbonate</t>
  </si>
  <si>
    <t>Setina Ford F150 15-23 WK1491FDT15F150T Window Barrier
Polycarbonate Tinted</t>
  </si>
  <si>
    <t>Setina Ford F150 15-23 WK0514FDT15F150H Window Barrier
Steel
Horizontal</t>
  </si>
  <si>
    <t>Setina Ford F150 15-23 WK0595FDT15F150P Window Barrier Rear Window
Polycarbonate</t>
  </si>
  <si>
    <t>Setina Ford F150 15-23 WK0626FDT15F150E Window Barrier Rear Window
Steel
Horizontal</t>
  </si>
  <si>
    <t>Setina Ford F150 15-23 DK0100FDT15F150 Door Panel VS
TPO Plastic Black
Installs Over OEM Door Panels</t>
  </si>
  <si>
    <t>Setina Ford F150 15-23 DK0598FDT15F150 Door Panel
Aluminum
Replaces OEM</t>
  </si>
  <si>
    <t>Setina Ford F150 15-23 DK0100FDT21F150 Door Panel VS
TPO Plastic Black
Installs Over OEM Door Panels</t>
  </si>
  <si>
    <t xml:space="preserve">Setina Ford F150 15-23 GF1382FDT15F150 T-Rail Mount Kit
Free Standing </t>
  </si>
  <si>
    <t>Setina Ford F150 15-23 GT0536FDT09F150 Firearm Mount Transfer Kit
Forward Facing Partition Mount
Without Mount Plate
*ONLY FOR USE WITH:
   -SPTSingle Prisoner Transport Partition</t>
  </si>
  <si>
    <t>Setina Ford F150 15-23 QK0465FDT15F150 Replacement Transport Seat
Single Prisoner ONLY
*ONLY FOR USE WITH:
   -Single Prisoner Transport Partition
   -Cargo Deck Trans Max</t>
  </si>
  <si>
    <t>Setina Ford F150 15-23 TK2068FDT15F150 Storage Box
Crew Cab
*FOR USE UNDER:
   -Rear Factory Seat</t>
  </si>
  <si>
    <t xml:space="preserve">Setina Ford F150 15-23 TK1261FDT15F150 CARGO DECK w/ DRAWER MAX
*NOT COMPATIBLE WITH: Rear Window Barrier
*NOT COMPATIBLE WITH: SPT Partition
*INCLUDES REQUIRED:
   -Dual Poly Wall for Recessed Panel Front Partition
   -Radio Box
   -Lower Cargo Deck w/ Rubber Mat
   -Storage Box
   -Door Panel Aluminum 1pc Driver Side ONLY
*DOES NOT INCLUDE REQUIRED:
   -Recessed Panel Front Partition
</t>
  </si>
  <si>
    <t xml:space="preserve">Setina Ford F150 15-23 TK1261FDT15F150RW CARGO DECK w/ DRAWER MAX
*COMPATIBLE WITH: Rear Window Barrier
*NOT COMPATIBLE WITH: SPT Partition
*INCLUDES REQUIRED:
   -Dual Poly Wall for Recessed Panel Front Partition
   -Radio Box
   -Lower Cargo Deck w/ Rubber Mat
   -Storage Box
   -Door Panel Aluminum 1pc Driver Side ONLY
*DOES NOT INCLUDE REQUIRED:
   -Recessed Panel Front Partition
</t>
  </si>
  <si>
    <t>Setina Ford F150 15-23 TPA14129 Upper Cargo Deck
*REQUIRED:
   -TK1261FDT15F150RW Cargo Deck w/ Drawer Max NOT INCLUDED</t>
  </si>
  <si>
    <t>Setina Ford F150 15-23 QK0465FDT15F150 TPO Single Replacement Seat w/ Center Pull Seat Belt
*REQUIRED:
   -TK1261FDT15F150 Cargo Deck w/ Drawer Max NOT INCLUDED</t>
  </si>
  <si>
    <t>Setina Ford F150 15-23 1D1388FDT15F150 Door Panel 1pc Passenger Side ONLY</t>
  </si>
  <si>
    <t>Setina Ford F150 15-23 WK0626FDT15f150E Window Barrier Rear Window
Steel
Horizontal</t>
  </si>
  <si>
    <t>Setina Ford F150 15-23 WK0514FDT15F150H Window Barrier 2pc Set Horizontal Steel Bars</t>
  </si>
  <si>
    <t xml:space="preserve">Setina Ford F150 15-23 TK1338FDT15F150 CARGO DECK w/ DRAWER SUPER MAX
*COMPATIBLE WITH: Rear Window Barrier
*NOT COMPATIBLE WITH: SPT Partition
*INCLUDES REQUIRED:
   -Dual Poly Wall for Recessed Panel Front Partition
   -Radio Box
   -Lower Cargo Deck w/ Rubber Mat
   -Storage Box
   -Door Panel 1pc Driver Side ONLY
*INCLUDES OPTIONAL ACCESSORIES:
   -Upper Cargo Deck
   -TPO Single Replacement Seat w/ Center Pull Seat Belt
   -Door Panel Aluminum 1pc Passenger Side ONLY
   -Window Barrier 2pc Set Horizontal Bars
   -Rear Window Barrier 1pc
*DOES NOT INCLUDE REQUIRED:
   -Recessed Panel Front Partition
</t>
  </si>
  <si>
    <t>Setina Ford F250-F550 17-23 PK0318FDT17F250 #5VS Fold-Down Window
Coated Polycarbonate
Flat Panel Partition</t>
  </si>
  <si>
    <t>Setina Ford F250-F550 17-23 PK0319FDT17F250 #5/8VS Fold-Down Window
1/2 Coated Polycarbonate and 1/2 Vinyl Coated Expanded Metal
Flat Panel Partition</t>
  </si>
  <si>
    <t>Setina Ford F250-F550 17-23 PK0116FDT17F250 #6VS Stationary Window
Coated Polycarbonate
Flat Panel Partition</t>
  </si>
  <si>
    <t>Setina Ford F250-F550 17-23 PK0115FDT17F250 #6VS Stationary Window
Uncoated Polycarbonate
Flat Panel Partition</t>
  </si>
  <si>
    <t>Setina Ford F250-F550 17-23 PK0326FDT17F250 #6/7VS 3-Piece Stationary Window
Coated Polycarbonate With Vinyl Coated Expanded Metal Center Section
Flat Panel Partition</t>
  </si>
  <si>
    <t>Setina Ford F250-F550 17-23 PK0117FDT17F250 #7VS Stationary Window
Vinyl Coated Expanded Metal
Flat Panel Partition</t>
  </si>
  <si>
    <t>Setina Ford F250-F550 17-23 PK0119FDT17F250 #8VS Stationary Window
1/2 Coated Polycarbonate 1/2 Vinyl Coated Expanded Metal
Flat Panel Partition</t>
  </si>
  <si>
    <t>Setina Ford F250-F550 17-23 PK0118FDT17F250 #8VS Stationary Window
1/2 Uncoated Polycarbonate 1/2 Vinyl Coated Expanded Metal
Flat Panel Partition</t>
  </si>
  <si>
    <t>Setina Ford F250-F550 17-23 PK0121FDT17F250 #10VS Horizontal Sliding Window
Coated Polycarbonate
Flat Panel Partition</t>
  </si>
  <si>
    <t>Setina Ford F250-F550 17-23 PK0120FDT17F250 #10VS Horizontal Sliding Window
Uncoated Polycarbonate
Flat Panel Partition</t>
  </si>
  <si>
    <t>Setina Ford F250-F550 17-23 PK0350FDT17F250 #10VS C Horizontal Sliding Window
Coated Polycarbonate
With Expanded Metal Window Security Screen
Flat Panel Partition</t>
  </si>
  <si>
    <t>Setina Ford F250-F550 17-23 PK0601FDT17F250 #10VS  C Horizontal Sliding Window
Uncoated Polycarbonate
With Expanded Metal Window Security Screen
Flat Panel Partition</t>
  </si>
  <si>
    <t>Setina Ford F250-F550 17-23 PK0226FDT17F250 #10VS C2 Coated Polycarbonate
With Slotted Polycarbonate Window Security Screen
Flat Panel Partition</t>
  </si>
  <si>
    <t>Setina Ford F250-F550 17-23 PK0225FDT17F250 #10VS C2  Horizontal Sliding Window
Uncoated Polycarbonate
With Slotted Polycarbonate Window Security Screen
Flat Panel Partition</t>
  </si>
  <si>
    <t>Setina Ford F250-F550 17-23 PK0374FDT17F250 #6VS RP Stationary Window
Coated Polycarbonate
Recessed Panel Partition</t>
  </si>
  <si>
    <t>Setina Ford F250-F550 17-23 PK0373FDT17F250 #6VS RP Stationary Window
Uncoated Polycarbonate
Recessed Panel Partition</t>
  </si>
  <si>
    <t>Setina Ford F250-F550 17-23 PK0517FDT17F250 #6/7VS RP 3-Piece Stationary Window
Coated Polycarbonate With Vinyl Coated Expanded Metal Center Section
Recessed Panel Partition</t>
  </si>
  <si>
    <t>Setina Ford F250-F550 17-23 PK0420FDT17F250 #7VS RP Stationary Window
Vinyl Coated Expanded Metal
Recessed Panel Partition</t>
  </si>
  <si>
    <t>Setina Ford F250-F550 17-23 PK0369FDT17F250 #8VS RP Stationary Window
1/2 Coated Polycarbonate 1/2 Vinyl Coated Expanded Metal
Recessed Panel Partition</t>
  </si>
  <si>
    <t>Setina Ford F250-F550 17-23 PK0398FDT17F250 #8VS RP Stationary Window
1/2 Uncoated Polycarbonate 1/2 Vinyl Coated Expanded Metal
Recessed Panel Partition</t>
  </si>
  <si>
    <t>Setina Ford F250-F550 17-23 PK0355FDT17F250 #10VS RP Horizontal Sliding Window
Coated Polycarbonate
Recessed Panel Partition</t>
  </si>
  <si>
    <t>Setina Ford F250-F550 17-23 PK0439FDT17F250 #10VS RP Horizontal Sliding Window
Uncoated Polycarbonate
Recessed Panel Partition</t>
  </si>
  <si>
    <t>Setina Ford F250-F550 17-23 PK0419FDT17F250 #10VS C RP Horizontal Sliding Window
Coated Polycarbonate
With Expanded Metal Window Security Screen
Recessed Panel Partition</t>
  </si>
  <si>
    <t>Setina Ford F250-F550 17-23 PK0602FDT17F250 #10VS C RP Horizontal Sliding Window
Uncoated Polycarbonate
With Expanded Metal Window Security Screen
Recessed Panel Partition</t>
  </si>
  <si>
    <t>Setina Ford F250-F550 17-23 PK0228FDT17F250 #10VS C2 RP Horizontal Sliding Window
Coated Polycarbonate
With Slotted Poly Window Security Screen
Recessed Panel Partition</t>
  </si>
  <si>
    <t>Setina Ford F250-F550 17-23 PK0227FDT17F250 #10VS C2 RP Horizontal Sliding Window
Uncoated Polycarbonate
With Slotted Poly Window Security Screen
Recessed Panel Partition</t>
  </si>
  <si>
    <t>Setina Ford F250-F550 17-23 1K0574FDT17F250PDR Single Prisoner Transport Partition
#6VS Stationary Window
Coated Polycarbonate 
*ONLY COMPATIBLE WITH:
   -Stock Seat
*FOR USE WITH:
   -Driver's Side Rear Seat</t>
  </si>
  <si>
    <t>Setina Ford F250-F550 17-23 1K0574FDT17F250WOD Single Prisoner Transport Partition
#6VS Stationary Window
Coated Polycarbonate 
*ONLY COMPATIBLE WITH:
   -Stock Seat
*FOR USE WITHOUT:
   -Driver's Side Rear Seat</t>
  </si>
  <si>
    <t>Setina Ford F250-F550 17-23 1K0576FDT17F250EDR Single Prisoner Transport Partition
#7VS Stationary Window
Vinyl Coated Expanded Metal
*ONLY COMPATIBLE WITH:
   -Stock Seat
*FOR USE WITH:
   -Driver's Side Rear Seat</t>
  </si>
  <si>
    <t>Setina Ford F250-F550 17-23 1K0576FDT17F250E Single Prisoner Transport Partition
#7VS Stationary Window
Vinyl Coated Expanded Metal
*ONLY COMPATIBLE WITH:
   -Stock Seat
*FOR USE WITHOUT:
   -Driver's Side Rear Seat</t>
  </si>
  <si>
    <t>Setina Ford F250-F550 17-23 PT0185FDT17F250 Partition Transfer Kit
Flat Panel Partition
With Lower Extension Panel INCLUDED</t>
  </si>
  <si>
    <t>Setina Ford F250-F550 17-23 PT2185FDT17F250 Partition Transfer Kit
Recessed Panel Partition
With 2 PC Lower Extension Panel &amp; Recessed Panel Insert INCLUDED</t>
  </si>
  <si>
    <t>Setina Ford F250-F550 17-23 BK0534FDT17F250 PB400 VS Bumper
Full Bumper
Aluminum</t>
  </si>
  <si>
    <t>Setina Ford F250-F550 17-23 BK0060FDT17F250 PB400 VS Bumper
Full Bumper
Aluminum
Winch-Ready
*SPECIAL ORDER ITEM, NO RETURNS OR CANCELLATIONS
*DESIGN PENDING</t>
  </si>
  <si>
    <t>Setina Ford F250-F550 17-23 BK0535FDT17F250 PB400 VS Bumper
Steel
Full Bumper</t>
  </si>
  <si>
    <t xml:space="preserve">Setina Ford F250-F550 17-23 BK2017FDT17F250 PB450L2
With WHELEN ION </t>
  </si>
  <si>
    <t>Setina Ford F250-F550 17-23 BK2166FDT17F250 PB450L2
With SOUNDOFF SIGNAL MPOWER T-COLOR 18-LED</t>
  </si>
  <si>
    <t>Setina Ford F250-F550 17-23 BK2124FDT17F250 PB450L2
With FEDERAL SIGNAL MICROPULSE TRI-COLOR 18-LED</t>
  </si>
  <si>
    <t xml:space="preserve">Setina Ford F250-F550 17-23 BK2019FDT17F250 PB450L4
With WHELEN ION </t>
  </si>
  <si>
    <t>Setina Ford F250-F550 17-23 BK2168FDT17F250 PB450L4
With SOUNDOFF SIGNAL MPOWER T-COLOR 18-LED</t>
  </si>
  <si>
    <t>Setina Ford F250-F550 17-23 BK0802FDT17F250 PB450L4
With FEDERAL SIGNAL MICROPULSE TRI-COLOR 18-LED</t>
  </si>
  <si>
    <t>Setina Ford F250-F550 17-23 BT0114FDT17F250 Push Bumper Transfer Kit
PB100</t>
  </si>
  <si>
    <t>Setina Ford F250-F550 17-23 BT0639FDT17F250 Push Bumper Transfer Kit
PB300/PB400</t>
  </si>
  <si>
    <t>Setina Ford F250-F550 17-23 HK0809FDT17F250 PB8 Headlight Guard
Double Loop</t>
  </si>
  <si>
    <t>Setina Ford F250-F550 17-23 WK0595FDT17F250 Window Barrier
Polycarbonate</t>
  </si>
  <si>
    <t>Setina Ford F250-F550 17-23 WK1491FDT17F250T Window Barrier
Polycarbonate Tinted</t>
  </si>
  <si>
    <t>Setina Ford F250-F550 17-23 WK0514FDT17F250H Window Barrier
Steel
Horizontal</t>
  </si>
  <si>
    <t xml:space="preserve">Setina Ford F250-F550 17-23 GF1382FDT17F250 T-Rail Mount Kit
Free Standing </t>
  </si>
  <si>
    <t>Setina Ford F250-F550 17-23 GT0536FDT11F250 Firearm Mount Transfer Kit
Forward Facing Partition Mount
Without Mount Plate
*ONLY FOR USE WITH:
   -:SPT Single Prisoner Transport Partition</t>
  </si>
  <si>
    <t>Setina Ford F250-F550 17-23 TK2068FDT17F250 Cargo Box
*FOR USE WITH:
   -Crew Cab</t>
  </si>
  <si>
    <t xml:space="preserve">Setina Ford F250-F550 17-23 TK1261FDT17F250 Cargo Deck w/ Drawer Max
*NOT COMPATIBLE WITH: Rear Window Barrier
*INCLUDES REQUIRED:
   -Dual Poly Wall for Recessed Panel Front Partition
   -Radio Box
   -Lower Cargo Deck w/ Rubber Mat (TPA14053)
   -Crew Cab Storage Box
   -Door Panel 1pc Driver Side ONLY
   -Vent Wall Cover
*DOES NOT INCLUDE REQUIRED:
   -Recessed Panel Front Partition
</t>
  </si>
  <si>
    <t xml:space="preserve">Setina Ford F250-F550 17-23 TK1261FDT17F250RW Cargo Deck w/ Drawer Max
*COMPATIBLE WITH: Rear Window Barrier
*INCLUDES REQUIRED:
   -Dual Poly Wall for Recessed Panel Front Partition
   -Radio Box
   -Lower Cargo Deck w/ Rubber Mat (TPA14053)
   -Crew Cab Storage Box
   -Door Panel 1pc Driver Side ONLY
   -Vent Wall Cover
*DOES NOT INCLUDE REQUIRED:
   -Recessed Panel Front Partition
</t>
  </si>
  <si>
    <t>Setina Ford F250-F550 17-23 TPA14129 Upper Cargo Deck
*REQUIRED:
   -TK1261FDT17F250 Cargo Deck w/ Drawer Max NOT INCLUDED</t>
  </si>
  <si>
    <t>Setina Ford F250-F550 17-23 QK0465FDT17F250 TPO Single Replacement Seat w/ Center Pull Seat Belt
*REQUIRED:
   -TK1261FDT15F150 Cargo Deck w/ Drawer Max NOT INCLUDED</t>
  </si>
  <si>
    <t>Setina Ford F250-F550 17-23 1D1388FDT17F250 Door Panel 1pc Passenger Side ONLY</t>
  </si>
  <si>
    <t>Setina Ford F250-F550 17-23 WK0626FDT17F250E Rear Window Barrier 1pc</t>
  </si>
  <si>
    <t>Setina Ford F250-F550 17-23 WK0514FDT17F250H Window Barrier 2pc Set Horizontal Steel Bars</t>
  </si>
  <si>
    <t>Setina Ford F250-F550 17-27 TK1338FDT17F250 CARGO DECK W/ DRAWER SUPER MAX
*INCLUDES REQUIRED:
   -Dual Poly Wall for Recessed Panel Front Partition
   -Radio Box
   -Lower Cargo Deck w/ Rubber Mat (TPA14053)
   -Crew Cab Storage Box
   -Door Panel 1pc Driver Side
   -Vent Wall Cover
*INCLUDES OPTIONAL ACCESSORIES:
   -Upper Cargo Deck
   -TPO Single Replacement Seat w/ Center Pull Seat Belt
   -Door Panel 1pc Passenger Side
   -Window Barrier 2pc Set Horizontal Bars
   -Rear Window Barrier 1pc</t>
  </si>
  <si>
    <t>Setina Chevy Tahoe 21-23 PK0318TAH21 #5VS Fold-Down Window
Coated Polycarbonate
Flat Panel Partition</t>
  </si>
  <si>
    <t>Setina Chevy Tahoe 21-23 PK0319TAH21 #5/8VS Fold-Down Window
1/2 Coated Polycarbonate and 1/2 Vinyl Coated Expanded Metal
Flat Panel Partition</t>
  </si>
  <si>
    <t>Setina Chevy Tahoe 21-23 PK0116TAH21 #6VS Stationary Window
Coated Polycarbonate
Flat Panel Partition</t>
  </si>
  <si>
    <t>Setina Chevy Tahoe 21-23 PK0115TAH21 #6VS Stationary Window
Uncoated Polycarbonate
Flat Panel Partition</t>
  </si>
  <si>
    <t>Setina Chevy Tahoe 21-23 PK0326TAH21 #6/7VS 3-Piece Stationary Window
Coated Polycarbonate With Vinyl Coated Expanded Metal Center Section
Flat Panel Partition</t>
  </si>
  <si>
    <t>Setina Chevy Tahoe 21-23 PK0117TAH21 #7VS Stationary Window
Vinyl Coated Expanded Metal
Flat Panel Partition</t>
  </si>
  <si>
    <t>Setina Chevy Tahoe 21-23 PK0119TAH21 #8VS Stationary Window
1/2 Coated Polycarbonate 1/2 Vinyl Coated Expanded Metal
Flat Panel Partition</t>
  </si>
  <si>
    <t>Setina Chevy Tahoe 21-23 PK0118TAH21 #8VS Stationary Window
1/2 Uncoated Polycarbonate 1/2 Vinyl Coated Expanded Metal
Flat Panel Partition</t>
  </si>
  <si>
    <t>Setina Chevy Tahoe 21-23 PK0121TAH21 #10VS Horizontal Sliding Window
Coated Polycarbonate
Flat Panel Partition</t>
  </si>
  <si>
    <t>Setina Chevy Tahoe 21-23 PK0120TAH21 #10VS Horizontal Sliding Window
Uncoated Polycarbonate
Flat Panel Partition</t>
  </si>
  <si>
    <t>Setina Chevy Tahoe 21-23 PK0350TAH21 #10VS C Horizontal Sliding Window
Coated Polycarbonate
With  Expanded Metal Window Security Screen
Flat Panel Partition</t>
  </si>
  <si>
    <t>Setina Chevy Tahoe 21-23 PK0601TAH21 #10VS  C Horizontal Sliding Window
Uncoated Polycarbonate
With  Expanded Metal Window Security Screen
Flat Panel Partition</t>
  </si>
  <si>
    <t>Setina Chevy Tahoe 21-23 PK0226TAH21 #10VS C2 Horizontal Sliding Window
Coated Polycarbonate
With Slotted Polycarbonate Window Security Screen
Flat Panel Partition</t>
  </si>
  <si>
    <t>Setina Chevy Tahoe 21-23 PK0225TAH21 #10VS C2  Horizontal Sliding Window
Uncoated Polycarbonate
With Slotted Polycarbonate Window Security Screen
Flat Panel Partition</t>
  </si>
  <si>
    <t>Setina Chevy Tahoe 21-23 PK0374TAH21 #6VS RP Stationary Window
Coated Polycarbonate
Recessed Panel Partition</t>
  </si>
  <si>
    <t>Setina Chevy Tahoe 21-23 PK0373TAH21 #6VS RP Stationary Window
Uncoated Polycarbonate
Recessed Panel Partition</t>
  </si>
  <si>
    <t>Setina Chevy Tahoe 21-23 PK0517TAH21 #6/7VS RP 3-Piece Stationary Window
Coated Polycarbonate With Vinyl Coated Expanded Metal Center Section
Recessed Panel Partition</t>
  </si>
  <si>
    <t>Setina Chevy Tahoe 21-23 PK0420TAH21 #7VS RP Stationary Window
Vinyl Coated Expanded Metal
Recessed Panel Partition</t>
  </si>
  <si>
    <t>Setina Chevy Tahoe 21-23 PK0369TAH21 #8VS RP Stationary Window
1/2 Coated Polycarbonate 1/2 Vinyl Coated Expanded Metal
Recessed Panel Partition</t>
  </si>
  <si>
    <t>Setina Chevy Tahoe 21-23 PK0398TAH21 #8VS RP Stationary Window
1/2 Uncoated Polycarbonate 1/2 Vinyl Coated Expanded Metal
Recessed Panel Partition</t>
  </si>
  <si>
    <t>Setina Chevy Tahoe 21-23 PK0355TAH21 #10VS RP Horizontal Sliding Window
Coated Polycarbonate
Recessed Panel Partition</t>
  </si>
  <si>
    <t>Setina Chevy Tahoe 21-23 PK0439TAH21 #10VS RP Horizontal Sliding Window
Uncoated Polycarbonate
Recessed Panel Partition</t>
  </si>
  <si>
    <t>Setina Chevy Tahoe 21-23 PK0419TAH21 #10VS C RP Horizontal Sliding Window
Coated Polycarbonate
With Expanded Metal Window Security Screen
Recessed Panel Partition</t>
  </si>
  <si>
    <t>Setina Chevy Tahoe 21-23 PK0602TAH21 #10VS C RP Horizontal Sliding Window
Uncoated Polycarbonate
With Expanded Metal Window Security Screen
Recessed Panel Partition</t>
  </si>
  <si>
    <t>Setina Chevy Tahoe 21-23 PK0228TAH21 #10VS C2 RP Horizontal Sliding Window
Coated Polycarbonate
With Slotted Poly Window Security Screen
Recessed Panel Partition</t>
  </si>
  <si>
    <t>Setina Chevy Tahoe 21-23 PK0227TAH21 #10VS C2 RP Horizontal Sliding Window
Uncoated Polycarbonate
With Slotted Poly Window Security Screen
Recessed Panel Partition</t>
  </si>
  <si>
    <t>Setina Chevy Tahoe 21-23 PK1164TAH21 #6XL Stationary Window
Coated Polycarbonate
XL Panel Partition</t>
  </si>
  <si>
    <t>Setina Chevy Tahoe 21-23 PK1163TAH21 #6XL Stationary Window
Uncoated Polycarbonate
XL Panel Partition</t>
  </si>
  <si>
    <t>Setina Chevy Tahoe 21-23 PK1170TAH21 #6/7XL 3-Piece Stationary Window
Coated Polycarbonate With Vinyl Coated Expanded Metal Center Section
XL Panel Partition</t>
  </si>
  <si>
    <t>Setina Chevy Tahoe 21-23 PK1166TAH21 #7XL Stationary Window
Vinyl Coated Expanded Metal Partition
XL Panel Partition</t>
  </si>
  <si>
    <t>Setina Chevy Tahoe 21-23 PK1160TAH21 #8XL Stationary Window
1/2 Coated Polycarbonate 1/2 Vinyl Coated Expanded Metal
XL Panel Partition</t>
  </si>
  <si>
    <t>Setina Chevy Tahoe 21-23 PK1157TAH21 #8XL Stationary Window
1/2 Uncoated Polycarbonate 1/2 Vinyl Coated Expanded Metal
XL Panel Partition</t>
  </si>
  <si>
    <t>Setina Chevy Tahoe 21-23 PK1156TAH21 #10XL Horizontal Sliding Window
Coated Polycarbonate
XL Panel Partition</t>
  </si>
  <si>
    <t>Setina Chevy Tahoe 21-23 PK1155TAH21 #10XL Horizontal Sliding Window
Uncoated Polycarbonate
XL Panel Partition</t>
  </si>
  <si>
    <t>Setina Chevy Tahoe 21-23 PK1152TAH21 #10XL C Horizontal Sliding Window
Coated Polycarbonate
With  Expanded Metal Window Security Screen
XL Panel Partition</t>
  </si>
  <si>
    <t>Setina Chevy Tahoe 21-23 PK1151TAH21 #10XL C Horizontal Sliding Window
Uncoated Polycarbonate
With Expanded Metal Window Security Screen
XL Panel Partition</t>
  </si>
  <si>
    <t>Setina Chevy Tahoe 21-23 PK1188TAH21 #10XL C2 Horizontal Sliding Window
Coated Polycarbonate
With Slotted Polycarbonate Window Security Screen
XL Panel Partition</t>
  </si>
  <si>
    <t>Setina Chevy Tahoe 21-23 PK1187TAH21 #10XL C2 Horizontal Sliding Window
Uncoated Polycarbonate
With Slotted Polycarbonate Window Security Screen
XL Panel Partition</t>
  </si>
  <si>
    <t>Setina Chevy Tahoe 21-23 1K0574TAH21WD Single Prisoner Transport Partition
#6VS Stationary Window
Coated Polycarbonate 
*FOR USE WITH:
   -Stock Seat</t>
  </si>
  <si>
    <t>Setina Chevy Tahoe 21-23 1K0574TAH21FC  Single Prisoner Transport Partition
#6VS Stationary Window
Coated Polycarbonate
*FOR USE WITH:
   -Setina Full COVER Transport Seat</t>
  </si>
  <si>
    <t>Setina Chevy Tahoe 21-23 1K0574TAH21FR  Single Prisoner Transport Partition
#6VS Stationary Window
Coated Polycarbonate
*FOR USE WITH:
   -Setina Full REPLACEMENT Transport Seat</t>
  </si>
  <si>
    <t>Setina Chevy Tahoe 21-23 1K0576TAH21WD Single PRISONER Transport Parition
#7VS Stationary Window
Vinyl Coated Expanded Metal
*FOR USE WITH:
   -Stock Seat</t>
  </si>
  <si>
    <t>Setina Chevy Tahoe 21-23 1K0576TAH21FC Single Prisoner Transport
#7VS Stationary Window
Vinyl Coated Expanded Metal
*FOR USE WITH:
   -Full COVER Transport Seat</t>
  </si>
  <si>
    <t>Setina Chevy Tahoe 21-23 1K0576TAH21FR Single Prisoner Transport
#7VS  Stationary Window
Vinyl Coated Expanded Metal
*FOR USE WITH:
   -Full REPLACEMENT Transport Seat</t>
  </si>
  <si>
    <t>Setina Chevy Tahoe 21-23 PK0123TAH212ND Cargo Area Parition
For 2nd Row Seat
#12VS Stationary Window
Vinyl Coated Expanded Metal</t>
  </si>
  <si>
    <t>Setina Chevy Tahoe 21-23 PK0316TAH212ND Cargo Area Rear Partition
For 2nd Row Seat
#12VS Stationary Window
Coated Polycarbonate Partition</t>
  </si>
  <si>
    <t>Setina Chevy Tahoe 21-23 PT0185TAH21 Partition Transfer Kit
Flat Panel Partition
With Lower Extension Panel INCLUDED</t>
  </si>
  <si>
    <t>Setina Chevy Tahoe 21-23 PT2185TAH21 Partition Transfer Kit
Recessed Panel Partition
With 2 PC Lower Extension Panel &amp; Recessed Panel Insert INCLUDED</t>
  </si>
  <si>
    <t>Setina Chevy Tahoe 21-23 PT1176TAH21 Partition Transfer Kit
XL Panel Partition
With Lower Extension Panel &amp; XL Recessed Insert INCLUDED</t>
  </si>
  <si>
    <t>Setina Chevy Tahoe 21-23 BK0341TAH21 PB100 12" Bumper
Aluminum</t>
  </si>
  <si>
    <t>Setina Chevy Tahoe 21-23 BK0113TAH21 PB100 12" Bumper
Steel</t>
  </si>
  <si>
    <t>Setina Chevy Tahoe 21-23 BK0342TAH21 PB100 16" Bumper
Aluminum</t>
  </si>
  <si>
    <t>Setina Chevy Tahoe 21-23 BK0124TAH21 PB100 16" Bumper
Steel</t>
  </si>
  <si>
    <t>Setina Chevy Tahoe 21-23 BK0393TAH21 PB300 VS Bumper
Full Bumper
Aluminum
With Mar-Resistant Horizontal Pad INCLUDED</t>
  </si>
  <si>
    <t>Setina Chevy Tahoe 21-23 BK0534TAH21 PB400 VS Bumper
Full Bumper
Aluminum</t>
  </si>
  <si>
    <t>Setina Chevy Tahoe 21-23 BK0060TAH21 PB400 VS Bumper
Full Bumper
Aluminum
Winch-Ready
*SPECIAL ORDER ITEM, NO RETURNS OR CANCELLATIONS</t>
  </si>
  <si>
    <t>Setina Chevy Tahoe 21-23 BK0535TAH21 PB400 VS Bumper
Steel
Full Bumper</t>
  </si>
  <si>
    <t xml:space="preserve">Setina Chevy Tahoe 21-23 BK2017TAH21 PB450L2
With WHELEN ION </t>
  </si>
  <si>
    <t>Setina Chevy Tahoe 21-23 BK2166TAH21 PB450L2
With SOUNDOFF SIGNAL MPOWER T-COLOR 18-LED</t>
  </si>
  <si>
    <t>Setina Chevy Tahoe 21-23 BK2124TAH21 PB450L2
With FEDERAL SIGNAL MICROPULSE TRI-COLOR 18-LED</t>
  </si>
  <si>
    <t xml:space="preserve">Setina Chevy Tahoe 21-23 BK2019TAH21 PB450L4
With WHELEN ION </t>
  </si>
  <si>
    <t>Setina Chevy Tahoe 21-23 BK2168TAH21 PB450L4
With SOUNDOFF SIGNAL MPOWER T-COLOR 18-LED</t>
  </si>
  <si>
    <t>Setina Chevy Tahoe 21-23 BK0802TAH21 PB450L4
With FEDERAL SIGNAL MICROPULSE TRI-COLOR 18-LED</t>
  </si>
  <si>
    <t>Setina Chevy Tahoe 21-23 BT0461TAH21 Push Bumper Transfer Kit
PB100
With Mar-Resistant Horizontal Pad</t>
  </si>
  <si>
    <t>Setina Chevy Tahoe 21-23 BT0639TAH21 Push Bumper Transfer Kit
PB300/PB400</t>
  </si>
  <si>
    <t>Setina Chevy Tahoe 21-23 OK1304TAH Police Bike Rack</t>
  </si>
  <si>
    <t>Setina Chevy Tahoe 21-23 FK0400TAH21 PB5 Fender Wraps
Aluminum
PB300/400</t>
  </si>
  <si>
    <t>Setina Chevy Tahoe 21-23 FK0402TAH21 PB9A Fender Wraps
Aluminum
PB300/400</t>
  </si>
  <si>
    <t>Setina Chevy Tahoe 21-23 FK2271TAH21 PB9S Fender Wraps
Steel
PB300/400</t>
  </si>
  <si>
    <t>Setina Chevy Tahoe 21-23 HK0810TAH21 PB6 Headlight Guard
Steel
With PB5 Wrap
Aluminum</t>
  </si>
  <si>
    <t>Setina Chevy Tahoe 21-23 HK0809TAH21 PB8 Headlight Guard
Steel
Double Loop</t>
  </si>
  <si>
    <t>Setina Chevy Tahoe 21-23 HK2272TAH21 PB10 Headlight Guard
Steel
With PB9S Wrap
Steel</t>
  </si>
  <si>
    <t>Setina Chevy Tahoe 21-23 WK0595TAH21 Window Barrier 
Polycarbonate
*FOR USE WITH:
   -Stock Door Panels
   -SETINA TPO Door Panels</t>
  </si>
  <si>
    <t>Setina Chevy Tahoe 21-23 WK1491TAH21T Window Barrier 
Polycarbonate Tinted
*FOR USE WITH:
   -Stock Door Panels
   -SETINA TPO Door Panels</t>
  </si>
  <si>
    <t>Setina Chevy Tahoe 21-23 WK0514TAH21 Window Barrier 
Steel
Vertical
*FOR USE WITH:
   -Stock Door Panels
   -SETINA TPO Door Panels</t>
  </si>
  <si>
    <t>Setina Chevy Tahoe 21-23 WK0514TAH21H Window Barrier 
Steel
Horizontal
*FOR USE WITH:
   -Stock Door Panels
   -SETINA TPO Door Panels</t>
  </si>
  <si>
    <t>Setina Chevy Tahoe 21-23 WK0041TAH21 Window Barrier Rear Hatch
Steel Horizontal
Rear Cargo Compartment</t>
  </si>
  <si>
    <t>Setina Chevy Tahoe 21-23 WK0040TAH21 Window Barrier 3-Piece Set
Steel Horizontal
Rear Cargo Compartment
*INCLUDES:
   -2 Side Windows
   -Rear Hatch</t>
  </si>
  <si>
    <t>Setina Chevy Tahoe 21-23 DK0100TAH21 Door Panel
TPO Plastic Black
Installs Over OEM Door Panels</t>
  </si>
  <si>
    <t xml:space="preserve">Setina Chevy Tahoe 21-23 DK0598TAH21 Door Panel
Aluminum
Replaces OEM Door Panels </t>
  </si>
  <si>
    <t>Setina Chevy Tahoe 21-23 CK2052TAH21 Ultimate K9 2
K9 Exit points 2: Drivers Side &amp; Between Front Seats
Prisoner Passenger Side Exit
*COMPATIBLE WITH:
   -Cargo Box: Not Included
*NOT COMPATIBLE WITH
   -Rear Seat Delete Option Code ATZ</t>
  </si>
  <si>
    <t>Setina Chevy Tahoe 21-23 CK2052TAH21-10 Ultimate K9 2
K9 Exit points 2: 1 Drivers side &amp; 1 between front seats
Prisoner Passenger Side Exit
*FOR USE WITH:
   -10" Fan NOT INCLUDED
*COMPATIBLE WITH:
   -Cargo Box: Not Included
*NOT COMPATIBLE WITH
   -Rear Seat Delete Option Code ATZ</t>
  </si>
  <si>
    <t>Setina Chevy Tahoe 21-23 CK2417TAH21 Ultimate K9 2
K9 Exit points 2: Drivers Side &amp; Between Front Seats
Prisoner Passenger Side Exit
*COMPATIBLE WITH:
   -Cargo Box: Not Included
   -Rear Seat Delete Option Code ATZ
*INCLUDES:
   -Passenger Side Single Prisoner Replacement Seat</t>
  </si>
  <si>
    <t>Setina Chevy Tahoe 21-23 CK2417TAH21-10 Ultimate K9 2
K9 Exit points 2: 1 Drivers side &amp; 1 between front seats
Prisoner Passenger Side Exit
*FOR USE WITH:
   -10" Fan NOT INCLUDED
*COMPATIBLE WITH:
   -Cargo Box: Not Included
  -Rear Seat Delete Option Code ATZ
*INCLUDES:
   -Passenger Side Single Prisoner Replacement Seat</t>
  </si>
  <si>
    <t>Setina Chevy Tahoe 21-23 CK0551TAH21 K9 Full Containment Insert
Occupies Full Back Seat
*INCLUDES:
   -Front Sliding Door Partition
   -Rear Partition
   -Door Panels
   -Window Barriers</t>
  </si>
  <si>
    <t xml:space="preserve">Setina Chevy Tahoe 21-23 GF1092TAH21 T-Rail Mount Kit
Free Standing </t>
  </si>
  <si>
    <t>Setina Chevy Tahoe 21-23 GT0536TAH21 Firearm Mount Transfer Kit
Forward Facing Partition Mount
Without Mount Plate
*ONLY FOR USE WITH:
   -SPT Single Prisoner Transport Partition</t>
  </si>
  <si>
    <t>Setina Chevy Tahoe 21-23 QK2410TAH21 Full COVER Transport Seat
TPO Plastic
With Center Pull Seat Belts
*REQUIRED:
   -#12VS Stationary Window Cargo Area Rear Partition NOT INCLUDED
*ONLY COMPATIBLE WITH:
   -XL Panel Front Partitions
   -SPT Single Prisoner Transports Partitions</t>
  </si>
  <si>
    <t>Setina Chevy Tahoe 21-23 QK2411TAH21 Full COVER Transport Seat
TPO Plastic
Wth SETINA SMARTBELT SYSTEM
*REQUIRED:
   -#12VS Stationary Window Cargo Area Rear Partition NOT INCLUDED
*ONLY COMPATIBLE WITH:
   -XL Panel Front Partitions
   -SPT Single Prisoner Transports Partitions</t>
  </si>
  <si>
    <t>Setina Chevy Tahoe 21-23 QK2412TAH21 Full COVER Transport Seat
TPO Plastic
With Center Pull Seat Belts
*INCLUDES REQUIRED:
   -#12VS Stationary Window Vinyl Coated Expanded Metal Cargo Partition
*Seat Belt Retractors Pre-Installed to Save 30 Minutes of Install Time
*ONLY COMPATIBLE WITH:
   -XL Panel Front Partitions
   -SPT Single Prisoner Transports Partitions</t>
  </si>
  <si>
    <t>Setina Chevy Tahoe 21-23 QK2414TAH21 Full COVER Transport Seat
TPO Plastic
With Center Pull Seat Belts
*INCLUDES REQUIRED:
   -#12VS Stationary Window Coated Polycarbonate Cargo Partition
*Seat Belt Retractors Pre-Installed to Save 30 Minutes of Install Time
*ONLY COMPATIBLE WITH:
   -XL Panel Front Partitions
   -SPT Single Prisoner Transports Partitions</t>
  </si>
  <si>
    <t>Setina Chevy Tahoe 21-23 QK2413TAH21 Full COVER Transport Seat
TPO Plastic
Wth SETINA SMARTBELT SYSTEM
*INCLUDES REQUIRED:
   -#12VS Stationary Window Vinyl Coated Expanded Metal Cargo Partition
*Seat Belt Retractors Pre-Installed to Save 30 Minutes of Install Time
*ONLY COMPATIBLE WITH:
   -XL Panel Front Partitions
   -SPT Single Prisoner Transports Partitions</t>
  </si>
  <si>
    <t>Setina Chevy Tahoe 21-23 QK2415TAH21 Full COVER Transport Seat
TPO Plastic
Wth SETINA SMARTBELT SYSTEM
*INCLUDES REQUIRED:
   -#12VS Stationary Window Coated Polycarbonate Cargo Partition
*Seat Belt Retractors Pre-Installed to Save 30 Minutes of Install Time
*ONLY COMPATIBLE WITH:
   -XL Panel Front Partitions
   -SPT Single Prisoner Transports Partitions</t>
  </si>
  <si>
    <t>Setina Chevy Tahoe 21-23 QK1374TAH21 Full REPLACEMENT Transport Seat
TPO Plastic
With Center Pull Seat Belts</t>
  </si>
  <si>
    <t>Setina Chevy Tahoe 21-23 QK1375TAH21 Full REPLACEMENT Transport Seat
TPO Plastic
With SETINA SMARTBELT SYSTEM</t>
  </si>
  <si>
    <t>Setina Chevy Tahoe 21-23 QK2023TAH21 Full REPLACEMENT Transport Seat
TPO Plastic
With Center Pull Seat Belts
*INCLUDES REQUIRED:
   -#12VS Stationary Window Vinyl Coated Expanded Metal Cargo Partition
*Seat Belt Retractors Pre-Installed to Save 30 Minutes of Install Time</t>
  </si>
  <si>
    <t>Setina Chevy Tahoe 21-23 QK2024TAH21 Full REPLACEMENT Transport Seat
TPO Plastic
With Center Pull Seat Belts
*INCLUDES REQUIRED:
   -#12VS Stationary Window Coated Polycarbonate Cargo Partition
*Seat Belt Retractors Pre-Installed to Save 30 Minutes of Install Time</t>
  </si>
  <si>
    <t>Setina Chevy Tahoe 21-23 QK0343TAH21 Full REPLACEMENT Transport Seat
TPO Plastic
With SETINA SMARTBELT SYSTEM
*INCLUDES REQUIRED:
   -#12VS Stationary Window Vinyl Coated Expanded Metal Cargo Partition
*Seat Belt Retractors Pre-Installed to Save 30 Minutes of Install Time</t>
  </si>
  <si>
    <t>Setina Chevy Tahoe 21-23 QK2041TAH21 Full REPLACEMENT Transport Seat 
TPO Plastic
Wth SETINA SMARTBELT SYSTEM
*INCLUDES REQUIRED:
   -#12VS Stationary Window Coated Polycarbonate Cargo Partition
*Seat Belt Retractors Pre-Installed to Save 30 Minutes of Install Time</t>
  </si>
  <si>
    <t>Setina Chevy Tahoe 21-23 QK0213TAH21 Full REPLACEMENT Transport Seat
TPO Plastic
With Center Pull Seat Belts</t>
  </si>
  <si>
    <t>Setina Chevy Tahoe 21-23 QK0214TAH21 Full REPLACEMENT Transport Seat
TPO Plastic
With SETINA SMARTBELT SYSTEM</t>
  </si>
  <si>
    <t>Setina Chevy Tahoe 21-23 QK0215TAH21 Full REPLACEMENT Transport Seat
TPO Plastic
With Center Pull Seat Belts
*INCLUDES REQUIRED:
   -#12VS Stationary Window Vinyl Coated Expanded Metal Cargo Partition
*Seat Belt Retractors Pre-Installed to Save 30 Minutes of Install Time</t>
  </si>
  <si>
    <t>Setina Chevy Tahoe 21-23 QK0281TAH21 Full REPLACEMENT Transport Seat
TPO Plastic
With Center Pull Seat Belts
*INCLUDES REQUIRED:
   -#12VS Stationary Window Coated Polycarbonate Cargo Partition
*Seat Belt Retractors Pre-Installed to Save 30 Minutes of Install Time</t>
  </si>
  <si>
    <t>Setina Chevy Tahoe 21-23 QK0217TAH21 Full REPLACEMENT Transport Seat
TPO Plastic
With SETINA SMARTBELT SYSTEM
*INCLUDES REQUIRED:
   -#12VS Stationary Window Vinyl Coated Expanded Metal Cargo Partition
*Seat Belt Retractors Pre-Installed to Save 30 Minutes of Install Time</t>
  </si>
  <si>
    <t>Setina Chevy Tahoe 21-23 QK0308TAH21 Full REPLACEMENT Transport Seat 
TPO Plastic
Wth SETINA SMARTBELT SYSTEM
*INCLUDES REQUIRED:
   -#12VS Stationary Window Coated Polycarbonate Cargo Partition
*Seat Belt Retractors Pre-Installed to Save 30 Minutes of Install Time</t>
  </si>
  <si>
    <t>Setina Chevy Tahoe 21-23 QR2406TAH21 Child Restraint Retrofit Kit</t>
  </si>
  <si>
    <t>Setina Chevy Tahoe 21-23 TK0231TAH21 CARGO BOX 
TFN- Tray, Fixed With No Lock
BSN- Base Sliding With No Lock</t>
  </si>
  <si>
    <t>Setina Chevy Tahoe 21-23 TK0252TAH21 CARGO BOX
TFN- Tray, Fixed With No Lock
BSK- Base Sliding With Key Lock</t>
  </si>
  <si>
    <t>Setina Chevy Tahoe 21-23 TK0244TAH21 CARGO BOX
TFN- Tray, Fixed With No Lock
BSC- Base Sliding With Combination Lock</t>
  </si>
  <si>
    <t>Setina Chevy Tahoe 21-23 TK0839TAH21 CARGO BOX
TFN- Tray, Fixed With No Lock
BSE- Base Sliding With Electric Key Pad Lock</t>
  </si>
  <si>
    <t>Setina Chevy Tahoe 21-23 TK0247TAH21 CARGO BOX
TOA- Tray, Open Top With Anchor Points
BSN- Base Sliding With No Lock</t>
  </si>
  <si>
    <t>Setina Chevy Tahoe 21-23 TK0254TAH21 CARGO BOX
TOA- Tray, Open Top With Anchor Points
BSK- Base Sliding With Key Lock</t>
  </si>
  <si>
    <t>Setina Chevy Tahoe 21-23 TK0236TAH21 CARGO BOX
TOA- Tray, Open Top With Anchor Points
BSC- Base Sliding With Combination Lock</t>
  </si>
  <si>
    <t>Setina Chevy Tahoe 21-23 TK0836TAH21 CARGO BOX
TOA- Tray, Open Top With Anchor Points
BSE- Base Sliding With Electric Key Pad Lock</t>
  </si>
  <si>
    <t>Setina Chevy Tahoe 21-23 TK0835TAH21 CARGO BOX
TOA- Tray, Open Top With Anchor Points
BSR- Base Sliding With Electric RFID Lock</t>
  </si>
  <si>
    <t>Setina Chevy Tahoe 21-23 TK0232TAH21 CARGO BOX 
LFK- Lift Top, Fixed Box With Key Lock 
BSN- Base Sliding With No Lock</t>
  </si>
  <si>
    <t>Setina Chevy Tahoe 21-23 TK0253TAH21 CARGO BOX
LFK- Lift Top, Fixed Box With Key Lock 
BSK- Base Sliding With Key Lock</t>
  </si>
  <si>
    <t>Setina Chevy Tahoe 21-23 TK0245TAH21 CARGO BOX
LFK- Lift Top, Fixed Box With Key Lock 
BSC- Base Sliding With Combination Lock</t>
  </si>
  <si>
    <t>Setina Chevy Tahoe 21-23 TK0230TAH21 CARGO BOX 
LFC- Lift Top, Fixed Box With Combination Lock
BSN- Base Sliding With No Lock</t>
  </si>
  <si>
    <t>Setina Chevy Tahoe 21-23 TK0251TAH21 CARGO BOX
LFC- Lift Top, Fixed Box With Combination Lock 
BSK- Base Sliding With Key Lock</t>
  </si>
  <si>
    <t>Setina Chevy Tahoe 21-23 TK0243TAH21 CARGO BOX
LFC- Lift Top, Fixed Box With Combination Lock 
BSC- Base Sliding With Combination Lock</t>
  </si>
  <si>
    <t>Setina Chevy Tahoe 21-23 TK0844TAH21 CARGO BOX
LFE- Lift Top, Fixed Box With Electic Key Pad Lock
BSN- Base Sliding With No Lock</t>
  </si>
  <si>
    <t>Setina Chevy Tahoe 21-23 TK0843TAH21 CARGO BOX
LFR- Lift Top, Fixed Box With Electic RFID Lock
BSN- Base Sliding With No Lock</t>
  </si>
  <si>
    <t>Setina Chevy Tahoe 21-23 TK0233TAH21 CARGO BOX
DSK- Drawer, Sliding With Key Lock
BSN- Base Sliding With No Lock</t>
  </si>
  <si>
    <t>Setina Chevy Tahoe 21-23 TK0250TAH21 CARGO BOX
DSK- Drawer, Sliding With Key Lock
BSK- Base Sliding With Key Lock</t>
  </si>
  <si>
    <t>Setina Chevy Tahoe 21-23 TK0246TAH21 CARGO BOX
DSK- Drawer, Sliding With Key Lock
BSC- Base Sliding With Combination Lock</t>
  </si>
  <si>
    <t>Setina Chevy Tahoe 21-23 TK0241TAH21 CARGO BOX
DSC- Drawer, Sliding With Combination Lock
BSN- Base Sliding With No Lock</t>
  </si>
  <si>
    <t>Setina Chevy Tahoe 21-23 TK0255TAH21 CARGO BOX
DSC- Drawer, Sliding With Combination Lock
BSK- Base Sliding With Key Lock</t>
  </si>
  <si>
    <t>Setina Chevy Tahoe 21-23 TK0248TAH21 CARGO BOX
DSC- Drawer, Sliding With Combination Lock
BSC- Base Sliding With Combination Lock</t>
  </si>
  <si>
    <t>Setina Chevy Tahoe 21-23 TK0841TAH21 CARGO BOX
DSE- Drawer, Sliding With Electric Key Pad Lock
BSN- Base Sliding With No Lock</t>
  </si>
  <si>
    <t>Setina Chevy Tahoe 21-23 TK0842TAH21 CARGO BOX
DSR- Drawer, Sliding With Electic RFID Lock
BSN- Base Sliding With No Lock</t>
  </si>
  <si>
    <t>Setina Chevy Tahoe 21-23 TK0344TAH21 Dual Drawer System
With Simplex Locks Qty 2</t>
  </si>
  <si>
    <t>Setina Chevy Tahoe 21-23 TK1431TAH21 Cargo Command Module
*Only Compatible with Dual Drawer System</t>
  </si>
  <si>
    <t>Setina Chevy Tahoe 21-23 TK1324TAH21 Cargo Rear Deck</t>
  </si>
  <si>
    <t>Setina Chevy Tahoe 21-23 TK1445TAH21 Cargo Rear Deck Firearm Storage Tray</t>
  </si>
  <si>
    <t>Setina Chevy Tahoe 21-23 TK1334TAH21 Cargo Rear Deck</t>
  </si>
  <si>
    <t>Setina Chevy Tahoe 21-23 TK1446TAH21 Cargo Rear Deck Firearm Storage Tray</t>
  </si>
  <si>
    <t>Setina Chevy Tahoe 21-23 TPA9289 Cargo Radio Tray
With No lock TRN</t>
  </si>
  <si>
    <t>Setina Chevy Tahoe 21-23 TPA11080 Cargo Tray Sliding White Board
*NOT COMPATIBLE WITH:
   -Cargo Radio Tray With No Lock TRN</t>
  </si>
  <si>
    <t>Setina Chevy Tahoe 21-23 TPA12419 Cargo Tray Top Sliding White Board 
*COMPATIBLE WITH:
   -Cargo Radio Tray With No Lock TRN</t>
  </si>
  <si>
    <t>Setina Chevy Tahoe 21-23 TPA12874 Cargo Tray Lift Top Sliding White Board
*COMPATIBLE WITH:
   -Cargo Radio Tray With No Lock TRN</t>
  </si>
  <si>
    <t>Setina Chevy Tahoe 21-23 TF0507TAH21 Freestanding Cargo Box Bracket Kit
*COMPATIBLE WITH:
   -CARGO DECK: TK1324TAH21</t>
  </si>
  <si>
    <t>Setina Chevy Tahoe 21-23 TT0242TAH21 Transfer Kit
Cargo Box
*REQUIRED:
   -#12VS Cargo Area Rear Partition NOT INCLUDED</t>
  </si>
  <si>
    <t xml:space="preserve">Setina Chevy Tahoe 21-23 TK0888TAH21 Cargo Scale Box
*ACCOMODATES Up To 8 Scales </t>
  </si>
  <si>
    <t>Setina Chevy Tahoe 15-20 PK0318TAH15 #5VS Fold-Down Window
Coated Polycarbonate
Flat Panel Partition</t>
  </si>
  <si>
    <t>Setina Chevy Tahoe 15-20 PK0319TAH15 #5/8VS Fold-Down Window
1/2 Coated Polycarbonate and 1/2 Vinyl Coated Expanded Metal
Flat Panel Partition</t>
  </si>
  <si>
    <t>Setina Chevy Tahoe 15-20 PK0116TAH15 #6VS Stationary Window
Coated Polycarbonate
Flat Panel Partition</t>
  </si>
  <si>
    <t>Setina Chevy Tahoe 15-20 PK0115TAH15 #6VS Stationary Window
Uncoated Polycarbonate
Flat Panel Partition</t>
  </si>
  <si>
    <t>Setina Chevy Tahoe 15-20 PK0326TAH15 #6/7VS 3-Piece Stationary Window
Coated Polycarbonate With Vinyl Coated Expanded Metal Center Section
Flat Panel Partition</t>
  </si>
  <si>
    <t>Setina Chevy Tahoe 15-20 PK0117TAH15 #7VS Stationary Window
Vinyl Coated Expanded Metal
Flat Panel Partition</t>
  </si>
  <si>
    <t>Setina Chevy Tahoe 15-20 PK0119TAH15 #8VS Stationary Window
1/2 Coated Polycarbonate 1/2 Vinyl Coated Expanded Metal
Flat Panel Partition</t>
  </si>
  <si>
    <t>Setina Chevy Tahoe 15-20 PK0118TAH15 #8VS Stationary Window
1/2 Uncoated Polycarbonate 1/2 Vinyl Coated Expanded Metal
Flat Panel Partition</t>
  </si>
  <si>
    <t>Setina Chevy Tahoe 15-20 PK0121TAH15 #10VS Horizontal Sliding Window
Coated Polycarbonate
Flat Panel Partition</t>
  </si>
  <si>
    <t>Setina Chevy Tahoe 15-20 PK0120TAH15 #10VS Horizontal Sliding Window
Uncoated Polycarbonate
Flat Panel Partition</t>
  </si>
  <si>
    <t>Setina Chevy Tahoe 15-20 PK0350TAH15 #10VS C Horizontal Sliding Window
Coated Polycarbonate
With  Expanded Metal Window Security Screen
Flat Panel Partition</t>
  </si>
  <si>
    <t>Setina Chevy Tahoe 15-20 PK0601TAH15 #10VS  C Horizontal Sliding Window
Uncoated Polycarbonate
With  Expanded Metal Window Security Screen
Flat Panel Partition</t>
  </si>
  <si>
    <t>Setina Chevy Tahoe 15-20 PK0226TAH15 #10VS C2 Horizontal Sliding Window
Coated Polycarbonate
With Slotted Polycarbonate Window Security Screen
Flat Panel Partition</t>
  </si>
  <si>
    <t>Setina Chevy Tahoe 15-20 PK0225TAH15 #10VS C2  Horizontal Sliding Window
Uncoated Polycarbonate
With Slotted Polycarbonate Window Security Screen
Flat Panel Partition</t>
  </si>
  <si>
    <t>Setina Chevy Tahoe 15-20 PK0374TAH15 #6VS RP Stationary Window
Coated Polycarbonate
Recessed Panel Partition</t>
  </si>
  <si>
    <t>Setina Chevy Tahoe 15-20 PK0373TAH15 #6VS RP Stationary Window
Uncoated Polycarbonate
Recessed Panel Partition</t>
  </si>
  <si>
    <t>Setina Chevy Tahoe 15-20 PK0517TAH15 #6/7VS RP 3-Piece Stationary Window
Coated Polycarbonate With Vinyl Coated Expanded Metal Center Section
Recessed Panel Partition</t>
  </si>
  <si>
    <t>Setina Chevy Tahoe 15-20 PK0420TAH15 #7VS RP Stationary Window
Vinyl Coated Expanded Metal
Recessed Panel Partition</t>
  </si>
  <si>
    <t>Setina Chevy Tahoe 15-20 PK0369TAH15 #8VS RP Stationary Window
1/2 Coated Polycarbonate 1/2 Vinyl Coated Expanded Metal
Recessed Panel Partition</t>
  </si>
  <si>
    <t>Setina Chevy Tahoe 15-20 PK0398TAH15 #8VS RP Stationary Window
1/2 Uncoated Polycarbonate 1/2 Vinyl Coated Expanded Metal
Recessed Panel Partition</t>
  </si>
  <si>
    <t>Setina Chevy Tahoe 15-20 PK0355TAH15 #10VS RP Horizontal Sliding Window
Coated Polycarbonate
Recessed Panel Partition</t>
  </si>
  <si>
    <t>Setina Chevy Tahoe 15-20 PK0439TAH15 #10VS RP Horizontal Sliding Window
Uncoated Polycarbonate
Recessed Panel Partition</t>
  </si>
  <si>
    <t>Setina Chevy Tahoe 15-20 PK0419TAH15 #10VS C RP Horizontal Sliding Window
Coated Polycarbonate
With Expanded Metal Window Security Screen
Recessed Panel Partition</t>
  </si>
  <si>
    <t>Setina Chevy Tahoe 15-20 PK0602TAH15 #10VS C RP Horizontal Sliding Window
Uncoated Polycarbonate
With Expanded Metal Window Security Screen
Recessed Panel Partition</t>
  </si>
  <si>
    <t>Setina Chevy Tahoe 15-20 PK0228TAH15 #10VS C2 RP Horizontal Sliding Window
Coated Polycarbonate
With Slotted Poly Window Security Screen
Recessed Panel Partition</t>
  </si>
  <si>
    <t>Setina Chevy Tahoe 15-20 PK0227TAH15 #10VS C2 RP Horizontal Sliding Window
Uncoated Polycarbonate
With Slotted Poly Window Security Screen
Recessed Panel Partition</t>
  </si>
  <si>
    <t>Setina Chevy Tahoe 15-20 PK1164TAH15 #6XL Stationary Window
Coated Polycarbonate
XL Panel Partition</t>
  </si>
  <si>
    <t>Setina Chevy Tahoe 15-20 PK1163TAH15 #6XL Stationary Window
Uncoated Polycarbonate
XL Panel Partition</t>
  </si>
  <si>
    <t>Setina Chevy Tahoe 15-20 PK1170TAH15 #6/7XL 3-Piece Stationary Window
Coated Polycarbonate With Vinyl Coated Expanded Metal Center Section
XL Panel Partition</t>
  </si>
  <si>
    <t>Setina Chevy Tahoe 15-20 PK1166TAH15 #7XL Stationary Window
Vinyl Coated Expanded Metal Partition
XL Panel Partition</t>
  </si>
  <si>
    <t>Setina Chevy Tahoe 15-20 PK1160TAH15 #8XL Stationary Window
1/2 Coated Polycarbonate 1/2 Vinyl Coated Expanded Metal
XL Panel Partition</t>
  </si>
  <si>
    <t>Setina Chevy Tahoe 15-20 PK1157TAH15 #8XL Stationary Window
1/2 Uncoated Polycarbonate 1/2 Vinyl Coated Expanded Metal
XL Panel Partition</t>
  </si>
  <si>
    <t>Setina Chevy Tahoe 15-20 PK1156TAH15 #10XL Horizontal Sliding Window
Coated Polycarbonate
XL Panel Partition</t>
  </si>
  <si>
    <t>Setina Chevy Tahoe 15-20 PK1155TAH15 #10XL Horizontal Sliding Window
Uncoated Polycarbonate
XL Panel Partition</t>
  </si>
  <si>
    <t>Setina Chevy Tahoe 15-20 PK1152TAH15 #10XL C Horizontal Sliding Window
Coated Polycarbonate
With  Expanded Metal Window Security Screen
XL Panel Partition</t>
  </si>
  <si>
    <t>Setina Chevy Tahoe 15-20 PK1151TAH15 #10XL C Horizontal Sliding Window
Uncoated Polycarbonate
With Expanded Metal Window Security Screen
XL Panel Partition</t>
  </si>
  <si>
    <t>Setina Chevy Tahoe 15-20 PK1188TAH15 #10XL C2 Horizontal Sliding Window
Coated Polycarbonate
With Slotted Polycarbonate Window Security Screen
XL Panel Partition</t>
  </si>
  <si>
    <t>Setina Chevy Tahoe 15-20 PK1187TAH15 #10XL C2 Horizontal Sliding Window
Uncoated Polycarbonate
With Slotted Polycarbonate Window Security Screen
XL Panel Partition</t>
  </si>
  <si>
    <t>Setina Chevy Tahoe 15-20 1K0574TAH15 Single Prisoner Transport Partition
#6VS Stationary Window
Coated Polycarbonate 
*FOR USE WITH:
   -Stock Seat</t>
  </si>
  <si>
    <t>Setina Chevy Tahoe 15-20 1K0574TAH15SS  Single Prisoner Transport Partition
#6VS Stationary Window
Coated Polycarbonate
*FOR USE WITH:
   -Setina Full COVER Transport Seat</t>
  </si>
  <si>
    <t>Setina Chevy Tahoe 15-20 1K0574TAH15FSR  Single Prisoner Transport Partition
#6VS Stationary Window
Coated Polycarbonate
*FOR USE WITH:
   -Setina Full REPLACEMENT Transport Seat</t>
  </si>
  <si>
    <t>Setina Chevy Tahoe 15-20 1K0576TAH15 Single PRISONER Transport Parition
#7VS Stationary Window
Vinyl Coated Expanded Metal
*FOR USE WITH:
   -Stock Seat</t>
  </si>
  <si>
    <t>Setina Chevy Tahoe 15-20 1K0576TAH15SS Single Prisoner Transport
#7VS Stationary Window
Vinyl Coated Expanded Metal
*FOR USE WITH:
   -Full COVER Transport Seat</t>
  </si>
  <si>
    <t>Setina Chevy Tahoe 15-20 1K0576TAH15FSR Single Prisoner Transport
#7VS  Stationary Window
Vinyl Coated Expanded Metal
*FOR USE WITH:
   -Full REPLACEMENT Transport Seat</t>
  </si>
  <si>
    <t>Setina Chevy Tahoe 15-20 PK0123TAH152ND Cargo Area Parition
For 2nd Row Seat
#12VS Stationary Window
Vinyl Coated Expanded Metal</t>
  </si>
  <si>
    <t>Setina Chevy Tahoe 15-20 PK0316TAH152ND Cargo Area Rear Partition
For 2nd Row Seat
#12VS Stationary Window
Coated Polycarbonate Partition</t>
  </si>
  <si>
    <t>Setina Chevy Tahoe 15-20 PT0185TAH15 Partition Transfer Kit
Flat Panel Partition
With Lower Extension Panel INCLUDED</t>
  </si>
  <si>
    <t>Setina Chevy Tahoe 15-20 PT2185TAH15 Partition Transfer Kit
Recessed Panel Partition
With 2 PC Lower Extension Panel &amp; Recessed Panel Insert INCLUDED</t>
  </si>
  <si>
    <t>Setina Chevy Tahoe 15-20 PT1176TAH15 Partition Transfer Kit
XL Panel Partition
With Lower Extension Panel &amp; XL Recessed Insert INCLUDED</t>
  </si>
  <si>
    <t>Setina Chevy Tahoe 15-20 BK0341TAH15 PB100 12" Bumper
Aluminum</t>
  </si>
  <si>
    <t>Setina Chevy Tahoe 15-20 BK0113TAH15 PB100 12" Bumper
Steel</t>
  </si>
  <si>
    <t>Setina Chevy Tahoe 15-20 BK0342TAH15 PB100 16" Bumper
Aluminum</t>
  </si>
  <si>
    <t>Setina Chevy Tahoe 15-20 BK0124TAH15 PB100 16" Bumper
Steel</t>
  </si>
  <si>
    <t>Setina Chevy Tahoe 15-20 BK0393TAH15 PB300 VS Bumper
Full Bumper
Aluminum
With Mar-Resistant Horizontal Pad INCLUDED</t>
  </si>
  <si>
    <t>Setina Chevy Tahoe 15-20 BK0534TAH15 PB400 VS Bumper
Full Bumper
Aluminum</t>
  </si>
  <si>
    <t>Setina Chevy Tahoe 15-20 BK0060TAH15 PB400 VS Bumper
Full Bumper
Aluminum
Winch-Ready
*SPECIAL ORDER ITEM, NO RETURNS OR CANCELLATIONS</t>
  </si>
  <si>
    <t>Setina Chevy Tahoe 15-20 BK0535TAH15 PB400 VS Bumper
Steel
Full Bumper</t>
  </si>
  <si>
    <t xml:space="preserve">Setina Chevy Tahoe 15-20 BK2017TAH15 PB450L2
With WHELEN ION </t>
  </si>
  <si>
    <t>Setina Chevy Tahoe 15-20 BK2166TAH15 PB450L2
With SOUNDOFF SIGNAL MPOWER T-COLOR 18-LED</t>
  </si>
  <si>
    <t>Setina Chevy Tahoe 15-20 BK2124TAH15 PB450L2
With FEDERAL SIGNAL MICROPULSE TRI-COLOR 18-LED</t>
  </si>
  <si>
    <t xml:space="preserve">Setina Chevy Tahoe 15-20 BK2019TAH15 PB450L4
With WHELEN ION </t>
  </si>
  <si>
    <t>Setina Chevy Tahoe 15-20 BK2168TAH15 PB450L4
With SOUNDOFF SIGNAL MPOWER T-COLOR 18-LED</t>
  </si>
  <si>
    <t>Setina Chevy Tahoe 15-20 BK0802TAH15 PB450L4
With FEDERAL SIGNAL MICROPULSE TRI-COLOR 18-LED</t>
  </si>
  <si>
    <t>Setina Chevy Tahoe 15-20 BT0461TAH15 Push Bumper Transfer Kit
PB100
With Mar-Resistant Horizontal Pad</t>
  </si>
  <si>
    <t>Setina Chevy Tahoe 15-20 BT0639TAH15 Push Bumper Transfer Kit
PB300/PB400</t>
  </si>
  <si>
    <t>Setina Chevy Tahoe 15-20 OK1304TAH Police Bike Rack</t>
  </si>
  <si>
    <t>Setina Chevy Tahoe 15-20 FK0400TAH15 PB5 Fender Wraps
Aluminum
PB300/400</t>
  </si>
  <si>
    <t>Setina Chevy Tahoe 15-20 FK0402TAH15 PB9A Fender Wraps
Aluminum
PB300/400</t>
  </si>
  <si>
    <t>Setina Chevy Tahoe 15-20 FK2271TAH15 PB9S Fender Wraps
Steel
PB300/400</t>
  </si>
  <si>
    <t>Setina Chevy Tahoe 15-20 HK0810TAH15 PB6 Headlight Guard
Steel
With PB5 Wrap
Aluminum</t>
  </si>
  <si>
    <t>Setina Chevy Tahoe 15-20 HK0809TAH15 PB8 Headlight Guard
Steel
Double Loop</t>
  </si>
  <si>
    <t>Setina Chevy Tahoe 15-20 HK2272TAH15 PB10 Headlight Guard
Steel
With PB9S Wrap
Steel</t>
  </si>
  <si>
    <t>Setina Chevy Tahoe 15-20 WK0595TAH15 Window Barrier 
Polycarbonate
*FOR USE WITH:
   -Stock Door Panels
   -SETINA TPO Door Panels</t>
  </si>
  <si>
    <t>Setina Chevy Tahoe 15-20 WK1491TAH15T Window Barrier 
Polycarbonate Tinted
*FOR USE WITH:
   -Stock Door Panels
   -SETINA TPO Door Panels</t>
  </si>
  <si>
    <t>Setina Chevy Tahoe 15-20 WK0595TAH15WD Window Barrier 
Polycarbonate
*FOR USE WITH:
   -SETINA Steel Door Panels
   -SETINA Aluminum Door Panels</t>
  </si>
  <si>
    <t>Setina Chevy Tahoe 15-20 WK1491TAH15WDT Window Barrier 
Polycarbonate Tinted
*FOR USE WITH:
   -SETINA Steel Door Panels
   -SETINA Aluminum Door Panels</t>
  </si>
  <si>
    <t>Setina Chevy Tahoe 15-20 WK0514TAH15 Window Barrier 
Steel
Vertical
*FOR USE WITH:
   -Stock Door Panels
   -SETINA TPO Door Panels</t>
  </si>
  <si>
    <t>Setina Chevy Tahoe 15-20 WK0514TAH15WD Window Barrier 
Steel
Vertical
*FOR USE WITH:
   -SETINA Steel Door Panels
   -SETINA Aluminum Door Panels</t>
  </si>
  <si>
    <t>Setina Chevy Tahoe 15-20 WK0514TAH15H Window Barrier 
Steel
Horizontal
*FOR USE WITH:
   -Stock Door Panels
   -SETINA TPO Door Panels</t>
  </si>
  <si>
    <t>Setina Chevy Tahoe 15-20 WK0514TAH15HWD Window Barrier 
Steel
Horizontal
*FOR USE WITH:
   -SETINA Steel Door Panels
   -SETINA Aluminum Door Panels</t>
  </si>
  <si>
    <t>Setina Chevy Tahoe 15-20 WK0041TAH15 Window Barrier Rear Hatch
Steel Horizontal
Rear Cargo Compartment</t>
  </si>
  <si>
    <t>Setina Chevy Tahoe 15-20 WK0040TAH15 Window Barrier 3-Piece Set
Steel Horizontal
Rear Cargo Compartment
*INCLUDES:
   -2 Side Windows
   -Rear Hatch</t>
  </si>
  <si>
    <t>Setina Chevy Tahoe 15-20 DK0100TAH15 Door Panel
TPO Plastic Black
Installs Over OEM Door Panels</t>
  </si>
  <si>
    <t xml:space="preserve">Setina Chevy Tahoe 15-20 DK0598TAH15 Door Panel
Aluminum
Replaces OEM Door Panels </t>
  </si>
  <si>
    <t xml:space="preserve">Setina Chevy Tahoe 15-20 DK0704TAH15 Door Panel
Steel
Replaces OEM Door Panels </t>
  </si>
  <si>
    <t>Setina Chevy Tahoe 15-20 CK0556TAH15 K9 Ultimate
K9 Exit Points 2: Drivers Side &amp; Cargo Hatch
Prisoner Passenger Side Exit
*REQUIRED:
   -Recessed Panel Front Partition NOT INCLUDED
*INCLUDES:
   -#12VS Cargo Area Rear Partition Panel Insert</t>
  </si>
  <si>
    <t>Setina Chevy Tahoe 15-20 CK0556TAH15-10 K9 Ultimate
K9 Exit Points 2: Drivers Side &amp; Cargo Hatch
Prisoner Passenger Side Exit
*FOR USE WITH:
   -10" Fan NOT INCLUDED
*REQUIRED:
   -Recessed Panel Front Partition NOT INCLUDED
*INCLUDES:
   -#12VS Cargo Area Rear Partition Panel Insert</t>
  </si>
  <si>
    <t>Setina Chevy Tahoe 15-20 CK0556TAH15XL K9 Ultimate
K9 Exit Points 2: Drivers Side &amp; Cargo Hatch
Prisoner Passenger Side Exit
*REQUIRED:
   -XL Panel Front Partition NOT INCLUDED
*INCLUDES:
   -#12VS Cargo Area Rear Partition Panel Insert</t>
  </si>
  <si>
    <t>Setina Chevy Tahoe 15-20 CK0556TAH15XL-10 K9 Ultimate
K9 Exit Points 2: Drivers Side &amp; Cargo Hatch
Prisoner Passenger Side Exit
*FOR USE WITH:
   -10" Fan NOT INCLUDED
*REQUIRED:
   -XL Panel Front Partition NOT INCLUDED
*INCLUDES:
   -#12VS Cargo Area Rear Partition Panel Insert</t>
  </si>
  <si>
    <t>Setina Chevy Tahoe 15-20 CK2052TAH15 Ultimate K9 2
K9 Exit points 2: Drivers Side &amp; Between Front Seats
Prisoner Passenger Side Exit
*COMPATIBLE WITH:
   -Cargo Box NOT INCLUDED</t>
  </si>
  <si>
    <t>Setina Chevy Tahoe 15-20 CK2052TAH15-10 Ultimate K9 2
K9 Exit points 2: 1 Drivers side &amp; 1 between front seats
Prisoner Passenger Side Exit
*FOR USE WITH:
   -10" Fan NOT INCLUDED
*COMPATIBLE WITH:
   -Cargo Box NOT INCLUDED</t>
  </si>
  <si>
    <t xml:space="preserve">Setina Chevy Tahoe 15-20 GF1092TAH15 T-Rail Mount Kit
Free Standing </t>
  </si>
  <si>
    <t>Setina Chevy Tahoe 15-20 GT0536TAH15 Firearm Mount Transfer Kit
Forward Facing Partition Mount
Without Mount Plate
*ONLY FOR USE WITH:
   -SPT Single Prisoner Transport Partition</t>
  </si>
  <si>
    <t>Setina Chevy Tahoe 15-20 QK0494TAH15 Full COVER Transport Seat
TPO Plastic
With Center Pull Seat Belts
*REQUIRED:
   -#12VS Stationary Window Cargo Area Rear Partition NOT INCLUDED
*ONLY COMPATIBLE WITH:
   -XL Panel Front Partitions
   -SPT Single Prisoner Transports Partitions</t>
  </si>
  <si>
    <t>Setina Chevy Tahoe 15-20 QK0495TAH15 Full COVER Transport Seat
TPO Plastic
With Center Pull Seat Belts
*INCLUDES REQUIRED:
   -#12VS Stationary Window Vinyl Coated Expanded Metal Cargo Partition
*Seat Belt Retractors Pre-Installed to Save 30 Minutes of Install Time
*ONLY COMPATIBLE WITH:
   -XL Panel Front Partitions
   -SPT Single Prisoner Transports Partitions</t>
  </si>
  <si>
    <t>Setina Chevy Tahoe 15-20 QK0496TAH15 Full COVER Transport Seat
TPO Plastic
With Center Pull Seat Belts
*INCLUDES REQUIRED:
   -#12VS Stationary Window Coated Polycarbonate Cargo Partition
*Seat Belt Retractors Pre-Installed to Save 30 Minutes of Install Time
*ONLY COMPATIBLE WITH:
   -XL Panel Front Partitions
   -SPT Single Prisoner Transports Partitions</t>
  </si>
  <si>
    <t>Setina Chevy Tahoe 15-20 QK0634TAH15 Full REPLACEMENT Transport Seat
TPO Plastic
With Center Pull Seat Belts</t>
  </si>
  <si>
    <t>Setina Chevy Tahoe 15-20 QK2121TAH15 Full REPLACEMENT Transport Seat
TPO Plastic
With SETINA SMARTBELT SYSTEM</t>
  </si>
  <si>
    <t>Setina Chevy Tahoe 15-20 QK0635TAH15 Full REPLACEMENT Transport Seat
TPO Plastic
With Center Pull Seat Belts
*INCLUDES REQUIRED:
   -#12VS Stationary Window Vinyl Coated Expanded Metal Cargo Partition
*Seat Belt Retractors Pre-Installed to Save 30 Minutes of Install Time</t>
  </si>
  <si>
    <t>Setina Chevy Tahoe 15-20 QK0566TAH15 Full REPLACEMENT Transport Seat
TPO Plastic
With Center Pull Seat Belts
*INCLUDES REQUIRED:
   -#12VS Stationary Window Coated Polycarbonate Cargo Partition
*Seat Belt Retractors Pre-Installed to Save 30 Minutes of Install Time</t>
  </si>
  <si>
    <t>Setina Chevy Tahoe 15-20 QK2120TAH15 Full REPLACEMENT Transport Seat
TPO Plastic
With SETINA SMARTBELT SYSTEM
*INCLUDES REQUIRED:
   -#12VS Stationary Window Vinyl Coated Expanded Metal Cargo Partition
*Seat Belt Retractors Pre-Installed to Save 30 Minutes of Install Time</t>
  </si>
  <si>
    <t>Setina Chevy Tahoe 15-20 QK2141TAH15 Full REPLACEMENT Transport Seat 
TPO Plastic
Wth SETINA SMARTBELT SYSTEM
*INCLUDES REQUIRED:
   -#12VS Stationary Window Coated Polycarbonate Cargo Partition
*Seat Belt Retractors Pre-Installed to Save 30 Minutes of Install Time</t>
  </si>
  <si>
    <t>Setina Chevy Tahoe 15-20 TK0231TAH15 CARGO BOX 
TFN- Tray, Fixed With No Lock
BSN- Base Sliding With No Lock</t>
  </si>
  <si>
    <t>Setina Chevy Tahoe 15-20 TK0252TAH15 CARGO BOX
TFN- Tray, Fixed With No Lock
BSK- Base Sliding With Key Lock</t>
  </si>
  <si>
    <t>Setina Chevy Tahoe 15-20 TK0244TAH15 CARGO BOX
TFN- Tray, Fixed With No Lock
BSC- Base Sliding With Combination Lock</t>
  </si>
  <si>
    <t>Setina Chevy Tahoe 15-20 TK0839TAH15 CARGO BOX
TFN- Tray, Fixed With No Lock
BSE- Base Sliding With Electric Key Pad Lock</t>
  </si>
  <si>
    <t>Setina Chevy Tahoe 15-20 TK0247TAH15 CARGO BOX
TOA- Tray, Open Top With Anchor Points
BSN- Base Sliding With No Lock</t>
  </si>
  <si>
    <t>Setina Chevy Tahoe 15-20 TK0254TAH15 CARGO BOX
TOA- Tray, Open Top With Anchor Points
BSK- Base Sliding With Key Lock</t>
  </si>
  <si>
    <t>Setina Chevy Tahoe 15-20 TK0236TAH15 CARGO BOX
TOA- Tray, Open Top With Anchor Points
BSC- Base Sliding With Combination Lock</t>
  </si>
  <si>
    <t>Setina Chevy Tahoe 15-20 TK0836TAH15 CARGO BOX
TOA- Tray, Open Top With Anchor Points
BSE- Base Sliding With Electric Key Pad Lock</t>
  </si>
  <si>
    <t>Setina Chevy Tahoe 15-20 TK0835TAH15 CARGO BOX
TOA- Tray, Open Top With Anchor Points
BSR- Base Sliding With Electric RFID Lock</t>
  </si>
  <si>
    <t>Setina Chevy Tahoe 15-20 TK0232TAH15 CARGO BOX 
LFK- Lift Top, Fixed Box With Key Lock 
BSN- Base Sliding With No Lock</t>
  </si>
  <si>
    <t>Setina Chevy Tahoe 15-20 TK0253TAH15 CARGO BOX
LFK- Lift Top, Fixed Box With Key Lock 
BSK- Base Sliding With Key Lock</t>
  </si>
  <si>
    <t>Setina Chevy Tahoe 15-20 TK0245TAH15 CARGO BOX
LFK- Lift Top, Fixed Box With Key Lock 
BSC- Base Sliding With Combination Lock</t>
  </si>
  <si>
    <t>Setina Chevy Tahoe 15-20 TK0230TAH15 CARGO BOX 
LFC- Lift Top, Fixed Box With Combination Lock
BSN- Base Sliding With No Lock</t>
  </si>
  <si>
    <t>Setina Chevy Tahoe 15-20 TK0251TAH15 CARGO BOX
LFC- Lift Top, Fixed Box With Combination Lock 
BSK- Base Sliding With Key Lock</t>
  </si>
  <si>
    <t>Setina Chevy Tahoe 15-20 TK0243TAH15 CARGO BOX
LFC- Lift Top, Fixed Box With Combination Lock 
BSC- Base Sliding With Combination Lock</t>
  </si>
  <si>
    <t>Setina Chevy Tahoe 15-20 TK0844TAH15 CARGO BOX
LFE- Lift Top, Fixed Box With Electic Key Pad Lock
BSN- Base Sliding With No Lock</t>
  </si>
  <si>
    <t>Setina Chevy Tahoe 15-20 TK0843TAH15 CARGO BOX
LFR- Lift Top, Fixed Box With Electic RFID Lock
BSN- Base Sliding With No Lock</t>
  </si>
  <si>
    <t>Setina Chevy Tahoe 15-20 TK0233TAH15 CARGO BOX
DSK- Drawer, Sliding With Key Lock
BSN- Base Sliding With No Lock</t>
  </si>
  <si>
    <t>Setina Chevy Tahoe 15-20 TK0250TAH15 CARGO BOX
DSK- Drawer, Sliding With Key Lock
BSK- Base Sliding With Key Lock</t>
  </si>
  <si>
    <t>Setina Chevy Tahoe 15-20 TK0246TAH15 CARGO BOX
DSK- Drawer, Sliding With Key Lock
BSC- Base Sliding With Combination Lock</t>
  </si>
  <si>
    <t>Setina Chevy Tahoe 15-20 TK0241TAH15 CARGO BOX
DSC- Drawer, Sliding With Combination Lock
BSN- Base Sliding With No Lock</t>
  </si>
  <si>
    <t>Setina Chevy Tahoe 15-20 TK0255TAH15 CARGO BOX
DSC- Drawer, Sliding With Combination Lock
BSK- Base Sliding With Key Lock</t>
  </si>
  <si>
    <t>Setina Chevy Tahoe 15-20 TK0248TAH15 CARGO BOX
DSC- Drawer, Sliding With Combination Lock
BSC- Base Sliding With Combination Lock</t>
  </si>
  <si>
    <t>Setina Chevy Tahoe 15-20 TK0841TAH15 CARGO BOX
DSE- Drawer, Sliding With Electric Key Pad Lock
BSN- Base Sliding With No Lock</t>
  </si>
  <si>
    <t>Setina Chevy Tahoe 15-20 TK0842TAH15 CARGO BOX
DSR- Drawer, Sliding With Electic RFID Lock
BSN- Base Sliding With No Lock</t>
  </si>
  <si>
    <t>Setina Chevy Tahoe 15-20 TPA9289 Cargo Radio Tray
With No lock TRN</t>
  </si>
  <si>
    <t>Setina Chevy Tahoe 15-20 TPA11080 Cargo Tray Sliding White Board
*NOT COMPATIBLE WITH:
   -Cargo Radio Tray With No Lock TRN</t>
  </si>
  <si>
    <t>Setina Chevy Tahoe 15-20 TPA12419 Cargo Tray Top Sliding White Board 
*COMPATIBLE WITH:
   -Cargo Radio Tray With No Lock TRN</t>
  </si>
  <si>
    <t>Setina Chevy Tahoe 15-20 TPA12874 Cargo Tray Lift Top Sliding White Board
*COMPATIBLE WITH:
   -Cargo Radio Tray With No Lock TRN</t>
  </si>
  <si>
    <t>Setina Chevy Tahoe 15-20 TF0237TAH15 Freestanding Cargo Box Bracket Kit</t>
  </si>
  <si>
    <t>Setina Chevy Tahoe 15-20 TT0242TAH15 Transfer Kit
Cargo Box
*REQUIRED:
   -#12VS Cargo Area Rear Partition NOT INCLUDED</t>
  </si>
  <si>
    <t xml:space="preserve">Setina Chevy Tahoe 15-20 TK0888TAH15 Cargo Scale Box
*ACCOMODATES Up To 8 Scales </t>
  </si>
  <si>
    <t>Setina Chevy Silverado 1500 2019 LD PK0318CHT191500LDSCA #5VS Fold-Down Window
Coated Polycarbonate
Flat Panel Partition</t>
  </si>
  <si>
    <t>Setina Chevy Silverado 1500 2019 LD PK0319CHT191500LDSCA #5/8VS Fold-Down Window
1/2 Coated Polycarbonate and 1/2 Vinyl Coated Expanded Metal
Flat Panel Partition</t>
  </si>
  <si>
    <t>Setina Chevy Silverado 1500 2019 LD PK0116CHT191500LDSCA #6VS Stationary Window
Coated Polycarbonate
Flat Panel Partition</t>
  </si>
  <si>
    <t>Setina Chevy Silverado 1500 2019 LD PK0115CHT191500LDSCA #6VS Stationary Window
Uncoated Polycarbonate
Flat Panel Partition</t>
  </si>
  <si>
    <t>Setina Chevy Silverado 1500 2019 LD PK0326CHT191500LDSCA #6/7VS 3-Piece Stationary Window
Coated Polycarbonate With Vinyl Coated Expanded Metal Center Section
Flat Panel Partition</t>
  </si>
  <si>
    <t>Setina Chevy Silverado 1500 2019 LD PK0117CHT191500LDSCA #7VS Stationary Window
Vinyl Coated Expanded Metal
Flat Panel Partition</t>
  </si>
  <si>
    <t>Setina Chevy Silverado 1500 2019 LD PK0119CHT191500LDSCA #8VS Stationary Window
1/2 Coated Polycarbonate 1/2 Vinyl Coated Expanded Metal
Flat Panel Partition</t>
  </si>
  <si>
    <t>Setina Chevy Silverado 1500 2019 LD PK0118CHT191500LDSCA #8VS Stationary Window
1/2 Uncoated Polycarbonate 1/2 Vinyl Coated Expanded Metal
Flat Panel Partition</t>
  </si>
  <si>
    <t>Setina Chevy Silverado 1500 2019 LD PK0121CHT191500LDSCA #10VS Horizontal Sliding Window
Coated Polycarbonate
Flat Panel Partition</t>
  </si>
  <si>
    <t>Setina Chevy Silverado 1500 2019 LD PK0120CHT191500LDSCA #10VS Horizontal Sliding Window
Uncoated Polycarbonate
Flat Panel Partition</t>
  </si>
  <si>
    <t>Setina Chevy Silverado 1500 2019 LD PK0350CHT191500LDSCA #10VS C Horizontal Sliding Window
Coated Polycarbonate
With Expanded Metal Window Security Screen
Flat Panel Partition</t>
  </si>
  <si>
    <t>Setina Chevy Silverado 1500 2019 LD PK0601CHT191500LDSCA #10VS  C Horizontal Sliding Window
Uncoated Polycarbonate
With Expanded Metal Window Security Screen
Flat Panel Partition</t>
  </si>
  <si>
    <t>Setina Chevy Silverado 1500 2019 LD PK0226CHT191500LDSCA #10VS C2 Horizontal Sliding Window
Coated Polycarbonate
With Slotted Polycarbonate Window Security Screen
Flat Panel Partition</t>
  </si>
  <si>
    <t>Setina Chevy Silverado 1500 2019 LD PK0225CHT191500LDSCA #10VS C2  Horizontal Sliding Window
Uncoated Polycarbonate
With Slotted Polycarbonate Window Security Screen
Flat Panel Partition</t>
  </si>
  <si>
    <t>Setina Chevy Silverado 1500 2019 LD PK0374CHT191500LDSCA #6VS RP Stationary Window
Coated Polycarbonate
Recessed Panel Partition</t>
  </si>
  <si>
    <t>Setina Chevy Silverado 1500 2019 LD PK0373CHT191500LDSCA #6VS RP Stationary Window
Uncoated Polycarbonate
Recessed Panel Partition</t>
  </si>
  <si>
    <t>Setina Chevy Silverado 1500 2019 LD PK0517CHT191500LDSCA #6/7VS RP 3-Piece Stationary Window
Coated Polycarbonate With Vinyl Coated Expanded Metal Center Section
Recessed Panel Partition</t>
  </si>
  <si>
    <t>Setina Chevy Silverado 1500 2019 LD PK0420CHT191500LDSCA #7VS RP Stationary Window
Vinyl Coated Expanded Metal
Recessed Panel Partition</t>
  </si>
  <si>
    <t>Setina Chevy Silverado 1500 2019 LD PK0369CHT191500LDSCA #8VS RP Stationary Window
1/2 Coated Polycarbonate 1/2 Vinyl Coated Expanded Metal
Recessed Panel Partition</t>
  </si>
  <si>
    <t>Setina Chevy Silverado 1500 2019 LD PK0398CHT191500LDSCA #8VS RP Stationary Window
1/2 Uncoated Polycarbonate 1/2 Vinyl Coated Expanded Metal
Recessed Panel Partition</t>
  </si>
  <si>
    <t>Setina Chevy Silverado 1500 2019 LD PK0355CHT191500LDSCA #10VS RP Horizontal Sliding Window
Coated Polycarbonate
Recessed Panel Partition</t>
  </si>
  <si>
    <t>Setina Chevy Silverado 1500 2019 LD PK0439CHT191500LDSCA #10VS RP Horizontal Sliding Window
Uncoated Polycarbonate
Recessed Panel Partition</t>
  </si>
  <si>
    <t>Setina Chevy Silverado 1500 2019 LD PK0419CHT191500LDSCA #10VS C RP Horizontal Sliding Window
Coated Polycarbonate
With Expanded Metal Window Security Screen
Recessed Panel Partition</t>
  </si>
  <si>
    <t>Setina Chevy Silverado 1500 2019 LD PK0602CHT191500LDSCA #10VS C RP Horizontal Sliding Window
Uncoated Polycarbonate
With Expanded Metal Window Security Screen
Recessed Panel Partition</t>
  </si>
  <si>
    <t>Setina Chevy Silverado 1500 2019 LD PK0228CHT191500LDSCA #10VS C2 RP Horizontal Sliding Window
 Coated Polycarbonate
With Slotted Poly Window Security Screen
Recessed Panel Partition</t>
  </si>
  <si>
    <t>Setina Chevy Silverado 1500 2019 LD PK0227CHT191500LDSCA #10VS C2 RP Horizontal Sliding Window
 Uncoated Polycarbonate
With Slotted Poly Window Security Screen
Recessed Panel Partition</t>
  </si>
  <si>
    <t>Setina Chevy Silverado 1500 2019 LD PK1164CHT191500LDSCA #6XL Stationary Window
Coated Polycarbonate
XL Panel Partition</t>
  </si>
  <si>
    <t>Setina Chevy Silverado 1500 2019 LD PK1163CHT191500LDSCA #6XL Stationary Window
Uncoated Polycarbonate
XL Panel Partition</t>
  </si>
  <si>
    <t>Setina Chevy Silverado 1500 2019 LD PK1170CHT191500LDSCA #6/7XL 3-Piece Stationary Window
Coated Polycarbonate With Vinyl Coated Expanded Metal Center Section
XL Panel Partition</t>
  </si>
  <si>
    <t>Setina Chevy Silverado 1500 2019 LD PK1166CHT191500LDSCA #7XL Stationary Window
Vinyl Coated Expanded Metal Partition
XL Panel Partition</t>
  </si>
  <si>
    <t>Setina Chevy Silverado 1500 2019 LD PK1160CHT191500LDSCA #8XL Stationary Window
1/2 Coated Polycarbonate 1/2 Vinyl Coated Expanded Metal
XL Panel Partition</t>
  </si>
  <si>
    <t>Setina Chevy Silverado 1500 2019 LD PK1157CHT191500LDSCA #8XL Stationary Window
1/2 Uncoated Polycarbonate 1/2 Vinyl Coated Expanded Metal
XL Panel Partition</t>
  </si>
  <si>
    <t>Setina Chevy Silverado 1500 2019 LD PK1156CHT191500LD #10XL Horizontal Sliding Window
Coated Polycarbonate
XL Panel Partition</t>
  </si>
  <si>
    <t>Setina Chevy Silverado 1500 2019 LD PK1155CHT191500LD #10XL Horizontal Sliding Window
Uncoated Polycarbonate
XL Panel Partition</t>
  </si>
  <si>
    <t>Setina Chevy Silverado 1500 2019 LD PK1152CHT191500LD #10XL C Horizontal Sliding Window
Coated Polycarbonate
With Expanded Metal Window Security Screen
XL Panel Partition</t>
  </si>
  <si>
    <t>Setina Chevy Silverado 1500 2019 LD PK1151CHT191500LD #10XL C Horizontal Sliding Window
Uncoated Polycarbonate
With Expanded Metal Window Security Screen
XL Panel Partition</t>
  </si>
  <si>
    <t>Setina Chevy Silverado 1500 2019 LD PK1188CHT191500LD #10XL C2 Horizontal Sliding Window
Coated Polycarbonate
With Slotted Polycarbonate Window Security Screen
XL Panel Partition</t>
  </si>
  <si>
    <t>Setina Chevy Silverado 1500 2019 LD PK1187CHT191500LD #10XL C2 Horizontal Sliding Window
Uncoated Polycarbonate
With Slotted Polycarbonate Window Security Screen
XL Panel Partition</t>
  </si>
  <si>
    <t>Setina Chevy Silverado 1500 2019 LD 1K0574CHT191500LDWD Single Prisoner Transport Partition
#6VS Stationary Window
Coated Polycarbonate 
*FOR USE WITH Full Stock Seat</t>
  </si>
  <si>
    <t>Setina Chevy Silverado 1500 2019 LD 1K0576CHT191500LDESCA Single PRISONER Transport Parition
#7VS Stationary Window
Vinyl Coated Expanded Metal
*FOR USE WITH Full Stock Seat</t>
  </si>
  <si>
    <t>Setina Chevy Silverado 1500 2019 LD PT0185CHT191500LD Partition Transfer Kit
Flat Panel Partition
With Lower Extension Panel INCLUDED</t>
  </si>
  <si>
    <t>Setina Chevy Silverado 1500 2019 LD PT2185CHT191500LD Partition Transfer Kit
Recessed Panel Partition
With 2 PC Lower Extension Panel &amp; Recessed Panel Insert INCLUDED</t>
  </si>
  <si>
    <t>Setina Chevy Silverado 1500 2019 LD PT1176CHT191500LD Partition Transfer Kit
XL Panel Partition
With Lower Extension Panel &amp; XL Recessed Insert INCLUDED</t>
  </si>
  <si>
    <t>Setina Chevy Silverado 1500 2019 LD BK0341CHT191500LD PB100 12" Bumper
Aluminum</t>
  </si>
  <si>
    <t>Setina Chevy Silverado 1500 2019 LD BK0113CHT191500LD PB100 12" Bumper
Steel</t>
  </si>
  <si>
    <t>Setina Chevy Silverado 1500 2019 LD BK0342CHT191500LD PB100 16" Bumper
Aluminum</t>
  </si>
  <si>
    <t>Setina Chevy Silverado 1500 2019 LD BK0124CHT191500LD PB100 16" Bumper
Steel</t>
  </si>
  <si>
    <t>Setina Chevy Silverado 1500 2019 LD BK0393CHT191500LD PB300 VS Bumper
Full Bumper
Aluminum
With Mar-Resistant Horizontal Pad INCLUDED</t>
  </si>
  <si>
    <t>Setina Chevy Silverado 1500 2019 LD BK0534CHT191500LD PB400 VS Bumper
Full Bumper
Aluminum</t>
  </si>
  <si>
    <t>Setina Chevy Silverado 1500 2019 LD BK0535CHT191500LD PB400 VS Bumper
Steel
Full Bumper</t>
  </si>
  <si>
    <t xml:space="preserve">Setina Chevy Silverado 1500 2019 LD BK2017CHT191500LD PB450L2
With WHELEN ION </t>
  </si>
  <si>
    <t>Setina Chevy Silverado 1500 2019 LD BK2166CHT191500LD PB450L2
With SOUNDOFF SIGNAL MPOWER T-COLOR 18-LED</t>
  </si>
  <si>
    <t>Setina Chevy Silverado 1500 2019 LD BK2124CHT191500LD PB450L2
With FEDERAL SIGNAL MICROPULSE TRI-COLOR 18-LED</t>
  </si>
  <si>
    <t xml:space="preserve">Setina Chevy Silverado 1500 2019 LD BK2019CHT191500LD PB450L4
With WHELEN ION </t>
  </si>
  <si>
    <t>Setina Chevy Silverado 1500 2019 LD BK2168CHT191500LD PB450L4
With SOUNDOFF SIGNAL MPOWER T-COLOR 18-LED</t>
  </si>
  <si>
    <t>Setina Chevy Silverado 1500 2019 LD BK0802CHT191500LD PB450L4
With FEDERAL SIGNAL MICROPULSE TRI-COLOR 18-LED</t>
  </si>
  <si>
    <t>Setina Chevy Silverado 1500 2019 LD BT0114CHT191500LD Push Bumper Transfer Kit
PB100</t>
  </si>
  <si>
    <t>Setina Chevy Silverado 1500 2019 LD BT0639CHT191500LD Push Bumper Transfer Kit
PB300/PB400</t>
  </si>
  <si>
    <t>Setina Chevy Silverado 1500 2019 LD HK0809CHT191500LD PB8 Headlight Guard
Double Loop
*COMPATIBLE WITH year range 2016-2018</t>
  </si>
  <si>
    <t>Setina Chevy Silverado 1500 2019 LD WK0595CHT191500LD Window Barrier 
Polycarbonate
*FOR USE WITH Stock Door Panel</t>
  </si>
  <si>
    <t>Setina Chevy Silverado 1500 2019 LD WK1491CHT191500LDT Window Barrier 
Polycarbonate Tinted
*FOR USE WITH Stock Door Panel</t>
  </si>
  <si>
    <t>Setina Chevy Silverado 1500 2019 LD WK0595CHT191500LDWD Window Barrier 
Polycarbonate
*FOR USE WITH Setina Door Panels</t>
  </si>
  <si>
    <t>Setina Chevy Silverado 1500 2019 LD WK1491CHT191500LDWDT Window Barrier 
Polycarbonate Tinted
*FOR USE WITH Setina Door Panels</t>
  </si>
  <si>
    <t>Setina Chevy Silverado 1500 2019 LD WK0514CHT191500LD Window Barrier 
Steel Vertical
*FOR USE WITH Stock Door Panel</t>
  </si>
  <si>
    <t>Setina Chevy Silverado 1500 2019 LD WK0514CHT191500LDWD Window Barrier 
Steel Vertical
*FOR USE WITH Setina Door Panel</t>
  </si>
  <si>
    <t xml:space="preserve">Setina Chevy Silverado 1500 2019 LD DK0598CHT191500LD Door Panel
Aluminum
Replaces OEM Door Panels </t>
  </si>
  <si>
    <t xml:space="preserve">Setina Chevy Silverado 1500 2019 LD DK0704CHT191500LD Door Panel
Steel
Replaces OEM Door Panels </t>
  </si>
  <si>
    <t>Setina Chevy Silverado 1500 2019 LD CK0555CHT191500LD K9 Containment Unit
Occupies Full Back Seat
*FOR USE WITH REQUIRED Flat Panel Front Partition NOT INCLUDED</t>
  </si>
  <si>
    <t>Setina Chevy Silverado 1500 2019 LD GF1092CHT191500LD T-Rail Mount Kit
Free Standing 
*COMPATIBLE WITH year range 2007-2018</t>
  </si>
  <si>
    <t>Setina Chevy Silverado 1500 2019 LD GT0536CHT10 Firearm Mount Transfer Kit
Forward Facing Partition Mount
Without Mount Plate
*ONLY FOR USE WITH:
   -Single Prisoner Transport Partition
*COMPATIBLE WITH year range 2010-2018</t>
  </si>
  <si>
    <t>Setina Chevy Silverado 1500 19-22 PK0318CHT191500 #5VS Fold-Down Window
Coated Polycarbonate
Flat Panel Partition</t>
  </si>
  <si>
    <t>Setina Chevy Silverado 1500 19-22 PK0319CHT191500 #5/8VS Fold-Down Window
1/2 Coated Polycarbonate and 1/2 Vinyl Coated Expanded Metal
Flat Panel Partition</t>
  </si>
  <si>
    <t>Setina Chevy Silverado 1500 19-22 Stationary Windows 0</t>
  </si>
  <si>
    <t>Setina Chevy Silverado 1500 19-22 PK0116CHT191500 #6VS Stationary Window
Coated Polycarbonate
Flat Panel Partition</t>
  </si>
  <si>
    <t>Setina Chevy Silverado 1500 19-22 PK0115CHT191500 #6VS Stationary Window
Uncoated Polycarbonate
Flat Panel Partition</t>
  </si>
  <si>
    <t>Setina Chevy Silverado 1500 19-22 PK0326CHT191500 #6/7VS 3-Piece Stationary Window
Coated Polycarbonate With Vinyl Coated Expanded Metal Center Section
Flat Panel Partition</t>
  </si>
  <si>
    <t>Setina Chevy Silverado 1500 19-22 PK0117CHT191500 #7VS Stationary Window
Vinyl Coated Expanded Metal
Flat Panel Partition</t>
  </si>
  <si>
    <t>Setina Chevy Silverado 1500 19-22 PK0119CHT191500 #8VS Stationary Window
1/2 Coated Polycarbonate 1/2 Vinyl Coated Expanded Metal
Flat Panel Partition</t>
  </si>
  <si>
    <t>Setina Chevy Silverado 1500 19-22 PK0118CHT191500 #8VS Stationary Window
1/2 Uncoated Polycarbonate 1/2 Vinyl Coated Expanded Metal
Flat Panel Partition</t>
  </si>
  <si>
    <t>Setina Chevy Silverado 1500 19-22 PK0121CHT191500 #10VS Horizontal Sliding Window
Coated Polycarbonate
Flat Panel Partition</t>
  </si>
  <si>
    <t>Setina Chevy Silverado 1500 19-22 PK0120CHT191500 #10VS Horizontal Sliding Window
Uncoated Polycarbonate
Flat Panel Partition</t>
  </si>
  <si>
    <t>Setina Chevy Silverado 1500 19-22 PK0350CHT191500 #10VS C Horizontal Sliding Window
Coated Polycarbonate
With Expanded Metal Window Security Screen
Flat Panel Partition</t>
  </si>
  <si>
    <t>Setina Chevy Silverado 1500 19-22 PK0601CHT191500 #10VS  C Horizontal Sliding Window
Uncoated Polycarbonate
With Expanded Metal Window Security Screen
Flat Panel Partition</t>
  </si>
  <si>
    <t>Setina Chevy Silverado 1500 19-22 PK0226CHT191500 #10VS C2 Horizontal Sliding Window
Coated Polycarbonate
With Slotted Polycarbonate Window Security Screen
Flat Panel Partition</t>
  </si>
  <si>
    <t>Setina Chevy Silverado 1500 19-22 PK0225CHT191500 #10VS C2  Horizontal Sliding Window
Uncoated Polycarbonate
With Slotted Polycarbonate Window Security Screen
Flat Panel Partition</t>
  </si>
  <si>
    <t>Setina Chevy Silverado 1500 19-22 PK0374CHT191500 #6VS RP Stationary Window
Coated Polycarbonate
Recessed Panel Partition</t>
  </si>
  <si>
    <t>Setina Chevy Silverado 1500 19-22 PK0373CHT191500 #6VS RP Stationary Window
Uncoated Polycarbonate
Recessed Panel Partition</t>
  </si>
  <si>
    <t>Setina Chevy Silverado 1500 19-22 PK0517CHT191500 #6/7VS RP 3-Piece Stationary Window
Coated Polycarbonate With Vinyl Coated Expanded Metal Center Section
Recessed Panel Partition</t>
  </si>
  <si>
    <t>Setina Chevy Silverado 1500 19-22 PK0420CHT191500 #7VS RP Stationary Window
Vinyl Coated Expanded Metal
Recessed Panel Partition</t>
  </si>
  <si>
    <t>Setina Chevy Silverado 1500 19-22 PK0369CHT191500 #8VS RP Stationary Window
1/2 Coated Polycarbonate 1/2 Vinyl Coated Expanded Metal
Recessed Panel Partition</t>
  </si>
  <si>
    <t>Setina Chevy Silverado 1500 19-22 PK0398CHT191500 #8VS RP Stationary Window
1/2 Uncoated Polycarbonate 1/2 Vinyl Coated Expanded Metal
Recessed Panel Partition</t>
  </si>
  <si>
    <t>Setina Chevy Silverado 1500 19-22 PK0355CHT191500 #10VS RP Horizontal Sliding Window
Coated Polycarbonate
Recessed Panel Partition</t>
  </si>
  <si>
    <t>Setina Chevy Silverado 1500 19-22 PK0439CHT191500 #10VS RP Horizontal Sliding Window
Uncoated Polycarbonate
Recessed Panel Partition</t>
  </si>
  <si>
    <t>Setina Chevy Silverado 1500 19-22 PK0419CHT191500 #10VS C RP Horizontal Sliding Window
Coated Polycarbonate
With Expanded Metal Window Security Screen
Recessed Panel Partition</t>
  </si>
  <si>
    <t>Setina Chevy Silverado 1500 19-22 PK0602CHT191500 #10VS C RP Horizontal Sliding Window
Uncoated Polycarbonate
With Expanded Metal Window Security Screen
Recessed Panel Partition</t>
  </si>
  <si>
    <t>Setina Chevy Silverado 1500 19-22 PK0228CHT191500 #10VS C2 RP Horizontal Sliding Window
Coated Polycarbonate
With Slotted Poly Window Security Screen
Recessed Panel Partition</t>
  </si>
  <si>
    <t>Setina Chevy Silverado 1500 19-22 PK0227CHT191500 #10VS C2 RP Horizontal Sliding Window
Uncoated Polycarbonate
With Slotted Poly Window Security Screen
Recessed Panel Partition</t>
  </si>
  <si>
    <t>Setina Chevy Silverado 1500 19-22 PK1164CHT191500 #6XL Stationary Window
Coated Polycarbonate
XL Panel Partition</t>
  </si>
  <si>
    <t>Setina Chevy Silverado 1500 19-22 PK1163CHT191500 #6XL Stationary Window
Uncoated Polycarbonate
XL Panel Partition</t>
  </si>
  <si>
    <t>Setina Chevy Silverado 1500 19-22 PK1170CHT191500 #6/7XL 3-Piece Stationary Window
Coated Polycarbonate With Vinyl Coated Expanded Metal Center Section
XL Panel Partition</t>
  </si>
  <si>
    <t>Setina Chevy Silverado 1500 19-22 PK1166CHT191500 #7XL Stationary Window
Vinyl Coated Expanded Metal Partition
XL Panel Partition</t>
  </si>
  <si>
    <t>Setina Chevy Silverado 1500 19-22 PK1160CHT191500 #8XL Stationary Window
1/2 Coated Polycarbonate 1/2 Vinyl Coated Expanded Metal
XL Panel Partition</t>
  </si>
  <si>
    <t>Setina Chevy Silverado 1500 19-22 PK1157CHT191500 #8XL Stationary Window
1/2 Uncoated Polycarbonate 1/2 Vinyl Coated Expanded Metal
XL Panel Partition</t>
  </si>
  <si>
    <t>Setina Chevy Silverado 1500 19-22 PK1156CHT191500 #10XL Horizontal Sliding Window
Coated Polycarbonate
XL Panel Partition</t>
  </si>
  <si>
    <t>Setina Chevy Silverado 1500 19-22 PK1155CHT191500 #10XL Horizontal Sliding Window
Uncoated Polycarbonate
XL Panel Partition</t>
  </si>
  <si>
    <t>Setina Chevy Silverado 1500 19-22 PK1152CHT191500 #10XL C Horizontal Sliding Window
Coated Polycarbonate
With Expanded Metal Window Security Screen
XL Panel Partition</t>
  </si>
  <si>
    <t>Setina Chevy Silverado 1500 19-22 PK1151CHT191500 #10XL C Horizontal Sliding Window
Uncoated Polycarbonate
With Expanded Metal Window Security Screen
XL Panel Partition</t>
  </si>
  <si>
    <t>Setina Chevy Silverado 1500 19-22 PK1188CHT191500 #10XL C2 Horizontal Sliding Window
Coated Polycarbonate
With Slotted Polycarbonate Window Security Screen
XL Panel Partition</t>
  </si>
  <si>
    <t>Setina Chevy Silverado 1500 19-22 PK1187CHT191500 #10XL C2 Horizontal Sliding Window
Uncoated Polycarbonate
With Slotted Polycarbonate Window Security Screen
XL Panel Partition</t>
  </si>
  <si>
    <t>Setina Chevy Silverado 1500 19-22 1K0574CHT191500 Single Prisoner Transport Partition
#6VS Stationary Window
Coated Polycarbonate 
*FOR USE WITH Stock Seat ONLY</t>
  </si>
  <si>
    <t>Setina Chevy Silverado 1500 19-22 1K0576CHT191500 Single PRISONER Transport Parition
#7VS Stationary Window
Vinyl Coated Expanded Metal
*FOR USE WITH Stock Seat ONLY</t>
  </si>
  <si>
    <t>Setina Chevy Silverado 1500 19-22 PT0185CHT191500 Partition Transfer Kit
Flat Panel Partition
With Lower Extension Panel INCLUDED</t>
  </si>
  <si>
    <t>Setina Chevy Silverado 1500 19-22 PT2185CHT191500 Partition Transfer Kit
Recessed Panel Partition
With 2 PC Lower Extension Panel &amp; Recessed Panel Insert INCLUDED</t>
  </si>
  <si>
    <t>Setina Chevy Silverado 1500 19-22 BK0534CHT191500 PB400 VS Bumper
Full Bumper
Aluminum</t>
  </si>
  <si>
    <t>Setina Chevy Silverado 1500 19-22 BK0535CHT191500 PB400 VS Bumper
Steel
Full Bumper</t>
  </si>
  <si>
    <t xml:space="preserve">Setina Chevy Silverado 1500 19-22 BK2017CHT191500 PB450L2
With WHELEN ION </t>
  </si>
  <si>
    <t>Setina Chevy Silverado 1500 19-22 BK2166CHT191500 PB450L2
With SOUNDOFF SIGNAL MPOWER</t>
  </si>
  <si>
    <t>Setina Chevy Silverado 1500 19-22 BK2124CHT191500 PB450L2
With FEDERAL SIGNAL MICROPULSE TRI-COLOR 18-LED</t>
  </si>
  <si>
    <t xml:space="preserve">Setina Chevy Silverado 1500 19-22 BK2019CHT191500 PB450L4
With WHELEN ION </t>
  </si>
  <si>
    <t xml:space="preserve">Setina Chevy Silverado 1500 19-22 BK2168CHT191500 PB450L4
With SOUNDOFF SIGNAL MPOWER </t>
  </si>
  <si>
    <t>Setina Chevy Silverado 1500 19-22 BK0802CHT191500 PB450L4
With FEDERAL SIGNAL MICROPULSE TRI-COLOR 18-LED</t>
  </si>
  <si>
    <t xml:space="preserve">Setina Chevy Silverado 1500 19-22 HK0809CHT191500 PB8 Headlight Guard
Double Loop
</t>
  </si>
  <si>
    <t>Setina Chevy Silverado 1500 19-22 WK0595CHT191500 Window Barrier 
Polycarbonate
*FOR USE WITH Stock or Aluminum Door Panel</t>
  </si>
  <si>
    <t>Setina Chevy Silverado 1500 19-22 WK1491CHT191500T Window Barrier 
Polycarbonate Tinted
*FOR USE WITH Stock or Aluminum Door Panel</t>
  </si>
  <si>
    <t>Setina Chevy Silverado 1500 19-22 WK0514CHT191500 Window Barrier 
Steel Vertical
*FOR USE WITH Stock or Aluminum Door Panel</t>
  </si>
  <si>
    <t>Setina Chevy Silverado 1500 19-22 WK0514CHT191500H Window Barrier 
Steel Horizontal
*FOR USE WITH Stock or Aluminum Door Panel</t>
  </si>
  <si>
    <t xml:space="preserve">Setina Chevy Silverado 1500 19-22 DK0598CHT191500 Door Panel
Aluminum
Replaces OEM Door Panels </t>
  </si>
  <si>
    <t>Setina Chevy Silverado 1500 19-22 GF1382CHT191500 T-Rail Mount Kit
Free Standing</t>
  </si>
  <si>
    <t xml:space="preserve">Setina Chevy Silverado 1500 19-22 TK1459CHT191500 CARGO DECK w/ DRAWER MAX
*NOT COMPATIBLE WITH: Rear Window Barrier
*NOT COMPATIBLE WITH: SPT Partition
*INCLUDES REQUIRED:
   -Dual Poly Wall for Recessed Panel Front Partition
   -Radio Box
   -Lower Cargo Deck w/ Rubber Mat
   -Storage Box
   -TPO Single Replacement Seat w/ Center Pull Seat Belt
   -Door Panel Aluminum 1pc Driver Side ONLY
*DOES NOT INCLUDE REQUIRED:
   -Recessed Panel Front Partition
</t>
  </si>
  <si>
    <t xml:space="preserve">Setina Chevy Silverado 1500 19-22 TK1459CHT191500RW CARGO DECK w/ DRAWER MAX
*COMPATIBLE WITH: Rear Window Barrier
*NOT COMPATIBLE WITH: Double Cab
*INCLUDES REQUIRED:
   -Dual Poly Wall for Recessed Panel Front Partition
   -Radio Box
   -Lower Cargo Deck w/ Rubber Mat
   -Storage Box
   -TPO Single Replacement Seat w/ Center Pull Seat Belt
   -Door Panel Aluminum 2pc Set
*DOES NOT INCLUDE REQUIRED:
   -Recessed Panel Front Partition
</t>
  </si>
  <si>
    <t>Setina Chevy Silverado 1500 19-22 TPA15086 Upper Cargo Deck
*REQUIRED:
   -TK1459CHT191500RW Cargo Deck w/ Drawer Max NOT INCLUDED</t>
  </si>
  <si>
    <t>Setina Chevy Silverado 1500 19-22 WK0055CHT191500 Rear Window Barrier 1pc</t>
  </si>
  <si>
    <t>Setina Chevy Silverado 1500 19-22 WK0514CHT191500H Window Barrier 2pc Set Horizontal Steel Bars</t>
  </si>
  <si>
    <t xml:space="preserve">Setina Chevy Silverado 1500 19-22 TK1339CHT191500 CARGO DECK w/ DRAWER SUPER MAX
*COMPATIBLE WITH: Rear Window Barrier
*NOT COMPATIBLE WITH: Double Cab
*INCLUDES REQUIRED:
   -Dual Poly Wall for Recessed Panel Front Partition
   -Radio Box
   -Lower Cargo Deck w/ Rubber Mat
   -Storage Box
   -TPO Single Replacement Seat w/ Center Pull Seat Belt
   -Door Panel Aluminum 2pc Set
*INCLUDES OPTIONAL ACCESSORIES:
   -Upper Cargo Deck
   -Window Barrier 2pc Set Horizontal Bars
   -Rear Window Barrier 1pc
*DOES NOT INCLUDE REQUIRED:
   -Recessed Panel Front Partition
</t>
  </si>
  <si>
    <t>Setina Chevy Silverado 2500-3500 15-19 PK0318CHT152500 #5VS Fold-Down Window
Coated Polycarbonate
Flat Panel Partition</t>
  </si>
  <si>
    <t>Setina Chevy Silverado 2500-3500 15-19 PK0319CHT152500 #5/8VS Fold-Down Window
1/2 Coated Polycarbonate and 1/2 Vinyl Coated Expanded Metal
Flat Panel Partition</t>
  </si>
  <si>
    <t>Setina Chevy Silverado 2500-3500 15-19 PK0116CHT152500 #6VS Stationary Window
Coated Polycarbonate
Flat Panel Partition</t>
  </si>
  <si>
    <t>Setina Chevy Silverado 2500-3500 15-19 PK0115CHT152500SCA #6VS Stationary Window
Uncoated Polycarbonate
Flat Panel Partition</t>
  </si>
  <si>
    <t>Setina Chevy Silverado 2500-3500 15-19 PK0326CHT152500 #6/7VS 3-Piece Stationary Window
Coated Polycarbonate With Vinyl Coated Expanded Metal Center Section
Flat Panel Partition</t>
  </si>
  <si>
    <t>Setina Chevy Silverado 2500-3500 15-19 PK0117CHT152500SCA #7VS Stationary Window
Vinyl Coated Expanded Metal
Flat Panel Partition</t>
  </si>
  <si>
    <t>Setina Chevy Silverado 2500-3500 15-19 PK0119CHT152500 #8VS Stationary Window
1/2 Coated Polycarbonate 1/2 Vinyl Coated Expanded Metal
Flat Panel Partition</t>
  </si>
  <si>
    <t>Setina Chevy Silverado 2500-3500 15-19 PK0118CHT152500 #8VS Stationary Window
1/2 Uncoated Polycarbonate 1/2 Vinyl Coated Expanded Metal
Flat Panel Partition</t>
  </si>
  <si>
    <t>Setina Chevy Silverado 2500-3500 15-19 PK0121CHT152500 #10VS Horizontal Sliding Window
Coated Polycarbonate
Flat Panel Partition</t>
  </si>
  <si>
    <t>Setina Chevy Silverado 2500-3500 15-19 PK0120CHT152500SCA #10VS Horizontal Sliding Window
Uncoated Polycarbonate
Flat Panel Partition</t>
  </si>
  <si>
    <t>Setina Chevy Silverado 2500-3500 15-19 PK0350CHT152500SCA #10VS C Horizontal Sliding Window
Coated Polycarbonate
With Expanded Metal Window Security Screen
Flat Panel Partition</t>
  </si>
  <si>
    <t>Setina Chevy Silverado 2500-3500 15-19 PK0601CHT152500 #10VS  C Horizontal Sliding Window
Uncoated Polycarbonate
With  Expanded Metal Window Security Screen
Flat Panel Partition</t>
  </si>
  <si>
    <t>Setina Chevy Silverado 2500-3500 15-19 PK0226CHT152500SCA #10VS C2 Horizontal Sliding Window
Coated Polycarbonate
With Slotted Polycarbonate Window Security Screen
Flat Panel Partition</t>
  </si>
  <si>
    <t>Setina Chevy Silverado 2500-3500 15-19 PK0225CHT152500SCA #10VS C2  Horizontal Sliding Window
Uncoated Polycarbonate
With Slotted Polycarbonate Window Security Screen
Flat Panel Partition</t>
  </si>
  <si>
    <t>Setina Chevy Silverado 2500-3500 15-19 PK0374CHT152500 #6VS RP Stationary Window
Coated Polycarbonate
Recessed Panel Partition</t>
  </si>
  <si>
    <t>Setina Chevy Silverado 2500-3500 15-19 PK0373CHT152500 #6VS RP Stationary Window
Uncoated Polycarbonate
Recessed Panel Partition</t>
  </si>
  <si>
    <t>Setina Chevy Silverado 2500-3500 15-19 PK0517CHT152500 #6/7VS RP 3-Piece Stationary Window
Coated Polycarbonate With Vinyl Coated Expanded Metal Center Section
Recessed Panel Partition</t>
  </si>
  <si>
    <t>Setina Chevy Silverado 2500-3500 15-19 PK0420CHT152500SCA #7VS RP Stationary Window
Vinyl Coated Expanded Metal
Recessed Panel Partition</t>
  </si>
  <si>
    <t>Setina Chevy Silverado 2500-3500 15-19 PK0369CHT152500 #8VS RP Stationary Window
1/2 Coated Polycarbonate 1/2 Vinyl Coated Expanded Metal
Recessed Panel Partition</t>
  </si>
  <si>
    <t>Setina Chevy Silverado 2500-3500 15-19 PK0398CHT152500 #8VS RP Stationary Window
1/2 Uncoated Polycarbonate 1/2 Vinyl Coated Expanded Metal
Recessed Panel Partition</t>
  </si>
  <si>
    <t>Setina Chevy Silverado 2500-3500 15-19 PK0355CHT152500SCA #10VS RP Horizontal Sliding Window
Coated Polycarbonate
Recessed Panel Partition</t>
  </si>
  <si>
    <t>Setina Chevy Silverado 2500-3500 15-19 PK0439CHT152500SCA #10VS RP Horizontal Sliding Window
Uncoated Polycarbonate
Recessed Panel Partition</t>
  </si>
  <si>
    <t>Setina Chevy Silverado 2500-3500 15-19 PK0419CHT152500 #10VS C RP Horizontal Sliding Window
Coated Polycarbonate
With Expanded Metal Window Security Screen
Recessed Panel Partition</t>
  </si>
  <si>
    <t>Setina Chevy Silverado 2500-3500 15-19 PK0602CHT152500 #10VS C RP Horizontal Sliding Window
Uncoated Polycarbonate
With Expanded Metal Window Security Screen
Recessed Panel Partition</t>
  </si>
  <si>
    <t>Setina Chevy Silverado 2500-3500 15-19 PK0228CHT152500 #10VS C2 RP Horizontal Sliding Window
Coated Polycarbonate
With Slotted Poly Window Security Screen
Recessed Panel Partition</t>
  </si>
  <si>
    <t>Setina Chevy Silverado 2500-3500 15-19 PK0227CHT152500 #10VS C2 RP Horizontal Sliding Window
Uncoated Polycarbonate
With Slotted Poly Window Security Screen
Recessed Panel Partition</t>
  </si>
  <si>
    <t>Setina Chevy Silverado 2500-3500 15-19 1K0574CHT152500 Single Prisoner Transport Partition
#6VS Stationary Window
Coated Polycarbonate 
*ONLY FOR USE WITH:
   -Stock Seat</t>
  </si>
  <si>
    <t>Setina Chevy Silverado 2500-3500 15-19 1K0576CHT152500 Single PRISONER Transport Parition
#7VS Stationary Window
Vinyl Coated Expanded Metal
*ONLY FOR USE WITH:
   -Stock Seat</t>
  </si>
  <si>
    <t>Setina Chevy Silverado 2500-3500 15-19 PT0185CHT152500SCA Partition Transfer Kit
Flat Panel Partition
With Lower Extension Panel INCLUDED</t>
  </si>
  <si>
    <t>Setina Chevy Silverado 2500-3500 15-19 PT2185CHT152500SCA Partition Transfer Kit
Recessed Panel Partition
With 2 PC Lower Extension Panel &amp; Recessed Panel Insert INCLUDED</t>
  </si>
  <si>
    <t>Setina Chevy Silverado 2500-3500 15-19 BK0393CHT152500HD PB300 VS Bumper
Full Bumper
Aluminum
With Mar-Resistant Horizontal Pad INCLUDED</t>
  </si>
  <si>
    <t>Setina Chevy Silverado 2500-3500 15-19 BK0534CHT152500 PB400 VS Bumper
Full Bumper
Aluminum</t>
  </si>
  <si>
    <t>Setina Chevy Silverado 2500-3500 15-19 BK0535CHT152500 PB400 VS Bumper
Steel
Full Bumper</t>
  </si>
  <si>
    <t>Setina Chevy Silverado 2500-3500 15-19 BK0060CHT152500 PB400 VS Aluminum Winch Bumper Full
*SPECIAL ORDER ITEM, NO RETURNS OR CANCELLATIONS</t>
  </si>
  <si>
    <t>Setina Chevy Silverado 2500-3500 15-19 BK0061CHT152500 PB400 VS Steel Winch Bumper Full
*SPECIAL ORDER ITEM, NO RETURNS OR CANCELLATIONS</t>
  </si>
  <si>
    <t xml:space="preserve">Setina Chevy Silverado 2500-3500 15-19 BK2017CHT152500 PB450L2
With WHELEN ION </t>
  </si>
  <si>
    <t>Setina Chevy Silverado 2500-3500 15-19 BK2166CHT152500 PB450L2
With SOUNDOFF SIGNAL MPOWER T-COLOR 18-LED</t>
  </si>
  <si>
    <t>Setina Chevy Silverado 2500-3500 15-19 BK2124CHT152500 PB450L2
With FEDERAL SIGNAL MICROPULSE TRI-COLOR 18-LED</t>
  </si>
  <si>
    <t xml:space="preserve">Setina Chevy Silverado 2500-3500 15-19 BK2019CHT152500 PB450L4
With WHELEN ION </t>
  </si>
  <si>
    <t>Setina Chevy Silverado 2500-3500 15-19 BK2168CHT152500 PB450L4
With SOUNDOFF SIGNAL MPOWER T-COLOR 18-LED</t>
  </si>
  <si>
    <t>Setina Chevy Silverado 2500-3500 15-19 BK0802CHT152500 PB450L4
With FEDERAL SIGNAL MICROPULSE TRI-COLOR 18-LED</t>
  </si>
  <si>
    <t>Setina Chevy Silverado 2500-3500 15-19 BT0639CHT152500 Push Bumper Transfer Kit
PB300/PB400</t>
  </si>
  <si>
    <t>Setina Chevy Silverado 2500-3500 15-19 WK0595CHT152500 Window Barrier 
Polycarbonate
*FOR USE WITH:
   -Stock Door Panels</t>
  </si>
  <si>
    <t>Setina Chevy Silverado 2500-3500 15-19 WK1491CHT152500T Window Barrier 
Polycarbonate Tinted
*FOR USE WITH:
   -Stock Door Panels</t>
  </si>
  <si>
    <t>Setina Chevy Silverado 2500-3500 15-19 WK0595CHT152500WD Window Barrier 
Polycarbonate
*FOR USE WITH:
   -SETINA Aluminum Door Panels
   -SETINA Steel Door Panels</t>
  </si>
  <si>
    <t>Setina Chevy Silverado 2500-3500 15-19 WK1491CHT152500WDT Window Barrier 
Polycarbonate Tinted
*FOR USE WITH:
   -SETINA Aluminum Door Panels
   -SETINA Steel Door Panels</t>
  </si>
  <si>
    <t>Setina Chevy Silverado 2500-3500 15-19 WK0514CHT152500 Window Barrier 
Steel
Vertical
*FOR USE WITH:
   -Stock Door Panels</t>
  </si>
  <si>
    <t>Setina Chevy Silverado 2500-3500 15-19 WK0514CHT152500WD Window Barrier 
Steel
Vertical
*FOR USE WITH:
   -SETINA Aluminum Door Panels
   -SETINA Steel Door Panels</t>
  </si>
  <si>
    <t xml:space="preserve">Setina Chevy Silverado 2500-3500 15-19 DK0598CHT152500 Door Panel
Aluminum
Replaces OEM Door Panels </t>
  </si>
  <si>
    <t xml:space="preserve">Setina Chevy Silverado 2500-3500 15-19 DK0704CHT152500 Door Panel
Steel
Replaces OEM Door Panels </t>
  </si>
  <si>
    <t xml:space="preserve">Setina Chevy Silverado 2500-3500 15-19 GF1092CHT07 T-Rail Mount Kit
Free Standing </t>
  </si>
  <si>
    <t>Setina Chevy Silverado 2500-3500 15-19 GT0536CHT10 Firearm Mount Transfer Kit
Forward Facing Partition Mount
Without Mount Plate
*ONLY FOR USE WITH:
   -SPT Single Prisoner Transport Partition</t>
  </si>
  <si>
    <t>Setina Chevy Silverado 2500-3500 20-22 PK0318CHT202500 #5VS Fold-Down Window
Coated Polycarbonate
Flat Panel Partition</t>
  </si>
  <si>
    <t>Setina Chevy Silverado 2500-3500 20-22 PK0319CHT202500 #5/8VS Fold-Down Window
1/2 Coated Polycarbonate and 1/2 Vinyl Coated Expanded Metal
Flat Panel Partition</t>
  </si>
  <si>
    <t>Setina Chevy Silverado 2500-3500 20-22 PK0116CHT202500 #6VS Stationary Window
Coated Polycarbonate
Flat Panel Partition</t>
  </si>
  <si>
    <t>Setina Chevy Silverado 2500-3500 20-22 PK0115CHT202500 #6VS Stationary Window
Uncoated Polycarbonate
Flat Panel Partition</t>
  </si>
  <si>
    <t>Setina Chevy Silverado 2500-3500 20-22 PK0326CHT202500 #6/7VS 3-Piece Stationary Window
Coated Polycarbonate With Vinyl Coated Expanded Metal Center Section
Flat Panel Partition</t>
  </si>
  <si>
    <t>Setina Chevy Silverado 2500-3500 20-22 PK0117CHT202500 #7VS Stationary Window
Vinyl Coated Expanded Metal
Flat Panel Partition</t>
  </si>
  <si>
    <t>Setina Chevy Silverado 2500-3500 20-22 PK0119CHT202500 #8VS Stationary Window
1/2 Coated Polycarbonate 1/2 Vinyl Coated Expanded Metal
Flat Panel Partition</t>
  </si>
  <si>
    <t>Setina Chevy Silverado 2500-3500 20-22 PK0118CHT202500 #8VS Stationary Window
1/2 Uncoated Polycarbonate 1/2 Vinyl Coated Expanded Metal
Flat Panel Partition</t>
  </si>
  <si>
    <t>Setina Chevy Silverado 2500-3500 20-22 PK0121CHT202500 #10VS Horizontal Sliding Window
Coated Polycarbonate
Flat Panel Partition</t>
  </si>
  <si>
    <t>Setina Chevy Silverado 2500-3500 20-22 PK0120CHT202500 #10VS Horizontal Sliding Window
Uncoated Polycarbonate
Flat Panel Partition</t>
  </si>
  <si>
    <t>Setina Chevy Silverado 2500-3500 20-22 PK0350CHT202500 #10VS C Horizontal Sliding Window
Coated Polycarbonate
With Expanded Metal Window Security Screen
Flat Panel Partition</t>
  </si>
  <si>
    <t>Setina Chevy Silverado 2500-3500 20-22 PK0601CHT202500 #10VS  C Horizontal Sliding Window
Uncoated Polycarbonate
With  Expanded Metal Window Security Screen
Flat Panel Partition</t>
  </si>
  <si>
    <t>Setina Chevy Silverado 2500-3500 20-22 PK0226CHT202500 #10VS C2 Horizontal Sliding Window
Coated Polycarbonate
With Slotted Polycarbonate Window Security Screen
Flat Panel Partition</t>
  </si>
  <si>
    <t>Setina Chevy Silverado 2500-3500 20-22 PK0225CHT202500 #10VS C2  Horizontal Sliding Window
Uncoated Polycarbonate
With Slotted Polycarbonate Window Security Screen
Flat Panel Partition</t>
  </si>
  <si>
    <t>Setina Chevy Silverado 2500-3500 20-22 PK0374CHT202500 #6VS RP Stationary Window
Coated Polycarbonate
Recessed Panel Partition</t>
  </si>
  <si>
    <t>Setina Chevy Silverado 2500-3500 20-22 PK0373CHT202500 #6VS RP Stationary Window
Uncoated Polycarbonate
Recessed Panel Partition</t>
  </si>
  <si>
    <t>Setina Chevy Silverado 2500-3500 20-22 PK0517CHT202500 #6/7VS RP 3-Piece Stationary Window
Coated Polycarbonate With Vinyl Coated Expanded Metal Center Section
Recessed Panel Partition</t>
  </si>
  <si>
    <t>Setina Chevy Silverado 2500-3500 20-22 PK0420CHT202500 #7VS RP Stationary Window
Vinyl Coated Expanded Metal
Recessed Panel Partition</t>
  </si>
  <si>
    <t>Setina Chevy Silverado 2500-3500 20-22 PK0369CHT202500 #8VS RP Stationary Window
1/2 Coated Polycarbonate 1/2 Vinyl Coated Expanded Metal
Recessed Panel Partition</t>
  </si>
  <si>
    <t>Setina Chevy Silverado 2500-3500 20-22 PK0398CHT202500 #8VS RP Stationary Window
1/2 Uncoated Polycarbonate 1/2 Vinyl Coated Expanded Metal
Recessed Panel Partition</t>
  </si>
  <si>
    <t>Setina Chevy Silverado 2500-3500 20-22 PK0355CHT202500 #10VS RP Horizontal Sliding Window
Coated Polycarbonate
Recessed Panel Partition</t>
  </si>
  <si>
    <t>Setina Chevy Silverado 2500-3500 20-22 PK0439CHT202500 #10VS RP Horizontal Sliding Window
Uncoated Polycarbonate
Recessed Panel Partition</t>
  </si>
  <si>
    <t>Setina Chevy Silverado 2500-3500 20-22 PK0419CHT202500 #10VS C RP Horizontal Sliding Window
Coated Polycarbonate
With Expanded Metal Window Security Screen
Recessed Panel Partition</t>
  </si>
  <si>
    <t>Setina Chevy Silverado 2500-3500 20-22 PK0602CHT202500 #10VS C RP Horizontal Sliding Window
Uncoated Polycarbonate
With Expanded Metal Window Security Screen
Recessed Panel Partition</t>
  </si>
  <si>
    <t>Setina Chevy Silverado 2500-3500 20-22 PK0228CHT202500 #10VS C2 RP Horizontal Sliding Window
Coated Polycarbonate
With Slotted Poly Window Security Screen
Recessed Panel Partition</t>
  </si>
  <si>
    <t>Setina Chevy Silverado 2500-3500 20-22 PK0227CHT202500 #10VS C2 RP Horizontal Sliding Window
Uncoated Polycarbonate
With Slotted Poly Window Security Screen
Recessed Panel Partition</t>
  </si>
  <si>
    <t>Setina Chevy Silverado 2500-3500 20-22 1K0574CHT202500WD Single Prisoner Transport Partition
#6VS Stationary Window
Coated Polycarbonate 
*ONLY FOR USE WITH:
   -Full Stock Seat</t>
  </si>
  <si>
    <t>Setina Chevy Silverado 2500-3500 20-22 1K0576CHT202500WD Single PRISONER Transport Parition
#7VS Stationary Window
Vinyl Coated Expanded Metal
*ONLY FOR USE WITH:
   -Full Stock Seat</t>
  </si>
  <si>
    <t>Setina Chevy Silverado 2500-3500 20-22 PT0185CHT202500 Partition Transfer Kit
Flat Panel Partition
With Lower Extension Panel INCLUDED</t>
  </si>
  <si>
    <t>Setina Chevy Silverado 2500-3500 20-22 PT2185CHT202500 Partition Transfer Kit
Recessed Panel Partition
With 2 PC Lower Extension Panel &amp; Recessed Panel Insert INCLUDED</t>
  </si>
  <si>
    <t>Setina Chevy Silverado 2500-3500 20-22 BK0393CHT202500 PB300 VS Bumper
Full Bumper
Aluminum
With Mar-Resistant Horizontal Pad INCLUDED</t>
  </si>
  <si>
    <t>Setina Chevy Silverado 2500-3500 20-22 BK0534CHT202500 PB400 VS Bumper
Full Bumper
Aluminum</t>
  </si>
  <si>
    <t>Setina Chevy Silverado 2500-3500 20-22 BK0535CHT202500 PB400 VS Bumper
Steel
Full Bumper</t>
  </si>
  <si>
    <t>Setina Chevy Silverado 2500-3500 20-22 BK0060CHT202500 PB400 VS Aluminum Winch Bumper Full
*SPECIAL ORDER ITEM, NO RETURNS OR CANCELLATIONS</t>
  </si>
  <si>
    <t>Setina Chevy Silverado 2500-3500 20-22 BK0061CHT202500 PB400 VS Steel Winch Bumper Full
*SPECIAL ORDER ITEM, NO RETURNS OR CANCELLATIONS</t>
  </si>
  <si>
    <t xml:space="preserve">Setina Chevy Silverado 2500-3500 20-22 BK2017CHT202500 PB450L2
With WHELEN ION </t>
  </si>
  <si>
    <t>Setina Chevy Silverado 2500-3500 20-22 BK2166CHT202500 PB450L2
With SOUNDOFF SIGNAL MPOWER T-COLOR 18-LED</t>
  </si>
  <si>
    <t>Setina Chevy Silverado 2500-3500 20-22 BK2124CHT202500 PB450L2
With FEDERAL SIGNAL MICROPULSE TRI-COLOR 18-LED</t>
  </si>
  <si>
    <t xml:space="preserve">Setina Chevy Silverado 2500-3500 20-22 BK2019CHT202500 PB450L4
With WHELEN ION </t>
  </si>
  <si>
    <t>Setina Chevy Silverado 2500-3500 20-22 BK2168CHT202500 PB450L4
With SOUNDOFF SIGNAL MPOWER T-COLOR 18-LED</t>
  </si>
  <si>
    <t>Setina Chevy Silverado 2500-3500 20-22 BK0802CHT202500 PB450L4
With FEDERAL SIGNAL MICROPULSE TRI-COLOR 18-LED</t>
  </si>
  <si>
    <t>Setina Chevy Silverado 2500-3500 20-22 BT0639CHT202500 Push Bumper Transfer Kit
PB300/PB400</t>
  </si>
  <si>
    <t>Setina Chevy Silverado 2500-3500 20-22 WK0595CHT202500 Window Barrier 
Polycarbonate
*FOR USE WITH:
   -All Door Panels</t>
  </si>
  <si>
    <t>Setina Chevy Silverado 2500-3500 20-22 WK0514CHT202500 Window Barrier 
Steel
Vertical
*FOR USE WITH:
   -All Door Panels</t>
  </si>
  <si>
    <t xml:space="preserve">Setina Chevy Silverado 2500-3500 20-22 DK0598CHT202500 Door Panel
Aluminum
Replaces OEM Door Panels </t>
  </si>
  <si>
    <t xml:space="preserve">Setina Chevy Silverado 2500-3500 20-22 GF1382CHT202500 T-Rail Mount Kit
Free Standing </t>
  </si>
  <si>
    <t>Setina Chevy Silverado 2500-3500 20-22 GT0536CHT10 Firearm Mount Transfer Kit
Forward Facing Partition Mount
Without Mount Plate
*ONLY FOR USE WITH:
   -SPT Single Prisoner Transport Partition</t>
  </si>
  <si>
    <t>Setina Dodge Durango 11-23 PK0116DUR11 #6VS Stationary Window
Coated Polycarbonate
Flat Panel Partition</t>
  </si>
  <si>
    <t>Setina Dodge Durango 11-23 PK0115DUR11 #6VS Stationary Window
Uncoated Polycarbonate
Flat Panel Partition</t>
  </si>
  <si>
    <t>Setina Dodge Durango 11-23 PK0326DUR11 #6/7VS 3-Piece Stationary Window
Coated Polycarbonate With Vinyl Coated Expanded Metal Center Section
Flat Panel Partition</t>
  </si>
  <si>
    <t>Setina Dodge Durango 11-23 PK0117DUR11 #7VS Stationary Window
Vinyl Coated Expanded Metal
Flat Panel Partition</t>
  </si>
  <si>
    <t>Setina Dodge Durango 11-23 PK0119DUR11 #8VS Stationary Window
1/2 Coated Polycarbonate 1/2 Vinyl Coated Expanded Metal
Flat Panel Partition</t>
  </si>
  <si>
    <t>Setina Dodge Durango 11-23 PK0118DUR11 #8VS Stationary Window
1/2 Uncoated Polycarbonate 1/2 Vinyl Coated Expanded Metal
Flat Panel Partition</t>
  </si>
  <si>
    <t>Setina Dodge Durango 11-23 PK0121DUR11 #10VS Horizontal Sliding Window
Coated Polycarbonate
Flat Panel Partition</t>
  </si>
  <si>
    <t>Setina Dodge Durango 11-23 PK0120DUR11 #10VS Horizontal Sliding Window
Uncoated Polycarbonate
Flat Panel Partition</t>
  </si>
  <si>
    <t>Setina Dodge Durango 11-23 PK0350DUR11 #10VS C Horizontal Sliding Window
Coated Polycarbonate
With Expanded Metal Window Security Screen
Flat Panel Partition</t>
  </si>
  <si>
    <t>Setina Dodge Durango 11-23 PK0601DUR11 #10VS  C Horizontal Sliding Window
Uncoated Polycarbonate
With Expanded Metal Window Security Screen
Flat Panel Partition</t>
  </si>
  <si>
    <t>Setina Dodge Durango 11-23 PK0226DUR11 #10VS C2 Horizontal Sliding Window
Coated Polycarbonate
With Slotted Polycarbonate Window Security Screen
Flat Panel Partition</t>
  </si>
  <si>
    <t>Setina Dodge Durango 11-23 PK0225DUR11 #10VS C2  Horizontal Sliding Window
Uncoated Polycarbonate
With Slotted Polycarbonate Window Security Screen
Flat Panel Partition</t>
  </si>
  <si>
    <t>Setina Dodge Durango 11-23 PK0374DUR11 #6VS RP Stationary Window
Coated Polycarbonate
Recessed Panel Partition</t>
  </si>
  <si>
    <t>Setina Dodge Durango 11-23 PK0373DUR11 #6VS RP Stationary Window
Uncoated Polycarbonate
Recessed Panel Partition</t>
  </si>
  <si>
    <t>Setina Dodge Durango 11-23 PK0517DUR11 #6/7VS RP 3-Piece Stationary Window
Coated Polycarbonate With Vinyl Coated Expanded Metal Center Section
Recessed Panel Partition</t>
  </si>
  <si>
    <t>Setina Dodge Durango 11-23 PK0420DUR11 #7VS RP Stationary Window
Vinyl Coated Expanded Metal
Recessed Panel Partition</t>
  </si>
  <si>
    <t>Setina Dodge Durango 11-23 PK0369DUR11 #8VS RP Stationary Window
1/2 Coated Polycarbonate 1/2 Vinyl Coated Expanded Metal
Recessed Panel Partition</t>
  </si>
  <si>
    <t>Setina Dodge Durango 11-23 PK0398DUR11 #8VS RP Stationary Window
1/2 Uncoated Polycarbonate 1/2 Vinyl Coated Expanded Metal
Recessed Panel Partition</t>
  </si>
  <si>
    <t>Setina Dodge Durango 11-23 PK0355DUR11 #10VS RP Horizontal Sliding Window
Coated Polycarbonate
Recessed Panel Partition</t>
  </si>
  <si>
    <t>Setina Dodge Durango 11-23 PK0439DUR11 #10VS RP Horizontal Sliding Window
Uncoated Polycarbonate
Recessed Panel Partition</t>
  </si>
  <si>
    <t>Setina Dodge Durango 11-23 PK0419DUR11 #10VS C RP Horizontal Sliding Window
Coated Polycarbonate
With Expanded Metal Window Security Screen
Recessed Panel Partition</t>
  </si>
  <si>
    <t>Setina Dodge Durango 11-23 PK0602DUR11 #10VS C RP Horizontal Sliding Window
Uncoated Polycarbonate
With Expanded Metal Window Security Screen
Recessed Panel Partition</t>
  </si>
  <si>
    <t>Setina Dodge Durango 11-23 PK0228DUR11 #10VS C2 RP Horizontal Sliding Window
Coated Polycarbonate
With Slotted Poly Window Security Screen
Recessed Panel Partition</t>
  </si>
  <si>
    <t>Setina Dodge Durango 11-23 PK0227DUR11 #10VS C2 RP Horizontal Sliding Window
Uncoated Polycarbonate
With Slotted Poly Window Security Screen
Recessed Panel Partition</t>
  </si>
  <si>
    <t>Setina Dodge Durango 11-23 PK1138DUR11 #6XL Stationary Window
Coated Polycarbonate
XL Panel Partition</t>
  </si>
  <si>
    <t>Setina Dodge Durango 11-23 PK1137DUR11 #6XL Stationary Window
Uncoated Polycarbonate
XL Panel Partition</t>
  </si>
  <si>
    <t>Setina Dodge Durango 11-23 PK1170DUR11 #6/7XL 3-Piece Stationary Window
Coated Polycarbonate With Vinyl Coated Expanded Metal Center Section
XL Panel Partition</t>
  </si>
  <si>
    <t>Setina Dodge Durango 11-23 PK1140DUR11 #7XL Stationary Window
Vinyl Coated Expanded Metal Partition
XL Panel Partition</t>
  </si>
  <si>
    <t>Setina Dodge Durango 11-23 PK1134DUR11 #8XL Stationary Window
1/2 Coated Polycarbonate 1/2 Vinyl Coated Expanded Metal
XL Panel Partition</t>
  </si>
  <si>
    <t>Setina Dodge Durango 11-23 PK1133DUR11 #8XL Stationary Window
1/2 Uncoated Polycarbonate 1/2 Vinyl Coated Expanded Metal
XL Panel Partition</t>
  </si>
  <si>
    <t>Setina Dodge Durango 11-23 PK1130DUR11 #10XL Horizontal Sliding Window
Coated Polycarbonate
XL Panel Partition</t>
  </si>
  <si>
    <t>Setina Dodge Durango 11-23 PK1129DUR11 #10XL Horizontal Sliding Window
Uncoated Polycarbonate
XL Panel Partition</t>
  </si>
  <si>
    <t>Setina Dodge Durango 11-23 PK1126DUR11 #10XL C Horizontal Sliding Window
Coated Polycarbonate
With Expanded Metal Window Security Screen
XL Panel Partition</t>
  </si>
  <si>
    <t>Setina Dodge Durango 11-23 PK1125DUR11 #10XL C Horizontal Sliding Window
Uncoated Polycarbonate
With Expanded Metal Window Security Screen
XL Panel Partition</t>
  </si>
  <si>
    <t>Setina Dodge Durango 11-23 PK1186DUR11 #10XL C2 Horizontal Sliding Window
Coated Polycarbonate
With Slotted Polycarbonate Window Security Screen
XL Panel Partition</t>
  </si>
  <si>
    <t>Setina Dodge Durango 11-23 PK1185DUR11 #10XL C2 Horizontal Sliding Window
Uncoated Polycarbonate
With Slotted Polycarbonate Window Security Screen
XL Panel Partition</t>
  </si>
  <si>
    <t>Setina Dodge Durango 11-23 1K0574DUR11 Single Prisoner Transport Partition
#6VS Stationary Window
Coated Polycarbonate 
FOR USE WITH:
   - Full Stock Seat</t>
  </si>
  <si>
    <t>Setina Dodge Durango 11-23 1K0576DUR11 Single PRISONER Transport Parition
#7VS Stationary Window
Vinyl Coated Expanded Metal
FOR USE WITH:
   - Full Stock Seat</t>
  </si>
  <si>
    <t>Setina Dodge Durango 11-23 1K0574DUR11FSR Single Prisoner Transport Partition
#6VS Stationary Window
Coated Polycarbonate 
FOR USE WITH:
   - Setina Replacement Seat</t>
  </si>
  <si>
    <t>Setina Dodge Durango 11-23 1K0576DUR11FSR Single PRISONER Transport Parition
#7VS Stationary Window
Vinyl Coated Expanded Metal
FOR USE WITH:
   - Setina Replacement Seat</t>
  </si>
  <si>
    <t>Setina Dodge Durango 11-23 PK0123DUR112ND Cargo Area Parition
#12VS Stationary Window
Vinyl Coated Expanded Metal
*FOR USE WITH:
   -2nd Row Seat</t>
  </si>
  <si>
    <t>Setina Dodge Durango 11-23 PK0316DUR112ND Cargo Area Rear Partition
#12VS Stationary Window
Coated Polycarbonate Partition 
*FOR USE WITH:
   -2nd Row Seat</t>
  </si>
  <si>
    <t>Setina Dodge Durango 11-23 PT0185DUR11 Partition Transfer Kit
Flat Panel Partition
With Lower Extension Panel INCLUDED</t>
  </si>
  <si>
    <t>Setina Dodge Durango 11-23 PT2185DUR11 Partition Transfer Kit
Recessed Panel Partition
With 2 PC Lower Extension Panel &amp; Recessed Panel Insert INCLUDED</t>
  </si>
  <si>
    <t>Setina Dodge Durango 11-23 PT1176DUR11 Partition Transfer Kit
XL Panel Partition
With Lower Extension Panel &amp; XL Recessed Insert INCLUDED</t>
  </si>
  <si>
    <t>Setina Dodge Durango 11-23 BK0341DUR11 PB100 12" Bumper
Aluminum</t>
  </si>
  <si>
    <t>Setina Dodge Durango 11-23 BK0113DUR11 PB100 12" Bumper
Steel</t>
  </si>
  <si>
    <t>Setina Dodge Durango 11-23 BK0342DUR11 PB100 16" Bumper
Aluminum</t>
  </si>
  <si>
    <t>Setina Dodge Durango 11-23 BK0124DUR11 PB100 16" Bumper
Steel</t>
  </si>
  <si>
    <t>Setina Dodge Durango 11-23 BK0393DUR11 PB300 VS Bumper
Full Bumper
Aluminum
With Mar-Resistant Horizontal Pad INCLUDED</t>
  </si>
  <si>
    <t>Setina Dodge Durango 11-23 BK0534DUR11 PB400 VS Bumper
Full Bumper
Aluminum</t>
  </si>
  <si>
    <t>Setina Dodge Durango 11-23 BK0535DUR11 PB400 VS Bumper
Steel
Full Bumper</t>
  </si>
  <si>
    <t xml:space="preserve">Setina Dodge Durango 11-23 BK2017DUR11 PB450L2
With WHELEN ION </t>
  </si>
  <si>
    <t>Setina Dodge Durango 11-23 BK2166DUR11 PB450L2
With SOUNDOFF SIGNAL MPOWER T-COLOR 18-LED</t>
  </si>
  <si>
    <t>Setina Dodge Durango 11-23 BK2124DUR11 PB450L2
With FEDERAL SIGNAL MICROPULSE TRI-COLOR 18-LED</t>
  </si>
  <si>
    <t xml:space="preserve">Setina Dodge Durango 11-23 BK2019DUR11 PB450L4
With WHELEN ION </t>
  </si>
  <si>
    <t>Setina Dodge Durango 11-23 BK2168DUR11 PB450L4
With SOUNDOFF SIGNAL MPOWER T-COLOR 18-LED</t>
  </si>
  <si>
    <t>Setina Dodge Durango 11-23 BK0802DUR11 PB450L4
With FEDERAL SIGNAL MICROPULSE TRI-COLOR 18-LED</t>
  </si>
  <si>
    <t>Setina Dodge Durango 11-23 BT0114DUR11 Push Bumper Transfer Kit
PB100</t>
  </si>
  <si>
    <t>Setina Dodge Durango 11-23 BT0639DUR11 Push Bumper Transfer Kit
PB300/PB400</t>
  </si>
  <si>
    <t>Setina Dodge Durango 11-23 OK1304DUR Police Bike Rack</t>
  </si>
  <si>
    <t>Setina Dodge Durango 11-23 FK0400DUR11 PB5 Fender Wraps
Aluminum
PB300/400</t>
  </si>
  <si>
    <t>Setina Dodge Durango 11-23 FK0402DUR11 PB9A Fender Wraps
Aluminum
PB300/400</t>
  </si>
  <si>
    <t>Setina Dodge Durango 11-23 FK2271DUR11 PB9S Fender Wraps
Steel
PB300/400</t>
  </si>
  <si>
    <t>Setina Dodge Durango 11-23 HK0810DUR11 PB6 Headlight Guard
Steel
With PB5 Wrap
Aluminum</t>
  </si>
  <si>
    <t>Setina Dodge Durango 11-23 HK0809DUR11 PB8 Headlight Guard
Double Loop</t>
  </si>
  <si>
    <t>Setina Dodge Durango 11-23 HK2272DUR11 PB10 Headlight Guard
Steel
With PB9S Wrap
Steel</t>
  </si>
  <si>
    <t>Setina Dodge Durango 11-23 HK2273DUR11 PB10 Headlight Guard
Steel
With PB9A Wrap
Aluminum</t>
  </si>
  <si>
    <t>Setina Dodge Durango 11-23 BK0341DUR21 PB100 12" Bumper
Aluminum</t>
  </si>
  <si>
    <t>Setina Dodge Durango 11-23 BK0113DUR21 PB100 12" Bumper
Steel</t>
  </si>
  <si>
    <t>Setina Dodge Durango 11-23 BK0342DUR21 PB100 16" Bumper
Aluminum</t>
  </si>
  <si>
    <t>Setina Dodge Durango 11-23 BK0124DUR21 PB100 16" Bumper
Steel</t>
  </si>
  <si>
    <t>Setina Dodge Durango 11-23 BK0393DUR21 PB300 VS Bumper
Full Bumper
Aluminum
With Mar-Resistant Horizontal Pad INCLUDED</t>
  </si>
  <si>
    <t>Setina Dodge Durango 11-23 BK0534DUR21 PB400 VS Bumper
Full Bumper
Aluminum</t>
  </si>
  <si>
    <t>Setina Dodge Durango 11-23 BK0535DUR21 PB400 VS Bumper
Steel
Full Bumper</t>
  </si>
  <si>
    <t xml:space="preserve">Setina Dodge Durango 11-23 BK2017DUR21 PB450L2
With WHELEN ION </t>
  </si>
  <si>
    <t>Setina Dodge Durango 11-23 BK2166DUR21 PB450L2
With SOUNDOFF SIGNAL MPOWER T-COLOR 18-LED</t>
  </si>
  <si>
    <t>Setina Dodge Durango 11-23 BK2124DUR21 PB450L2
With FEDERAL SIGNAL MICROPULSE TRI-COLOR 18-LED</t>
  </si>
  <si>
    <t xml:space="preserve">Setina Dodge Durango 11-23 BK2019DUR21 PB450L4
With WHELEN ION </t>
  </si>
  <si>
    <t>Setina Dodge Durango 11-23 BK2168DUR21 PB450L4
With SOUNDOFF SIGNAL MPOWER T-COLOR 18-LED</t>
  </si>
  <si>
    <t>Setina Dodge Durango 11-23 BK0802DUR21 PB450L4
With FEDERAL SIGNAL MICROPULSE TRI-COLOR 18-LED</t>
  </si>
  <si>
    <t>Setina Dodge Durango 11-23 BT0114DUR21 Push Bumper Transfer Kit
PB100</t>
  </si>
  <si>
    <t>Setina Dodge Durango 11-23 BT0639DUR21 Push Bumper Transfer Kit
PB300/PB400</t>
  </si>
  <si>
    <t>Setina Dodge Durango 11-23 FK0400DUR21 PB5 Fender Wraps
Aluminum
PB300/400</t>
  </si>
  <si>
    <t>Setina Dodge Durango 11-23 FK0402DUR21 PB9A Fender Wraps
Aluminum
PB300/400</t>
  </si>
  <si>
    <t>Setina Dodge Durango 11-23 FK2271DUR21 PB9S Fender Wraps
Steel
PB300/400</t>
  </si>
  <si>
    <t>Setina Dodge Durango 11-23 HK0810DUR21 PB6 Headlight Guard
Steel
With PB5 Wrap
Aluminum</t>
  </si>
  <si>
    <t>Setina Dodge Durango 11-23 HK0809DUR21 PB8 Headlight Guard
Double Loop</t>
  </si>
  <si>
    <t>Setina Dodge Durango 11-23 HK2272DUR21 PB10 Headlight Guard
Steel
With PB9S Wrap
Steel</t>
  </si>
  <si>
    <t>Setina Dodge Durango 11-23 HK2273DUR21 PB10 Headlight Guard
Steel
With PB9A Wrap
Aluminum</t>
  </si>
  <si>
    <t>Setina Dodge Durango 11-23 WK0595DUR11 Window Barrier 
Polycarbonate
*FOR USE WITH:
   -Stock Door Panels
   -SETINA TPO Door Panels</t>
  </si>
  <si>
    <t>Setina Dodge Durango 11-23 WK1491DUR11T Window Barrier 
Polycarbonate Tinted
*FOR USE WITH:
   -Stock Door Panels
   -SETINA TPO Door Panels</t>
  </si>
  <si>
    <t>Setina Dodge Durango 11-23 WK0514DUR11 Window Barrier 
Steel
Vertical
*FOR USE WITH:
   -Stock Door Panels
   -SETINA TPO Door Panels</t>
  </si>
  <si>
    <t>Setina Dodge Durango 11-23 WK0040DUR11 Window Barrier VS 3-Piece Set
Side Windows &amp; Rear Hatch
Steel Horizontal
Rear Cargo Compartment
*REQUIRED:
   -#12VS Stationary Window Cargo Area Rear Partition NOT INCLUDED</t>
  </si>
  <si>
    <t>Setina Dodge Durango 11-23 DK0100DUR11 Door Panel
TPO Plastic Black
Installs Over OEM Door Panels</t>
  </si>
  <si>
    <t>Setina Dodge Durango 11-23 CK0406DUR11 Ultimate K9 2
K9 Exit points 2: Drivers side &amp; Between Front Seats
Prisoner Passenger Side Exit
*RECOMMENDED:
   -Cargo Box NOT INCLUDED</t>
  </si>
  <si>
    <t>Setina Dodge Durango 11-23 CK0406DUR11-10 Ultimate K9 2
K9 Exit points 2: Drivers side &amp; Between Front Seats
Prisoner Passenger Side Exit
*RECOMMENDED:
   -Cargo Box NOT INCLUDED
*FOR USE WITH:
   -10" Fan NOT INCLUDED</t>
  </si>
  <si>
    <t xml:space="preserve">Setina Dodge Durango 11-23 GF1092DUR11 T-Rail Mount Kit
Free Standing </t>
  </si>
  <si>
    <t>Setina Dodge Durango 11-23 GT0536DUR11O Firearm Mount Transfer Kit
Forward Facing Partition Mount
Without Mount Plate
*ONLY FOR USE WITH:
   -SPT Single Prisoner Transport Partition Manufactured between Jan 2011-Nov 2018
*RECOMMENDED FOR USE WITH:
   -Double T-Rail System</t>
  </si>
  <si>
    <t>Setina Dodge Durango 11-23 GT0536DUR11 Firearm Mount Transfer Kit
Forward Facing Partition Mount
With Mount Plate
*ONLY FOR USE WITH:
   -SPT Single Prisoner Transport Partition Manufactured Dec 2018-Present
*RECOMMENDED FOR USE WITH:
   -Double T-Rail System</t>
  </si>
  <si>
    <t>Setina Dodge Durango 11-23 QK0634DUR11 Full REPLACEMENT Transport Seat
TPO Plastic
With Center Pull Seat Belts</t>
  </si>
  <si>
    <t>Setina Dodge Durango 11-23 QK2121DUR11 Full REPLACEMENT Transport Seat
TPO Plastic
With SETINA SMART BELT SYSTEM</t>
  </si>
  <si>
    <t>Setina Dodge Durango 11-23 QK0566DUR11 Full REPLACEMENT Transport Seat
TPO Plastic
With Center Pull Seat Belts
*INCLUDES REQUIRED:
   -#12VS Stationary Window Coated Polycarbonate Cargo Partition
*Seat Belt Retractors Pre-Installed to Save 30 Minutes of Install Time</t>
  </si>
  <si>
    <t>Setina Dodge Durango 11-23 QK0635DUR11 Full REPLACEMENT Transport Seat
TPO Plastic
With Center Pull Seat Belts
*INCLUDES REQUIRED:
   -#12VS Stationary Window Vinyl Coated Expanded Metal Cargo Partition
*Seat Belt Retractors Pre-Installed to Save 30 Minutes of Install Time</t>
  </si>
  <si>
    <t>Setina Dodge Durango 11-23 QK2141DUR11 Full REPLACEMENT Transport Seat 
TPO Plastic
Wth SETINA SMARTBELT SYSTEM
*INCLUDES REQUIRED:
   -#12VS Stationary Window Coated Polycarbonate Cargo Partition
*Seat Belt Retractors Pre-Installed to Save 30 Minutes of Install Time</t>
  </si>
  <si>
    <t>Setina Dodge Durango 11-23 QK0491DUR11 Floor Pan
TPO Plastic</t>
  </si>
  <si>
    <t>Setina Dodge Durango 11-23 PP9640 Floor Pan VDRAIN
Individual 1 Piece</t>
  </si>
  <si>
    <t>Setina Dodge Durango 11-23 TK0231DUR11 CARGO BOX 
TFN- Tray, Fixed With No Lock
BSN- Base Sliding With No Lock</t>
  </si>
  <si>
    <t>Setina Dodge Durango 11-23 TK0252DUR11 CARGO BOX
TFN- Tray, Fixed With No Lock
BSK- Base Sliding With Key Lock</t>
  </si>
  <si>
    <t>Setina Dodge Durango 11-23 TK0244DUR11 CARGO BOX
TFN- Tray, Fixed With No Lock
BSC- Base Sliding With Combination Lock</t>
  </si>
  <si>
    <t>Setina Dodge Durango 11-23 TK0839DUR11 CARGO BOX
TFN- Tray, Fixed With No Lock
BSE- Base Sliding With Electric Key Pad Lock</t>
  </si>
  <si>
    <t>Setina Dodge Durango 11-23 TK0247DUR11 CARGO BOX
TOA- Tray, Open Top With Anchor Points
BSN- Base Sliding With No Lock</t>
  </si>
  <si>
    <t>Setina Dodge Durango 11-23 TK0254DUR11 CARGO BOX
TOA- Tray, Open Top With Anchor Points
BSK- Base Sliding With Key Lock</t>
  </si>
  <si>
    <t>Setina Dodge Durango 11-23 TK0236DUR11 CARGO BOX
TOA- Tray, Open Top With Anchor Points
BSC- Base Sliding With Combination Lock</t>
  </si>
  <si>
    <t>Setina Dodge Durango 11-23 TK0836DUR11 CARGO BOX
TOA- Tray, Open Top With Anchor Points
BSE- Base Sliding With Electric Key Pad Lock</t>
  </si>
  <si>
    <t>Setina Dodge Durango 11-23 TK0835DUR11 CARGO BOX
TOA- Tray, Open Top With Anchor Points
BSR- Base Sliding With Electric RFID Lock</t>
  </si>
  <si>
    <t>Setina Dodge Durango 11-23 TK0232DUR11 CARGO BOX 
LFK- Lift Top, Fixed Box With Key Lock 
BSN- Base Sliding With No Lock</t>
  </si>
  <si>
    <t>Setina Dodge Durango 11-23 TK0253DUR11 CARGO BOX
LFK- Lift Top, Fixed Box With Key Lock 
BSK- Base Sliding With Key Lock</t>
  </si>
  <si>
    <t>Setina Dodge Durango 11-23 TK0245DUR11 CARGO BOX
LFK- Lift Top, Fixed Box With Key Lock 
BSC- Base Sliding With Combination Lock</t>
  </si>
  <si>
    <t>Setina Dodge Durango 11-23 TK0230DUR11 CARGO BOX 
LFC- Lift Top, Fixed Box With Combination Lock
BSN- Base Sliding With No Lock</t>
  </si>
  <si>
    <t>Setina Dodge Durango 11-23 TK0251DUR11 CARGO BOX
LFC- Lift Top, Fixed Box With Combination Lock 
BSK- Base Sliding With Key Lock</t>
  </si>
  <si>
    <t>Setina Dodge Durango 11-23 TK0243DUR11 CARGO BOX
LFC- Lift Top, Fixed Box With Combination Lock 
BSC- Base Sliding With Combination Lock</t>
  </si>
  <si>
    <t>Setina Dodge Durango 11-23 TK0844DUR11 CARGO BOX
LFE- Lift Top, Fixed Box With Electic Key Pad Lock
BSN- Base Sliding With No Lock</t>
  </si>
  <si>
    <t>Setina Dodge Durango 11-23 TK0843DUR11 CARGO BOX
LFR- Lift Top, Fixed Box With Electic RFID Lock
BSN- Base Sliding With No Lock</t>
  </si>
  <si>
    <t>Setina Dodge Durango 11-23 TK0233DUR11 CARGO BOX
DSK- Drawer, Sliding With Key Lock
BSN- Base Sliding With No Lock</t>
  </si>
  <si>
    <t>Setina Dodge Durango 11-23 TK0250DUR11 CARGO BOX
DSK- Drawer, Sliding With Key Lock
BSK- Base Sliding With Key Lock</t>
  </si>
  <si>
    <t>Setina Dodge Durango 11-23 TK0246DUR11 CARGO BOX
DSK- Drawer, Sliding With Key Lock
BSC- Base Sliding With Combination Lock</t>
  </si>
  <si>
    <t>Setina Dodge Durango 11-23 TK0241DUR11 CARGO BOX
DSC- Drawer, Sliding With Combination Lock
BSN- Base Sliding With No Lock</t>
  </si>
  <si>
    <t>Setina Dodge Durango 11-23 TK0255DUR11 CARGO BOX
DSC- Drawer, Sliding With Combination Lock
BSK- Base Sliding With Key Lock</t>
  </si>
  <si>
    <t>Setina Dodge Durango 11-23 TK0248DUR11 CARGO BOX
DSC- Drawer, Sliding With Combination Lock
BSC- Base Sliding With Combination Lock</t>
  </si>
  <si>
    <t>Setina Dodge Durango 11-23 TK0841DUR11 CARGO BOX
DSE- Drawer, Sliding With Electric Key Pad Lock
BSN- Base Sliding With No Lock</t>
  </si>
  <si>
    <t>Setina Dodge Durango 11-23 TK0842DUR11 CARGO BOX
DSR- Drawer, Sliding With Electic RFID Lock
BSN- Base Sliding With No Lock</t>
  </si>
  <si>
    <t>Setina Dodge Durango 11-23 TK2383DUR11 Cargo Storage Bin
Locking Box</t>
  </si>
  <si>
    <t>Setina Dodge Durango 11-23 TPA9289 Cargo Radio Tray
With No lock TRN</t>
  </si>
  <si>
    <t>Setina Dodge Durango 11-23 TPA11080 Cargo Tray Sliding White Board
*NOT COMPATIBLE WITH:
   -Cargo Radio Tray With No Lock TRN</t>
  </si>
  <si>
    <t>Setina Dodge Durango 11-23 TPA12419 Cargo Tray Top Sliding White Board 
*COMPATIBLE WITH:
   -Cargo Radio Tray With No Lock TRN</t>
  </si>
  <si>
    <t>Setina Dodge Durango 11-23 TPA12874 Cargo Tray Lift Top Sliding White Board
*COMPATIBLE WITH:
   -Cargo Radio Tray With No Lock TRN</t>
  </si>
  <si>
    <t>Setina Dodge Durango 11-23 TK1245DUR11 Cargo Deck</t>
  </si>
  <si>
    <t>Setina Dodge Durango 11-23 TK1246DUR11 Cargo Deck
With Lower Radio Tray</t>
  </si>
  <si>
    <t>Setina Dodge Durango 11-23 TK2391DUR11 Dual Drawer System
With Simplex Locks Qty 2</t>
  </si>
  <si>
    <t>Setina Dodge Durango 11-23 TK1320DUR11 Elevated Single Drawer Cargo Box
Required:
  - #12VS Rear Cargo Partition</t>
  </si>
  <si>
    <t>Setina Dodge Durango 11-23 TF0237DUR11 Freestanding Cargo Box Bracket Kit</t>
  </si>
  <si>
    <t xml:space="preserve">Setina Dodge Durango 11-23 TT0242DUR11 Transfer Kit
Cargo Box
*REQUIRED:
   -#12VS Cargo Area Rear Partition NOT INCLUDED
</t>
  </si>
  <si>
    <t>Setina Dodge Ram 19-23 Classic PK0318DRT191500CL #5VS Fold-Down Window
Coated Polycarbonate
Flat Panel Partition
*FOR USE WITH:
   -Crew Cab
   -Quad Cab</t>
  </si>
  <si>
    <t>Setina Dodge Ram 19-23 Classic PK0319DRT191500CL #5/8VS Fold-Down Window
1/2 Coated Polycarbonate and 1/2 Vinyl Coated Expanded Metal
Flat Panel Partition
*FOR USE WITH:
   -Crew Cab
   -Quad Cab</t>
  </si>
  <si>
    <t>Setina Dodge Ram 19-23 Classic PK0116DRT191500CL #6VS Stationary Window
Coated Polycarbonate
Flat Panel Partition
*FOR USE WITH:
   -Crew Cab
   -Quad Cab</t>
  </si>
  <si>
    <t>Setina Dodge Ram 19-23 Classic PK0115DRT191500CL #6VS Stationary Window
Uncoated Polycarbonate
Flat Panel Partition
*FOR USE WITH:
   -Crew Cab
   -Quad Cab</t>
  </si>
  <si>
    <t>Setina Dodge Ram 19-23 Classic PK0326DRT191500CL #6/7VS 3-Piece Stationary Window
Coated Polycarbonate With Vinyl Coated Expanded Metal Center Section
Flat Panel Partition
*FOR USE WITH:
   -Crew Cab
   -Quad Cab</t>
  </si>
  <si>
    <t>Setina Dodge Ram 19-23 Classic PK0117DRT191500CL #7VS Stationary Window
Vinyl Coated Expanded Metal
Flat Panel Partition
*FOR USE WITH:
   -Crew Cab
   -Quad Cab</t>
  </si>
  <si>
    <t>Setina Dodge Ram 19-23 Classic PK0119DRT191500CL #8VS Stationary Window
1/2 Coated Polycarbonate 1/2 Vinyl Coated Expanded Metal
Flat Panel Partition
*FOR USE WITH:
   -Crew Cab
   -Quad Cab</t>
  </si>
  <si>
    <t>Setina Dodge Ram 19-23 Classic PK0118DRT191500CL #8VS Stationary Window
1/2 Uncoated Polycarbonate 1/2 Vinyl Coated Expanded Metal
Flat Panel Partition
*FOR USE WITH:
   -Crew Cab
   -Quad Cab</t>
  </si>
  <si>
    <t>Setina Dodge Ram 19-23 Classic PK0121DRT191500CL #10VS Horizontal Sliding Window
Coated Polycarbonate
Flat Panel Partition
*FOR USE WITH:
   -Crew Cab
   -Quad Cab</t>
  </si>
  <si>
    <t>Setina Dodge Ram 19-23 Classic PK0120DRT191500CL #10VS Horizontal Sliding Window
Uncoated Polycarbonate
Flat Panel Partition
*FOR USE WITH:
   -Crew Cab
   -Quad Cab</t>
  </si>
  <si>
    <t>Setina Dodge Ram 19-23 Classic PK0350DRT191500CL #10VS C Horizontal Sliding Window
Coated Polycarbonate
With Expanded Metal Window Security Screen
Flat Panel Partition
*FOR USE WITH:
   -Crew Cab
   -Quad Cab</t>
  </si>
  <si>
    <t>Setina Dodge Ram 19-23 Classic PK0601DRT191500CL #10VS  C Horizontal Sliding Window
Uncoated Polycarbonate
With Expanded Metal Window Security Screen
Flat Panel Partition
*FOR USE WITH:
   -Crew Cab
   -Quad Cab</t>
  </si>
  <si>
    <t>Setina Dodge Ram 19-23 Classic PK0226DRT191500CL #10VS C2 Horizontal Sliding Window
Coated Polycarbonate
With Slotted Polycarbonate Window Security Screen
Flat Panel Partition
*FOR USE WITH:
   -Crew Cab
   -Quad Cab</t>
  </si>
  <si>
    <t>Setina Dodge Ram 19-23 Classic PK0225DRT191500CL #10VS C2  Horizontal Sliding Window
Uncoated Polycarbonate
With Slotted Polycarbonate Window Security Screen
Flat Panel Partition
*FOR USE WITH:
   -Crew Cab
   -Quad Cab</t>
  </si>
  <si>
    <t>Setina Dodge Ram 19-23 Classic PK0374DRT191500CCCL #6VS RP Stationary Window
Coated Polycarbonate
Recessed Panel Partition
*FOR USE WITH:
   -Crew Cab</t>
  </si>
  <si>
    <t>Setina Dodge Ram 19-23 Classic PK0374DRT191500QCCL #6VS RP Stationary Window
Coated Polycarbonate
Recessed Panel Partition
*FOR USE WITH:
   -Quad Cab</t>
  </si>
  <si>
    <t>Setina Dodge Ram 19-23 Classic PK0373DRT191500CCCL #6VS RP Stationary Window
Uncoated Polycarbonate
Recessed Panel Partition
*FOR USE WITH:
   -Crew Cab</t>
  </si>
  <si>
    <t>Setina Dodge Ram 19-23 Classic PK0373DRT191500QCCL #6VS RP Stationary Window
Uncoated Polycarbonate
Recessed Panel Partition
*FOR USE WITH:
   -Quad Cab</t>
  </si>
  <si>
    <t>Setina Dodge Ram 19-23 Classic PK0517DRT191500CCCL #6/7VS RP Stationary Window
Coated Polycarbonate
Recessed Panel Partition
*FOR USE WITH:
   -Crew Cab</t>
  </si>
  <si>
    <t>Setina Dodge Ram 19-23 Classic PK0517DRT191500QCCL #6/7 VS RP Stationary Window
Coated Polycarbonate
Recessed Panel Partition
*FOR USE WITH:
   -Quad Cab</t>
  </si>
  <si>
    <t>Setina Dodge Ram 19-23 Classic PK0420DRT191500CCCL #7VS RP Stationary Window
Vinyl Coated Expanded Metal
Recessed Panel Partition
*FOR USE WITH:
   -Crew Cab</t>
  </si>
  <si>
    <t>Setina Dodge Ram 19-23 Classic PK0420DRT191500QCCL #7VS RP Stationary Window
Vinyl Coated Expanded Metal
Recessed Panel Partition
*FOR USE WITH:
   -Quad Cab</t>
  </si>
  <si>
    <t>Setina Dodge Ram 19-23 Classic PK0369DRT191500CCCL #8VS RP Stationary Window
50/50 Coated Polycarbonate and Expanded Metal
Recessed Panel Partition
*FOR USE WITH:
   -Crew Cab</t>
  </si>
  <si>
    <t>Setina Dodge Ram 19-23 Classic PK0369DRT191500QCCL #8VS RP Stationary Window
50/50 Coated Polycarbonate and Expanded Metal
Recessed Panel Partition
*FOR USE WITH:
   -Quad Cab</t>
  </si>
  <si>
    <t>Setina Dodge Ram 19-23 Classic PK0398DRT191500CCCL #8VS RP Stationary Window
50/50 Uncoated Polycarbonate and Expanded Metal
Recessed Panel Partition
*FOR USE WITH:
   -Crew Cab</t>
  </si>
  <si>
    <t>Setina Dodge Ram 19-23 Classic PK0398DRT191500QCCL #8VS RP Stationary Window
50/50 Uncoated Polycarbonate and Expanded Metal
Recessed Panel Partition
*FOR USE WITH:
   -Quad Cab</t>
  </si>
  <si>
    <t>Setina Dodge Ram 19-23 Classic PK0355DRT191500CCCL #10VS RP Horizontal Sliding Window
Coated Polycarbonate
Recessed Panel Partition
*ONLY FOR USE WITH:
   -Crew Cab</t>
  </si>
  <si>
    <t>Setina Dodge Ram 19-23 Classic PK0355DRT191500QCCL #10VS RP Horizontal Sliding Window
Coated Polycarbonate
Recessed Panel Partition
*ONLY FOR USE WITH:
   -Quad Cab</t>
  </si>
  <si>
    <t>Setina Dodge Ram 19-23 Classic PK0439DRT191500CCCL #10VS RP Horizontal Sliding Window
Uncoated Polycarbonate
Recessed Panel Partition
*ONLY FOR USE WITH:
   -Crew Cab</t>
  </si>
  <si>
    <t>Setina Dodge Ram 19-23 Classic PK0439DRT191500QCCL #10VS RP Horizontal Sliding Window
Uncoated Polycarbonate
Recessed Panel Partition
*ONLY FOR USE WITH:
   -Quad Cab</t>
  </si>
  <si>
    <t>Setina Dodge Ram 19-23 Classic PK0419DRT191500CCCL #10VS C RP Horizontal Sliding Window
Coated Polycarbonate
With Expanded Metal Window Security Screen
Recessed Panel Partition
*FOR USE WITH:
   -Crew Cab</t>
  </si>
  <si>
    <t>Setina Dodge Ram 19-23 Classic PK0419DRT191500QCCL #10VS C RP Horizontal Sliding Window
Coated Polycarbonate
With Expanded Metal Window Security Screen
Recessed Panel Partition
*FOR USE WITH:
   -Quad Cab</t>
  </si>
  <si>
    <t>Setina Dodge Ram 19-23 Classic PK0602DRT191500CCCL #10VS C RP Horizontal Sliding Window
Uncoated Polycarbonate
With Expanded Metal Window Security Screen
Recessed Panel Partition
*FOR USE WITH:
   -Crew Cab</t>
  </si>
  <si>
    <t>Setina Dodge Ram 19-23 Classic PK0602DRT191500QCCL #10VS C RP Horizontal Sliding Window
Uncoated Polycarbonate
With Expanded Metal Window Security Screen
Recessed Panel Partition
*FOR USE WITH:
   -Quad Cab</t>
  </si>
  <si>
    <t>Setina Dodge Ram 19-23 Classic PK0228DRT191500CCCL #10VS C2 RP Horizontal Sliding Window
Coated Polycarbonate
With Slotted Polycarbonate Window Security Screen
Recessed Panel Partition
*FOR USE WITH:
   -Crew Cab</t>
  </si>
  <si>
    <t>Setina Dodge Ram 19-23 Classic PK0228DRT191500QCCL #10VS C2 RP Horizontal Sliding Window
Coated Polycarbonate
With Slotted Polycarbonate Window Security Screen
Recessed Panel Partition
*FOR USE WITH:
   -Quad Cab</t>
  </si>
  <si>
    <t>Setina Dodge Ram 19-23 Classic PK0227DRT191500CCCL #10VS C2 RP Horizontal Sliding Window
Uncoated Polycarbonate
With Slotted Polycarbonate Window Security Screen
Recessed Panel Partition
*FOR USE WITH:
   -Crew Cab</t>
  </si>
  <si>
    <t>Setina Dodge Ram 19-23 Classic PK0227DRT191500QCCL #10VS C2 RP Horizontal Sliding Window
Uncoated Polycarbonate
With Slotted Polycarbonate Window Security Screen
Recessed Panel Partition
*FOR USE WITH:
   -Quad Cab</t>
  </si>
  <si>
    <t>Setina Dodge Ram 19-23 Classic 1K0574DRT191500CCCL Single Prisoner Transport Partition
#6VS Stationary Window
Coated Polycarbonate
*ONLY FOR USE WITH:
   -Full Stock Seat
   -Crew Cab</t>
  </si>
  <si>
    <t>Setina Dodge Ram 19-23 Classic 1K0574DRT191500QCCL Single Prisoner Transport Partition
#6VS Stationary Window
Coated Polycarbonate
*ONLY FOR USE WITH:
   -Full Stock Seat
   -Quad Cab</t>
  </si>
  <si>
    <t>Setina Dodge Ram 19-23 Classic 1K0576DRT191500CCCL Single Prisoner Transport Partition
#7VS Stationary Window
Vinyl Coated Expanded Metal
*ONLY FOR USE WITH:
   -Full Stock Seat
   -Crew Cab</t>
  </si>
  <si>
    <t>Setina Dodge Ram 19-23 Classic 1K0576DRT191500QCCL Single Prisoner Transport Partition
#7VS Stationary Window
Vinyl Coated Expanded Metal
*ONLY FOR USE WITH:
   -Full Stock Seat
   -Quad Cab</t>
  </si>
  <si>
    <t>Setina Dodge Ram 19-23 Classic PT0185DRT191500CL Partition Transfer Kit
Flat Panel Partition
With Lower Extension Panel INCLUDED
*FOR USE WITH:
   -Crew Cab
   -Quad Cab</t>
  </si>
  <si>
    <t>Setina Dodge Ram 19-23 Classic PT2185DRT191500CCCL Partition Transfer Kit
Recessed Panel Partition
With 2 PC Lower Extension Panel &amp; Recessed Panel Insert INCLUDED
*FOR USE WITH:
   -Crew Cab</t>
  </si>
  <si>
    <t>Setina Dodge Ram 19-23 Classic PT2185DRT191500QCCL Partition Transfer Kit
Recessed Panel Partition
With 2 PC Lower Extension Panel &amp; Recessed Panel Insert INCLUDED
*FOR USE WITH:
   -Quad Cab</t>
  </si>
  <si>
    <t>Setina Dodge Ram 19-23 Classic BK0341DRT191500CL PB100 12" Bumper
Aluminum</t>
  </si>
  <si>
    <t>Setina Dodge Ram 19-23 Classic BK0113DRT191500CL PB100 12" Bumper
Steel</t>
  </si>
  <si>
    <t>Setina Dodge Ram 19-23 Classic BK0342DRT191500CL PB100 16" Bumper
Aluminum</t>
  </si>
  <si>
    <t>Setina Dodge Ram 19-23 Classic BK0124DRT191500CL PB100 16" Bumper
Steel</t>
  </si>
  <si>
    <t>Setina Dodge Ram 19-23 Classic BK0393DRT191500CL PB300 VS Bumper
Full Bumper
Aluminum
With Mar-Resistant Horizontal Pad INCLUDED</t>
  </si>
  <si>
    <t>Setina Dodge Ram 19-23 Classic BK0534DRT191500CL PB400 VS Bumper
Full Bumper
Aluminum</t>
  </si>
  <si>
    <t>Setina Dodge Ram 19-23 Classic BK0535DRT191500CL PB400 VS Bumper
Steel
Full Bumper</t>
  </si>
  <si>
    <t xml:space="preserve">Setina Dodge Ram 19-23 Classic BK2017DRT191500CL PB450L2
With WHELEN ION </t>
  </si>
  <si>
    <t>Setina Dodge Ram 19-23 Classic BK2166DRT191500CL PB450L2
With SOUNDOFF SIGNAL MPOWE</t>
  </si>
  <si>
    <t>Setina Dodge Ram 19-23 Classic BK2124DRT191500CL PB450L2
With FEDERAL SIGNAL MICROPULSE TRI-COLOR 18-LED</t>
  </si>
  <si>
    <t xml:space="preserve">Setina Dodge Ram 19-23 Classic BK2019DRT191500CL PB450L4
With WHELEN ION </t>
  </si>
  <si>
    <t>Setina Dodge Ram 19-23 Classic BK2168DRT191500CL PB450L4
With SOUNDOFF SIGNAL MPOWER</t>
  </si>
  <si>
    <t>Setina Dodge Ram 19-23 Classic BK0802DRT191500CL PB450L4
With FEDERAL SIGNAL MICROPULSE TRI-COLOR 18-LED</t>
  </si>
  <si>
    <t>Setina Dodge Ram 19-23 Classic BT0114DRT191500CL Push Bumper Transfer Kit
PB100</t>
  </si>
  <si>
    <t>Setina Dodge Ram 19-23 Classic BT0639DRT191500CL Push Bumper Transfer Kit
PB300/PB400</t>
  </si>
  <si>
    <t>Setina Dodge Ram 19-23 Classic HK0809DRT191500CL PB8 Headlight Guard
Double Loop</t>
  </si>
  <si>
    <t>Setina Dodge Ram 19-23 Classic WK0595DRT191500CCCL Window Barrier 
Polycarbonate
*FOR USE WITH:
   -Stock Door Panels
   -Crew Cab</t>
  </si>
  <si>
    <t>Setina Dodge Ram 19-23 Classic WK1491DRT191500TCCCL Window Barrier 
Polycarbonate Tinted
*FOR USE WITH:
   -Stock Door Panels
   -Crew Cab</t>
  </si>
  <si>
    <t>Setina Dodge Ram 19-23 Classic WK0514DRT191500CL Window Barrier 
Steel
Vertical
*FOR USE WITH:
   -Stock Door Panels
   -Crew Cab</t>
  </si>
  <si>
    <t>Setina Dodge Ram 19-23 Classic WK0514DRT191500QCCL Window Barrier 
Steel
Vertical
*FOR USE WITH:
   -Stock Door Panels
   -Quad Cab</t>
  </si>
  <si>
    <t>Setina Dodge Ram 19-23 Classic WK0514DRT191500CL Window Barrier 
Steel
Horizontal
*FOR USE WITH:
   -Aluminum Door Panels
   -Crew Cab</t>
  </si>
  <si>
    <t>Setina Dodge Ram 19-23 Classic WK0055DRT191500CL Window Barrier Rear Window
Steel Horizontal</t>
  </si>
  <si>
    <t xml:space="preserve">Setina Dodge Ram 19-23 Classic DK0598DRT191500CL Door Panel
Aluminum
Replaces OEM Door Panels </t>
  </si>
  <si>
    <t>Setina Dodge Ram 19-23 Classic CK0555DRT191500RPCCCL-10 K9 Containment Unit
 Occupies Full Back Seat
*REQUIRED:
   -Recessed Panel Front Partition NOT INCLUDED</t>
  </si>
  <si>
    <t xml:space="preserve">Setina Dodge Ram 19-23 Classic GF1092DRT05 T-Rail Mount Kit
Free Standing </t>
  </si>
  <si>
    <t>Setina Dodge Ram 19-23 Classic GT0536DRT091500 Firearm Mount Transfer Kit SVSCA
Forward Facing Partition Mount
Without Mount Plate
*ONLY FOR USE WITH:
   -SPT Single Prisoner Transport Partition</t>
  </si>
  <si>
    <t xml:space="preserve">Setina Dodge Ram 19-23 Classic TK0084DRT191500CCCL CARGO DECK w/ DRAWER MAX
*COMPATIBLE WITH: Rear Window Barrier
*NOT COMPATIBLE WITH: SPT Partition
*INCLUDES REQUIRED:
   -Dual Poly Wall for Recessed Panel Front Partition
   -Radio Box
   -Lower Cargo Deck w/ Rubber Mat
   -Storage Box
   -Aluminum Single Replacement Seat
   -Door Panel Aluminum 1pc Driver Side ONLY
   -Rear Window Barrier 1pc
*DOES NOT INCLUDE REQUIRED:
   -Recessed Panel Front Partition
</t>
  </si>
  <si>
    <t>Setina Dodge Ram 19-23 Classic TPA15313 Upper Cargo Deck
*REQUIRED:
   -TK0084DRT191500CCCL Cargo Deck w/ Drawer Max NOT INCLUDED</t>
  </si>
  <si>
    <t>Setina Dodge Ram 19-23 Classic 1D1388DRT191500CCCL Door Panel 1pc Passenger Side ONLY</t>
  </si>
  <si>
    <t>Setina Dodge Ram 19-23 Classic WK0514DRT191500H Window Barrier 2pc Set Horizontal Steel Bars</t>
  </si>
  <si>
    <t>Setina Dodge Ram 1500 19-26 PK0318DRT191500 #5VS Fold-Down Window
Coated Polycarbonate
Flat Panel Partition
*FOR USE WITH:
   -Crew Cab
   -Quad Cab</t>
  </si>
  <si>
    <t>Setina Dodge Ram 1500 19-28 PK0115DRT191500 #6VS Stationary Window
Uncoated Polycarbonate
Flat Panel Partition
*FOR USE WITH:
   -Crew Cab
   -Quad Cab</t>
  </si>
  <si>
    <t>Setina Dodge Ram 1500 19-29 PK0116DRT191500 #6VS Stationary Window
Coated Polycarbonate
Flat Panel Partition
*FOR USE WITH:
   -Crew Cab
   -Quad Cab</t>
  </si>
  <si>
    <t>Setina Dodge Ram 1500 19-30 PK0326DRT191500 #6/7VS 3-Piece Stationary Window
Coated Polycarbonate With Vinyl Coated Expanded Metal Center Section
Flat Panel Partition
*FOR USE WITH:
   -Crew Cab
   -Quad Cab</t>
  </si>
  <si>
    <t>Setina Dodge Ram 1500 19-31 PK0117DRT191500 #7VS Stationary Window
Vinyl Coated Expanded Metal
Flat Panel Partition
*FOR USE WITH:
   -Crew Cab
   -Quad Cab</t>
  </si>
  <si>
    <t>Setina Dodge Ram 1500 19-32 PK0118DRT191500 #8VS Stationary Window
1/2 Uncoated Polycarbonate 1/2 Vinyl Coated Expanded Metal
Flat Panel Partition
*FOR USE WITH:
   -Crew Cab
   -Quad Cab</t>
  </si>
  <si>
    <t>Setina Dodge Ram 1500 19-33 PK0119DRT191500 #8VS Stationary Window
1/2 Coated Polycarbonate 1/2 Vinyl Coated Expanded Metal
Flat Panel Partition
*FOR USE WITH:
   -Crew Cab
   -Quad Cab</t>
  </si>
  <si>
    <t>Setina Dodge Ram 1500 19-35 PK0120DRT191500 #10VS Horizontal Sliding Window
Uncoated Polycarbonate
Flat Panel Partition
*FOR USE WITH:
   -Crew Cab
   -Quad Cab</t>
  </si>
  <si>
    <t>Setina Dodge Ram 1500 19-36 PK0121DRT191500 #10VS Horizontal Sliding Window
Coated Polycarbonate
Flat Panel Partition
*FOR USE WITH:
   -Crew Cab
   -Quad Cab</t>
  </si>
  <si>
    <t>Setina Dodge Ram 1500 19-37 PK0601DRT191500 #10VS C RP Horizontal Sliding Window
Uncoated Polycarbonate
With Expanded Metal Window Security Screen
Recessed Panel Partition
*ONLY FOR USE WITH:
   -Crew Cab</t>
  </si>
  <si>
    <t>Setina Dodge Ram 1500 19-38 PK0225DRT191500 #10VS C2  Horizontal Sliding Window
Uncoated Polycarbonate
With Slotted Polycarbonate Window Security Screen
Flat Panel Partition
*FOR USE WITH:
   -Crew Cab
   -Quad Cab</t>
  </si>
  <si>
    <t>Setina Dodge Ram 1500 19-39 PK0226DRT191500 #10VS C2 Horizontal Sliding Window
Coated Polycarbonate
With Slotted Polycarbonate Window Security Screen
Flat Panel Partition
*FOR USE WITH:
   -Crew Cab
   -Quad Cab</t>
  </si>
  <si>
    <t>Setina Dodge Ram 1500 19-41 PK0439DRT191500 #10VS RP Horizontal Sliding Window
Uncoated Polycarbonate
Recessed Panel Partition
*ONLY FOR USE WITH:
   -Crew Cab</t>
  </si>
  <si>
    <t>Setina Dodge Ram 1500 19-42 PK0355DRT191500 #10VS RP Horizontal Sliding Window
Coated Polycarbonate
Recessed Panel Partition
*ONLY FOR USE WITH:
   -Crew Cab</t>
  </si>
  <si>
    <t>Setina Dodge Ram 1500 19-45 BK0534DRT191500 PB400 VS Bumper
Full Bumper
Aluminum</t>
  </si>
  <si>
    <t>Setina Dodge Ram 1500 19-46 BK0535DRT191500 PB400 VS Bumper
Steel
Full Bumper</t>
  </si>
  <si>
    <t xml:space="preserve">Setina Dodge Ram 1500 19-51 BK2017DRT191500 PB450L2
With WHELEN ION </t>
  </si>
  <si>
    <t>Setina Dodge Ram 1500 19-52 BK2166DRT191500 PB450L2
With SOUNDOFF SIGNAL MPOWER T-COLOR 18-LED</t>
  </si>
  <si>
    <t>Setina Dodge Ram 1500 19-53 BK2124DRT191500 PB450L2
With FEDERAL SIGNAL MICROPULSE TRI-COLOR 18-LED</t>
  </si>
  <si>
    <t xml:space="preserve">Setina Dodge Ram 1500 19-58 BK2019DRT191500 PB450L4
With WHELEN ION </t>
  </si>
  <si>
    <t>Setina Dodge Ram 1500 19-59 BK2168DRT191500 PB450L4
With SOUNDOFF SIGNAL MPOWER T-COLOR 18-LED</t>
  </si>
  <si>
    <t>Setina Dodge Ram 1500 19-60 BK0802DRT191500 PB450L4
With FEDERAL SIGNAL MICROPULSE TRI-COLOR 18-LED</t>
  </si>
  <si>
    <t>Setina Dodge Ram 1500 19-64 HK0809DRT191500 PB8 Headlight Guard
Double Loop</t>
  </si>
  <si>
    <t xml:space="preserve">Setina Dodge Ram 1500 19-66 DK0598DRT191500CL Door Panel
Aluminum
Replaces OEM Door Panels </t>
  </si>
  <si>
    <t xml:space="preserve">Setina Dodge Ram 1500 19-69 GF1382DRT191500 T-Rail Mount Kit
Free Standing </t>
  </si>
  <si>
    <t xml:space="preserve">Setina Dodge Ram 1500 19-72 TK0084DRT191500CCCL CARGO DECK w/ DRAWER MAX
*COMPATIBLE WITH: Rear Window Barrier
*NOT COMPATIBLE WITH: SPT Partition
*INCLUDES REQUIRED:
   -Dual Poly Wall for Recessed Panel Front Partition
   -Radio Box
   -Lower Cargo Deck w/ Rubber Mat
   -Storage Box
   -Door Panel Aluminum 1pc Driver Side ONLY
   -Rear Window Barrier 1pc
*DOES NOT INCLUDE REQUIRED:
   -Recessed Panel Front Partition
</t>
  </si>
  <si>
    <t>Setina Dodge Ram 1500 19-76 TPA16089 Upper Cargo Deck
*REQUIRED:
   -TK0084DRT191500CC Cargo Deck w/ Drawer Max NOT INCLUDED</t>
  </si>
  <si>
    <t>Setina Dodge Ram 1500 19-77 1D1388DRT191500CC Door Panel 1pc Passenger Side ONLY</t>
  </si>
  <si>
    <t>Setina Dodge Ram 1500 19-78 WK0514DRT191500H Window Barrier 2pc Set Horizontal Steel Bars</t>
  </si>
  <si>
    <t xml:space="preserve">Setina Dodge Ram 1500 19-82 TK1340DRT191500CC CARGO DECK w/ DRAWER SUPER MAX
*COMPATIBLE WITH: Rear Window Barrier
*NOT COMPATIBLE WITH: SPT Partition
*INCLUDES REQUIRED:
   -Dual Poly Wall for Recessed Panel Front Partition
   -Radio Box
   -Lower Cargo Deck w/ Rubber Mat
   -Storage Box
   -Door Panel Aluminum 1pc Driver Side ONLY
   -Rear Window Barrier 1pc
*INCLUDES OPTIONAL ACCESSORIES:
   -Upper Cargo Deck
   -TPO Single Replacement Seat w/ Center Pull Seat Belt
   -Door Panel Aluminum 1pc Passenger Side ONLY
   -Window Barrier 2pc Set Horizontal Bars
*DOES NOT INCLUDE REQUIRED:
   -Recessed Panel Front Partition
</t>
  </si>
  <si>
    <t>Setina Dodge Ram 2500-3504 PK0318DRT102500 #5VS Fold-Down Window
Coated Polycarbonate
Flat Panel Partition</t>
  </si>
  <si>
    <t>Setina Dodge Ram 2500-3506 PK0116DRT102500 #6VS Stationary Window
Coated Polycarbonate
Flat Panel Partition</t>
  </si>
  <si>
    <t>Setina Dodge Ram 2500-3507 PK0115DRT102500 #6VS Stationary Window
Uncoated Polycarbonate
Flat Panel Partition</t>
  </si>
  <si>
    <t>Setina Dodge Ram 2500-3508 PK0326DRT102500 #6/7VS 3-Piece Stationary Window
Coated Polycarbonate With Vinyl Coated Expanded Metal Center Section
Flat Panel Partition</t>
  </si>
  <si>
    <t>Setina Dodge Ram 2500-3509 PK0117DRT102500 #7VS Stationary Window
Vinyl Coated Expanded Metal
Flat Panel Partition</t>
  </si>
  <si>
    <t>Setina Dodge Ram 2500-3510 PK0119DRT102500 #8VS Stationary Window
1/2 Coated Polycarbonate 1/2 Vinyl Coated Expanded Metal
Flat Panel Partition</t>
  </si>
  <si>
    <t>Setina Dodge Ram 2500-3511 PK0118DRT102500 #8VS Stationary Window
1/2 Uncoated Polycarbonate 1/2 Vinyl Coated Expanded Metal
Flat Panel Partition</t>
  </si>
  <si>
    <t>Setina Dodge Ram 2500-3513 PK0121DRT102500 #10VS Horizontal Sliding Window
Coated Polycarbonate
Flat Panel Partition</t>
  </si>
  <si>
    <t>Setina Dodge Ram 2500-3514 PK0120DRT102500 #10VS Horizontal Sliding Window
Uncoated Polycarbonate
Flat Panel Partition</t>
  </si>
  <si>
    <t>Setina Dodge Ram 2500-3515 PK0350DRT102500 #10VS C Horizontal Sliding Window
Coated Polycarbonate
With Expanded Metal Window Security Screen
Flat Panel Partition</t>
  </si>
  <si>
    <t>Setina Dodge Ram 2500-3516 PK0601DRT102500 #10VS  C Horizontal Sliding Window
Uncoated Polycarbonate
With Expanded Metal Window Security Screen
Flat Panel Partition</t>
  </si>
  <si>
    <t>Setina Dodge Ram 2500-3517 PK0226DRT102500 #10VS C2 Horizontal Sliding Window
Coated Polycarbonate
With Slotted Polycarbonate Window Security Screen
Flat Panel Partition</t>
  </si>
  <si>
    <t>Setina Dodge Ram 2500-3518 PK0225DRT102500 #10VS C2  Horizontal Sliding Window
Uncoated Polycarbonate
With Slotted Polycarbonate Window Security Screen
Flat Panel Partition</t>
  </si>
  <si>
    <t>Setina Dodge Ram 2500-3521 PK0374DRT102500QC #6VS RP Stationary Window
Coated Polycarbonate
Recessed Panel Partition</t>
  </si>
  <si>
    <t>Setina Dodge Ram 2500-3522 PK0373DRT102500QC #6VS RP Stationary Window
Uncoated Polycarbonate
Recessed Panel Partition</t>
  </si>
  <si>
    <t>Setina Dodge Ram 2500-3523 PK0517DRT102500QC #6/7VS RP 3-Piece Stationary Window
Coated Polycarbonate With Vinyl Coated Expanded Metal Center Section
Recessed Panel Partition</t>
  </si>
  <si>
    <t>Setina Dodge Ram 2500-3524 PK0420DRT102500QC #7VS RP Stationary Window
Vinyl Coated Expanded Metal
Recessed Panel Partition</t>
  </si>
  <si>
    <t>Setina Dodge Ram 2500-3525 PK0369DRT102500QC #8VS RP Stationary Window
1/2 Coated Polycarbonate 1/2 Vinyl Coated Expanded Metal
Recessed Panel Partition</t>
  </si>
  <si>
    <t>Setina Dodge Ram 2500-3526 PK0398DRT102500QC #8VS RP Stationary Window
1/2 Uncoated Polycarbonate 1/2 Vinyl Coated Expanded Metal
Recessed Panel Partition</t>
  </si>
  <si>
    <t>Setina Dodge Ram 2500-3528 PK0355DRT102500QC #10VS RP Horizontal Sliding Window
Coated Polycarbonate
Recessed Panel Partition</t>
  </si>
  <si>
    <t>Setina Dodge Ram 2500-3529 PK0439DRT102500QC #10VS RP Horizontal Sliding Window
Uncoated Polycarbonate
Recessed Panel Partition</t>
  </si>
  <si>
    <t>Setina Dodge Ram 2500-3530 PK0419DRT102500QC #10VS C RP Horizontal Sliding Window
Coated Polycarbonate
With Expanded Metal Window Security Screen
Recessed Panel Partition</t>
  </si>
  <si>
    <t>Setina Dodge Ram 2500-3531 PK0602DRT102500QC #10VS C RP Horizontal Sliding Window
Uncoated Polycarbonate
With Expanded Metal Window Security Screen
Recessed Panel Partition</t>
  </si>
  <si>
    <t>Setina Dodge Ram 2500-3532 PK0228DRT102500QC #10VS C2 RP Horizontal Sliding Window
Coated Polycarbonate
With Slotted Poly Window Security Screen
Recessed Panel Partition</t>
  </si>
  <si>
    <t>Setina Dodge Ram 2500-3533 PK0227DRT102500QC #10VS C2 RP Horizontal Sliding Window
Uncoated Polycarbonate
With Slotted Poly Window Security Screen
Recessed Panel Partition</t>
  </si>
  <si>
    <t>Setina Dodge Ram 2500-3537 1K0574DRT102500CCP Single Prisoner Transport Partition
#6S Stationary Window
Coated Polycarbonate 
*ONLY FOR USE WITH:
   -Full Stock Seat
   -Crew Cab</t>
  </si>
  <si>
    <t>Setina Dodge Ram 2500-3538 1K0576DRT102500CCE Single Prisoner Transport Partition
#7S Stationary Window
Vinyl Coated Expanded Metal
*ONLY FOR USE WITH:
   -Full Stock Seat
   -Crew Cab</t>
  </si>
  <si>
    <t>Setina Dodge Ram 2500-3541 PT0185DRT102500SCA Partition Transfer Kit
Flat Panel Partition
*Lower Extension Panel NOT INCLUDED</t>
  </si>
  <si>
    <t>Setina Dodge Ram 2500-3542 PT2185DRT102500CC Partition Transfer Kit
Recessed Panel Partition
With 2 PC Lower Extension Panel &amp; Recessed Panel Insert INCLUDED</t>
  </si>
  <si>
    <t>Setina Dodge Ram 2500-3543 PT2185DRT102500QC Partition Transfer Kit
XL Panel Partition
With Lower Extension Panel &amp; XL Recessed Insert INCLUDED</t>
  </si>
  <si>
    <t>Setina Dodge Ram 2500-3547 1K0574DRT192500WD Single Prisoner Transport Partition
#6S Stationary Window
Coated Polycarbonate 
*ONLY FOR USE WITH:
   -Full Stock Seat
   -Crew Cab</t>
  </si>
  <si>
    <t>Setina Dodge Ram 2500-3548 1K0576DRT192500WD Single Prisoner Transport Partition
#7S Stationary Window
Vinyl Coated Expanded Metal
*ONLY FOR USE WITH:
   -Full Stock Seat
   -Crew Cab</t>
  </si>
  <si>
    <t>Setina Dodge Ram 2500-3553 BK0341DRT102500 PB100 12" Bumper
Aluminum</t>
  </si>
  <si>
    <t>Setina Dodge Ram 2500-3554 BK0113DRT102500 PB100 12" Bumper
Steel</t>
  </si>
  <si>
    <t>Setina Dodge Ram 2500-3555 BK0342DRT102500 PB100 16" Bumper
Aluminum</t>
  </si>
  <si>
    <t>Setina Dodge Ram 2500-3556 BK0124DRT102500 PB100 16" Bumper
Steel</t>
  </si>
  <si>
    <t>Setina Dodge Ram 2500-3561 BK0393DRT102500 PB300 VS Bumper
Full Bumper
Aluminum</t>
  </si>
  <si>
    <t>Setina Dodge Ram 2500-3566 BK0534DRT102500 PB400 VS Bumper
Full Bumper
Aluminum</t>
  </si>
  <si>
    <t>Setina Dodge Ram 2500-3567 BK0535DRT102500 PB400 VS Bumper
Steel
Full Bumper</t>
  </si>
  <si>
    <t>Setina Dodge Ram 2500-3572 BK0060DRT10 PB400 VS Bumper
Full Bumper
Aluminum
Winch-Ready
*SPECIAL ORDER ITEM, NO RETURNS OR CANCELLATIONS</t>
  </si>
  <si>
    <t xml:space="preserve">Setina Dodge Ram 2500-3577 BK2017DRT102500 PB450L2
With WHELEN ION </t>
  </si>
  <si>
    <t>Setina Dodge Ram 2500-3578 BK2166DRT102500 PB450L2
With SOUNDOFF SIGNAL MPOWER T-COLOR 18-LED</t>
  </si>
  <si>
    <t>Setina Dodge Ram 2500-3579 BK2124DRT102500 PB450L2
With FEDERAL SIGNAL MICROPULSE TRI-COLOR 18-LED</t>
  </si>
  <si>
    <t xml:space="preserve">Setina Dodge Ram 2500-3585 BK2019DRT102500 PB450L4
With WHELEN ION </t>
  </si>
  <si>
    <t>Setina Dodge Ram 2500-3586 BK2168DRT102500 PB450L4
With SOUNDOFF SIGNAL MPOWER T-COLOR 18-LED</t>
  </si>
  <si>
    <t>Setina Dodge Ram 2500-3587 BK0802DRT102500 PB450L4
With FEDERAL SIGNAL MICROPULSE TRI-COLOR 18-LED</t>
  </si>
  <si>
    <t>Setina Dodge Ram 2500-3592 BT0114DRT102500 Push Bumper Transfer Kit
PB100</t>
  </si>
  <si>
    <t>Setina Dodge Ram 2500-3593 BT0639DRT102500 Push Bumper Transfer Kit
PB300/PB400</t>
  </si>
  <si>
    <t>Setina Dodge Ram 2500-3598 HK0809DRT102500 PB8 Headlight Guard
Double Loop</t>
  </si>
  <si>
    <t>Setina Dodge Ram 2500-3602 BK0534DRT192500 PB400 VS Bumper
Full Bumper
Aluminum</t>
  </si>
  <si>
    <t>Setina Dodge Ram 2500-3603 BK0535DRT192500 PB400 VS Bumper
Steel
Full Bumper</t>
  </si>
  <si>
    <t>Setina Dodge Ram 2500-3608 BK0060DRT192500 PB400 VS Bumper
Full Bumper
Aluminum
Winch-Ready
*SPECIAL ORDER ITEM, NO RETURNS OR CANCELLATIONS</t>
  </si>
  <si>
    <t xml:space="preserve">Setina Dodge Ram 2500-3613 BK2017DRT192500 PB450L2
With WHELEN ION </t>
  </si>
  <si>
    <t>Setina Dodge Ram 2500-3614 BK2124DRT192500 PB450L2
With FEDERAL SIGNAL MICROPULSE TRI-COLOR 18-LED</t>
  </si>
  <si>
    <t>Setina Dodge Ram 2500-3615 BK2166DRT192500 PB450L2
With SOUNDOFF SIGNAL MPOWER T-COLOR 18-LED</t>
  </si>
  <si>
    <t xml:space="preserve">Setina Dodge Ram 2500-3621 BK2019DRT192500 PB450L4
With WHELEN ION </t>
  </si>
  <si>
    <t>Setina Dodge Ram 2500-3622 BK0802DRT192500 PB450L4
With FEDERAL SIGNAL MICROPULSE TRI-COLOR 18-LED</t>
  </si>
  <si>
    <t>Setina Dodge Ram 2500-3623 BK2168DRT192500 PB450L4
With SOUNDOFF SIGNAL MPOWER T-COLOR 18-LED</t>
  </si>
  <si>
    <t>Setina Dodge Ram 2500-3628 HK0809DRT192500 PB8 Headlight Guard
Double Loop</t>
  </si>
  <si>
    <t>Setina Dodge Ram 2500-3631 WK0595DRT102500 Window Barrier 
Polycarbonate
*COMPATIBLE WITH:
   -Stock Door Panels
   -Crew Cab</t>
  </si>
  <si>
    <t>Setina Dodge Ram 2500-3632 WK1491DRT102500T Window Barrier 
Polycarbonate Tinted
*COMPATIBLE WITH:
   -Stock Door Panels
   -Crew Cab</t>
  </si>
  <si>
    <t>Setina Dodge Ram 2500-3633 WK0514DRT102500 Window Barrier 
Steel Vertical
*COMPATIBLE WITH:
   -Stock Door Panels
   -Crew Cab</t>
  </si>
  <si>
    <t xml:space="preserve">Setina Dodge Ram 2500-3638 GF1092DRT102500 T-Rail Mount Kit
Free Standing </t>
  </si>
  <si>
    <t>Setina Dodge Ram 2500-3643 GT0536DRT092500 Firearm Mount Transfer Kit
Forward Facing Partition Mount
Without Mount Plate
*ONLY FOR USE WITH:
   -SPT Single Prisoner Transport Partition</t>
  </si>
  <si>
    <t>Setina Dodge Charge 11-23 PK0110CGR11 #5S Fold-Down Window
Coated Polycarbonate
Flat Panel Partition</t>
  </si>
  <si>
    <t>Setina Dodge Charge 11-23 PK0187CGR11 #5/8S Fold-Down Window
1/2 Coated Polycarbonate and 1/2 Vinyl Coated Expanded Metal
Flat Panel Partition</t>
  </si>
  <si>
    <t>Setina Dodge Charge 11-23 PK0102CGR11 #6S Stationary Window
Coated Polycarbonate
Flat Panel Partition</t>
  </si>
  <si>
    <t>Setina Dodge Charge 11-23 PK0101CGR11 #6S Stationary Window
Uncoated Polycarbonate
Flat Panel Partition</t>
  </si>
  <si>
    <t>Setina Dodge Charge 11-23 PK0135CGR11 #6/7S 3-Piece Stationary Window
Coated Polycarbonate With Vinyl Coated Expanded Metal Center Section
Flat Panel Partition</t>
  </si>
  <si>
    <t>Setina Dodge Charge 11-23 PK0103CGR11 #7S Stationary Window
Vinyl Coated Expanded Metal
Flat Panel Partition</t>
  </si>
  <si>
    <t>Setina Dodge Charge 11-23 PK0800CGR11 #8S Stationary Window
1/2 Coated Polycarbonate 1/2 Vinyl Coated Expanded Metal
Flat Panel Partition</t>
  </si>
  <si>
    <t>Setina Dodge Charge 11-23 PK0104CGR11 #8S Stationary Window
1/2 Uncoated Polycarbonate 1/2 Vinyl Coated Expanded Metal
Flat Panel Partition</t>
  </si>
  <si>
    <t>Setina Dodge Charge 11-23 PK0106CGR11 #9S Vertical Sliding Window
Uncoated Polycarbonate
Flat Panel Partition
*UNAVAILABLE:
   -Coated Polycarbonate</t>
  </si>
  <si>
    <t>Setina Dodge Charge 11-23 PK0348CGR11 #9KS Vertical Sliding Window
Vinyl Coated Expanded Metal
Flat Panel Partition</t>
  </si>
  <si>
    <t>Setina Dodge Charge 11-23 PK0108CGR11 #10S Horizontal Sliding Window
Coated Polycarbonate
Flat Panel Partition</t>
  </si>
  <si>
    <t>Setina Dodge Charge 11-23 PK0107CGR11 #10S Horizontal Sliding Window
Uncoated Polycarbonate
Flat Panel Partition</t>
  </si>
  <si>
    <t>Setina Dodge Charge 11-23 PK0305CGR11 #10S C Horizontal Sliding Window
Coated Polycarbonate
With Expanded Metal Window Security Screen
Flat Panel Partition</t>
  </si>
  <si>
    <t>Setina Dodge Charge 11-23 PK0577CGR11 #10S C Horizontal Sliding Window
Uncoated Polycarbonate
With Expanded Metal Window Security Screen
Flat Panel Partition</t>
  </si>
  <si>
    <t>Setina Dodge Charge 11-23 PK0222CGR11 #10S C2 Horizontal Sliding Window
Coated Polycarbonate
With Slotted Polycarbonate Window Security Screen
Flat Panel Partition</t>
  </si>
  <si>
    <t>Setina Dodge Charge 11-23 PK0221CGR11 #10S C2 Horizontal Sliding Window
Uncoated Polycarbonate
With Slotted Polycarbonate Window Security Screen
Flat Panel Partition</t>
  </si>
  <si>
    <t>Setina Dodge Charge 11-23 PP7671 Lower Exension Panel
Full</t>
  </si>
  <si>
    <t>Setina Dodge Charge 11-23 PK0330CGR11 #6S RP Stationary Window
Coated Polycarbonate
Recessed Panel Partition</t>
  </si>
  <si>
    <t>Setina Dodge Charge 11-23 PK0329CGR11 #6S RP Stationary Window
Uncoated Polycarbonate
Recessed Panel Partition</t>
  </si>
  <si>
    <t>Setina Dodge Charge 11-23 PK0331CGR11 #6/7S RP 3-Piece Stationary Window
Coated Polycarbonate With Vinyl Coated Expanded Metal Center Section
Recessed Panel Partition</t>
  </si>
  <si>
    <t>Setina Dodge Charge 11-23 PK0332CGR11 #7S RP Stationary Window
Vinyl Coated Expanded Metal
Recessed Panel Partition</t>
  </si>
  <si>
    <t>Setina Dodge Charge 11-23 PK0333CGR11 #8S RP Stationary Window
1/2 Coated Polycarbonate 1/2 Vinyl Coated Expanded Metal
Recessed Panel Partition</t>
  </si>
  <si>
    <t>Setina Dodge Charge 11-23 PK0325CGR11 #8S RP Stationary Window
1/2 Uncoated Polycarbonate 1/2 Vinyl Coated Expanded Metal
Recessed Panel Partition</t>
  </si>
  <si>
    <t>Setina Dodge Charge 11-23 PK0315CGR11 #10S RP Horizontal Sliding Window
Coated Polycarbonate
Recessed Panel Partition</t>
  </si>
  <si>
    <t>Setina Dodge Charge 11-23 PK0334CGR11 #10S RP Horizontal Sliding Window
Uncoated Polycarbonate
Recessed Panel Partition</t>
  </si>
  <si>
    <t>Setina Dodge Charge 11-23 PK0418CGR11 #10S C RP Horizontal Sliding Window
Coated Polycarbonate
With Expanded Metal Window Security Screen
Recessed Panel Partition</t>
  </si>
  <si>
    <t>Setina Dodge Charge 11-23 PK0600CGR11 #10S C RP Horizontal Sliding Window
Uncoated Polycarbonate
With Expanded Metal Window Security Screen
Recessed Panel Partition</t>
  </si>
  <si>
    <t>Setina Dodge Charge 11-23 PK0224CGR11 #10S C2 RP Horizontal Sliding Window
Coated Polycarbonate
With Slotted Poly Window Security Screen
Recessed Panel Partition</t>
  </si>
  <si>
    <t>Setina Dodge Charge 11-23 PK0223CGR11 #10S C2 RP Horizontal Sliding Window
Uncoated Polycarbonate
With Slotted Poly Window Security Screen
Recessed Panel Partition</t>
  </si>
  <si>
    <t>Setina Dodge Charge 11-23 ST0380CGR11 Lower Extension Panel
2 Pieces</t>
  </si>
  <si>
    <t>Setina Dodge Charge 11-23 PK1138CGR11 #6XL Stationary Window
Coated Polycarbonate
XL Panel Partition
*STANDARD OPTION:
   -Tall Man</t>
  </si>
  <si>
    <t>Setina Dodge Charge 11-23 PK1137CGR11 #6XL Stationary Window
Uncoated Polycarbonate
XL Panel Partition
*STANDARD OPTION:
   -Tall Man</t>
  </si>
  <si>
    <t>Setina Dodge Charge 11-23 PK1144CGR11 #6/7XL 3-Piece Stationary Window
Coated Polycarbonate With Vinyl Coated Expanded Metal Center Section
XL Panel Partition
*STANDARD OPTION:
   -Tall Man</t>
  </si>
  <si>
    <t>Setina Dodge Charge 11-23 PK1140CGR11 #7XL Stationary Window
Vinyl Coated Expanded Metal Partition
XL Panel Partition
*STANDARD OPTION:
   -Tall Man</t>
  </si>
  <si>
    <t>Setina Dodge Charge 11-23 PK1134CGR11 #8XL Stationary Window
1/2 Coated Polycarbonate 1/2 Vinyl Coated Expanded Metal
XL Panel Partition
*STANDARD OPTION:
   -Tall Man</t>
  </si>
  <si>
    <t>Setina Dodge Charge 11-23 PK1133CGR11 #8XL Stationary Window
1/2 Uncoated Polycarbonate 1/2 Vinyl Coated Expanded Metal
XL Panel Partition
*STANDARD OPTION:
   -Tall Man</t>
  </si>
  <si>
    <t>Setina Dodge Charge 11-23 PK1130CGR11 #10XL Horizontal Sliding Window
Coated Polycarbonate
XL Panel Partition
*STANDARD OPTION:
   -Tall Man</t>
  </si>
  <si>
    <t>Setina Dodge Charge 11-23 PK1129CGR11 #10XL Horizontal Sliding Window
Uncoated Polycarbonate
XL Panel Partition
*STANDARD OPTION:
   -Tall Man</t>
  </si>
  <si>
    <t>Setina Dodge Charge 11-23 PK1126CGR11 #10XL C Horizontal Sliding Window
Coated Polycarbonate
With Expanded Metal Window Security Screen
XL Panel Partition
*STANDARD OPTION:
   -Tall Man</t>
  </si>
  <si>
    <t>Setina Dodge Charge 11-23 PK1125CGR11 #10XL C Horizontal Sliding Window
Uncoated Polycarbonate
With Expanded Metal Window Security Screen
XL Panel Partition
*STANDARD OPTION:
   -Tall Man</t>
  </si>
  <si>
    <t>Setina Dodge Charge 11-23 PK1186CGR11 #10XL C2 Horizontal Sliding Window
Coated Polycarbonate
With Slotted Polycarbonate Window Security Screen
XL Panel Partition
*STANDARD OPTION:
   -Tall Man</t>
  </si>
  <si>
    <t>Setina Dodge Charge 11-23 PK1185CGR11 #10XL C2 Horizontal Sliding Window
Uncoated Polycarbonate
With Slotted Polycarbonate Window Security Screen
XL Panel Partition
*STANDARD OPTION:
   -Tall Man</t>
  </si>
  <si>
    <t>Setina Dodge Charge 11-23 1K0573CGR11P SPT Single Prisoner Transport Partition
#6S Stationary Window
Coated Polycarbonate 
*ONLY FOR USE WITH:
   -Stock Seat</t>
  </si>
  <si>
    <t>Setina Dodge Charge 11-23 1K0573CGR11SS SPT Single Prisoner Transport
#6S  Stationary Window
Coated Polycarbonate
*ONLY FOR USE WITH:
   -Full COVER Transport Seat</t>
  </si>
  <si>
    <t>Setina Dodge Charge 11-23 1K0573CGR11FSR SPT Single Prisoner Transport
#6S  Stationary Window
Coated Polycarbonate
*ONLY FOR USE WITH:
   -Full REPLACEMENT Transport Seat</t>
  </si>
  <si>
    <t>Setina Dodge Charge 11-23 1K0575CGR11E SPT Single PRISONER Transport Parition
#7S Stationary Window
Vinyl Coated Expanded Metal
*ONLY FOR USE WITH:
   -Stock Seat</t>
  </si>
  <si>
    <t>Setina Dodge Charge 11-23 1K0575CGR11SS SPT Single Prisoner Transport
#7S Stationary Window
Vinyl Coated Expanded Metal
*ONLY FOR USE WITH:
   -Full COVER Transport Seat</t>
  </si>
  <si>
    <t>Setina Dodge Charge 11-23 1K0575CGR11FSR SPT Single Prisoner Transport
#7S Stationary Window
Vinyl Coated Expanded Metal
*ONLY FOR USE WITH:
   -Full REPLACEMENT Transport Seat</t>
  </si>
  <si>
    <t>Setina Dodge Charge 11-23 PT0111CGR11 Partition Transfer Kit
Flat Panel Partition
*Lower Extension Panel NOT INCLUDED</t>
  </si>
  <si>
    <t>Setina Dodge Charge 11-23 PT2111CGR11 Partition Transfer Kit
Recessed Panel Partition
With 2 PC Lower Extension Panel &amp; Recessed Panel Insert INCLUDED</t>
  </si>
  <si>
    <t>Setina Dodge Charge 11-23 PT1175CGR11 Partition Transfer Kit
XL Panel Partition
With Lower Extension Panel &amp; XL Recessed Insert INCLUDED</t>
  </si>
  <si>
    <t>Setina Dodge Charge 11-23 BK0341CGR15 PB100 12" Bumper
Aluminum</t>
  </si>
  <si>
    <t>Setina Dodge Charge 11-23 BK0113CGR15 PB100 12" Bumper
Steel</t>
  </si>
  <si>
    <t>Setina Dodge Charge 11-23 BK0342CGR15 PB100 16" Bumper
Aluminum</t>
  </si>
  <si>
    <t>Setina Dodge Charge 11-23 BK0124CGR15 PB100 16" Bumper
Steel</t>
  </si>
  <si>
    <t>Setina Dodge Charge 11-23 BK0364CGR15 PB300 S Bumper
Aluminum
With Mar-Resistant Horizontal Pad INCLUDED</t>
  </si>
  <si>
    <t>Setina Dodge Charge 11-23 BK0532CGR15 PB400 VS Bumper
Aluminum</t>
  </si>
  <si>
    <t>Setina Dodge Charge 11-23 BK0533CGR15 PB400 VS Bumper
Steel</t>
  </si>
  <si>
    <t xml:space="preserve">Setina Dodge Charge 11-23 BK2005CGR15 PB450L2
With WHELEN ION </t>
  </si>
  <si>
    <t>Setina Dodge Charge 11-23 BK2162CGR15 PB450L2
With SOUNDOFF SIGNAL MPOWER T-COLOR 18-LED</t>
  </si>
  <si>
    <t>Setina Dodge Charge 11-23 BK2091CGR15 PB450L2
With FEDERAL SIGNAL MICROPULSE TRI-COLOR 18-LED</t>
  </si>
  <si>
    <t xml:space="preserve">Setina Dodge Charge 11-23 BK2007CGR15 PB450L4
With WHELEN ION </t>
  </si>
  <si>
    <t>Setina Dodge Charge 11-23 BK2164CGR15 PB450L4
With SOUNDOFF SIGNAL MPOWER T-COLOR 18-LED</t>
  </si>
  <si>
    <t>Setina Dodge Charge 11-23 BK2093CGR15 PB450L4
With FEDERAL SIGNAL MICROPULSE TRI-COLOR 18-LED</t>
  </si>
  <si>
    <t>Setina Dodge Charge 11-23 BT0114CGR15 Push Bumper Transfer Kit
PB100</t>
  </si>
  <si>
    <t>Setina Dodge Charge 11-23 BT0409CGR15 Push Bumper Transfer Kit
PB300/PB400</t>
  </si>
  <si>
    <t>Setina Dodge Charge 11-23 OK1342CGR Police Bike Rack</t>
  </si>
  <si>
    <t>Setina Dodge Charge 11-23 FK0361CGR15 PB5 Fender Wraps
Aluminum
PB100</t>
  </si>
  <si>
    <t>Setina Dodge Charge 11-23 FK0617CGR15 PB5 Fender Wraps
Aluminum
PB300/400</t>
  </si>
  <si>
    <t>Setina Dodge Charge 11-23 FK0411CGR15 PB9A Fender Wraps
Aluminum
PB300/400</t>
  </si>
  <si>
    <t>Setina Dodge Charge 11-23 FK2268CGR15 PB9S Fender Wraps
Steel
PB300/400</t>
  </si>
  <si>
    <t>Setina Dodge Charge 11-23 HK0807CGR15 PB6 Headlight Guard
With PB5 Wrap</t>
  </si>
  <si>
    <t>Setina Dodge Charge 11-23 HK0806CGR15 PB8 Headlight
Guard Double Loop</t>
  </si>
  <si>
    <t>Setina Dodge Charge 11-23 HK2269CGR15 PB10 Headlight Guard
Steel
With PB9S Wrap
Steel</t>
  </si>
  <si>
    <t>Setina Dodge Charge 11-23 WK0594CGR11 Window Barrier
Polycarbonate</t>
  </si>
  <si>
    <t>Setina Dodge Charge 11-23 WK1490CGR11T Window Barrier
Polycarbonate Tinted</t>
  </si>
  <si>
    <t>Setina Dodge Charge 11-23 WK0513CGR11 Window Barrier
Steel
Vertical</t>
  </si>
  <si>
    <t>Setina Dodge Charge 11-23 DK0100CGR11 Door Panel
TPO Plastic Black
Installs Over OEM Door Panels</t>
  </si>
  <si>
    <t>Setina Dodge Charge 11-23 SK0075CGR14V8 Skid Plate
Steel
*COMPATIBLE WITH:
   -V8 Engine
   -All Wheel Drive Pursuit
*FOR FULL UNDERCARRIAGE COVERAGE:
   -RECOMMENDED Transmission Plate NOT INCLUDED</t>
  </si>
  <si>
    <t>Setina Dodge Charge 11-23 MK0707CGR14V8 Transmission Plate
Steel
*COMPATIBLE WITH:
   -V8 Transmission All Wheel Drive Pursuit
*FOR FULL UNDERCARRIAGE COVERAGE:
   -RECOMMENDED Skid Plate NOT INCLUDED</t>
  </si>
  <si>
    <t>Setina Dodge Charge 11-23 SK0075CGR21V6 Skid Plate
Steel
*COMPATIBLE WITH:
   -V6 Engine
   -All Wheel Drive Pursuit
*FOR FULL UNDERCARRIAGE COVERAGE:
   -RECOMMENDED Transmission Plate NOT INCLUDED</t>
  </si>
  <si>
    <t>Setina Dodge Charge 11-23 SK0075CGR21V8 Skid Plate
Steel
*COMPATIBLE WITH:
   -V8 Engine
   -Rear Wheel Drive Pursuit
*FOR FULL UNDERCARRIAGE COVERAGE:
   -RECOMMENDED Transmission Plate NOT INCLUDED</t>
  </si>
  <si>
    <t>Setina Dodge Charge 11-23 MK0707CGR21V6 Transmission Plate
Steel
*COMPATIBLE WITH:
   -V6 Transmission All Wheel Drive Pursuit
*FOR FULL UNDERCARRIAGE COVERAGE:
   -RECOMMENDED Skid Plate NOT INCLUDED</t>
  </si>
  <si>
    <t>Setina Dodge Charge 11-23 CK0515CGR11 K9 Containment Unit
Occupies Full Back Seat
*REQUIRED:
   -Flat Panel Front Partition NOT INCLUDED</t>
  </si>
  <si>
    <t>Setina Dodge Charge 11-23 CK0515CGR11RP K9 Containment Unit
 Occupies Full Back Seat
*FOR USE WITH REQUIRED Recessed Panel Front Partition NOT INCLUDED</t>
  </si>
  <si>
    <t>Setina Dodge Charge 11-23 CK0657CGR11 K9 2/3 Containment Unit
K9 Passenger Side Exit
1/3 Prisoner Containment Unit Drivers Side Exit
*REQUIRED:
   -Flat Panel Front Partition NOT INCLUDED</t>
  </si>
  <si>
    <t>Setina Dodge Charge 11-23 CK0657CGR11RP K9 2/3 Containment Unit
K9 Passenger Side Exit
1/3 Prisoner Containment Unit Drivers Side Exit
*REQUIRED:
   -Recessed Panel Front Partition NOT INCLUDED</t>
  </si>
  <si>
    <t>Setina Dodge Charge 11-23 CK0657CGR11RPFAN7.5 K9 2/3 Containment Unit
K9 Passenger Side Exit
1/3 Prisoner Containment Unit Drivers Side Exit
*REQUIRED:
   -Recessed Panel Front Partition NOT INCLUDED
   -Cut Out 7.5" Fan NOT INCLUDED</t>
  </si>
  <si>
    <t>Setina Dodge Charge 11-23 GF1092CGR11 T-Rail Free Standing Mount Kit</t>
  </si>
  <si>
    <t>Setina Dodge Charge 11-23 GT0536CGR11 Firearm Mount Transfer Kit
Forward Facing Partition Mount
Without Mount Plate
*ONLY FOR USE WITH:
   -SPT Single Prisoner Transport Partition</t>
  </si>
  <si>
    <t>Setina Dodge Charge 11-23 QK0494CGR11 Full COVER Transport Seat
TPO Plastic
With Center Pull Seat Belts</t>
  </si>
  <si>
    <t>Setina Dodge Charge 11-23 QK2142CGR11 Full COVER Transport Seat TPO Plastic
With SETINA SMARTBELT SYSTEM</t>
  </si>
  <si>
    <t>Setina Dodge Charge 11-23 QK0634CGR11 Full REPLACEMENT Transport Seat
TPO Plastic
With Center Pull Seat Belts</t>
  </si>
  <si>
    <t>Setina Dodge Charge 11-23 QK2121CGR11 Full REPLACEMENT Transport Seat
TPO Plastic
With SETINA SMARTBELT SYSTEM</t>
  </si>
  <si>
    <t>Setina Dodge Charge 11-23 QK2145CGR11 SETINA SMARTBELT SYSTEM
*ONLY FOR USE WITH:
   -Stock Seat</t>
  </si>
  <si>
    <t>Setina Dodge Charge 11-23 QK0491CGR11 Floor Pan
TPO Plastic</t>
  </si>
  <si>
    <t>Setina Dodge Charge 11-23 PP9640 Floor Pan VDRAIN
Individual 1 Piece</t>
  </si>
  <si>
    <t>Setina Dodge Charge 11-23 TK1189CGR11 Trunk Tray
Aluminum</t>
  </si>
  <si>
    <t>Setina Dodge Charge 11-23 TK1199CGR11 Trunk Tray
Aluminun
Half Width</t>
  </si>
  <si>
    <t>Setina Dodge Charge 11-23 TK1167CGR11 Trunk Tray
Aluminum
With Lid &amp; Lock</t>
  </si>
  <si>
    <t>Setina Dodge Charge 11-23 AT7858 Trunk Tray Fan
Complete Assembly</t>
  </si>
  <si>
    <t>Setina Dodge Caravan 08-23 PK0318CAR08 #5VS Fold-Down Window
Coated Polycarbonate
Flat Panel Partition</t>
  </si>
  <si>
    <t>Setina Dodge Caravan 08-24 PK0319CAR08 #5/8VS Fold-Down Window
1/2 Coated Polycarbonate and 1/2 Vinyl Coated Expanded Metal
Flat Panel Partition</t>
  </si>
  <si>
    <t>Setina Dodge Caravan 08-26 PK0116CAR08 #6VS Stationary Window
Coated Polycarbonate
Flat Panel Partition</t>
  </si>
  <si>
    <t>Setina Dodge Caravan 08-27 PK0115CAR08 #6VS Stationary Window
Uncoated Polycarbonate
Flat Panel Partition</t>
  </si>
  <si>
    <t>Setina Dodge Caravan 08-28 PK0326CAR08 #6/7VS 3-Piece Stationary Window
Coated Polycarbonate With Vinyl Coated Expanded Metal Center Section
Flat Panel Partition</t>
  </si>
  <si>
    <t>Setina Dodge Caravan 08-29 PK0117CAR08 #7VS Stationary Window
Vinyl Coated Expanded Metal
Flat Panel Partition</t>
  </si>
  <si>
    <t>Setina Dodge Caravan 08-30 PK0119CAR08 #8VS Stationary Window
1/2 Coated Polycarbonate 1/2 Vinyl Coated Expanded Metal
Flat Panel Partition</t>
  </si>
  <si>
    <t>Setina Dodge Caravan 08-31 PK0118CAR08 #8VS Stationary Window
1/2 Uncoated Polycarbonate 1/2 Vinyl Coated Expanded Metal
Flat Panel Partition</t>
  </si>
  <si>
    <t>Setina Dodge Caravan 08-33 PK0121CAR08 #10VS Horizontal Sliding Window
Coated Polycarbonate
Flat Panel Partition</t>
  </si>
  <si>
    <t>Setina Dodge Caravan 08-34 PK0120CAR08 #10VS Horizontal Sliding Window
Uncoated Polycarbonate
Flat Panel Partition</t>
  </si>
  <si>
    <t>Setina Dodge Caravan 08-35 PK0350CAR08 #10VS C Horizontal Sliding Window
Coated Polycarbonate
With Expanded Metal Window Security Screen
Flat Panel Partition</t>
  </si>
  <si>
    <t>Setina Dodge Caravan 08-36 PK0601CAR08 #10VS  C Horizontal Sliding Window
Uncoated Polycarbonate
With Expanded Metal Window Security Screen
Flat Panel Partition</t>
  </si>
  <si>
    <t>Setina Dodge Caravan 08-37 PK0226CAR08 #10VS C2 Horizontal Sliding Window
Coated Polycarbonate
With Slotted Polycarbonate Window Security Screen
Flat Panel Partition</t>
  </si>
  <si>
    <t>Setina Dodge Caravan 08-38 PK0225CAR08 #10VS C2  Horizontal Sliding Window
Uncoated Polycarbonate
With Slotted Polycarbonate Window Security Screen
Flat Panel Partition</t>
  </si>
  <si>
    <t>Setina Dodge Caravan 08-41 PK0123CAR082ND Cargo Area Parition
#12VS Stationary Window
Vinyl Coated Expanded Metal
*FOR USE WITH:
   -2nd Row Seat</t>
  </si>
  <si>
    <t>Setina Dodge Caravan 08-42 PK0123CAR082NDOH Cargo Area Parition
#12VS Stationary Window
Vinyl Coated Expanded Metal
*FOR USE WITH:
   -2nd Row Seat
   -Overhead Console</t>
  </si>
  <si>
    <t>Setina Dodge Caravan 08-43 PK0316CAR082ND Cargo Area Parition
#12VS Stationary Window
Coated Polycarbonate
*FOR USE WITH:
   -2nd Row Seat</t>
  </si>
  <si>
    <t>Setina Dodge Caravan 08-44 PK0316CAR082NDOH Cargo Area Parition
#12VS Stationary Window
Coated Polycarbonate
*FOR USE WITH:
   -2nd Row Seat
   -Overhead Console</t>
  </si>
  <si>
    <t>Setina Dodge Caravan 08-47 PK0316CAR083RD Cargo Area Parition
#12VS Stationary Window
Coated Polycarbonate
*FOR USE WITH:
   -3rd Row Seat</t>
  </si>
  <si>
    <t>Setina Dodge Caravan 08-50 GF1092CAR08 T-Rail Mount Kit
Free Standing
*FOR USE WITH:
   -Caravan Stow And Go
*NOT COMPATIBLE WITH:
   -Partitions</t>
  </si>
  <si>
    <t>Setina Dodge Caravan 08-59 PK0116VOY20 #6VS Stationary Window
Coated Polycarbonate
Flat Panel Partition</t>
  </si>
  <si>
    <t>Setina Dodge Caravan 08-60 PK0117VOY20 #7VS Stationary Window
Vinyl Coated Expanded Metal
Flat Panel Partition</t>
  </si>
  <si>
    <t>Setina Dodge Caravan 08-61 PK0119VOY20 #8VS Stationary Window
1/2 Coated Polycarbonate 1/2 Vinyl Coated Expanded Metal
Flat Panel Partition</t>
  </si>
  <si>
    <t>Setina Dodge Caravan 08-62 PK0118VOY20 #8VS Stationary Window
1/2 Uncoated Polycarbonate 1/2 Vinyl Coated Expanded Metal
Flat Panel Partition</t>
  </si>
  <si>
    <t>Setina Dodge Caravan 08-64 PK0121VOY20 #10VS Horizontal Sliding Window
Coated Polycarbonate
Flat Panel Partition</t>
  </si>
  <si>
    <t>Setina Dodge Caravan 08-65 PK0350VOY20 #10VS C Horizontal Sliding Window
Coated Polycarbonate
With Expanded Metal Window Security Screen
Flat Panel Partition</t>
  </si>
  <si>
    <t>Setina Dodge Caravan 08-66 PK0226VOY20 #10VS C2 Horizontal Sliding Window
Coated Polycarbonate
With Slotted Polycarbonate Window Security Screen
Flat Panel Partition</t>
  </si>
  <si>
    <t>Setina Dodge Caravan 08-69 PK0123VOY202ND Cargo Area Parition
#12VS Stationary Window
Vinyl Coated Expanded Metal
*FOR USE WITH:
   -2nd Row Seat</t>
  </si>
  <si>
    <t>Setina Dodge Caravan 08-70 PK0316VOY202ND Cargo Area Parition
#12VS Stationary Window
Coated Polycarbonate
*FOR USE WITH:
   -2nd Row Seat</t>
  </si>
  <si>
    <t>Setina Dodge Caravan 08-73 PK0316VOY203RD Cargo Area Parition
#12VS Stationary Window
Coated Polycarbonate
*FOR USE WITH:
   -3rd Row Seat</t>
  </si>
  <si>
    <t>Setina Telsa Model Y 20-21 PK2075TLY20 #10DXL Horizontal Sliding Window
Coated Polycarbonate
DXL Panel Partition</t>
  </si>
  <si>
    <t>Setina Telsa Model Y 20-21 PK2073TLY20 #10DXL C Horizontal Sliding Window
Coated Polycarbonate
With Expanded Metal Window Security Screen
DXL Panel Partition</t>
  </si>
  <si>
    <t>Setina Telsa Model Y 20-21 1K0574TLY20FR SPT Single Prisoner Transport Partition
#6VS SPT  Stationary Window
Coated Polycarbonate
*FOR USE WITH:
   -Full REPLACEMENT Transport Partition Seat</t>
  </si>
  <si>
    <t>Setina Telsa Model Y 20-21 1K0574TLY20WD SPT Single Prisoner Transport Partition
#6VS SPT Stationary Window
Coated Polycarbonate
*FOR USE WITH:
   -Stock Seat</t>
  </si>
  <si>
    <t>Setina Telsa Model Y 20-21 PK0666TLY20 FOLD DOWN RADIO STORAGE LOCKER
Cargo Area Rear Partition
#12VS Stationary Window - GLASS</t>
  </si>
  <si>
    <t>Setina Telsa Model Y 20-21 BK0534TLY20 PB400 VS Bumper
Full Bumper
Aluminum</t>
  </si>
  <si>
    <t>Setina Telsa Model Y 20-21 BK0535TLY20 PB400 VS Bumper
Steel
Full Bumper</t>
  </si>
  <si>
    <t xml:space="preserve">Setina Telsa Model Y 20-21 BK2017TLY20 PB450L2
With WHELEN ION </t>
  </si>
  <si>
    <t>Setina Telsa Model Y 20-21 BK2166TLY20 PB450L2
With SOUNDOFF SIGNAL MPOWER T-COLOR 18-LED</t>
  </si>
  <si>
    <t>Setina Telsa Model Y 20-21 BK2124TLY20 PB450L2
With FEDERAL SIGNAL MICROPULSE TRI-COLOR 18-LED</t>
  </si>
  <si>
    <t xml:space="preserve">Setina Telsa Model Y 20-21 BK2019TLY20 PB450L4
With WHELEN ION </t>
  </si>
  <si>
    <t>Setina Telsa Model Y 20-21 BK2168TLY20 PB450L4
With SOUNDOFF SIGNAL MPOWER T-COLOR 18-LED</t>
  </si>
  <si>
    <t>Setina Telsa Model Y 20-21 BK0802TLY20 PB450L4
With FEDERAL SIGNAL MICROPULSE TRI-COLOR 18-LED</t>
  </si>
  <si>
    <t>Setina Telsa Model Y 20-21 FK0400TLY20 PB5 Fender Wraps
Aluminum
PB300/400</t>
  </si>
  <si>
    <t>Setina Telsa Model Y 20-21 DK0100TLY20 Door Panel
TPO Plastic Black
Installs Over OEM Door Panels</t>
  </si>
  <si>
    <t>Setina Telsa Model Y 20-21 QK2112TLY20 Full REPLACEMENT Transport Seat
TPO Plastic
To Fit Stock Seat Belts</t>
  </si>
  <si>
    <t>Setina Telsa Model Y 20-21 NK0920TLY20 Console</t>
  </si>
  <si>
    <t>Setina Telsa Model Y 20-21 GK03831STLY20 Single T-Rail Mount
Small
With #2 Key Override
COMPATIBLE WITH:
  - Single Prisoner Partitions</t>
  </si>
  <si>
    <t>Setina Telsa Model Y 20-21 GK03831STLY20HK Single T-Rail Mount
Small
With Handcuff Key Override
COMPATIBLE WITH:
  - Single Prisoner Partitions</t>
  </si>
  <si>
    <t>Setina Ford Transit T150-T350 PK0116TRN15T150 #6VS Stationary Window
Coated Polycarbonate
Flat Panel Partition</t>
  </si>
  <si>
    <t>Setina Ford Transit T150-T350 PK0115TRN15T150 #6VS Stationary Window
Uncoated Polycarbonate
Flat Panel Partition</t>
  </si>
  <si>
    <t>Setina Ford Transit T150-T350 PK0326TRN15T150 #6/7VS 3-Piece Stationary Window
Coated Polycarbonate With Vinyl Coated Expanded Metal Center Section
Flat Panel Partition</t>
  </si>
  <si>
    <t>Setina Ford Transit T150-T350 PK0117TRN15T150 #7VS Stationary Window
Vinyl Coated Expanded Metal
Flat Panel Partition</t>
  </si>
  <si>
    <t>Setina Ford Transit T150-T350 PK0119TRN15T150 #8VS Stationary Window
1/2 Coated Polycarbonate 1/2 Vinyl Coated Expanded Metal
Flat Panel Partition</t>
  </si>
  <si>
    <t>Setina Ford Transit T150-T350 PK0118TRN15T150 #8VS Stationary Window
1/2 Uncoated Polycarbonate 1/2 Vinyl Coated Expanded Metal
Flat Panel Partition</t>
  </si>
  <si>
    <t>Setina Ford Transit T150-T350 PK0121TRN15T150 #10VS Horizontal Sliding Window
Coated Polycarbonate
Flat Panel Partition</t>
  </si>
  <si>
    <t>Setina Ford Transit T150-T350 PK0120TRN15T150 #10VS Horizontal Sliding Window
Uncoated Polycarbonate
Flat Panel Partition</t>
  </si>
  <si>
    <t>Setina Ford Transit T150-T350 PK0350TRN15T150 #10VS C Horizontal Sliding Window
Coated Polycarbonate
With Expanded Metal Window Security Screen
Flat Panel Partition</t>
  </si>
  <si>
    <t>Setina Ford Transit T150-T350 PK0601TRN15T150 #10VS  C Horizontal Sliding Window
Uncoated Polycarbonate
With Expanded Metal Window Security Screen
Flat Panel Partition</t>
  </si>
  <si>
    <t>Setina Ford Transit T150-T350 PK0226TRN15T150 #10VS C2 Coated Polycarbonate
With Slotted Polycarbonate Window Security Screen
Flat Panel Partition</t>
  </si>
  <si>
    <t>Setina Ford Transit T150-T350 PK0225TRN15T150 #10VS C2  Horizontal Sliding Window
Uncoated Polycarbonate
With Slotted Polycarbonate Window Security Screen
Flat Panel Partition</t>
  </si>
  <si>
    <t>Setina Ford Transit T150-T350 PK0434TRN15T150 Cargo Area Parition
#14VS Stationary Window
Vinyl Coated Expanded Metal
*FOR USE WITH:
   -3rd Row Seat</t>
  </si>
  <si>
    <t>Setina Ford Transit T150-T350 PK0433TRN15T150 Cargo Area Rear Partition
#14VS Stationary Window
Coated Polycarbonate Partition 
*FOR USE WITH:
   -3rd Row Seat</t>
  </si>
  <si>
    <t>Setina Ford Transit T150-T350 BK0534TRN15T150 PB400 VS Bumper
Full Bumper
Aluminum</t>
  </si>
  <si>
    <t>Setina Ford Transit T150-T350 BK0535TRN15T150 PB400 VS Bumper
Steel
Full Bumper</t>
  </si>
  <si>
    <t>Setina Ford Transit T150-T350 BT0639TRN15T150 Push Bumper Transfer Kit
PB300/PB400</t>
  </si>
  <si>
    <t>Setina Ford Transit T150-T350 FK0400TRN15T150 PB5 Fender Wraps
 PB300/400</t>
  </si>
  <si>
    <t>Setina Ford Transit T150-T350 BK0534TRN20T150 PB400 VS Bumper
Full Bumper
Aluminum</t>
  </si>
  <si>
    <t>Setina Ford Transit T150-T350 BK0535TRN20T150 PB400 VS Bumper
Steel
Full Bumper</t>
  </si>
  <si>
    <t>Setina Ford Transit T150-T350 BT0639TRN20T150 Push Bumper Transfer Kit
PB300/PB400</t>
  </si>
  <si>
    <t>Setina Ford Transit T150-T350 PK0116TRN15T150MR #6VS Stationary Window
Coated Polycarbonate
Flat Panel Partition</t>
  </si>
  <si>
    <t>Setina Ford Transit T150-T350 PK0115TRN15T150MR #6VS Stationary Window
Uncoated Polycarbonate
Flat Panel Partition</t>
  </si>
  <si>
    <t>Setina Ford Transit T150-T350 PK0117TRN15T150MR #7VS Stationary Window
Vinyl Coated Expanded Metal
Flat Panel Partition</t>
  </si>
  <si>
    <t>Setina Ford Transit T150-T350 PK0119TRN15T150MR #8VS Stationary Window
1/2 Coated Polycarbonate 1/2 Vinyl Coated Expanded Metal
Flat Panel Partition</t>
  </si>
  <si>
    <t>Setina Ford Transit T150-T350 PK0118TRN15T150MR #8VS Stationary Window
1/2 Uncoated Polycarbonate 1/2 Vinyl Coated Expanded Metal
Flat Panel Partition</t>
  </si>
  <si>
    <t>Setina Ford Transit T150-T354 PK2115TRN15T150MR Prisoner Transport Partition Package
*FOR USE WITH:
   -2nd Row Seat
*REQUIRED:
   -Flat Panel Front Partition NOT INCLUDED</t>
  </si>
  <si>
    <t>Setina Ford Transit T150-T358 PK0433TRN15T150MR Cargo Area Rear Partition
#14VS Stationary Window
Coated Polycarbonate
*FOR USE WITH:
   -4th Row Seat</t>
  </si>
  <si>
    <t>Setina Ford Transit T150-T359 PK0434TRN15T150MR Cargo Area Rear Partition
#14VS Stationary Window
Vinyl Coated Expanded Metal Partition
*FOR USE WITH:
   -4th Row Seat</t>
  </si>
  <si>
    <t>Setina Ford Transit T150-T363 BK0534TRN15T150 PB400 VS Bumper
Full Bumper
Aluminum</t>
  </si>
  <si>
    <t>Setina Ford Transit T150-T364 BK0535TRN15T150 PB400 VS Bumper
Steel
Full Bumper</t>
  </si>
  <si>
    <t>Setina Ford Transit T150-T368 BT0639TRN15T150 Push Bumper Transfer Kit
PB300/PB400</t>
  </si>
  <si>
    <t>Setina Ford Transit T150-T372 FK0400TRN15T150 PB5 Fender Wraps
 PB300/400</t>
  </si>
  <si>
    <t>Setina Ford Transit T150-T376 BK0534TRN20T150 PB400 VS Bumper
Full Bumper
Aluminum</t>
  </si>
  <si>
    <t>Setina Ford Transit T150-T377 BK0535TRN20T150 PB400 VS Bumper
Steel
Full Bumper</t>
  </si>
  <si>
    <t>Setina Ford Transit T150-T381 BT0639TRN20T150 Push Bumper Transfer Kit
PB300/PB400</t>
  </si>
  <si>
    <t>Setina Ford Transit T150-T384 WK0504TRN15T150MR Window Barrier
Steel Horizontal
*FOR USE WITH:
   -130" Wheel Base</t>
  </si>
  <si>
    <t>Setina Ford Transit T150-T385 WK0504TRN15T150MRLWB Window Barrier
Steel Horizontal
*FOR USE WITH:
   -148" Wheel Base</t>
  </si>
  <si>
    <t>Setina  GK10251SHK Single T-Rail Mount
Small
With Handcuff Key Override</t>
  </si>
  <si>
    <t>Setina  GK10251S Single T-Rail Mount
Small
With #2 Key Override</t>
  </si>
  <si>
    <t>Setina  GK10261LHK Single T-Rail Mount
Large
With Handcuff Key Override</t>
  </si>
  <si>
    <t>Setina  GK10261L Single T-Rail Mount
Large
With #2 Key Override</t>
  </si>
  <si>
    <t>Setina  GK10271UHK Single T-Rail Mount
Universal XL
With Handcuff Key Override</t>
  </si>
  <si>
    <t>Setina  GK10271U Single T-Rail Mount
Universal XL
With #2 Key Override</t>
  </si>
  <si>
    <t>Setina  GK13681LSSCA Single T-Rail Mount
Large 40MM
With #2 Key Override
*Powdercoated Green</t>
  </si>
  <si>
    <t>Setina  GK23251L Single T-Rail Mount
Large 40MM
With #2 Key Override
*Powdercoated Black</t>
  </si>
  <si>
    <t>Setina  GK10291S1LHK Dual T-Rail Mount
1 Smal
1 Larg
Handcuff Key Override</t>
  </si>
  <si>
    <t>Setina  GK10291S1L Dual T-Rail Mount
1 Small
1 Large
With #2 Key Override</t>
  </si>
  <si>
    <t>Setina  GK10301S1UHK Dual T-Rail Mount
1 Small, 1 Universal XL
With Handcuff Key Override</t>
  </si>
  <si>
    <t>Setina  GK10301S1U Dual T-Rail Mount
1 Small
1 Universal XL
With #2 Key Override</t>
  </si>
  <si>
    <t>Setina  GK10311L1UHK Dual T-Rail Mount
1 Large
1 Universal XL
With Handcuff Key Override</t>
  </si>
  <si>
    <t>Setina  GK10311L1U Dual T-Rail Mount
1 Large
1 Universal XL
With #2 Key Override</t>
  </si>
  <si>
    <t>Setina  GK10322SHK Dual T-Rail Mount
2 Small
With Handcuff Key Override</t>
  </si>
  <si>
    <t>Setina  GK10322S Dual T-Rail Mount
2 Small
With #2 Key Override</t>
  </si>
  <si>
    <t>Setina  GK10332LHK Dual T-Rail Mount
2 Large
Handcuff Key Override</t>
  </si>
  <si>
    <t>Setina  GK10332L Dual T-Rail Mount
2 Large
With #2 Key Override</t>
  </si>
  <si>
    <t>Setina  GK10342UHK Dual T-Rail Mount
2 Universal XL 
Handcuff Key Override</t>
  </si>
  <si>
    <t>Setina  GK10342U Dual T-Rail Mount
2 Universal XL
With #2 Key Override</t>
  </si>
  <si>
    <t>Setina  GK20021SHK Dual T-Rail Mount
Small
With Handcuff Key Override</t>
  </si>
  <si>
    <t>Setina  GK20021S Dual T-Rail Mount
Small
With #2 Key Override</t>
  </si>
  <si>
    <t>Setina  GK20031LHK Dual T-Rail Mount
Large
With Handcuff Key Override</t>
  </si>
  <si>
    <t>Setina  GK20031L Dual T-Rail Mount
Large
With #2 Key Override</t>
  </si>
  <si>
    <t>Setina  GK20041UHK Dual T-Rail Mount
Universal XL 
With Handcuff Key Override</t>
  </si>
  <si>
    <t>Setina  GK20041U Dual T-Rail Mount
Universal XL
With #2 Key Override</t>
  </si>
  <si>
    <t>Setina  GK1024 Single T-Rail Mount
No Locks</t>
  </si>
  <si>
    <t>Setina  GK1028 Dual T-Rail Mount
No Locks</t>
  </si>
  <si>
    <t>Setina  GK170514 Single T-Rail Mount
4130E Blac-Rac Shotgun Lock
*ADVERTISED "LE" LAW ENFORCEMENT MSRP $389.00</t>
  </si>
  <si>
    <t>Setina  GK0068E Single T-Rail Mount
1082E Blac-Rac, Trigger Guard and Receiver
***NEW COLD WIRE TECHNOLOGY INCLUDED***
SOLD SEPARATELY
Momentary Switch, Required if NOT wiring into Smart Siren Controller</t>
  </si>
  <si>
    <t>Setina  GK0069M Single T-Rail Mount
1080M Blac-Rac</t>
  </si>
  <si>
    <t>Setina  GK12621B14 Dual T-Rail Mount
1 4130E Blac-Rac Shotgun Lock
1 1082E Blac-Rac, Trigger Guard and Receiver
***NEW COLD WIRE TECHNOLOGY INCLUDED***
SOLD SEPARATELY
Momentary Switch, Required if NOT wiring into Smart Siren Controller
*ADVERTISED "LE" LAW ENFORCEMENT MSRP $929.00</t>
  </si>
  <si>
    <t>Setina  GK11191B1SHK Dual T-Rail Mount
1 Small with Handcuff Key Override
1 1082E Blac-Rac, Trigger Guard and Receiver
***NEW COLD WIRE TECHNOLOGY INCLUDED***
SOLD SEPARATELY
Momentary Switch, Required if NOT wiring into Smart Siren Controller</t>
  </si>
  <si>
    <t>Setina  GK11191B1S Dual T-Rail Mount
1 Small
1 1082E Blac-Rac, Trigger Guard and Receiver
***NEW COLD WIRE TECHNOLOGY INCLUDED***
SOLD SEPARATELY
Momentary Switch, Required if NOT wiring into Smart Siren Controller</t>
  </si>
  <si>
    <t>Setina  GK11201B1LHK Dual T-Rail Mount
1 Large with Handcuff Key Override
1 1082E Blac-Rac, Trigger Guard and Receiver
***NEW COLD WIRE TECHNOLOGY INCLUDED***
SOLD SEPARATELY
Momentary Switch, Required if NOT wiring into Smart Siren Controller</t>
  </si>
  <si>
    <t>Setina  GK11201B1L Dual T-Rail Mount
1 Large
1 1082E Blac-Rac, Trigger Guard and Receiver
***NEW COLD WIRE TECHNOLOGY INCLUDED***
SOLD SEPARATELY
Momentary Switch, Required if NOT wiring into Smart Siren Controller</t>
  </si>
  <si>
    <t>Setina  GK11211B1UHK Dual T-Rail Mount
1 Universal XL with Handcuff Key Override
1 1082E Blac-Rac, Trigger Guard and Receiver
***NEW COLD WIRE TECHNOLOGY INCLUDED***
SOLD SEPARATELY
Momentary Switch, Required if NOT wiring into Smart Siren Controller
With Handcuff Key Override</t>
  </si>
  <si>
    <t>Setina  GK11211B1U Dual T-Rail Mount
1 Universal XL
1 1082E Blac-Rac, Trigger Guard and Receiver
***NEW COLD WIRE TECHNOLOGY INCLUDED***
SOLD SEPARATELY
Momentary Switch, Required if NOT wiring into Smart Siren Controller</t>
  </si>
  <si>
    <t>Setina  GK11222B Dual T-Rail Mount
2 1082E Blac-Rac, Trigger Guard and Receiver
***NEW COLD WIRE TECHNOLOGY INCLUDED***
SOLD SEPARATELY
Momentary Switch, Required if NOT wiring into Smart Siren Controller</t>
  </si>
  <si>
    <t>Setina  GK2001E Dual T-Rail Mount
1082E Blac-Rac, Trigger Guard and Receiver
***NEW COLD WIRE TECHNOLOGY INCLUDED***
SOLD SEPARATELY
Momentary Switch, Required if NOT wiring into Smart Siren Controller</t>
  </si>
  <si>
    <t>Setina  BLACRAC_1070-SET Blac-Rac
1070 Manual</t>
  </si>
  <si>
    <t>Setina  BLACRAC_1091M Blac-Rac
1091M Manual MARINE</t>
  </si>
  <si>
    <t>Setina  GK1409E Blac-Rac
1082E Blac-Rac, Trigger Guard and Receiver
***NEW COLD WIRE TECHNOLOGY INCLUDED*** 
SOLD SEPARATELY:
Momentary Switch, Required if NOT wiring into Smart Siren Controller</t>
  </si>
  <si>
    <t>Setina  BLACRAC_1091E Blac-Rac
1091E Electric MARINE</t>
  </si>
  <si>
    <t xml:space="preserve">Setina  GK1714 Blac-Rac
Key #209 </t>
  </si>
  <si>
    <t>Setina  BLACRAC_4130-E Blac-Rac
4130E Shotgun Lock ONLY
*ADVERTISED "LE" LAW ENFORCEMENT $299.00</t>
  </si>
  <si>
    <t>Setina  GK0750 Blac-Rac NEW COLD WIRE TECHNOLOGY
Momentary Switch
*REQUIRED IF:
   -Required if NOT wiring into Smart Siren Controller</t>
  </si>
  <si>
    <t>Setina  GR1436 Blac-Rac NEW COLD WIRE TECHNOLOGY
Retrofit Kit
Converts 1082E from Nov 2018 and prior
*INCLUDES:
   -Circuitboard and Transmitter
*SOLD SEPARATELY
   -Momentary Switch, Required if NOT wiring into Smart Siren Controller</t>
  </si>
  <si>
    <t>Setina  GR1435 Blac-Rac NEW COLD WIRE TECHNOLOGY
Retrofit Kit
Converts 1082E from Dec 2018 thru Jun 2019
*INCLUDES:
   -Transmitter
*SOLD SEPARATELY
   -Momentary Switch, Required if NOT wiring into Smart Siren Controller</t>
  </si>
  <si>
    <t>Setina  GK10701U Single T-Rail Mount
1 Universal Vaultlock
With #2 Key Override</t>
  </si>
  <si>
    <t>Setina  GK10701UHK Single T-Rail Mount
1 Universal Vaultlock
With Handcuff Key Override</t>
  </si>
  <si>
    <t>Setina  GK10112U Dual T-Rail Mount
1 Universal
1 Universal VAULTLOCK
With #2 Key Override</t>
  </si>
  <si>
    <t>Setina  GK10112UHK Dual T-Rail Mount
1 Universal
1 Universal VAULTLOCK HK</t>
  </si>
  <si>
    <t>Setina  GK10141S1U Dual T-Rail Mount
1 Small lock
With #2 Key Override
1 Universal Vaultlock
With #2 Key Override</t>
  </si>
  <si>
    <t>Setina  GK10141S1UHK Dual T-Rail Mount
1 Small lock
With Handcuff Key Override
1 Universal Vaultlock
With Handcuff Key Override</t>
  </si>
  <si>
    <t>Setina  GK10251ST Single T-Rail
Trunk Tray Mount
Small
With #2 Key Override</t>
  </si>
  <si>
    <t>Setina  GK10251STHK Single T-Rail
Trunk Tray Mount
Small
With Handcuff Key Override</t>
  </si>
  <si>
    <t>Setina  GK10261LT Single T-Rail
Trunk Tray Mount
Large
With #2 Key Override</t>
  </si>
  <si>
    <t>Setina  GK10261LTHK Single T-Rail
Trunk Tray Mount  Large
With Handcuff Key Override</t>
  </si>
  <si>
    <t>Setina  AT7858 Trunk Tray Fan
Complete Assembly</t>
  </si>
  <si>
    <t>Setina  GK0524 Small Lock
#2 Key</t>
  </si>
  <si>
    <t>Setina  GK0524HK Small Lock
With Handcuff Key Override</t>
  </si>
  <si>
    <t>Setina  GK0524NK Small Lock
No Key</t>
  </si>
  <si>
    <t>Setina  GK0525 Large Lock
#2 Key</t>
  </si>
  <si>
    <t>Setina  GK0525HK Large Lock
With Handcuff Key Override</t>
  </si>
  <si>
    <t>Setina  GK0525NK Large Lock
No Key</t>
  </si>
  <si>
    <t>Setina  GK0815 Universal XL Lock
#2 Key</t>
  </si>
  <si>
    <t>Setina  GK0815HK Universal XL Lock
With Handcuff Key Override</t>
  </si>
  <si>
    <t>Setina  PGKEY#2 Lock Replacement Key #2
(1 Piece Single Key)</t>
  </si>
  <si>
    <t>Setina  PG3968 Barrel Mount Insert
*FOR USE WITH Small lock</t>
  </si>
  <si>
    <t>Setina  GK0726 10sec DELAY TIMER w/ SWITCH</t>
  </si>
  <si>
    <t>Setina Dodge Charger EK0685CGR06 Remote Door Opening System
Bailout</t>
  </si>
  <si>
    <t>Setina Dodge Charger EK0690CGR06 Premier
Pager System</t>
  </si>
  <si>
    <t>Setina Dodge Charger EK0691CGR06 Premier
Canine System
With Bailout
*Fan NOT INCLUDED</t>
  </si>
  <si>
    <t>Setina Dodge Charger EK0683CGR06 Premier System
*Fan NOT INCLUDED</t>
  </si>
  <si>
    <t>Setina Dodge Charger EK0688CGR06 Savvy Fan
*7.5" Fan ONLY</t>
  </si>
  <si>
    <t>Setina Dodge Charger EK0684CGR06 Savvy Temperature Control System
*COMPATIBLE With 7.5" Fan
*Fan NOT INCLUDED</t>
  </si>
  <si>
    <t>Setina Ford Interceptor Sedan EK0685ITS12 Remote Door Opening System
Bailout</t>
  </si>
  <si>
    <t>Setina Ford Interceptor Sedan EK0690ITS12 Premier
Pager System</t>
  </si>
  <si>
    <t>Setina Ford Interceptor Sedan EK0691ITS12 Premier
Canine System
With Bailout
*Fan NOT INCLUDED</t>
  </si>
  <si>
    <t>Setina Ford Interceptor Sedan EK0683ITS12 Premier System
*Fan NOT INCLUDED</t>
  </si>
  <si>
    <t>Setina Ford Interceptor Sedan EK0688ITS12 Savvy Fan
*7.5" Fan ONLY</t>
  </si>
  <si>
    <t>Setina Ford Interceptor Sedan EK0684ITS12 Savvy Temperature Control System
*COMPATIBLE With 7.5" Fan
*Fan NOT INCLUDED</t>
  </si>
  <si>
    <t>Setina Chevrolet Tahoe EK0685TAH00 Remote Door Opening System
Bailout</t>
  </si>
  <si>
    <t>Setina Chevrolet Tahoe EK0690TAH00 Premier
Pager System</t>
  </si>
  <si>
    <t>Setina Chevrolet Tahoe EK0691TAH00 Premier
Canine System
With Bailout
*Fan NOT INCLUDED</t>
  </si>
  <si>
    <t>Setina Chevrolet Tahoe EK0683TAH00 Premier System
*Fan NOT INCLUDED</t>
  </si>
  <si>
    <t>Setina Chevrolet Tahoe EK0689TAH00 Maxi Thin Fan
*10" Fan ONLY</t>
  </si>
  <si>
    <t>Setina Chevrolet Tahoe EK0684TAH00 Savvy Temperature Control System
*COMPATIBLE With 10" Fan
*Fan NOT INCLUDED</t>
  </si>
  <si>
    <t>Setina Chevrolet Tahoe EK0685CHT07 Remote Door Opening System
Bailout</t>
  </si>
  <si>
    <t>Setina Chevrolet Tahoe EK0690CHT07 Premier
Pager System</t>
  </si>
  <si>
    <t>Setina Chevrolet Tahoe EK0691CHT07 Premier
Canine System
With Bailout
*Fan NOT INCLUDED</t>
  </si>
  <si>
    <t>Setina Chevrolet Tahoe EK0683CHT07 Premier System
*Fan NOT INCLUDED</t>
  </si>
  <si>
    <t>Setina Chevrolet Truck 1500/2500/3501 EK0689CHT07 Maxi Thin Fan
*10" Fan ONLY</t>
  </si>
  <si>
    <t>Setina Chevrolet Truck 1500/2500/3502 EK0684CHT07 Savvy Temperature Control System
*COMPATIBLE With 10" Fan ONLY
*Fan NOT INCLUDED</t>
  </si>
  <si>
    <t>Setina Dodge Ram Truck EK0685DRT09 Remote Door Opening System
Bailout</t>
  </si>
  <si>
    <t>Setina Dodge Ram Truck EK0690DRT09 Premier
Pager System</t>
  </si>
  <si>
    <t>Setina Dodge Ram Truck EK0691DRT09 Premier
Canine System
With Bailout
*Fan NOT INCLUDED</t>
  </si>
  <si>
    <t>Setina Dodge Ram Truck EK0683DRT09 Premier System
*Fan NOT INCLUDED</t>
  </si>
  <si>
    <t>Setina Dodge Ram Truck EK0689DRT09 Maxi Thin Fan
*10" Fan ONLY</t>
  </si>
  <si>
    <t>Setina Dodge Ram Truck EK0684DRT09 Savvy Temperature Control System
*COMPATIBLE With 10" Fan
*Fan NOT INCLUDED</t>
  </si>
  <si>
    <t>Setina Dodge Durango EK0685DUR11 Remote Door Opening System
Bailout</t>
  </si>
  <si>
    <t>Setina Dodge Durango EK0690DUR11 Premier
Pager System</t>
  </si>
  <si>
    <t>Setina Dodge Durango EK0691DUR11 Premier
Canine System
With Bailout
*Fan NOT INCLUDED</t>
  </si>
  <si>
    <t>Setina Dodge Durango EK0683DUR11 Premier System
*Fan NOT INCLUDED</t>
  </si>
  <si>
    <t>Setina Dodge Durango EK0689DUR11 Maxi Thin Fan
*10" Fan ONLY</t>
  </si>
  <si>
    <t>Setina Dodge Durango EK0684DRT09 Savvy Temperature Control System
*COMPATIBLE With 10" Fan
*Fan NOT INCLUDED</t>
  </si>
  <si>
    <t>Setina Ford Expedition EK0685EPD07 Remote Door Opening System
Bailout</t>
  </si>
  <si>
    <t>Setina Ford Expedition EK0690EPD07 Premier
Pager System</t>
  </si>
  <si>
    <t>Setina Ford Expedition EK0691EPD07 Premier
Canine System
With Bailout
*Fan NOT INCLUDED</t>
  </si>
  <si>
    <t>Setina Ford Expedition EK0683EPD07 Premier System
*Fan NOT INCLUDED</t>
  </si>
  <si>
    <t>Setina Ford Expedition EK0689EPD07 Maxi Thin Fan
*10" Fan ONLY</t>
  </si>
  <si>
    <t>Setina Ford Expedition EK0684EPD07 Savvy Temperature Control System
*COMPATIBLE With 10" Fan
*Fan NOT INCLUDED</t>
  </si>
  <si>
    <t>Setina Ford Interceptor Utility EK0685ITU12 Remote Door Opening System
Bailout</t>
  </si>
  <si>
    <t>Setina Ford Interceptor Utility EK0690ITU12 Premier
Pager System</t>
  </si>
  <si>
    <t>Setina Ford Interceptor Utility EK0691ITU12 Premier
Canine System
With Bailout
*Fan NOT INCLUDED</t>
  </si>
  <si>
    <t>Setina Ford Interceptor Utility EK0683ITU12 Premier System
*Fan NOT INCLUDED</t>
  </si>
  <si>
    <t>Setina Ford Interceptor Utility EK0689ITU12 Maxi Thin Fan
10" Fan ONLY</t>
  </si>
  <si>
    <t>Setina Ford Interceptor Utility EK0684ITU12 Savvy Temperature Control System
*COMPATIBLE With 10" Fan
*Fan NOT INCLUDED</t>
  </si>
  <si>
    <t>Setina Ford Truck F151 EK0685FDT09F150 Remote Door Opening System
Bailout</t>
  </si>
  <si>
    <t>Setina Ford Truck F152 EK0690FDT09F150 Premier
Pager System</t>
  </si>
  <si>
    <t>Setina Ford Truck F153 EK0691FDT09F150 Premier
Canine System
With Bailout
*Fan NOT INCLUDED</t>
  </si>
  <si>
    <t>Setina Ford Truck F154 EK0683FDT09F150 Premier System
*Fan NOT INCLUDED</t>
  </si>
  <si>
    <t>Setina Ford Truck F155 EK0689FDT09F150 Maxi Thin Fan
*10" Fan ONLY</t>
  </si>
  <si>
    <t>Setina Ford Truck F156 EK0684FDT09F150 Savvy Temperature Control System
*COMPATIBLE With 10" Fan
*Fan NOT INCLUDED</t>
  </si>
  <si>
    <t>Setina Ford Truck F251 EK0685FDT09F250 Remote Door Opening System
Bailout</t>
  </si>
  <si>
    <t>Setina Ford Truck F252 EK0690FDT09F250 Premier
Pager System</t>
  </si>
  <si>
    <t>Setina Ford Truck F253 EK0691FDT09F250 Premier
Canine System
With Bailout
*Fan NOT INCLUDED</t>
  </si>
  <si>
    <t>Setina Ford Truck F254 EK0683FDT09F250 Premier System
*Fan NOT INCLUDED</t>
  </si>
  <si>
    <t>Setina Ford Truck F255 EK0689FDT09F250 Maxi Thin Fan
10" Fan ONLY</t>
  </si>
  <si>
    <t>Setina Ford Truck F256 EK0684FDT09F250 Savvy Temperature Control System
*COMPATIBLE With 10" Fan
*Fan NOT INCLUDED</t>
  </si>
  <si>
    <t xml:space="preserve">   </t>
  </si>
  <si>
    <t>Market Segment or Category</t>
  </si>
  <si>
    <t>Product Family</t>
  </si>
  <si>
    <t>PartNumber</t>
  </si>
  <si>
    <t>Approved Purchase Country (where SKU can be purchased and used by customer)</t>
  </si>
  <si>
    <t>Additional Approved Service Country (SKU not available for purchase within these countries; Customers can import and use SKU)</t>
  </si>
  <si>
    <t>Short Description</t>
  </si>
  <si>
    <t>Comments</t>
  </si>
  <si>
    <t>NetCloud Solution Packages</t>
  </si>
  <si>
    <t xml:space="preserve">Branch Networking </t>
  </si>
  <si>
    <t>Continuity Essentials+Advanced Packages</t>
  </si>
  <si>
    <t>L950</t>
  </si>
  <si>
    <t>BBA1-0950C7A-N0</t>
  </si>
  <si>
    <t>US,CA,MX</t>
  </si>
  <si>
    <t>CL,CO,AR</t>
  </si>
  <si>
    <t xml:space="preserve">1-yr NetCloud Branch LTE Adapter Essentials Plan, Advanced Plan, and L950 adapter (300Mbps modem, 4FF SIM), Americas     </t>
  </si>
  <si>
    <t>BBA3-0950C7A-N0</t>
  </si>
  <si>
    <t xml:space="preserve">3-yr NetCloud Branch LTE Adapter Essentials Plan, Advanced Plan, and L950 adapter (300Mbps modem, 4FF SIM), Americas    </t>
  </si>
  <si>
    <t>BBA5-0950C7A-N0</t>
  </si>
  <si>
    <t xml:space="preserve">5-yr NetCloud Branch LTE Adapter Essentials Plan, Advanced Plan, and L950 adapter (300Mbps modem, 4FF SIM), Americas   </t>
  </si>
  <si>
    <t>BBA1-0950C7A-NC</t>
  </si>
  <si>
    <t xml:space="preserve">1-yr NetCloud Branch LTE Adapter Essentials Plan, Advanced Plan, PoE Injector, Line Cord and L950 adapter (300Mbps modem, 4FF SIM), North America      </t>
  </si>
  <si>
    <t>BBA3-0950C7A-NC</t>
  </si>
  <si>
    <t xml:space="preserve">3-yr NetCloud Branch LTE Adapter Essentials Plan, Advanced Plan, PoE Injector, Line Cord and L950 adapter (300Mbps modem, 4FF SIM), North America </t>
  </si>
  <si>
    <t>BBA5-0950C7A-NC</t>
  </si>
  <si>
    <t xml:space="preserve">5-yr NetCloud Branch LTE Adapter Essentials Plan, Advanced Plan, PoE Injector, Line Cord and L950 adapter (300Mbps modem, 4FF SIM), North America   </t>
  </si>
  <si>
    <t>BBA1-0950C7B-G0</t>
  </si>
  <si>
    <t>CR</t>
  </si>
  <si>
    <t xml:space="preserve">1-yr NetCloud Branch LTE Adapter Essentials Plan, Advanced Plan, and L950 adapter (300Mbps modem, 4FF SIM), Global     </t>
  </si>
  <si>
    <t>BBA3-0950C7B-G0</t>
  </si>
  <si>
    <t xml:space="preserve">3-yr NetCloud Branch LTE Adapter Essentials Plan, Advanced Plan, and L950 adapter (300Mbps modem, 4FF SIM), Global     </t>
  </si>
  <si>
    <t>BBA5-0950C7B-G0</t>
  </si>
  <si>
    <t xml:space="preserve">5-yr NetCloud Branch LTE Adapter Essentials Plan, Advanced Plan, and L950 adapter (300Mbps modem, 4FF SIM), Global     </t>
  </si>
  <si>
    <t>Essentials+Advanced Renewal</t>
  </si>
  <si>
    <t>Branch Adapter Renewal</t>
  </si>
  <si>
    <t>BBA1-NCEA-R</t>
  </si>
  <si>
    <t>CL,CO,AR,CR</t>
  </si>
  <si>
    <t>1-yr Renewal NetCloud Branch LTE Adapter Essentials Plan and Advanced Plan</t>
  </si>
  <si>
    <t>BBA3-NCEA-R</t>
  </si>
  <si>
    <t>3-yr Renewal NetCloud Branch LTE Adapter Essentials Plan and Advanced Plan</t>
  </si>
  <si>
    <t>BBA5-NCEA-R</t>
  </si>
  <si>
    <t>5-yr Renewal NetCloud Branch LTE Adapter Essentials Plan and Advanced Plan</t>
  </si>
  <si>
    <t>Branch Performance Essentials+Advanced Renewal</t>
  </si>
  <si>
    <t>Branch Performance Renewal</t>
  </si>
  <si>
    <t>BDA1-NCEA-R</t>
  </si>
  <si>
    <t>US,CA</t>
  </si>
  <si>
    <t>1-yr Renewal NetCloud Branch Performance Essentials Plan and Advanced Plan</t>
  </si>
  <si>
    <t>BDA3-NCEA-R</t>
  </si>
  <si>
    <t>3-yr Renewal NetCloud Branch Performance Essentials Plan and Advanced Plan</t>
  </si>
  <si>
    <t>BDA5-NCEA-R</t>
  </si>
  <si>
    <t>5-yr Renewal NetCloud Branch Performance Essentials Plan and Advanced Plan</t>
  </si>
  <si>
    <t>W2005</t>
  </si>
  <si>
    <t>BEA1-20055GB-GN</t>
  </si>
  <si>
    <t>1-yr NetCloud Branch 5G Adapter Essentials Plan, Advanced Plan, and W2005 outdoor adapter (5GB modem), NA</t>
  </si>
  <si>
    <t>BEA3-20055GB-GN</t>
  </si>
  <si>
    <t>3-yr NetCloud Branch 5G Adapter Essentials Plan, Advanced Plan, and W2005 outdoor adapter (5GB modem), NA</t>
  </si>
  <si>
    <t>BEA5-20055GB-GN</t>
  </si>
  <si>
    <t>5-yr NetCloud Branch 5G Adapter Essentials Plan, Advanced Plan, and W2005 outdoor adapter (5GB modem), NA</t>
  </si>
  <si>
    <t>W4005</t>
  </si>
  <si>
    <t>BEA1-40055GB-GN</t>
  </si>
  <si>
    <t>US</t>
  </si>
  <si>
    <t>1-yr NetCloud Branch 5G Adapter Essentials Plan, Advanced Plan, and W4005 outdoor adapter (5GB modem), NA</t>
  </si>
  <si>
    <t>BEA3-40055GB-GN</t>
  </si>
  <si>
    <t>3-yr NetCloud Branch 5G Adapter Essentials Plan, Advanced Plan, and W4005 outdoor adapter (5GB modem), NA</t>
  </si>
  <si>
    <t>BEA5-40055GB-GN</t>
  </si>
  <si>
    <t>5-yr NetCloud Branch 5G Adapter Essentials Plan, Advanced Plan, and W4005 outdoor adapter (5GB modem), NA</t>
  </si>
  <si>
    <t>W1850</t>
  </si>
  <si>
    <t>BEA1-18505GB-GN</t>
  </si>
  <si>
    <t>CL,CO,CR</t>
  </si>
  <si>
    <t>1-yr NetCloud Branch 5G Adapter Essentials Plan, Advanced Plan, and W1850 adapter (5GB modem, 4FF SIM), Americas</t>
  </si>
  <si>
    <t>BEA3-18505GB-GN</t>
  </si>
  <si>
    <t>3-yr NetCloud Branch 5G Adapter Essentials Plan, Advanced Plan, and W1850 adapter (5GB modem, 4FF SIM), Americas</t>
  </si>
  <si>
    <t>BEA5-18505GB-GN</t>
  </si>
  <si>
    <t>5-yr NetCloud Branch 5G Adapter Essentials Plan, Advanced Plan, and W1850 adapter (5GB modem, 4FF SIM), Americas</t>
  </si>
  <si>
    <t>BEA1-18505GB-GM</t>
  </si>
  <si>
    <t>AR</t>
  </si>
  <si>
    <t xml:space="preserve">1-yr NetCloud Branch 5G Adapter Essentials Plan, Advanced Plan, and W1850 adapter (5GB modem, 4FF SIM), Global     </t>
  </si>
  <si>
    <t>BEA3-18505GB-GM</t>
  </si>
  <si>
    <t xml:space="preserve">3-yr NetCloud Branch 5G Adapter Essentials Plan, Advanced Plan, and W1850 adapter (5GB modem, 4FF SIM), Global     </t>
  </si>
  <si>
    <t>BEA5-18505GB-GM</t>
  </si>
  <si>
    <t xml:space="preserve">5-yr NetCloud Branch 5G Adapter Essentials Plan, Advanced Plan, and W1850 adapter (5GB modem, 4FF SIM), Global     </t>
  </si>
  <si>
    <t>Branch 5G Adapter Renewal</t>
  </si>
  <si>
    <t>BEA1-NCEA-R</t>
  </si>
  <si>
    <t>CL,CO</t>
  </si>
  <si>
    <t>1-yr Renewal NetCloud Branch 5G Adapter Essentials Plan and Advanced Plan</t>
  </si>
  <si>
    <t>BEA3-NCEA-R</t>
  </si>
  <si>
    <t>3-yr Renewal NetCloud Branch 5G Adapter Essentials Plan and Advanced Plan</t>
  </si>
  <si>
    <t>BEA5-NCEA-R</t>
  </si>
  <si>
    <t>5-yr Renewal NetCloud Branch 5G Adapter Essentials Plan and Advanced Plan</t>
  </si>
  <si>
    <t>Enterprise Essentials+Advanced Packages</t>
  </si>
  <si>
    <t>E300</t>
  </si>
  <si>
    <t>BFA1-0300C18B-GN</t>
  </si>
  <si>
    <t>1-yr NetCloud Enterprise Branch Essentials Plan, Advanced Plan, and E300 router with WiFi (1200 Mbps modem), North America</t>
  </si>
  <si>
    <t>Includes a single embedded 1200M-B modem module</t>
  </si>
  <si>
    <t>BFA3-0300C18B-GN</t>
  </si>
  <si>
    <t>3-yr NetCloud Enterprise Branch Essentials Plan, Advanced Plan, and E300 router with WiFi (1200 Mbps modem), North America</t>
  </si>
  <si>
    <t>BFA5-0300C18B-GN</t>
  </si>
  <si>
    <t>5-yr NetCloud Enterprise Branch Essentials Plan, Advanced Plan, and E300 router with WiFi (1200 Mbps modem), North America</t>
  </si>
  <si>
    <t>BFA1-0300C7C-GN</t>
  </si>
  <si>
    <t>1-yr NetCloud Enterprise Branch Essentials Plan, Advanced Plan and E300 router with WiFi (300 Mbps modem), North America</t>
  </si>
  <si>
    <t>BFA3-0300C7C-GN</t>
  </si>
  <si>
    <t>3-yr NetCloud Enterprise Branch Essentials Plan, Advanced Plan and E300 router with WiFi (300 Mbps modem), North America</t>
  </si>
  <si>
    <t>BFA5-0300C7C-GN</t>
  </si>
  <si>
    <t>5-yr NetCloud Enterprise Branch Essentials Plan, Advanced Plan and E300 router with WiFi (300 Mbps modem), North America</t>
  </si>
  <si>
    <t>BFA1-0300C7C-GM</t>
  </si>
  <si>
    <t>1-yr NetCloud Enterprise Branch Essentials Plan, Advanced Plan and E300 router with WiFi (300 Mbps modem), South America</t>
  </si>
  <si>
    <t>BFA3-0300C7C-GM</t>
  </si>
  <si>
    <t>3-yr NetCloud Enterprise Branch Essentials Plan, Advanced Plan and E300 router with WiFi (300 Mbps modem), South America</t>
  </si>
  <si>
    <t>BFA5-0300C7C-GM</t>
  </si>
  <si>
    <t>5-yr NetCloud Enterprise Branch Essentials Plan, Advanced Plan and E300 router with WiFi (300 Mbps modem), South America</t>
  </si>
  <si>
    <t>BFA1-0300C7D-GM</t>
  </si>
  <si>
    <t>1-yr NetCloud Enterprise Branch Essentials Plan, Advanced Plan and E300 router with WiFi (300 Mbps modem), Global</t>
  </si>
  <si>
    <t>BFA3-0300C7D-GM</t>
  </si>
  <si>
    <t>3-yr NetCloud Enterprise Branch Essentials Plan, Advanced Plan and E300 router with WiFi (300 Mbps modem), Global</t>
  </si>
  <si>
    <t>BFA5-0300C7D-GM</t>
  </si>
  <si>
    <t>5-yr NetCloud Enterprise Branch Essentials Plan, Advanced Plan and E300 router with WiFi (300 Mbps modem), Global</t>
  </si>
  <si>
    <t>E3000</t>
  </si>
  <si>
    <t>BFA1-3000C18B-GN</t>
  </si>
  <si>
    <t>1-yr NetCloud Enterprise Branch Essentials Plan, Advanced Plan and E3000 router with WiFi (1200 Mbps modem), NA and JP</t>
  </si>
  <si>
    <t>BFA3-3000C18B-GN</t>
  </si>
  <si>
    <t>3-yr NetCloud Enterprise Branch Essentials Plan, Advanced Plan and E3000 router with WiFi (1200 Mbps modem), NA and JP</t>
  </si>
  <si>
    <t>BFA5-3000C18B-GN</t>
  </si>
  <si>
    <t>5-yr NetCloud Enterprise Branch Essentials Plan, Advanced Plan and E3000 router with WiFi (1200 Mbps modem), NA and JP</t>
  </si>
  <si>
    <t>BFA1-3000C18B-MX</t>
  </si>
  <si>
    <t>MX</t>
  </si>
  <si>
    <t>CO,CR</t>
  </si>
  <si>
    <t>1-yr NetCloud Enterprise Branch Essentials Plan, Advanced Plan and E3000 router with WiFi (1200 Mbps modem), LATAM</t>
  </si>
  <si>
    <t>BFA3-3000C18B-MX</t>
  </si>
  <si>
    <t>3-yr NetCloud Enterprise Branch Essentials Plan, Advanced Plan and E3000 router with WiFi (1200 Mbps modem), LATAM</t>
  </si>
  <si>
    <t>BFA5-3000C18B-MX</t>
  </si>
  <si>
    <t>5-yr NetCloud Enterprise Branch Essentials Plan, Advanced Plan and E3000 router with WiFi (1200 Mbps modem), LATAM</t>
  </si>
  <si>
    <t>BFA1-3000C18B-GE</t>
  </si>
  <si>
    <t>AR,CL</t>
  </si>
  <si>
    <t>1-yr NetCloud Enterprise Branch Essentials Plan, Advanced Plan and E3000 router with WiFi (1200 Mbps modem), EU</t>
  </si>
  <si>
    <t>BFA3-3000C18B-GE</t>
  </si>
  <si>
    <t>3-yr NetCloud Enterprise Branch Essentials Plan, Advanced Plan and E3000 router with WiFi (1200 Mbps modem), EU</t>
  </si>
  <si>
    <t>BFA5-3000C18B-GE</t>
  </si>
  <si>
    <t>5-yr NetCloud Enterprise Branch Essentials Plan, Advanced Plan and E3000 router with WiFi (1200 Mbps modem), EU</t>
  </si>
  <si>
    <t>BFA1-30005GB-GN</t>
  </si>
  <si>
    <t>1-yr NetCloud Enterprise Branch Essentials Plan, Advanced Plan and E3000 router with WiFi (5G modem), North America</t>
  </si>
  <si>
    <t>BFA3-30005GB-GN</t>
  </si>
  <si>
    <t>3-yr NetCloud Enterprise Branch Essentials Plan, Advanced Plan and E3000 router with WiFi (5G modem), North America</t>
  </si>
  <si>
    <t>BFA5-30005GB-GN</t>
  </si>
  <si>
    <t>5-yr NetCloud Enterprise Branch Essentials Plan, Advanced Plan and E3000 router with WiFi (5G modem), North America</t>
  </si>
  <si>
    <t>BFA1-30005GB-GE</t>
  </si>
  <si>
    <t>1-yr NetCloud Enterprise Branch Essentials Plan, Advanced Plan and E3000 router with WiFi (5G modem), EU</t>
  </si>
  <si>
    <t>BFA3-30005GB-GE</t>
  </si>
  <si>
    <t>3-yr NetCloud Enterprise Branch Essentials Plan, Advanced Plan and E3000 router with WiFi (5G modem), EU</t>
  </si>
  <si>
    <t>BFA5-30005GB-GE</t>
  </si>
  <si>
    <t>5-yr NetCloud Enterprise Branch Essentials Plan, Advanced Plan and E3000 router with WiFi (5G modem), EU</t>
  </si>
  <si>
    <t xml:space="preserve">Essentials +Advanced Renewal </t>
  </si>
  <si>
    <t>Branch Enterprise Renewals</t>
  </si>
  <si>
    <t>BFA1-NCEA-R</t>
  </si>
  <si>
    <t>AR,CL,CO,CR</t>
  </si>
  <si>
    <t>1-yr Renewal NetCloud Enterprise Branch Essentials Plan and Advanced Plan</t>
  </si>
  <si>
    <t>BFA3-NCEA-R</t>
  </si>
  <si>
    <t>3-yr Renewal NetCloud Enterprise Branch Essentials Plan and Advanced Plan</t>
  </si>
  <si>
    <t>BFA5-NCEA-R</t>
  </si>
  <si>
    <t>5-yr Renewal NetCloud Enterprise Branch Essentials Plan and Advanced Plan</t>
  </si>
  <si>
    <t>SOHO Essentials+Advanced Packages</t>
  </si>
  <si>
    <t>E100</t>
  </si>
  <si>
    <t>BHA3-0100C4D-NN</t>
  </si>
  <si>
    <t>3-yr NetCloud SOHO Branch Essentials Plan, Advanced Plan, and E100 router with WiFi (150 Mbps modem), North America</t>
  </si>
  <si>
    <t>Includes a single embedded 150M-D modem module</t>
  </si>
  <si>
    <t>BHA5-0100C4D-NN</t>
  </si>
  <si>
    <t>5-yr NetCloud SOHO Branch Essentials Plan, Advanced Plan, and E100 router with WiFi (150 Mbps modem), North America</t>
  </si>
  <si>
    <t>BHA3-0100C7C-GN</t>
  </si>
  <si>
    <t>3-yr NetCloud SOHO Branch Essentials Plan, Advanced Plan, and E100 router with WiFi (300 Mbps modem), North America</t>
  </si>
  <si>
    <t>BHA5-0100C7C-GN</t>
  </si>
  <si>
    <t>5-yr NetCloud SOHO Branch Essentials Plan, Advanced Plan, and E100 router with WiFi (300 Mbps modem), North America</t>
  </si>
  <si>
    <t>E102</t>
  </si>
  <si>
    <t>BHA3-0102C7C-GN</t>
  </si>
  <si>
    <t>3-yr NetCloud SOHO Branch Essentials Plan, Advanced Plan, and E102 router with WiFi (300 Mbps modem), Americas</t>
  </si>
  <si>
    <t>BHA5-0102C7C-GN</t>
  </si>
  <si>
    <t>5-yr NetCloud SOHO Branch Essentials Plan, Advanced Plan, and E102 router with WiFi (300 Mbps modem), Americas</t>
  </si>
  <si>
    <t>Branch SOHO Renewal</t>
  </si>
  <si>
    <t>BHA1-NCEA-R</t>
  </si>
  <si>
    <t>1-yr Renewal NetCloud SOHO Branch Essentials Plan and Advanced Plan</t>
  </si>
  <si>
    <t>BHA3-NCEA-R</t>
  </si>
  <si>
    <t>3-yr Renewal NetCloud SOHO Branch Essentials Plan and Advanced Plan</t>
  </si>
  <si>
    <t>BHA5-NCEA-R</t>
  </si>
  <si>
    <t>5-yr Renewal NetCloud SOHO Branch Essentials Plan and Advanced Plan</t>
  </si>
  <si>
    <t>Continuity Essentials Packages</t>
  </si>
  <si>
    <t>BB01-0950C7A-N0</t>
  </si>
  <si>
    <t>CL,CO, AR</t>
  </si>
  <si>
    <t xml:space="preserve">1-yr NetCloud Branch LTE Adapter Essentials Plan and L950 adapter (300Mbps modem, 4FF SIM), Americas    </t>
  </si>
  <si>
    <t>BB03-0950C7A-N0</t>
  </si>
  <si>
    <t xml:space="preserve">3-yr NetCloud Branch LTE Adapter Essentials Plan and L950 adapter (300Mbps modem, 4FF SIM), Americas     </t>
  </si>
  <si>
    <t>BB05-0950C7A-N0</t>
  </si>
  <si>
    <t xml:space="preserve">5-yr NetCloud Branch LTE Adapter Essentials Plan and L950 adapter (300Mbps modem, 4FF SIM), Americas    </t>
  </si>
  <si>
    <t>BB01-0950C7A-NC</t>
  </si>
  <si>
    <t xml:space="preserve">1-yr NetCloud Branch LTE Adapter Essentials Plan, PoE Injector, Line Cord and L950 adapter (300Mbps modem, 4FF SIM), North America     </t>
  </si>
  <si>
    <t>BB03-0950C7A-NC</t>
  </si>
  <si>
    <t xml:space="preserve">3-yr NetCloud Branch LTE Adapter Essentials Plan, PoE Injector, Line Cord and L950 adapter (300Mbps modem, 4FF SIM), North America    </t>
  </si>
  <si>
    <t>BB05-0950C7A-NC</t>
  </si>
  <si>
    <t xml:space="preserve">5-yr NetCloud Branch LTE Adapter Essentials Plan, PoE Injector, Line Cord and L950 adapter (300Mbps modem, 4FF SIM), North America   </t>
  </si>
  <si>
    <t>BB01-0950C7B-G0</t>
  </si>
  <si>
    <t xml:space="preserve">1-yr NetCloud Branch LTE Adapter Essentials Plan and L950 adapter (300Mbps modem, 4FF SIM), Global  </t>
  </si>
  <si>
    <t>BB03-0950C7B-G0</t>
  </si>
  <si>
    <t xml:space="preserve">3-yr NetCloud Branch LTE Adapter Essentials Plan and L950 adapter (300Mbps modem, 4FF SIM), Global     </t>
  </si>
  <si>
    <t>BB05-0950C7B-G0</t>
  </si>
  <si>
    <t xml:space="preserve">5-yr NetCloud Branch LTE Adapter Essentials Plan and L950 adapter (300Mbps modem, 4FF SIM), Global     </t>
  </si>
  <si>
    <t>CBA550</t>
  </si>
  <si>
    <t>BB1-0550150M-N0N</t>
  </si>
  <si>
    <t xml:space="preserve">1-yr NetCloud Branch LTE Adapter Essentials Plan and CBA550 adapter (150M-D modem), North America     </t>
  </si>
  <si>
    <t>Includes a single embedded 150M-D modem module, no WiFi</t>
  </si>
  <si>
    <t>BB3-0550150M-N0N</t>
  </si>
  <si>
    <t xml:space="preserve">3-yr NetCloud Branch LTE Adapter Essentials Plan and CBA550 adapter (150M-D modem), North America     </t>
  </si>
  <si>
    <t>BB5-0550150M-N0N</t>
  </si>
  <si>
    <t xml:space="preserve">5-yr NetCloud Branch LTE Adapter Essentials Plan and CBA550 adapter (150M-D modem), North America     </t>
  </si>
  <si>
    <t>BB1-0550150M-G0M</t>
  </si>
  <si>
    <t>1-yr NetCloud Branch LTE Adapter Essentials Plan and CBA550 adapter (150M-E modem), International</t>
  </si>
  <si>
    <t>Includes a single embedded 150M-E modem module, no WiFi</t>
  </si>
  <si>
    <t>BB3-0550150M-G0M</t>
  </si>
  <si>
    <t>3-yr NetCloud Branch LTE Adapter Essentials Plan and CBA550 adapter (150M-E modem), International</t>
  </si>
  <si>
    <t>BB5-0550150M-G0M</t>
  </si>
  <si>
    <t>5-yr NetCloud Branch LTE Adapter Essentials Plan and CBA550 adapter (150M-E modem), International</t>
  </si>
  <si>
    <t>Essentials Renewal</t>
  </si>
  <si>
    <t>BB1-NCESS-R</t>
  </si>
  <si>
    <t>CL, CO, AR</t>
  </si>
  <si>
    <t>1-yr Renewal NetCloud Branch LTE Adapter Essentials Plan</t>
  </si>
  <si>
    <t>BB3-NCESS-R</t>
  </si>
  <si>
    <t>3-yr Renewal NetCloud Branch LTE Adapter Essentials Plan</t>
  </si>
  <si>
    <t>BB5-NCESS-R</t>
  </si>
  <si>
    <t>5-yr Renewal NetCloud Branch LTE Adapter Essentials Plan</t>
  </si>
  <si>
    <t>Advanced Upgrade</t>
  </si>
  <si>
    <t>Branch Adapter Advanced</t>
  </si>
  <si>
    <t>BB1-NCADV</t>
  </si>
  <si>
    <t>1-yr NetCloud Branch LTE Adapter Advanced Plan (requires corresponding Essentials Plan)</t>
  </si>
  <si>
    <t>BB3-NCADV</t>
  </si>
  <si>
    <t>3-yr NetCloud Branch LTE Adapter Advanced Plan (requires corresponding Essentials Plan)</t>
  </si>
  <si>
    <t>BB5-NCADV</t>
  </si>
  <si>
    <t>5-yr NetCloud Branch LTE Adapter Advanced Plan (requires corresponding Essentials Plan)</t>
  </si>
  <si>
    <t>Advanced Renewal</t>
  </si>
  <si>
    <t>Branch Adapter Advanced Renewal</t>
  </si>
  <si>
    <t>BB1-NCADV-R</t>
  </si>
  <si>
    <t xml:space="preserve">1-yr Renewal NetCloud Branch LTE Adapter Advanced Plan (requires corresponding Essentials Plan)   </t>
  </si>
  <si>
    <t>BB3-NCADV-R</t>
  </si>
  <si>
    <t>3-yr Renewal NetCloud Branch LTE Adapter Advanced Plan (requires corresponding Essentials Plan)</t>
  </si>
  <si>
    <t>BB5-NCADV-R</t>
  </si>
  <si>
    <t>5-yr Renewal NetCloud Branch LTE Adapter Advanced Plan (requires corresponding Essentials Plan)</t>
  </si>
  <si>
    <t>Access Essentials Renewal</t>
  </si>
  <si>
    <t>Branch Access Point Renewal</t>
  </si>
  <si>
    <t>BC1-NCESS-R</t>
  </si>
  <si>
    <t>1-yr Renewal NetCloud Branch Access Point Essentials Plan</t>
  </si>
  <si>
    <t>BC3-NCESS-R</t>
  </si>
  <si>
    <t>3-yr Renewal NetCloud Branch Access Point Essentials Plan</t>
  </si>
  <si>
    <t>BC5-NCESS-R</t>
  </si>
  <si>
    <t>5-yr Renewal NetCloud Branch Access Point Essentials Plan</t>
  </si>
  <si>
    <t>Performance Essentials Packages</t>
  </si>
  <si>
    <t>CR4250</t>
  </si>
  <si>
    <t>BD1-425P-00N</t>
  </si>
  <si>
    <t xml:space="preserve">1-yr NetCloud Branch Performance Essentials Plan and CR4250 router with POE, North America      </t>
  </si>
  <si>
    <t>BD3-425P-00N</t>
  </si>
  <si>
    <t xml:space="preserve">3-yr NetCloud Branch Performance Essentials Plan and CR4250 router with POE, North America      </t>
  </si>
  <si>
    <t>BD5-425P-00N</t>
  </si>
  <si>
    <t xml:space="preserve">5-yr NetCloud Branch Performance Essentials Plan and CR4250 router with POE, North America      </t>
  </si>
  <si>
    <t xml:space="preserve">Essentials Renewal </t>
  </si>
  <si>
    <t>BD1-NCESS-R</t>
  </si>
  <si>
    <t>1-yr Renewal NetCloud Branch Performance Essentials Plan</t>
  </si>
  <si>
    <t>BD3-NCESS-R</t>
  </si>
  <si>
    <t xml:space="preserve">3-yr Renewal NetCloud Branch Performance Essentials Plan </t>
  </si>
  <si>
    <t>BD5-NCESS-R</t>
  </si>
  <si>
    <t>5-yr Renewal NetCloud Branch Performance Essentials Plan</t>
  </si>
  <si>
    <t>Branch Performance Advanced</t>
  </si>
  <si>
    <t>BD1-NCADV</t>
  </si>
  <si>
    <t>1-yr NetCloud Branch Performance Advanced Plan (requires corresponding Essentials Plan)</t>
  </si>
  <si>
    <t>BD3-NCADV</t>
  </si>
  <si>
    <t>3-yr NetCloud Branch Performance Advanced Plan (requires corresponding Essentials Plan)</t>
  </si>
  <si>
    <t>BD5-NCADV</t>
  </si>
  <si>
    <t>5-yr NetCloud Branch Performance Advanced Plan (requires corresponding Essentials Plan)</t>
  </si>
  <si>
    <t xml:space="preserve">Advanced Renewal </t>
  </si>
  <si>
    <t>Branch Performance Advanced Renewal</t>
  </si>
  <si>
    <t>BD1-NCADV-R</t>
  </si>
  <si>
    <t>1-yr Renewal NetCloud Branch Performance Advanced Plan (requires corresponding Essentials Plan)</t>
  </si>
  <si>
    <t>BD3-NCADV-R</t>
  </si>
  <si>
    <t>3-yr Renewal NetCloud Branch Performance Advanced Plan (requires corresponding Essentials Plan)</t>
  </si>
  <si>
    <t>BD5-NCADV-R</t>
  </si>
  <si>
    <t>5-yr Renewal NetCloud Branch Performance Advanced Plan (requires corresponding Essentials Plan)</t>
  </si>
  <si>
    <t>BE01-20055GB-GN</t>
  </si>
  <si>
    <t>1-yr NetCloud Branch 5G Adapter Essentials Plan and W2005 outdoor adapter (5GB modem), NA</t>
  </si>
  <si>
    <t>BE03-20055GB-GN</t>
  </si>
  <si>
    <t>3-yr NetCloud Branch 5G Adapter Essentials Plan and W2005 outdoor adapter (5GB modem), NA</t>
  </si>
  <si>
    <t>BE05-20055GB-GN</t>
  </si>
  <si>
    <t>5-yr NetCloud Branch 5G Adapter Essentials Plan and W2005 outdoor adapter (5GB modem), NA</t>
  </si>
  <si>
    <t>BE01-18505GB-GN</t>
  </si>
  <si>
    <t>1-yr NetCloud Branch 5G Adapter Essentials Plan and W1850 adapter (5GB modem, 4FF SIM), Americas</t>
  </si>
  <si>
    <t>BE03-18505GB-GN</t>
  </si>
  <si>
    <t>3-yr NetCloud Branch 5G Adapter Essentials Plan and W1850 adapter (5GB modem, 4FF SIM), Americas</t>
  </si>
  <si>
    <t>BE05-18505GB-GN</t>
  </si>
  <si>
    <t>5-yr NetCloud Branch 5G Adapter Essentials Plan and W1850 adapter (5GB modem, 4FF SIM), Americas</t>
  </si>
  <si>
    <t>BE01-18505GB-GM</t>
  </si>
  <si>
    <t xml:space="preserve">1-yr NetCloud Branch 5G Adapter Essentials Plan and W1850 adapter (5GB modem, 4FF SIM), Global     </t>
  </si>
  <si>
    <t>BE03-18505GB-GM</t>
  </si>
  <si>
    <t xml:space="preserve">3-yr NetCloud Branch 5G Adapter Essentials Plan and W1850 adapter (5GB modem, 4FF SIM), Global     </t>
  </si>
  <si>
    <t>BE05-18505GB-GM</t>
  </si>
  <si>
    <t xml:space="preserve">5-yr NetCloud Branch 5G Adapter Essentials Plan and W1850 adapter (5GB modem, 4FF SIM), Global     </t>
  </si>
  <si>
    <t>Branch 5G Renewal</t>
  </si>
  <si>
    <t>BE01-NCESS-R</t>
  </si>
  <si>
    <t>1-yr Renewal NetCloud Branch 5G  Adapter Essentials Plan</t>
  </si>
  <si>
    <t>BE03-NCESS-R</t>
  </si>
  <si>
    <t>3-yr Renewal NetCloud Branch 5G  Adapter Essentials Plan</t>
  </si>
  <si>
    <t>BE05-NCESS-R</t>
  </si>
  <si>
    <t>5-yr Renewal NetCloud Branch 5G  Adapter Essentials Plan</t>
  </si>
  <si>
    <t>Branch 5G Advanced</t>
  </si>
  <si>
    <t>BE01-NCADV</t>
  </si>
  <si>
    <t>1-yr NetCloud Branch 5G Adapter Advanced Plan</t>
  </si>
  <si>
    <t>BE03-NCADV</t>
  </si>
  <si>
    <t>3-yr NetCloud Branch 5G Adapter Advanced Plan</t>
  </si>
  <si>
    <t>BE05-NCADV</t>
  </si>
  <si>
    <t>5-yr NetCloud Branch 5G Adapter Advanced Plan</t>
  </si>
  <si>
    <t>Branch 5G Advanced Renewal</t>
  </si>
  <si>
    <t>BE01-NCADV-R</t>
  </si>
  <si>
    <t>1-yr Renewal NetCloud Branch 5G Adapter Advanced Plan</t>
  </si>
  <si>
    <t>BE03-NCADV-R</t>
  </si>
  <si>
    <t>3-yr Renewal NetCloud Branch 5G Adapter Advanced Plan</t>
  </si>
  <si>
    <t>BE05-NCADV-R</t>
  </si>
  <si>
    <t>5-yr Renewal NetCloud Branch 5G Adapter Advanced Plan</t>
  </si>
  <si>
    <t>Enterprise Essentials Packages</t>
  </si>
  <si>
    <t>BF01-0300C18B-GN</t>
  </si>
  <si>
    <t>1-yr NetCloud Enterprise Branch Essentials Plan and E300 router with WiFi (1200 Mbps modem), North America</t>
  </si>
  <si>
    <t>BF03-0300C18B-GN</t>
  </si>
  <si>
    <t>3-yr NetCloud Enterprise Branch Essentials Plan and E300 router with WiFi (1200 Mbps modem), North America</t>
  </si>
  <si>
    <t>BF05-0300C18B-GN</t>
  </si>
  <si>
    <t>5-yr NetCloud Enterprise Branch Essentials Plan and E300 router with WiFi (1200 Mbps modem), North America</t>
  </si>
  <si>
    <t>BF01-0300C7C-GN</t>
  </si>
  <si>
    <t>1-yr NetCloud Enterprise Branch Essentials Plan and E300 router with WiFi (300 Mbps modem), North America</t>
  </si>
  <si>
    <t>BF03-0300C7C-GN</t>
  </si>
  <si>
    <t>3-yr NetCloud Enterprise Branch Essentials Plan and E300 router with WiFi (300 Mbps modem), North America</t>
  </si>
  <si>
    <t>BF05-0300C7C-GN</t>
  </si>
  <si>
    <t>5-yr NetCloud Enterprise Branch Essentials Plan and E300 router with WiFi (300 Mbps modem), North America</t>
  </si>
  <si>
    <t>BF01-0300C7D-GM</t>
  </si>
  <si>
    <t>1-yr NetCloud Enterprise Branch Essentials Plan and E300 router with WiFi (300 Mbps modem), Global</t>
  </si>
  <si>
    <t>BF03-0300C7D-GM</t>
  </si>
  <si>
    <t>3-yr NetCloud Enterprise Branch Essentials Plan and E300 router with WiFi (300 Mbps modem), Global</t>
  </si>
  <si>
    <t>BF05-0300C7D-GM</t>
  </si>
  <si>
    <t>5-yr NetCloud Enterprise Branch Essentials Plan and E300 router with WiFi (300 Mbps modem), Global</t>
  </si>
  <si>
    <t>BF01-0300C7C-GM</t>
  </si>
  <si>
    <t>1-yr NetCloud Enterprise Branch Essentials Plan and E300 router with WiFi (300 Mbps modem), South America</t>
  </si>
  <si>
    <t>BF03-0300C7C-GM</t>
  </si>
  <si>
    <t>3-yr NetCloud Enterprise Branch Essentials Plan and E300 router with WiFi (300 Mbps modem), South America</t>
  </si>
  <si>
    <t>BF05-0300C7C-GM</t>
  </si>
  <si>
    <t>5-yr NetCloud Enterprise Branch Essentials Plan and E300 router with WiFi (300 Mbps modem), South America</t>
  </si>
  <si>
    <t>BF01-3000C18B-GN</t>
  </si>
  <si>
    <t>1-yr NetCloud Enterprise Branch Essentials Plan and E3000 router with WiFi (1200 Mbps modem), NA and JP</t>
  </si>
  <si>
    <t>BF03-3000C18B-GN</t>
  </si>
  <si>
    <t>3-yr NetCloud Enterprise Branch Essentials Plan and E3000 router with WiFi (1200 Mbps modem), NA and JP</t>
  </si>
  <si>
    <t>BF05-3000C18B-GN</t>
  </si>
  <si>
    <t>5-yr NetCloud Enterprise Branch Essentials Plan and E3000 router with WiFi (1200 Mbps modem), NA and JP</t>
  </si>
  <si>
    <t>BF01-3000C18B-MX</t>
  </si>
  <si>
    <t>1-yr NetCloud Enterprise Branch Essentials Plan and E3000 router with WiFi (1200 Mbps modem), North America</t>
  </si>
  <si>
    <t>BF03-3000C18B-MX</t>
  </si>
  <si>
    <t>3-yr NetCloud Enterprise Branch Essentials Plan and E3000 router with WiFi (1200 Mbps modem), North America</t>
  </si>
  <si>
    <t>BF05-3000C18B-MX</t>
  </si>
  <si>
    <t>5-yr NetCloud Enterprise Branch Essentials Plan and E3000 router with WiFi (1200 Mbps modem), North America</t>
  </si>
  <si>
    <t>BF01-3000C18B-GE</t>
  </si>
  <si>
    <t>1-yr NetCloud Enterprise Branch Essentials Plan and E3000 router with WiFi (1200 Mbps modem), EU</t>
  </si>
  <si>
    <t>BF03-3000C18B-GE</t>
  </si>
  <si>
    <t>3-yr NetCloud Enterprise Branch Essentials Plan and E3000 router with WiFi (1200 Mbps modem), EU</t>
  </si>
  <si>
    <t>BF05-3000C18B-GE</t>
  </si>
  <si>
    <t>5-yr NetCloud Enterprise Branch Essentials Plan and E3000 router with WiFi (1200 Mbps modem), EU</t>
  </si>
  <si>
    <t>BF01-30005GB-GN</t>
  </si>
  <si>
    <t>1-yr NetCloud Enterprise Branch Essentials Plan and E3000 router with WiFi (5G modem), North America</t>
  </si>
  <si>
    <t>BF03-30005GB-GN</t>
  </si>
  <si>
    <t>3-yr NetCloud Enterprise Branch Essentials Plan and E3000 router with WiFi (5G modem), North America</t>
  </si>
  <si>
    <t>BF05-30005GB-GN</t>
  </si>
  <si>
    <t>5-yr NetCloud Enterprise Branch Essentials Plan and E3000 router with WiFi (5G modem), North America</t>
  </si>
  <si>
    <t>BF01-30005GB-GE</t>
  </si>
  <si>
    <t>1-yr NetCloud Enterprise Branch Essentials Plan and E3000 router with WiFi (5G modem), EU</t>
  </si>
  <si>
    <t>BF03-30005GB-GE</t>
  </si>
  <si>
    <t>3-yr NetCloud Enterprise Branch Essentials Plan and E3000 router with WiFi (5G modem), EU</t>
  </si>
  <si>
    <t>BF05-30005GB-GE</t>
  </si>
  <si>
    <t>5-yr NetCloud Enterprise Branch Essentials Plan and E3000 router with WiFi (5G modem), EU</t>
  </si>
  <si>
    <t>Branch Enterprise Renewal</t>
  </si>
  <si>
    <t>BF01-NCESS-R</t>
  </si>
  <si>
    <t>1-yr Renewal NetCloud Enterprise Branch Essentials Plan</t>
  </si>
  <si>
    <t>BF03-NCESS-R</t>
  </si>
  <si>
    <t>3-yr Renewal NetCloud Enterprise Branch Essentials Plan</t>
  </si>
  <si>
    <t>BF05-NCESS-R</t>
  </si>
  <si>
    <t>5-yr Renewal NetCloud Enterprise Branch Essentials Plan</t>
  </si>
  <si>
    <t>Branch Enterprise Advanced</t>
  </si>
  <si>
    <t>BF01-NCADV</t>
  </si>
  <si>
    <t>1-yr NetCloud Enterprise Branch Advanced Plan</t>
  </si>
  <si>
    <t>BF03-NCADV</t>
  </si>
  <si>
    <t>3-yr NetCloud Enterprise Branch Advanced Plan</t>
  </si>
  <si>
    <t>BF05-NCADV</t>
  </si>
  <si>
    <t>5-yr NetCloud Enterprise Branch Advanced Plan</t>
  </si>
  <si>
    <t>Branch Enterprise Advanced Renewal</t>
  </si>
  <si>
    <t>BF01-NCADV-R</t>
  </si>
  <si>
    <t>1-yr Renewal NetCloud Enterprise Branch Advanced Plan</t>
  </si>
  <si>
    <t>BF03-NCADV-R</t>
  </si>
  <si>
    <t>3-yr Renewal NetCloud Enterprise Branch Advanced Plan</t>
  </si>
  <si>
    <t>BF05-NCADV-R</t>
  </si>
  <si>
    <t>5-yr Renewal NetCloud Enterprise Branch Advanced Plan</t>
  </si>
  <si>
    <t>SOHO Essentials Packages</t>
  </si>
  <si>
    <t>BH03-0100C4D-NN</t>
  </si>
  <si>
    <t xml:space="preserve">US   </t>
  </si>
  <si>
    <t>3-yr NetCloud SOHO Branch Essentials Plan, and E100 router with WiFi (150 Mbps modem), North America</t>
  </si>
  <si>
    <t>BH05-0100C4D-NN</t>
  </si>
  <si>
    <t>5-yr NetCloud SOHO Branch Essentials Plan, and E100 router with WiFi (150 Mbps modem), North America</t>
  </si>
  <si>
    <t>BH03-0100C7C-GN</t>
  </si>
  <si>
    <t>3-yr NetCloud SOHO Branch Essentials Plan, and E100 router with WiFi (300 Mbps modem), North America</t>
  </si>
  <si>
    <t>BH05-0100C7C-GN</t>
  </si>
  <si>
    <t>5-yr NetCloud SOHO Branch Essentials Plan, and E100 router with WiFi (300 Mbps modem), North America</t>
  </si>
  <si>
    <t>BH03-0102C7C-GN</t>
  </si>
  <si>
    <t>3-yr NetCloud SOHO Branch Essentials Plan, and E102 router with WiFi (300 Mbps modem), Americas</t>
  </si>
  <si>
    <t>BH05-0102C7C-GN</t>
  </si>
  <si>
    <t>5-yr NetCloud SOHO Branch Essentials Plan, and E102 router with WiFi (300 Mbps modem), Americas</t>
  </si>
  <si>
    <t>BH01-NCESS-R</t>
  </si>
  <si>
    <t xml:space="preserve">US </t>
  </si>
  <si>
    <t>1-yr Renewal NetCloud SOHO Branch Essentials Plan</t>
  </si>
  <si>
    <t>BH03-NCESS-R</t>
  </si>
  <si>
    <t>3-yr Renewal NetCloud SOHO Branch Essentials Plan</t>
  </si>
  <si>
    <t>BH05-NCESS-R</t>
  </si>
  <si>
    <t>5-yr Renewal NetCloud SOHO Branch Essentials Plan</t>
  </si>
  <si>
    <t>Branch SOHO Advanced</t>
  </si>
  <si>
    <t>BH01-NCADV</t>
  </si>
  <si>
    <t xml:space="preserve">1-yr NetCloud SOHO Branch Advanced Plan </t>
  </si>
  <si>
    <t>(requires corresponding Essentials Plan)</t>
  </si>
  <si>
    <t>BH03-NCADV</t>
  </si>
  <si>
    <t xml:space="preserve">3-yr NetCloud SOHO Branch Advanced Plan </t>
  </si>
  <si>
    <t>BH05-NCADV</t>
  </si>
  <si>
    <t xml:space="preserve">5-yr NetCloud SOHO Branch Advanced Plan </t>
  </si>
  <si>
    <t>Branch SOHO Advanced Renewal</t>
  </si>
  <si>
    <t>BH01-NCADV-R</t>
  </si>
  <si>
    <t>1-yr Renewal NetCloud SOHO Branch Advanced Plan</t>
  </si>
  <si>
    <t>BH03-NCADV-R</t>
  </si>
  <si>
    <t>3-yr Renewal NetCloud SOHO Branch Advanced Plan</t>
  </si>
  <si>
    <t>BH05-NCADV-R</t>
  </si>
  <si>
    <t>5-yr Renewal NetCloud SOHO Branch Advanced Plan</t>
  </si>
  <si>
    <t>Virtual Router Essentials Package</t>
  </si>
  <si>
    <t>Virtual Router</t>
  </si>
  <si>
    <t>VA1-CVRESS</t>
  </si>
  <si>
    <t>1-yr NetCloud Essentials Plan for Cradlepoint Virtual Router</t>
  </si>
  <si>
    <t>Virtual Router Renewal</t>
  </si>
  <si>
    <t>VA1-CVRESS-R</t>
  </si>
  <si>
    <t>1-yr Renewal NetCloud Essentials Plan for Cradlepoint Virtual Router</t>
  </si>
  <si>
    <t>Mobile Networking</t>
  </si>
  <si>
    <t>Mobile Essentials+Advanced Packages</t>
  </si>
  <si>
    <t>IBR1700</t>
  </si>
  <si>
    <t>MAA1-1700600M-NA</t>
  </si>
  <si>
    <t>1-yr NetCloud Mobile Essentials Plan, Advanced Plan, and IBR1700 router with WiFi (600Mbps modem), no AC power supply or antennas, North America</t>
  </si>
  <si>
    <t>Includes power/GPIO cable only; includes a single embedded 600M modem module</t>
  </si>
  <si>
    <t>MAA3-1700600M-NA</t>
  </si>
  <si>
    <t>3-yr NetCloud Mobile Essentials Plan, Advanced Plan, and IBR1700 router with WiFi (600Mbps modem), no AC power supply or antennas, North America</t>
  </si>
  <si>
    <t>MAA5-1700600M-NA</t>
  </si>
  <si>
    <t>5-yr NetCloud Mobile Essentials Plan, Advanced Plan, and IBR1700 router with WiFi (600Mbps modem), no AC power supply or antennas, North America</t>
  </si>
  <si>
    <t>MAA1-1700120B-NA</t>
  </si>
  <si>
    <t>1-yr NetCloud Mobile Essentials Plan, Advanced Plan, and IBR1700 router with WiFi (1200Mbps modem), no AC power supply or antennas, North America</t>
  </si>
  <si>
    <t>Includes power/GPIO cable only; includes a single embedded 1200M modem module</t>
  </si>
  <si>
    <t>MAA3-1700120B-NA</t>
  </si>
  <si>
    <t>3-yr NetCloud Mobile Essentials Plan, Advanced Plan, and IBR1700 router with WiFi (1200Mbps modem), no AC power supply or antennas, North America</t>
  </si>
  <si>
    <t>MAA5-1700120B-NA</t>
  </si>
  <si>
    <t>5-yr NetCloud Mobile Essentials Plan, Advanced Plan, and IBR1700 router with WiFi (1200Mbps modem), no AC power supply or antennas, North America</t>
  </si>
  <si>
    <t>IBR900</t>
  </si>
  <si>
    <t>MAA1-0900600M-NA</t>
  </si>
  <si>
    <t>1-yr NetCloud Mobile Essentials Plan, Advanced Plan, and IBR900 router with WiFi (600Mbps modem), no AC power supply or antennas, North America</t>
  </si>
  <si>
    <t>MAA3-0900600M-NA</t>
  </si>
  <si>
    <t>3-yr NetCloud Mobile Essentials Plan, Advanced Plan, and IBR900 router with WiFi (600Mbps modem), no AC power supply or antennas, North America</t>
  </si>
  <si>
    <t>MAA5-0900600M-NA</t>
  </si>
  <si>
    <t>5-yr NetCloud Mobile Essentials Plan, Advanced Plan, and IBR900 router with WiFi (600Mbps modem), no AC power supply or antennas, North America</t>
  </si>
  <si>
    <t>MAA1-0900600M-MX</t>
  </si>
  <si>
    <t>1-yr NetCloud Mobile Essentials Plan, Advanced Plan, and IBR900 router with WiFi (600Mbps modem), no AC power supply or antennas, Mexico</t>
  </si>
  <si>
    <t>MAA3-0900600M-MX</t>
  </si>
  <si>
    <t>3-yr NetCloud Mobile Essentials Plan, Advanced Plan, and IBR900 router with WiFi (600Mbps modem), no AC power supply or antennas, Mexico</t>
  </si>
  <si>
    <t>MAA5-0900600M-MX</t>
  </si>
  <si>
    <t>5-yr NetCloud Mobile Essentials Plan, Advanced Plan, and IBR900 router with WiFi (600Mbps modem), no AC power supply or antennas, Mexico</t>
  </si>
  <si>
    <t>MAA1-0900600M-MZ</t>
  </si>
  <si>
    <t>1-yr NetCloud Mobile Essentials Plan, Advanced Plan, and IBR900 router with WiFi (600Mbps modem), with AC power supply and antennas, Mexico</t>
  </si>
  <si>
    <t>includes a single embedded 600M modem module</t>
  </si>
  <si>
    <t>MAA3-0900600M-MZ</t>
  </si>
  <si>
    <t>3-yr NetCloud Mobile Essentials Plan, Advanced Plan, and IBR900 router with WiFi (600Mbps modem), with AC power supply and antennas, Mexico</t>
  </si>
  <si>
    <t>MAA5-0900600M-MZ</t>
  </si>
  <si>
    <t>5-yr NetCloud Mobile Essentials Plan, Advanced Plan, and IBR900 router with WiFi (600Mbps modem), with AC power supply and antennas, Mexico</t>
  </si>
  <si>
    <t>MAA1-0900120B-NA</t>
  </si>
  <si>
    <t>1-yr NetCloud Mobile Essentials Plan, Advanced Plan, and IBR900 router with WiFi (1000Mbps modem), no AC power supply or antennas, North America</t>
  </si>
  <si>
    <t>MAA3-0900120B-NA</t>
  </si>
  <si>
    <t>3-yr NetCloud Mobile Essentials Plan, Advanced Plan, and IBR900 router with WiFi (1000Mbps modem), no AC power supply or antennas, North America</t>
  </si>
  <si>
    <t>MAA5-0900120B-NA</t>
  </si>
  <si>
    <t>5-yr NetCloud Mobile Essentials Plan, Advanced Plan, and IBR900 router with WiFi (1000Mbps modem), no AC power supply or antennas, North America</t>
  </si>
  <si>
    <t>Essentials+Advanced  Renewal</t>
  </si>
  <si>
    <t>Mobile Renewal</t>
  </si>
  <si>
    <t>MAA1-NCEA-R</t>
  </si>
  <si>
    <t>1-yr Renewal NetCloud Mobile Essentials Plan and Advanced Plan</t>
  </si>
  <si>
    <t>MAA3-NCEA-R</t>
  </si>
  <si>
    <t xml:space="preserve">US,CA,MX </t>
  </si>
  <si>
    <t>3-yr Renewal NetCloud Mobile Essentials Plan and Advanced Plan</t>
  </si>
  <si>
    <t>MAA5-NCEA-R</t>
  </si>
  <si>
    <t>5-yr Renewal NetCloud Mobile Essentials Plan and Advanced Plan</t>
  </si>
  <si>
    <t>Mobile Performance Networking Essentials+Advanced Packages</t>
  </si>
  <si>
    <t>R1900</t>
  </si>
  <si>
    <t>MBA1-19005GB-GA</t>
  </si>
  <si>
    <t>AR,CL,CO,CR, DO</t>
  </si>
  <si>
    <t>1-yr NetCloud Mobile Performance Essentials Plan, Advanced Plan, and R1900 router with WiFi (5G modem, 4FF SIM optional but not included), no AC power supply or antennas, Global</t>
  </si>
  <si>
    <t>MBA3-19005GB-GA</t>
  </si>
  <si>
    <t>3-yr NetCloud Mobile Performance Essentials Plan, Advanced Plan, and R1900 router with WiFi (5G modem, 4FF SIM optional but not included), no AC power supply or antennas, Global</t>
  </si>
  <si>
    <t>MBA5-19005GB-GA</t>
  </si>
  <si>
    <t>5-yr NetCloud Mobile Performance Essentials Plan, Advanced Plan, and R1900 router with WiFi (5G modem, 4FF SIM optional but not included), no AC power supply or antennas, Global</t>
  </si>
  <si>
    <t>Mobile Performance Renewal</t>
  </si>
  <si>
    <t>MBA1-NCEA-R</t>
  </si>
  <si>
    <t>US,CA, MX</t>
  </si>
  <si>
    <t>1-yr Renewal NetCloud Mobile Performance Essentials Plan and Advanced Plan</t>
  </si>
  <si>
    <t>MBA3-NCEA-R</t>
  </si>
  <si>
    <t>3-yr Renewal NetCloud Mobile Performance Essentials Plan and Advanced Plan</t>
  </si>
  <si>
    <t>MBA5-NCEA-R</t>
  </si>
  <si>
    <t>5-yr Renewal NetCloud Mobile Performance Essentials Plan and Advanced Plan</t>
  </si>
  <si>
    <t>Mobile Essentials Packages</t>
  </si>
  <si>
    <t>MA1-1700600M-NNA</t>
  </si>
  <si>
    <t>1-yr NetCloud Mobile Essentials Plan and IBR1700 router with WiFi (600Mbps modem), no AC power supply or antennas, North America</t>
  </si>
  <si>
    <t>MA3-1700600M-NNA</t>
  </si>
  <si>
    <t>3-yr NetCloud Mobile Essentials Plan and IBR1700 router with WiFi (600Mbps modem), no AC power supply or antennas, North America</t>
  </si>
  <si>
    <t>MA5-1700600M-NNA</t>
  </si>
  <si>
    <t>5-yr NetCloud Mobile Essentials Plan and IBR1700 router with WiFi (600Mbps modem), no AC power supply or antennas, North America</t>
  </si>
  <si>
    <t>MA1-1700120B-NNA</t>
  </si>
  <si>
    <t>1-yr NetCloud Mobile Essentials Plan and IBR1700 router with WiFi (1200Mbps modem), no AC power supply or antennas, North America</t>
  </si>
  <si>
    <t>Includes power/GPIO cable only; includes a single embedded 1200M-B modem module</t>
  </si>
  <si>
    <t>MA3-1700120B-NNA</t>
  </si>
  <si>
    <t>3-yr NetCloud Mobile Essentials Plan and IBR1700 router with WiFi (1200Mbps modem), no AC power supply or antennas, North America</t>
  </si>
  <si>
    <t>MA5-1700120B-NNA</t>
  </si>
  <si>
    <t>5-yr NetCloud Mobile Essentials Plan and IBR1700 router with WiFi (1200Mbps modem), no AC power supply or antennas, North America</t>
  </si>
  <si>
    <t>MA1-0900600M-NNA</t>
  </si>
  <si>
    <t>1-yr NetCloud Mobile Essentials Plan and IBR900 router with WiFi (600Mbps modem), no AC power supply or antennas, North America</t>
  </si>
  <si>
    <t>MA3-0900600M-NNA</t>
  </si>
  <si>
    <t>3-yr NetCloud Mobile Essentials Plan and IBR900 router with WiFi (600Mbps modem), no AC power supply or antennas, North America</t>
  </si>
  <si>
    <t>MA5-0900600M-NNA</t>
  </si>
  <si>
    <t>5-yr NetCloud Mobile Essentials Plan and IBR900 router with WiFi (600Mbps modem), no AC power supply or antennas, North America</t>
  </si>
  <si>
    <t>MA01-0900600M-MX</t>
  </si>
  <si>
    <t>1-yr NetCloud Mobile Essentials Plan and IBR900 router with WiFi (600Mbps modem), no AC power supply or antennas, Mexico</t>
  </si>
  <si>
    <t>MA03-0900600M-MX</t>
  </si>
  <si>
    <t>3-yr NetCloud Mobile Essentials Plan and IBR900 router with WiFi (600Mbps modem), no AC power supply or antennas, Mexico</t>
  </si>
  <si>
    <t>MA05-0900600M-MX</t>
  </si>
  <si>
    <t>5-yr NetCloud Mobile Essentials Plan and IBR900 router with WiFi (600Mbps modem), no AC power supply or antennas, Mexico</t>
  </si>
  <si>
    <t>MA01-0900600M-MZ</t>
  </si>
  <si>
    <t>1-yr NetCloud Mobile Essentials Plan and IBR900 router with WiFi (600Mbps modem), with AC power supply and antennas, Mexico</t>
  </si>
  <si>
    <t>MA03-0900600M-MZ</t>
  </si>
  <si>
    <t>3-yr NetCloud Mobile Essentials Plan and IBR900 router with WiFi (600Mbps modem), with AC power supply and antennas, Mexico</t>
  </si>
  <si>
    <t>MA05-0900600M-MZ</t>
  </si>
  <si>
    <t>5-yr NetCloud Mobile Essentials Plan and IBR900 router with WiFi (600Mbps modem), with AC power supply and antennas, Mexico</t>
  </si>
  <si>
    <t>MA1-0900120B-NNA</t>
  </si>
  <si>
    <t>1-yr NetCloud Mobile Essentials Plan and IBR900 router with WiFi (1000Mbps modem), no AC power supply or antennas, North America</t>
  </si>
  <si>
    <t>MA3-0900120B-NNA</t>
  </si>
  <si>
    <t>3-yr NetCloud Mobile Essentials Plan and IBR900 router with WiFi (1000Mbps modem), no AC power supply or antennas, North America</t>
  </si>
  <si>
    <t>MA5-0900120B-NNA</t>
  </si>
  <si>
    <t>5-yr NetCloud Mobile Essentials Plan and IBR900 router with WiFi (1000Mbps modem), no AC power supply or antennas, North America</t>
  </si>
  <si>
    <t>MA1-0900NM-0NA</t>
  </si>
  <si>
    <t>1-yr NetCloud Mobile Essentials Plan and IBR900 router with WiFi (no modem), no AC power supply or antennas, North America</t>
  </si>
  <si>
    <t>Includes power/GPIO cable only; no modem</t>
  </si>
  <si>
    <t>MA3-0900NM-0NA</t>
  </si>
  <si>
    <t>3-yr NetCloud Mobile Essentials Plan and IBR900 router with WiFi (no modem), no AC power supply or antennas, North America</t>
  </si>
  <si>
    <t>MA5-0900NM-0NA</t>
  </si>
  <si>
    <t>5-yr NetCloud Mobile Essentials Plan and IBR900 router with WiFi (no modem), no AC power supply or antennas, North America</t>
  </si>
  <si>
    <t>MA1-NCESS-R</t>
  </si>
  <si>
    <t>1-yr Renewal NetCloud Mobile Essentials Plan</t>
  </si>
  <si>
    <t>MA3-NCESS-R</t>
  </si>
  <si>
    <t>3-yr Renewal NetCloud Mobile Essentials Plan</t>
  </si>
  <si>
    <t>MA5-NCESS-R</t>
  </si>
  <si>
    <t>5-yr Renewal NetCloud Mobile Essentials Plan</t>
  </si>
  <si>
    <t>Mobile Advanced</t>
  </si>
  <si>
    <t>MA1-NCADV</t>
  </si>
  <si>
    <t>1-yr NetCloud Mobile Advanced Plan (requires corresponding Essentials Plan)</t>
  </si>
  <si>
    <t>MA3-NCADV</t>
  </si>
  <si>
    <t>3-yr NetCloud Mobile Advanced Plan (requires corresponding Essentials Plan)</t>
  </si>
  <si>
    <t>MA5-NCADV</t>
  </si>
  <si>
    <t>5-yr NetCloud Mobile Advanced Plan (requires corresponding Essentials Plan)</t>
  </si>
  <si>
    <t>Mobile Advanced Renewal</t>
  </si>
  <si>
    <t>MA1-NCADV-R</t>
  </si>
  <si>
    <t>1-yr Renewal NetCloud Mobile Advanced Plan (requires corresponding Essentials Plan)</t>
  </si>
  <si>
    <t>MA3-NCADV-R</t>
  </si>
  <si>
    <t>3-yr Renewal NetCloud Mobile Advanced Plan (requires corresponding Essentials Plan)</t>
  </si>
  <si>
    <t>MA5-NCADV-R</t>
  </si>
  <si>
    <t>5-yr Renewal NetCloud Mobile Advanced Plan (requires corresponding Essentials Plan)</t>
  </si>
  <si>
    <t>Mobile Performance Networking Essentials Packages</t>
  </si>
  <si>
    <t>MB01-19005GB-GA</t>
  </si>
  <si>
    <t>AR,CL,CO,CR,DO</t>
  </si>
  <si>
    <t>1-yr NetCloud Mobile Performance Essentials Plan and R1900 router with WiFi (5G modem, 4FF SIM optional but not included), no AC power supply or antennas, Global</t>
  </si>
  <si>
    <t>MB03-19005GB-GA</t>
  </si>
  <si>
    <t>3-yr NetCloud Mobile Performance Essentials Plan and R1900 router with WiFi (5G modem, 4FF SIM optional but not included), no AC power supply or antennas, Global</t>
  </si>
  <si>
    <t>MB05-19005GB-GA</t>
  </si>
  <si>
    <t>5-yr NetCloud Mobile Performance Essentials Plan and R1900 router with WiFi (5G modem, 4FF SIM optional but not included), no AC power supply or antennas, Global</t>
  </si>
  <si>
    <t>MB01-NCESS-R</t>
  </si>
  <si>
    <t>1-yr Renewal NetCloud Mobile Performance Essentials Plan</t>
  </si>
  <si>
    <t>MB03-NCESS-R</t>
  </si>
  <si>
    <t>3-yr Renewal NetCloud Mobile Performance Essentials Plan</t>
  </si>
  <si>
    <t>MB05-NCESS-R</t>
  </si>
  <si>
    <t>5-yr Renewal NetCloud Mobile Performance Essentials Plan</t>
  </si>
  <si>
    <t>Mobile Performance Advanced</t>
  </si>
  <si>
    <t>MB01-NCADV</t>
  </si>
  <si>
    <t>1-yr NetCloud Mobile Performance Advanced Plan (requires corresponding Essentials Plan)</t>
  </si>
  <si>
    <t>MB03-NCADV</t>
  </si>
  <si>
    <t>3-yr NetCloud Mobile Performance Advanced Plan (requires corresponding Essentials Plan)</t>
  </si>
  <si>
    <t>MB05-NCADV</t>
  </si>
  <si>
    <t>5-yr NetCloud Mobile Performance Advanced Plan (requires corresponding Essentials Plan)</t>
  </si>
  <si>
    <t>Mobile Performance Advanced Renewal</t>
  </si>
  <si>
    <t>MB01-NCADV-R</t>
  </si>
  <si>
    <t>1-yr Renewal NetCloud Mobile Performance Advanced Plan (requires corresponding Essentials Plan)</t>
  </si>
  <si>
    <t>MB03-NCADV-R</t>
  </si>
  <si>
    <t>3-yr Renewal NetCloud Mobile Performance Advanced Plan (requires corresponding Essentials Plan)</t>
  </si>
  <si>
    <t>MB05-NCADV-R</t>
  </si>
  <si>
    <t>5-yr Renewal NetCloud Mobile Performance Advanced Plan (requires corresponding Essentials Plan)</t>
  </si>
  <si>
    <t>IoT Networking</t>
  </si>
  <si>
    <t>IoT Essentials+Advanced Packages</t>
  </si>
  <si>
    <t>IBR600C</t>
  </si>
  <si>
    <t>TBA3-600C150M-NN</t>
  </si>
  <si>
    <t xml:space="preserve">3-yr NetCloud IoT Essentials Plan, Advanced Plan, and IBR600C router with WiFi (150 Mbps modem), North America     </t>
  </si>
  <si>
    <t>TBA5-600C150M-NN</t>
  </si>
  <si>
    <t xml:space="preserve">5-yr NetCloud IoT Essentials Plan, Advanced Plan, and IBR600C router with WiFi (150 Mbps modem), North America     </t>
  </si>
  <si>
    <t>IBR650C</t>
  </si>
  <si>
    <t>TBA3-650C150M-NN</t>
  </si>
  <si>
    <t xml:space="preserve">3-yr NetCloud IoT Essentials Plan, Advanced Plan, and IBR650C router no WiFi (150 Mbps modem), North America     </t>
  </si>
  <si>
    <t>Includes a single embedded 150M-D modem module; no WiFi</t>
  </si>
  <si>
    <t>TBA5-650C150M-NN</t>
  </si>
  <si>
    <t xml:space="preserve">5-yr NetCloud IoT Essentials Plan, Advanced Plan, and IBR650C router no WiFi (150 Mbps modem), North America     </t>
  </si>
  <si>
    <t>IOT Renewal</t>
  </si>
  <si>
    <t>TBA1-NCEA-R</t>
  </si>
  <si>
    <t>1-yr Renewal NetCloud IoT Essentials Plan and Advanced Plan</t>
  </si>
  <si>
    <t>TBA3-NCEA-R</t>
  </si>
  <si>
    <t xml:space="preserve">3-yr Renewal NetCloud IoT Essentials Plan and Advanced Plan       </t>
  </si>
  <si>
    <t>TBA5-NCEA-R</t>
  </si>
  <si>
    <t>5-yr Renewal NetCloud IoT Essentials Plan and Advanced Plan</t>
  </si>
  <si>
    <t>Ruggedized IoT Essentials+Advanced Packages</t>
  </si>
  <si>
    <t>TCA3-0900600M-NN</t>
  </si>
  <si>
    <t>3-yr NetCloud Ruggedized IoT Essentials Plan, Advanced Plan, and IBR900 router with WiFi (600Mbps modem), with AC power supply and antennas, North America</t>
  </si>
  <si>
    <t>Includes a single embedded 600M modem module</t>
  </si>
  <si>
    <t>TCA5-0900600M-NN</t>
  </si>
  <si>
    <t>5-yr NetCloud Ruggedized IoT Essentials Plan, Advanced Plan, and IBR900 router with WiFi (600Mbps modem), with AC power supply and antennas, North America</t>
  </si>
  <si>
    <t>TCA3-0900120B-NN</t>
  </si>
  <si>
    <t>3-yr NetCloud Ruggedized IoT Essentials Plan, Advanced Plan, and IBR900 router with WiFi (1000Mbps modem), with AC power supply and antennas, North America</t>
  </si>
  <si>
    <t>TCA5-0900120B-NN</t>
  </si>
  <si>
    <t>5-yr NetCloud Ruggedized IoT Essentials Plan, Advanced Plan, and IBR900 router with WiFi (1000Mbps modem), with AC power supply and antennas, North America</t>
  </si>
  <si>
    <t>TCA3-0900600M-MX</t>
  </si>
  <si>
    <t>3-yr NetCloud Ruggedized IoT Essentials Plan, Advanced Plan, and IBR900 router with WiFi (600Mbps modem), with AC power supply and antennas, Mexico</t>
  </si>
  <si>
    <t>TCA5-0900600M-MX</t>
  </si>
  <si>
    <t>5-yr NetCloud Ruggedized IoT Essentials Plan, Advanced Plan, and IBR900 router with WiFi (600Mbps modem), with AC power supply and antennas, Mexico</t>
  </si>
  <si>
    <t>Ruggedized IOT Renewal</t>
  </si>
  <si>
    <t>TCA1-NCEA-R</t>
  </si>
  <si>
    <t>1-yr Renewal NetCloud Ruggedized IoT Essentials Plan and Advanced Plans</t>
  </si>
  <si>
    <t>TCA3-NCEA-R</t>
  </si>
  <si>
    <t>3-yr Renewal NetCloud Ruggedized IoT Essentials Plan and Advanced Plans</t>
  </si>
  <si>
    <t>TCA5-NCEA-R</t>
  </si>
  <si>
    <t>5-yr Renewal NetCloud Ruggedized IoT Essentials Plan and Advanced Plans</t>
  </si>
  <si>
    <t>Private Cellular Networks Essentials+Advanced Packages</t>
  </si>
  <si>
    <t>R500</t>
  </si>
  <si>
    <t>TDA3-0500C7C-NN</t>
  </si>
  <si>
    <t>3-yr NetCloud IoT Essentials Plan, Advanced Plan for Private Cellular Networks, and R500 router with WiFi (300Mbps modem), with AC power supply and antennas, North America</t>
  </si>
  <si>
    <t>TDA5-0500C7C-NN</t>
  </si>
  <si>
    <t>5-yr NetCloud IoT Essentials Plan, Advanced Plan for Private Cellular Networks, and R500 router with WiFi (300Mbps modem), with AC power supply and antennas, North America</t>
  </si>
  <si>
    <t>IoT PCN Renewal</t>
  </si>
  <si>
    <t>TDA1-NCEA-R</t>
  </si>
  <si>
    <t>1-yr Renewal NetCloud IoT Essentials Plan and Advanced Plan for Private Cellular Networks (requires corresponding Essentials packages)</t>
  </si>
  <si>
    <t>TDA3-NCEA-R</t>
  </si>
  <si>
    <t>3-yr Renewal NetCloud IoT Essentials Plan and Advanced Plan for Private Cellular Networks (requires corresponding Essentials packages)</t>
  </si>
  <si>
    <t>TDA5-NCEA-R</t>
  </si>
  <si>
    <t>5-yr Renewal NetCloud IoT Essentials Plan and Advanced Plan for Private Cellular Networks (requires corresponding Essentials packages)</t>
  </si>
  <si>
    <t>IoT Essentials Packages</t>
  </si>
  <si>
    <t>TB3-600C150M-NNN</t>
  </si>
  <si>
    <t xml:space="preserve">3-yr NetCloud IoT Essentials Plan and IBR600C router with WiFi (150 Mbps modem), North America     </t>
  </si>
  <si>
    <t>TB5-600C150M-NNN</t>
  </si>
  <si>
    <t xml:space="preserve">5-yr NetCloud IoT Essentials Plan and IBR600C router with WiFi (150 Mbps modem), North America     </t>
  </si>
  <si>
    <t>IBR200</t>
  </si>
  <si>
    <t>TB3-020010M-VNN</t>
  </si>
  <si>
    <t xml:space="preserve">3-yr NetCloud IoT Gateway Essentials Plan and IBR200 router with WiFi (10 Mbps modem) for Verizon     </t>
  </si>
  <si>
    <t>Includes a single embedded 10M Verizon only modem module</t>
  </si>
  <si>
    <t>TB5-020010M-VNN</t>
  </si>
  <si>
    <t xml:space="preserve">5-yr NetCloud IoT Gateway Essentials Plan and IBR200 router with WiFi (10 Mbps modem) for Verizon     </t>
  </si>
  <si>
    <t>TB3-020010M-ANN</t>
  </si>
  <si>
    <t>CO</t>
  </si>
  <si>
    <t xml:space="preserve">3-yr NetCloud IoT Gateway Essentials Plan and IBR200 router with WiFi (10 Mbps modem) for AT&amp;T and Generic   </t>
  </si>
  <si>
    <t>Includes a single embedded 10M modem module for AT&amp;T, T-Mobile or Canada</t>
  </si>
  <si>
    <t>TB5-020010M-ANN</t>
  </si>
  <si>
    <t xml:space="preserve">5-yr NetCloud IoT Gateway Essentials Plan and IBR200 router with WiFi (10 Mbps modem) for AT&amp;T and Generic   </t>
  </si>
  <si>
    <t>TB3-020010M-PWM</t>
  </si>
  <si>
    <t>CL,CR</t>
  </si>
  <si>
    <t xml:space="preserve">3-yr NetCloud IoT Gateway Essentials Plan and IBR200 router with WiFi (10 Mbps modem) for APAC     </t>
  </si>
  <si>
    <t>Includes a single embedded 10M APAC only modem module</t>
  </si>
  <si>
    <t>TB5-020010M-PWM</t>
  </si>
  <si>
    <t xml:space="preserve">5-yr NetCloud IoT Gateway Essentials Plan and IBR200 router with WiFi (10 Mbps modem) for APAC     </t>
  </si>
  <si>
    <t>TB03-020010M-AWM</t>
  </si>
  <si>
    <t xml:space="preserve">3-yr NetCloud IoT Gateway Essentials Plan and IBR200 router with WiFi (10 Mbps modem) for Argentina     </t>
  </si>
  <si>
    <t>TB05-020010M-AWM</t>
  </si>
  <si>
    <t xml:space="preserve">5-yr NetCloud IoT Gateway Essentials Plan and IBR200 router with WiFi (10 Mbps modem) for Argentina     </t>
  </si>
  <si>
    <t>TB03-020010M-XN</t>
  </si>
  <si>
    <t xml:space="preserve">3-yr NetCloud IoT Gateway Essentials Plan and IBR200 router with WiFi (10 Mbps modem) for Mexico     </t>
  </si>
  <si>
    <t>Includes a single embedded 10M modem module for AT&amp;T or Mexico</t>
  </si>
  <si>
    <t>TB05-020010M-XN</t>
  </si>
  <si>
    <t xml:space="preserve">5-yr NetCloud IoT Gateway Essentials Plan and IBR200 router with WiFi (10 Mbps modem) for Mexico     </t>
  </si>
  <si>
    <t>TB3-650C150M-N0N</t>
  </si>
  <si>
    <t xml:space="preserve">3-yr NetCloud IoT Essentials Plan and IBR650C router no WiFi (150 Mbps modem), North America     </t>
  </si>
  <si>
    <t>TB5-650C150M-N0N</t>
  </si>
  <si>
    <t xml:space="preserve">5-yr NetCloud IoT Essentials Plan and IBR650C router no WiFi (150 Mbps modem), North America     </t>
  </si>
  <si>
    <t>TB1-NCESS-R</t>
  </si>
  <si>
    <t>AR,CL,CR</t>
  </si>
  <si>
    <t>1-yr Renewal NetCloud IoT Essentials Plan</t>
  </si>
  <si>
    <t>TB3-NCESS-R</t>
  </si>
  <si>
    <t xml:space="preserve">3-yr Renewal NetCloud IoT Essentials Plan       </t>
  </si>
  <si>
    <t>TB5-NCESS-R</t>
  </si>
  <si>
    <t>5-yr Renewal NetCloud IoT Essentials Plan</t>
  </si>
  <si>
    <t>IOT Advanced</t>
  </si>
  <si>
    <t>TB1-NCADV</t>
  </si>
  <si>
    <t>1-yr NetCloud IoT Advanced Plan (requires corresponding Essentials Plan)</t>
  </si>
  <si>
    <t>TB3-NCADV</t>
  </si>
  <si>
    <t>3-yr NetCloud IoT Advanced Plan (requires corresponding Essentials Plan)</t>
  </si>
  <si>
    <t>TB5-NCADV</t>
  </si>
  <si>
    <t>5-yr NetCloud IoT Advanced Plan (requires corresponding Essentials Plan)</t>
  </si>
  <si>
    <t>IOT Advanced Renewal</t>
  </si>
  <si>
    <t>TB1-NCADV-R</t>
  </si>
  <si>
    <t>1-yr Renewal NetCloud IoT Advanced Plan (requires corresponding Essentials Plan)</t>
  </si>
  <si>
    <t>TB3-NCADV-R</t>
  </si>
  <si>
    <t>3-yr Renewal NetCloud IoT Advanced Plan (requires corresponding Essentials Plan)</t>
  </si>
  <si>
    <t>TB5-NCADV-R</t>
  </si>
  <si>
    <t>5-yr Renewal NetCloud IoT Advanced Plan (requires corresponding Essentials Plan)</t>
  </si>
  <si>
    <t>Ruggedized IoT Essentials Packages</t>
  </si>
  <si>
    <t>TC03-0900600M-NN</t>
  </si>
  <si>
    <t>3-yr NetCloud Ruggedized IoT Essentials Plan and IBR900 router with WiFi (600Mbps modem), with AC power supply and antennas, North America</t>
  </si>
  <si>
    <t>TC05-0900600M-NN</t>
  </si>
  <si>
    <t>5-yr NetCloud Ruggedized IoT Essentials Plan and IBR900 router with WiFi (600Mbps modem), with AC power supply and antennas, North America</t>
  </si>
  <si>
    <t>TC03-0900120B-NN</t>
  </si>
  <si>
    <t>3-yr NetCloud Ruggedized IoT Essentials Plan and IBR900 router with WiFi (1000Mbps modem), with AC power supply and antennas, North America</t>
  </si>
  <si>
    <t>TC05-0900120B-NN</t>
  </si>
  <si>
    <t>5-yr NetCloud Ruggedized IoT Essentials Plan and IBR900 router with WiFi (1000Mbps modem), with AC power supply and antennas, North America</t>
  </si>
  <si>
    <t>TC03-0900600M-MX</t>
  </si>
  <si>
    <t>3-yr NetCloud Ruggedized IoT Essentials Plan and IBR900 router with WiFi (600Mbps modem), with AC power supply and antennas, Mexico</t>
  </si>
  <si>
    <t>TC05-0900600M-MX</t>
  </si>
  <si>
    <t>5-yr NetCloud Ruggedized IoT Essentials Plan and IBR900 router with WiFi (600Mbps modem), with AC power supply and antennas, Mexico</t>
  </si>
  <si>
    <t>TC01-NCESS-R</t>
  </si>
  <si>
    <t>1-yr Renewal NetCloud Ruggedized IoT Essentials Plan</t>
  </si>
  <si>
    <t>TC03-NCESS-R</t>
  </si>
  <si>
    <t>3-yr Renewal NetCloud Ruggedized IoT Essentials Plan</t>
  </si>
  <si>
    <t>TC05-NCESS-R</t>
  </si>
  <si>
    <t>5-yr Renewal NetCloud Ruggedized IoT Essentials Plan</t>
  </si>
  <si>
    <t>Ruggedized IOT Advanced</t>
  </si>
  <si>
    <t>TC01-NCADV</t>
  </si>
  <si>
    <t>1-yr NetCloud Ruggedized IoT Advanced Plan (requires corresponding Essentials Plan)</t>
  </si>
  <si>
    <t>TC03-NCADV</t>
  </si>
  <si>
    <t>3-yr NetCloud Ruggedized IoT Advanced Plan (requires corresponding Essentials Plan)</t>
  </si>
  <si>
    <t>TC05-NCADV</t>
  </si>
  <si>
    <t>5-yr NetCloud Ruggedized IoT Advanced Plan (requires corresponding Essentials Plan)</t>
  </si>
  <si>
    <t>Ruggedized IOT Advanced Renewal</t>
  </si>
  <si>
    <t>TC01-NCADV-R</t>
  </si>
  <si>
    <t>1-yr Renewal NetCloud Ruggedized IoT Advanced Plan</t>
  </si>
  <si>
    <t>TC03-NCADV-R</t>
  </si>
  <si>
    <t>3-yr Renewal NetCloud Ruggedized IoT Advanced Plan</t>
  </si>
  <si>
    <t>TC05-NCADV-R</t>
  </si>
  <si>
    <t>5-yr Renewal NetCloud Ruggedized IoT Advanced Plan</t>
  </si>
  <si>
    <t>Private Cellular Network Packages</t>
  </si>
  <si>
    <t>TD03-0500C7C-NN</t>
  </si>
  <si>
    <t>3-yr NetCloud IoT Essentials Plan for Private Cellular Networks, and R500 router with WiFi (300Mbps modem), with AC power supply and antennas, North America</t>
  </si>
  <si>
    <t>TD05-0500C7C-NN</t>
  </si>
  <si>
    <t>5-yr NetCloud IoT Essentials Plan for Private Cellular Networks, and R500 router with WiFi (300Mbps modem), with AC power supply and antennas, North America</t>
  </si>
  <si>
    <t>IOT PCN Renewal</t>
  </si>
  <si>
    <t>TD01-NCESS-R</t>
  </si>
  <si>
    <t xml:space="preserve">1-yr Renewal NetCloud IoT Essentials Plan for Private Cellular Networks      </t>
  </si>
  <si>
    <t>TD03-NCESS-R</t>
  </si>
  <si>
    <t xml:space="preserve">3-yr Renewal NetCloud IoT Essentials Plan for Private Cellular Networks      </t>
  </si>
  <si>
    <t>TD05-NCESS-R</t>
  </si>
  <si>
    <t xml:space="preserve">5-yr Renewal NetCloud IoT Essentials Plan for Private Cellular Networks      </t>
  </si>
  <si>
    <t>IOT PCN Advanced</t>
  </si>
  <si>
    <t>TD01-NCADV</t>
  </si>
  <si>
    <t>1-yr NetCloud IoT Advanced Plan for Private Cellular Networks (requires corresponding Essentials packages)</t>
  </si>
  <si>
    <t>TD03-NCADV</t>
  </si>
  <si>
    <t>3-yr NetCloud IoT Advanced Plan for Private Cellular Networks (requires corresponding Essentials packages)</t>
  </si>
  <si>
    <t>TD05-NCADV</t>
  </si>
  <si>
    <t>5-yr NetCloud IoT Advanced Plan for Private Cellular Networks (requires corresponding Essentials packages)</t>
  </si>
  <si>
    <t>IOT PCN Advanced Renewal</t>
  </si>
  <si>
    <t>TD01-NCADV-R</t>
  </si>
  <si>
    <t>1-yr Renewal NetCloud IoT Advanced Plan for Private Cellular Networks (requires corresponding Essentials packages)</t>
  </si>
  <si>
    <t>TD03-NCADV-R</t>
  </si>
  <si>
    <t>3-yr Renewal NetCloud IoT Advanced Plan for Private Cellular Networks (requires corresponding Essentials packages)</t>
  </si>
  <si>
    <t>TD05-NCADV-R</t>
  </si>
  <si>
    <t>5-yr Renewal NetCloud IoT Advanced Plan for Private Cellular Networks (requires corresponding Essentials packages)</t>
  </si>
  <si>
    <t xml:space="preserve">Public Sector </t>
  </si>
  <si>
    <t>FIPS Mobile Routers</t>
  </si>
  <si>
    <t>IBR1700 FIPS</t>
  </si>
  <si>
    <t>MA1-170F600M-XFA</t>
  </si>
  <si>
    <t>1-yr NetCloud Mobile FIPS Essentials Plan, Advanced Plan, and IBR1700 FIPS 140-2 router with WiFi (600Mbps modem), no AC power supply or antennas, North America</t>
  </si>
  <si>
    <t>Includes power/GPIO cable only; includes a single embedded 600M modem module; FIPS Restricted SKU</t>
  </si>
  <si>
    <t>MA3-170F600M-XFA</t>
  </si>
  <si>
    <t>3-yr NetCloud Mobile FIPS Essentials Plan, Advanced Plan, and IBR1700 FIPS 140-2 router with WiFi (600Mbps modem), no AC power supply or antennas, North America</t>
  </si>
  <si>
    <t>MA5-170F600M-XFA</t>
  </si>
  <si>
    <t>5-yr NetCloud Mobile FIPS Essentials Plan, Advanced Plan, and IBR1700 FIPS 140-2 router with WiFi (600Mbps modem), no AC power supply or antennas, North America</t>
  </si>
  <si>
    <t>MA1-170F120B-XFA</t>
  </si>
  <si>
    <t>1-yr NetCloud Mobile FIPS Essentials Plan, Advanced Plan, and IBR1700 FIPS 140-2 router with WiFi (1200Mbps modem), no AC power supply or antennas, North America</t>
  </si>
  <si>
    <t>Includes power/GPIO cable only; includes a single embedded 1200M-B modem module; FIPS Restricted SKU</t>
  </si>
  <si>
    <t>MA3-170F120B-XFA</t>
  </si>
  <si>
    <t>3-yr NetCloud Mobile FIPS Essentials Plan, Advanced Plan, and IBR1700 FIPS 140-2 router with WiFi (1200Mbps modem), no AC power supply or antennas, North America</t>
  </si>
  <si>
    <t>MA5-170F120B-XFA</t>
  </si>
  <si>
    <t>5-yr NetCloud Mobile FIPS Essentials Plan, Advanced Plan, and IBR1700 FIPS 140-2 router with WiFi (1200Mbps modem), no AC power supply or antennas, North America</t>
  </si>
  <si>
    <t>IBR900 FIPS</t>
  </si>
  <si>
    <t>MA1-900F600M-XFA</t>
  </si>
  <si>
    <t>1-yr NetCloud Mobile FIPS Essentials Plan, Advanced Plan, and IBR900 FIPS 140-2 router with WiFi (600Mbps modem), no AC power supply or antennas, North America</t>
  </si>
  <si>
    <t>MA3-900F600M-XFA</t>
  </si>
  <si>
    <t>3-yr NetCloud Mobile FIPS Essentials Plan, Advanced Plan, and IBR900 FIPS 140-2 router with WiFi (600Mbps modem), no AC power supply or antennas, North America</t>
  </si>
  <si>
    <t>MA5-900F600M-XFA</t>
  </si>
  <si>
    <t>5-yr NetCloud Mobile FIPS Essentials Plan, Advanced Plan, and IBR900 FIPS 140-2 router with WiFi (600Mbps modem), no AC power supply or antennas, North America</t>
  </si>
  <si>
    <t>MA1-900F120B-XFA</t>
  </si>
  <si>
    <t>1-yr NetCloud Mobile FIPS Essentials Plan, Advanced Plan, and IBR900 FIPS 140-2 router with WiFi (1000Mbps modem), no AC power supply or antennas, North America</t>
  </si>
  <si>
    <t>MA3-900F120B-XFA</t>
  </si>
  <si>
    <t>3-yr NetCloud Mobile FIPS Essentials Plan, Advanced Plan, and IBR900 FIPS 140-2 router with WiFi (1000Mbps modem), no AC power supply or antennas, North America</t>
  </si>
  <si>
    <t>MA5-900F120B-XFA</t>
  </si>
  <si>
    <t>5-yr NetCloud Mobile FIPS Essentials Plan, Advanced Plan, and IBR900 FIPS 140-2 router with WiFi (1000Mbps modem), no AC power supply or antennas, North America</t>
  </si>
  <si>
    <t>Public Sector - FIPS Mobile Routers</t>
  </si>
  <si>
    <t xml:space="preserve">MAX5-170F120B-F0 </t>
  </si>
  <si>
    <t>5-yr NetCloud Mobile FIPS Essentials Plan, Advanced Plan, and IBR1700 FIPS 140-2 router with dual 1200Mbps modem, high temp AC power supply, antennas, Verizon &amp; AT&amp;T SIMs inserted, North America</t>
  </si>
  <si>
    <t>Includes dual 1200M-B modem module; FIPS Restricted SKU</t>
  </si>
  <si>
    <t xml:space="preserve">MAX5-900F120B-F0 </t>
  </si>
  <si>
    <t>5-yr NetCloud Mobile FIPS Essentials Plan, Advanced Plan, and IBR900 FIPS 140-2 router with 1200Mbps modem, high temp AC power supply, antennas, Verizon &amp; AT&amp;T SIMs inserted, North America</t>
  </si>
  <si>
    <t>Includes embedded 1200M-B modem module; FIPS Restricted SKU</t>
  </si>
  <si>
    <t>FIPS Renewal</t>
  </si>
  <si>
    <t>MA1-NCESSF-R</t>
  </si>
  <si>
    <t xml:space="preserve">1-yr Renewal NetCloud Mobile FIPS Essentials and Advanced Plan, FIPS Only              </t>
  </si>
  <si>
    <t>MA3-NCESSF-R</t>
  </si>
  <si>
    <t xml:space="preserve">3-yr Renewal NetCloud Mobile FIPS Essentials and Advanced Plan, FIPS Only              </t>
  </si>
  <si>
    <t>MA5-NCESSF-R</t>
  </si>
  <si>
    <t xml:space="preserve">5-yr Renewal NetCloud Mobile FIPS Essentials and Advanced Plan, FIPS Only              </t>
  </si>
  <si>
    <t>NetCloud Exchange (NCX)</t>
  </si>
  <si>
    <t>NetCloud Exchange Service Gateway</t>
  </si>
  <si>
    <t>NetCloud Exchange Service Gateway - 250 Mbps</t>
  </si>
  <si>
    <t>NCX-0002-SG250MBPS</t>
  </si>
  <si>
    <t>2-yr PROMO NetCloud Exchange Service Gateway self-hosted virtual appliance with 250 Mbps throughput</t>
  </si>
  <si>
    <t>Renews with 1 x NCX-0001-SG250MB-R</t>
  </si>
  <si>
    <t> </t>
  </si>
  <si>
    <t>NCX-0004-SG250MBPS</t>
  </si>
  <si>
    <t>4-yr PROMO NetCloud Exchange Service Gateway self-hosted virtual appliance with 250 Mbps throughput</t>
  </si>
  <si>
    <t>Renews with 1 x NCX-0003-SG250MB-R</t>
  </si>
  <si>
    <t>NCX-0006-SG250MBPS</t>
  </si>
  <si>
    <t>6-yr PROMO NetCloud Exchange Service Gateway self-hosted virtual appliance with 250 Mbps throughput</t>
  </si>
  <si>
    <t>Renews with 1 x NCX-0005-SG250MB-R</t>
  </si>
  <si>
    <t>NetCloud Exchange Service Gateway - 500 Mbps</t>
  </si>
  <si>
    <t>NCX-0002-SG500MBPS</t>
  </si>
  <si>
    <t>2-yr PROMO NetCloud Exchange Service Gateway, self-hosted virtual appliance with 500 Mbps throughput</t>
  </si>
  <si>
    <t>Renews with 1 x NCX-0001-SG500MB-R</t>
  </si>
  <si>
    <t>NCX-0004-SG500MBPS</t>
  </si>
  <si>
    <t>4-yr PROMO NetCloud Exchange Service Gateway, self-hosted virtual appliance with 500 Mbps throughput</t>
  </si>
  <si>
    <t>Renews with 1 x NCX-0003-SG500MB-R</t>
  </si>
  <si>
    <t>NCX-0006-SG500MBPS</t>
  </si>
  <si>
    <t>6-yr PROMO NetCloud Exchange Service Gateway, self-hosted virtual appliance with 500 Mbps throughput</t>
  </si>
  <si>
    <t>Renews with 1 x NCX-0005-SG500MB-R</t>
  </si>
  <si>
    <t>NetCloud Exchange Service Gateway - 1 Gbps</t>
  </si>
  <si>
    <t>NCX-0002-SG1GBPS</t>
  </si>
  <si>
    <t>2-yr PROMO NetCloud Exchange Service Gateway, self-hosted virtual appliance with 1 Gbps throughput</t>
  </si>
  <si>
    <t>Renews with 2 x NCX-0001-SG500MB-R</t>
  </si>
  <si>
    <t>NCX-0004-SG1GBPS</t>
  </si>
  <si>
    <t>4-yr PROMO NetCloud Exchange Service Gateway, self-hosted virtual appliance with 1 Gbps throughput</t>
  </si>
  <si>
    <t>Renews with 2 x NCX-0003-SG500MB-R</t>
  </si>
  <si>
    <t>NCX-0006-SG1GBPS</t>
  </si>
  <si>
    <t>6-yr PROMO NetCloud Exchange Service Gateway, self-hosted virtual appliance with 1 Gbps throughput</t>
  </si>
  <si>
    <t>Renews with 2 x NCX-0005-SG500MB-R</t>
  </si>
  <si>
    <t>NetCloud Exchange Service Gateway - 2 Gbps</t>
  </si>
  <si>
    <t>NCX-0002-SG2GBPS</t>
  </si>
  <si>
    <t>2-yr PROMO NetCloud Exchange Service Gateway, self-hosted virtual appliance with 2 Gbps throughput</t>
  </si>
  <si>
    <t>Renews with 4 x NCX-0001-SG500MB-R</t>
  </si>
  <si>
    <t>NCX-0004-SG2GBPS</t>
  </si>
  <si>
    <t>4-yr PROMO NetCloud Exchange Service Gateway, self-hosted virtual appliance with 2 Gbps throughput</t>
  </si>
  <si>
    <t>Renews with 4 x NCX-0003-SG500MB-R</t>
  </si>
  <si>
    <t>NCX-0006-SG2GBPS</t>
  </si>
  <si>
    <t>6-yr PROMO NetCloud Exchange Service Gateway, self-hosted virtual appliance with 2 Gbps throughput</t>
  </si>
  <si>
    <t>Renews with 4 x NCX-0005-SG500MB-R</t>
  </si>
  <si>
    <t>NetCloud Exchange Service Gateway - 4 Gbps</t>
  </si>
  <si>
    <t>NCX-0002-SG4GBPS</t>
  </si>
  <si>
    <t>2-yr PROMO NetCloud Exchange Service Gateway, self-hosted virtual appliance with 4 Gbps throughput</t>
  </si>
  <si>
    <t>Renews with 8 x NCX-0001-SG500MB-R</t>
  </si>
  <si>
    <t>NCX-0004-SG4GBPS</t>
  </si>
  <si>
    <t>4-yr PROMO NetCloud Exchange Service Gateway, self-hosted virtual appliance with 4 Gbps throughput</t>
  </si>
  <si>
    <t>Renews with 8 x NCX-0003-SG500MB-R</t>
  </si>
  <si>
    <t>NCX-0006-SG4GBPS</t>
  </si>
  <si>
    <t>6-yr PROMO NetCloud Exchange Service Gateway, self-hosted virtual appliance with 4 Gbps throughput</t>
  </si>
  <si>
    <t>Renews with 8 x NCX-0005-SG500MB-R</t>
  </si>
  <si>
    <t>NetCloud Exchange Service Gateway Renewal</t>
  </si>
  <si>
    <t>NetCloud Exchange Service Gateway - 250 Mbps Renewal</t>
  </si>
  <si>
    <t>NCX-0001-SG250MBPS-R</t>
  </si>
  <si>
    <t>1-yr Renewal NetCloud Exchange Service Gateway self-hosted virtual appliance with 250 Mbps throughput</t>
  </si>
  <si>
    <t>NCX-0003-SG250MBPS-R</t>
  </si>
  <si>
    <t>3-yr Renewal NetCloud Exchange Service Gateway self-hosted virtual appliance with 250 Mbps throughput</t>
  </si>
  <si>
    <t>NCX-0005-SG250MBPS-R</t>
  </si>
  <si>
    <t>5-yr Renewal NetCloud Exchange Service Gateway self-hosted virtual appliance with 250 Mbps throughput</t>
  </si>
  <si>
    <t>NetCloud Exchange Service Gateway - 500 Mbps Renewal</t>
  </si>
  <si>
    <t>NCX-0001-SG500MBPS-R</t>
  </si>
  <si>
    <t>1-yr Renewal NetCloud Exchange Service Gateway, self-hosted virtual appliance with 500 Mbps throughput</t>
  </si>
  <si>
    <t>NCX-0003-SG500MBPS-R</t>
  </si>
  <si>
    <t>3-yr Renewal NetCloud Exchange Service Gateway, self-hosted virtual appliance with 500 Mbps throughput</t>
  </si>
  <si>
    <t>NCX-0005-SG500MBPS-R</t>
  </si>
  <si>
    <t>5-yr Renewal NetCloud Exchange Service Gateway, self-hosted virtual appliance with 500 Mbpsthroughput</t>
  </si>
  <si>
    <t>NetCloud Exchange Service Gateway High Availability</t>
  </si>
  <si>
    <t>NetCloud Exchange Service Gateway Active + Standby - 250 Mbps</t>
  </si>
  <si>
    <t>NCX-0022-SGAS250MBPS</t>
  </si>
  <si>
    <t>2-yr PROMO NetCloud Exchange Service Gateway Active + Standby self-hosted virtual appliance with 250 Mbps throughput</t>
  </si>
  <si>
    <t>Renews with 1 x NCX-0021-SGAS250MBPS - R</t>
  </si>
  <si>
    <t xml:space="preserve">NetCloud Exchange Service Gateway Active + Standby - 250 Mbps </t>
  </si>
  <si>
    <t>NCX-0024-SGAS250MBPS</t>
  </si>
  <si>
    <t>4-yr PROMO NetCloud Exchange Service Gateway Active + Standby self-hosted virtual appliance with 250 Mbps throughput</t>
  </si>
  <si>
    <t>Renews with 1 x NCX-0023-SGAS250MBPS - R</t>
  </si>
  <si>
    <t>NCX-0026-SGAS250MBPS</t>
  </si>
  <si>
    <t>6-yr PROMO NetCloud Exchange Service Gateway Active + Standby self-hosted virtual appliance with 250 Mbps throughput</t>
  </si>
  <si>
    <t>Renews with 1 x NCX-0025-SGAS250MBPS - R</t>
  </si>
  <si>
    <t>NetCloud Exchange Service Gateway Active + Standby - 500 Mbps</t>
  </si>
  <si>
    <t>NCX-0022-SGAS500MBPS</t>
  </si>
  <si>
    <t>2-yr PROMO NetCloud Exchange Service Gateway Active + Standby self-hosted virtual appliance with 500 Mbps throughput</t>
  </si>
  <si>
    <t>Renews with 1 x NCX-0021-SGAS500MBPS-R</t>
  </si>
  <si>
    <t>NCX-0024-SGAS500MBPS</t>
  </si>
  <si>
    <t>4-yr PROMO NetCloud Exchange Service Gateway Active + Standby self-hosted virtual appliance with 500 Mbps throughput</t>
  </si>
  <si>
    <t>Renews with 1 x NCX-0023-SGAS500MBPS-R</t>
  </si>
  <si>
    <t>NCX-0026-SGAS500MBPS</t>
  </si>
  <si>
    <t>6-yr PROMO NetCloud Exchange Service Gateway Active + Standby self-hosted virtual appliance with 500 Mbps throughput</t>
  </si>
  <si>
    <t>Renews with 1 x NCX-0025-SGAS500MBPS-R</t>
  </si>
  <si>
    <t xml:space="preserve"> </t>
  </si>
  <si>
    <t>NetCloud Exchange Service Gateway Active + Standby - 1 Gbps</t>
  </si>
  <si>
    <t>NCX-0022-SGAS1GBPS</t>
  </si>
  <si>
    <t>2-yr PROMO NetCloud Exchange Service Gateway Active + Standby self-hosted virtual appliance with 1 Gbps throughput</t>
  </si>
  <si>
    <t>Renews with 2 x NCX-0021-SGAS500MBPS-R</t>
  </si>
  <si>
    <t>NCX-0024-SGAS1GBPS</t>
  </si>
  <si>
    <t>4-yr PROMO NetCloud Exchange Service Gateway Active + Standby, self-hosted virtual appliance with 1 Gbps throughput</t>
  </si>
  <si>
    <t>Renews with 2 x NCX-0023-SGAS500MBPS-R</t>
  </si>
  <si>
    <t>NCX-0026-SGAS1GBPS</t>
  </si>
  <si>
    <t>6-yr PROMO NetCloud Exchange Service Gateway Active + Standby, self-hosted virtual appliance with 1 Gbps throughput</t>
  </si>
  <si>
    <t>Renews with 2 x NCX-0025-SGAS500MBPS-R</t>
  </si>
  <si>
    <t>NetCloud Exchange Service Gateway Active + Standby - 2 Gbps</t>
  </si>
  <si>
    <t>NCX-0022-SGAS2GBPS</t>
  </si>
  <si>
    <t>2-yr PROMO NetCloud Exchange Service Gateway Active + Standby, self-hosted virtual appliance with 2 Gbps throughput</t>
  </si>
  <si>
    <t>Renews with 4 x NCX-0021-SGAS500MBPS-R</t>
  </si>
  <si>
    <t>NCX-0024-SGAS2GBPS</t>
  </si>
  <si>
    <t>4-yr PROMO NetCloud Exchange Service Gateway Active + Standby, self-hosted virtual appliance with 2 Gbps throughput</t>
  </si>
  <si>
    <t>Renews with 4 x NCX-0023-SGAS500MBPS-R</t>
  </si>
  <si>
    <t>NCX-0026-SGAS2GBPS</t>
  </si>
  <si>
    <t>6-yr PROMO NetCloud Exchange Service Gateway Active + Standby, self-hosted virtual appliance with 2 Gbps throughput</t>
  </si>
  <si>
    <t>Renews with 4 x NCX-0025-SGAS500MBPS-R</t>
  </si>
  <si>
    <t>NetCloud Exchange Service Gateway Active + Standby - 4 Gbps</t>
  </si>
  <si>
    <t>NCX-0022-SGAS4GBPS</t>
  </si>
  <si>
    <t>2-yr PROMO NetCloud Exchange Service Gateway Active + Standby, self-hosted virtual appliance with 4 Gbps throughput</t>
  </si>
  <si>
    <t>Renews with 8 x NCX-0021-SGAS500MBPS-R</t>
  </si>
  <si>
    <t>NCX-0024-SGAS4GBPS</t>
  </si>
  <si>
    <t>4-yr PROMO NetCloud Exchange Service Gateway Active + Standby, self-hosted virtual appliance with 4 Gbps throughput</t>
  </si>
  <si>
    <t>Renews with 8 x NCX-0023-SGAS500MBPS-R</t>
  </si>
  <si>
    <t>NCX-0026-SGAS4GBPS</t>
  </si>
  <si>
    <t>6-yr PROMO NetCloud Exchange Service Gateway Active + Standby, self-hosted virtual appliance with 4 Gbps throughput</t>
  </si>
  <si>
    <t>Renews with 8 x NCX-0025-SGAS500MBPS-R</t>
  </si>
  <si>
    <t>NetCloud Exchange Service Gateway High Availability Renewal</t>
  </si>
  <si>
    <t>NetCloud Exchange Service Gateway Active + Standby - 250 Mbps Renewal</t>
  </si>
  <si>
    <t>NCX-0021-SGAS250MBPS - R</t>
  </si>
  <si>
    <t>1-yr Renewal NetCloud Exchange Service Gateway Active + Standby self-hosted virtual appliance with 250 Mbps throughput</t>
  </si>
  <si>
    <t>NCX-0023-SGAS250MBPS - R</t>
  </si>
  <si>
    <t>3-yr Renewal NetCloud Exchange Service Gateway Active + Standby self-hosted virtual appliance with 250 Mbps throughput</t>
  </si>
  <si>
    <t>NCX-0025-SGAS250MBPS - R</t>
  </si>
  <si>
    <t>5-yr Renewal NetCloud Exchange Service Gateway Active + Standby self-hosted virtual appliance with 250 Mbps throughput</t>
  </si>
  <si>
    <t>NetCloud Exchange Service Gateway Active + Standby - 500 Mbps Renewal</t>
  </si>
  <si>
    <t>NCX-0021-SGAS500MBPS-R</t>
  </si>
  <si>
    <t>1-yr Renewal NetCloud Exchange Service Gateway Active + Standby, self-hosted virtual appliance with 500 Mbps throughput</t>
  </si>
  <si>
    <t>NCX-0023-SGAS500MBPS-R</t>
  </si>
  <si>
    <t>3-yr Renewal NetCloud Exchange Service Gateway Active + Standby, self-hosted virtual appliance with 500 Mbps throughput</t>
  </si>
  <si>
    <t>NCX-0025-SGAS500MBPS-R</t>
  </si>
  <si>
    <t>5-yr Renewal NetCloud Exchange Service Gateway Active + Standby, self-hosted virtual appliance with 500 Mbps throughput</t>
  </si>
  <si>
    <t>NetCloud Exchange Secure Connect Add-on</t>
  </si>
  <si>
    <t>NetCloud Exchange Secure Connect - Micro Site</t>
  </si>
  <si>
    <t>NCX-0002-SCMICRO</t>
  </si>
  <si>
    <t>2-yr PROMO NetCloud Exchange Secure Connect - Micro Site Add-on; Requires NetCloud Essentials</t>
  </si>
  <si>
    <t>NCX-0004-SCMICRO</t>
  </si>
  <si>
    <t>4-yr PROMO NetCloud Exchange Secure Connect - Micro Site Add-on; Requires NetCloud Essentials</t>
  </si>
  <si>
    <t>NCX-0006-SCMICRO</t>
  </si>
  <si>
    <t>6-yr PROMO NetCloud Exchange Secure Connect - Micro Site Add-on; Requires NetCloud Essentials</t>
  </si>
  <si>
    <t>NetCloud Exchange Secure Connect - Small Site</t>
  </si>
  <si>
    <t>NCX-0002-SCS</t>
  </si>
  <si>
    <t>2-yr PROMO NetCloud Exchange Secure Connect - Small Site Add-on; Requires NetCloud Essentials</t>
  </si>
  <si>
    <t>NCX-0004-SCS</t>
  </si>
  <si>
    <t>4-yr PROMO NetCloud Exchange Secure Connect - Small Site Add-on; Requires NetCloud Essentials</t>
  </si>
  <si>
    <t>NCX-0006-SCS</t>
  </si>
  <si>
    <t>6-yr PROMO NetCloud Exchange Secure Connect - Small Site Add-on; Requires NetCloud Essentials</t>
  </si>
  <si>
    <t>NetCloud Exchange Secure Connect - Medium Site</t>
  </si>
  <si>
    <t>NCX-0002-SCM</t>
  </si>
  <si>
    <t>2-yr PROMO NetCloud Exchange Secure Connect - Medium Site Add-on; Requires NetCloud Essentials</t>
  </si>
  <si>
    <t>NCX-0004-SCM</t>
  </si>
  <si>
    <t>4-yr PROMO NetCloud Exchange Secure Connect - Medium Site Add-on; Requires NetCloud Essentials</t>
  </si>
  <si>
    <t>NCX-0006-SCM</t>
  </si>
  <si>
    <t>6-yr PROMO NetCloud Exchange Secure Connect - Medium Site Add-on; Requires NetCloud Essentials</t>
  </si>
  <si>
    <t>NetCloud Exchange Secure Connect - Large Site</t>
  </si>
  <si>
    <t>NCX-0002-SCL</t>
  </si>
  <si>
    <t>2-yr PROMO NetCloud Exchange Secure Connect - Large Site Add-on; Requires NetCloud Essentials</t>
  </si>
  <si>
    <t>NCX-0004-SCL</t>
  </si>
  <si>
    <t>4-yr PROMO NetCloud Exchange Secure Connect - Large Site Add-on; Requires NetCloud Essentials</t>
  </si>
  <si>
    <t>NCX-0006-SCL</t>
  </si>
  <si>
    <t>6-yr PROMO NetCloud Exchange Secure Connect - Large Site Add-on; Requires NetCloud Essentials</t>
  </si>
  <si>
    <t>NetCloud Exchange Secure Connect - Micro Site Renewal</t>
  </si>
  <si>
    <t>NCX-0001-SCMICRO-R</t>
  </si>
  <si>
    <t>1-yr Renewal NetCloud Exchange Secure Connect - Micro Site Add-on; Requires NetCloud Essentials</t>
  </si>
  <si>
    <t>NCX-0003-SCMICRO-R</t>
  </si>
  <si>
    <t>3-yr Renewal NetCloud Exchange Secure Connect - Micro Site Add-on; Requires NetCloud Essentials</t>
  </si>
  <si>
    <t>NCX-0005-SCMICRO-R</t>
  </si>
  <si>
    <t>5-yr Renewal NetCloud Exchange Secure Connect - Micro Site Add-on; Requires NetCloud Essentials</t>
  </si>
  <si>
    <t>NetCloud Exchange Secure Connect - Small Site Renewal</t>
  </si>
  <si>
    <t>NCX-0001-SCS-R</t>
  </si>
  <si>
    <t>1-yr Renewal NetCloud Exchange Secure Connect - Small Site Add-on; Requires NetCloud Essentials</t>
  </si>
  <si>
    <t>NCX-0003-SCS-R</t>
  </si>
  <si>
    <t>3-yr Renewal NetCloud Exchange Secure Connect - Small Site Add-on; Requires NetCloud Essentials</t>
  </si>
  <si>
    <t>NCX-0005-SCS-R</t>
  </si>
  <si>
    <t>5-yr Renewal NetCloud Exchange Secure Connect - Small Site Add-on; Requires NetCloud Essentials</t>
  </si>
  <si>
    <t>NetCloud Exchange Secure Connect - Medium Site Renewal</t>
  </si>
  <si>
    <t>NCX-0001-SCM-R</t>
  </si>
  <si>
    <t>1-yr Renewal NetCloud Exchange Secure Connect - Medium Site Add-on; Requires NetCloud Essentials</t>
  </si>
  <si>
    <t>NCX-0003-SCM-R</t>
  </si>
  <si>
    <t>3-yr Renewal NetCloud Exchange Secure Connect - Medium Site Add-on; Requires NetCloud Essentials</t>
  </si>
  <si>
    <t>NCX-0005-SCM-R</t>
  </si>
  <si>
    <t>5-yr Renewal NetCloud Exchange Secure Connect - Medium Site Add-on; Requires NetCloud Essentials</t>
  </si>
  <si>
    <t>NetCloud Exchange Secure Connect - Large Site Renewal</t>
  </si>
  <si>
    <t>NCX-0001-SCL-R</t>
  </si>
  <si>
    <t>1-yr Renewal NetCloud Exchange Secure Connect - Large Site Add-on; Requires NetCloud Essentials</t>
  </si>
  <si>
    <t>NCX-0003-SCL-R</t>
  </si>
  <si>
    <t>3-yr Renewal NetCloud Exchange Secure Connect - Large Site Add-on; Requires NetCloud Essentials</t>
  </si>
  <si>
    <t>NCX-0005-SCL-R</t>
  </si>
  <si>
    <t>5-yr Renewal NetCloud Exchange Secure Connect - Large Site Add-on; Requires NetCloud Essentials</t>
  </si>
  <si>
    <t>NetCloud Add-ons</t>
  </si>
  <si>
    <t>Security</t>
  </si>
  <si>
    <t>IPS and Web Filter</t>
  </si>
  <si>
    <t>SEC-0001-NCIWF</t>
  </si>
  <si>
    <t>1-yr NetCloud Security IPS and Web Filter Add-on; Requires corresponding NetCloud Essentials; supports E3XX, E3XXX,R19XX and IBR17XX series</t>
  </si>
  <si>
    <t>SEC-0003-NCIWF</t>
  </si>
  <si>
    <t>3-yr NetCloud Security IPS and Web Filter Add-on; Requires corresponding NetCloud Essentials; supports E3XX, E3XXX,R19XX and IBR17XX series</t>
  </si>
  <si>
    <t>SEC-0005-NCIWF</t>
  </si>
  <si>
    <t>5-yr NetCloud Security IPS and Web Filter Add-on; Requires corresponding NetCloud Essentials; supports E3XX, E3XXX,R19XX and IBR17XX series</t>
  </si>
  <si>
    <t>IPS and Web Filter Renewal</t>
  </si>
  <si>
    <t>SEC-0001-NCIWF-R</t>
  </si>
  <si>
    <t>1-yr Renewal NetCloud Security IPS and Web Filter Add-on; Requires corresponding NetCloud Essentials; supports E3XX, E3XXX,R19XX and IBR17XX series</t>
  </si>
  <si>
    <t>SEC-0003-NCIWF-R</t>
  </si>
  <si>
    <t>3-yr Renewal NetCloud Security IPS and Web Filter Add-on; Requires corresponding NetCloud Essentials; supports E3XX, E3XXX,R19XX and IBR17XX series</t>
  </si>
  <si>
    <t>SEC-0005-NCIWF-R</t>
  </si>
  <si>
    <t>5-yr Renewal NetCloud Security IPS and Web Filter Add-on; Requires corresponding NetCloud Essentials; supports E3XX, E3XXX,R19XX and IBR17XX series</t>
  </si>
  <si>
    <t>Accessories</t>
  </si>
  <si>
    <t>Modems</t>
  </si>
  <si>
    <t>Modem</t>
  </si>
  <si>
    <t>BA-MC400-1200M-B</t>
  </si>
  <si>
    <t>LTE Advanced Pro (1200Mbps) modem upgrade for Branch. Includes AER2200 &amp; AER1600 doors and 4 black antennas</t>
  </si>
  <si>
    <t>BB-MC400-1200M-B</t>
  </si>
  <si>
    <t>LTE Advanced Pro (1200Mbps) modem upgrade for LTE Branch Adapter. Includes CBA850 door and 4 white antennas</t>
  </si>
  <si>
    <t>MA-MC400-1200M-B</t>
  </si>
  <si>
    <t>LTE Advanced Pro (1200Mbps) modem upgrade for Mobile. Includes IBR1700 &amp; COR Dock doors, no antennas</t>
  </si>
  <si>
    <t>BF-MC400-1200M-B</t>
  </si>
  <si>
    <t>LTE Advanced Pro (1200Mbps) modem upgrade for E300/E3000 Enterprise Branch Routers with doors &amp; 4 charcoal antennas</t>
  </si>
  <si>
    <t>BF-MC400-5GB</t>
  </si>
  <si>
    <t>5G Modem (requires 4FF SIM) upgrade for E300/E3000 Branch Routers with doors &amp; 4 antennas</t>
  </si>
  <si>
    <t>BA-MC400-5GB</t>
  </si>
  <si>
    <t>5G Modem (requires 4FF SIM) upgrade for AER2200 Branch Routers with doors &amp; 4 antennas</t>
  </si>
  <si>
    <t>MB-MC400-5GB</t>
  </si>
  <si>
    <t>5G Modem (requires 4FF SIM) upgrade for R1900+RX30-MC or IBR1700 Mobile Routers with doors</t>
  </si>
  <si>
    <t>BLE</t>
  </si>
  <si>
    <t>BF-MC20-BT</t>
  </si>
  <si>
    <t>Bluetooth Low Energy 5.1(BLE) Module for E300/E3000 Enterprise Branch Routers</t>
  </si>
  <si>
    <t>SIM-in-Box</t>
  </si>
  <si>
    <t>SIM</t>
  </si>
  <si>
    <t>170594-000</t>
  </si>
  <si>
    <t>SIM, Verizon ruggedized 2FF only, for Verizon Retail or VPP accounts</t>
  </si>
  <si>
    <t>Cradlepoint will include the designated SIM in the product box prior to Direct Ship.  Paired IMEI and SIM ID will be provided in the ASN</t>
  </si>
  <si>
    <t>170594-002</t>
  </si>
  <si>
    <t>SIM, Verizon ruggedized 4FF only, for Verizon Retail or VPP accounts</t>
  </si>
  <si>
    <t>170752-001</t>
  </si>
  <si>
    <t>SIM, ATT 2FF, 4FF Triple punch, ATT Retail, or ATT APEX (Partner Exchange) rate plans, not compatible with ATT IoT/Jasper or FirstNet platform based accounts</t>
  </si>
  <si>
    <t>170753-000</t>
  </si>
  <si>
    <t>SIM, T-Mobile 2FF, 4FF Retail Triple Punch SIM SKU ZZZ260R060</t>
  </si>
  <si>
    <t>170638-001</t>
  </si>
  <si>
    <t>SIM, Sprint 2FF only, SIMGLW106Q Retail</t>
  </si>
  <si>
    <t>170840-000</t>
  </si>
  <si>
    <t>SIM, ATT FirstNet 2FF, 4FF Triple punch, FirstNet platform based accounts</t>
  </si>
  <si>
    <t>170902-000</t>
  </si>
  <si>
    <t xml:space="preserve">SIM, US Cellular, 2FF, 4FF Triple punch, 4G-5G plans, IoT Trio MAX – SIM 66.04 </t>
  </si>
  <si>
    <t>170903-000</t>
  </si>
  <si>
    <t xml:space="preserve">SIM, US Cellular, 2FF, 4FF Triple punch, Critical Connectivity plans, IoT Robust QPP – SIM 46.04  </t>
  </si>
  <si>
    <t>SIMINSERT_01</t>
  </si>
  <si>
    <t>SIM insertion of 1 SIM per NetCloud package, must be combined with one of the following; 170594-000, 170594-002, 170752-000, 170752-001,170753-000, 170840-000, or 170638-001</t>
  </si>
  <si>
    <t>SIMINSERT_02</t>
  </si>
  <si>
    <t>SIM insertion of 2 SIM per NetCloud package, must be combined with two of the following; 170594-000, 170594-002, 170752-000, 170752-001, 170753-000, 170840-000, or 170638-001</t>
  </si>
  <si>
    <t xml:space="preserve">Antennas </t>
  </si>
  <si>
    <t>Antenna</t>
  </si>
  <si>
    <t>170704-002</t>
  </si>
  <si>
    <t>Cellular Antenna, Black mini, 600MHz - 6GHz, SMA, 140mm, Used with 600M, 150M, 10M modems</t>
  </si>
  <si>
    <t>170761-001</t>
  </si>
  <si>
    <t>Cellular Antenna, White,  600MHz - 6GHz, SMA, 180mm, Used with W1850</t>
  </si>
  <si>
    <t>170765-000</t>
  </si>
  <si>
    <t>Cellular Antenna, White mini, 600MHz - 4.2GHz, SMA, 145mm, Used with CBA550, L950</t>
  </si>
  <si>
    <t>170801-000</t>
  </si>
  <si>
    <t>Cellular Antenna, Charcoal, 600MHz - 6GHz, SMA, 180mm, Used with E100, E300, E3000, MC400, 1200M-B modems</t>
  </si>
  <si>
    <t>170836-000</t>
  </si>
  <si>
    <t>Wi-Fi Antenna, Charcoal, Dual-band 2.4/5GHz, RPSMA, 194mm</t>
  </si>
  <si>
    <t>Power Supplies/Cables</t>
  </si>
  <si>
    <t>Power Supply</t>
  </si>
  <si>
    <t>170635-000</t>
  </si>
  <si>
    <t>Vehicle charger, 12V, 2x2, 2M, Used with IBR600C/IBR650C, IBR900, R500-PLTE</t>
  </si>
  <si>
    <t>170716-000</t>
  </si>
  <si>
    <t>Power Supply, 12V Small 2x2 1.5M (North America Type A); Used with IBR1700, IBR900, IBR600C/IBR650C, IBR200, E100, E300, R500-PLTE</t>
  </si>
  <si>
    <t>170717-000</t>
  </si>
  <si>
    <t>Power Supply, 12V Small 2x2 1.5M (North America-United Kingdom-Europe-Australia Types A-G-C-I); Used with IBR1700, IBR900, IBR600C/IBR650C, IBR200,E100, E300, R500-PLTE</t>
  </si>
  <si>
    <t>170869-000</t>
  </si>
  <si>
    <t>Power Supply, 12V, Small 2x2 C8 (C7 line cord not include), -30C to 70C; Used with R1900, IBR1700, IBR900, R500-PLTE</t>
  </si>
  <si>
    <t>170870-000</t>
  </si>
  <si>
    <t>Power Supply, 12V, Small 2x3, C14, 1.8M (C13 line cord not included), -30C to 70C; Used with RX30-POE, RX30-MC</t>
  </si>
  <si>
    <t>POE Injector</t>
  </si>
  <si>
    <t>170732-001</t>
  </si>
  <si>
    <t>PoE Injector, 56V w/1.8M (North America Type B) C5 Line Cord; Used with CBA550, AP22, L950</t>
  </si>
  <si>
    <t>170877-000</t>
  </si>
  <si>
    <t>PoE Injector, 48V w/1.8M (North America Type B) C13 Line Cord; Used with W1850</t>
  </si>
  <si>
    <t>170751-000</t>
  </si>
  <si>
    <t>Power Supply, 54V, Large 2x2, 2M, No C13 Line Cord; used with E3000</t>
  </si>
  <si>
    <t>170862-000</t>
  </si>
  <si>
    <t>Power Supply, 12V Barrel 1.8M (North America) Type A; Used with W1850</t>
  </si>
  <si>
    <t>170827-000</t>
  </si>
  <si>
    <t>PoE Injector, 56V No C13 Line Cord; Used with W2005, W4005, W1850</t>
  </si>
  <si>
    <t>Cable</t>
  </si>
  <si>
    <t>170758-000</t>
  </si>
  <si>
    <t>DAT-Int Cable, OBDII-M/F W/ DB9-DB9 Black 4.6M; Used with IBR1700, IBR900, R1900</t>
  </si>
  <si>
    <t>170585-001</t>
  </si>
  <si>
    <t>GPIO Cable, Small 2x2 Black 3M 22AWG; Used with IBR1700, IBR900, IBR600C/IBR650C, IBR200, R500-PLTE</t>
  </si>
  <si>
    <t>170623-001</t>
  </si>
  <si>
    <t>Line Cord, 125V C7 1.8M (North America Type A); Used with 170869-000</t>
  </si>
  <si>
    <t>170663-000</t>
  </si>
  <si>
    <t>Rollover Serial Cable, RJ45-RJ45 Gray 2.1M; Used with W1850</t>
  </si>
  <si>
    <t>170663-001</t>
  </si>
  <si>
    <t>Rollover Serial Cable, RJ45-RJ45 Gray 4.3M; Used with W1850</t>
  </si>
  <si>
    <t>170671-001</t>
  </si>
  <si>
    <t>Line Cord, 125V C13 1.8M (North America Type B); used with CR4250, 170671-000, 170751-000, 170870-000, 170785-000</t>
  </si>
  <si>
    <t>170676-000</t>
  </si>
  <si>
    <t>GPIO Cable, DB9 Black 3M; Used with IBR1700, and product w/USB port w/adapter</t>
  </si>
  <si>
    <t>170680-001</t>
  </si>
  <si>
    <t>GPIO Cable, SATA W/ Lock Black 1.7M; Used with IBR600C/IBR650C, IBR900, R500-PLTE</t>
  </si>
  <si>
    <t>170712-000</t>
  </si>
  <si>
    <t>GPIO Cable, 2X10 Black 2.3M; Used with COR Extensibility Dock, IBR1700</t>
  </si>
  <si>
    <t>170864-000</t>
  </si>
  <si>
    <t>GPIO Cable, Small 2x2MPP Black 3M 20AWG; Used with R1900</t>
  </si>
  <si>
    <t>170858-000</t>
  </si>
  <si>
    <t>GPIO Cable, Small 2x3MPP Black 3M 18AWG; Used with RX30-POE, RX30-MC</t>
  </si>
  <si>
    <t xml:space="preserve">170871-000 </t>
  </si>
  <si>
    <t>Rail Safe GPIO Cable, Small 2x2 Black 3M 20AWG; IBR1700, IBR900, IBR600C/IBR650C, IBR200, R1900</t>
  </si>
  <si>
    <t xml:space="preserve">170872-000 </t>
  </si>
  <si>
    <t>Rail Safe GPIO Cable, Small 2x3 Black 3M 18AWG; Used with RX30POE, RX30-MC</t>
  </si>
  <si>
    <t>170767-000</t>
  </si>
  <si>
    <t>COR Extensibility Cable, SATA-DB9 Black 305mm; Used with IBR900, IBR600C/IBR650C, R500-PLTE</t>
  </si>
  <si>
    <t>Battery</t>
  </si>
  <si>
    <t>170848-000</t>
  </si>
  <si>
    <t>Battery, 7.2V, 10000mAh: Used with E100, E110</t>
  </si>
  <si>
    <t>Miscellaneous</t>
  </si>
  <si>
    <t>Mounting Bracket</t>
  </si>
  <si>
    <t>170656-002</t>
  </si>
  <si>
    <t>Din Rail Mounting Bracket, Used with IBR900, IBR600C/IBR650C, IBR200, R500-PLTE</t>
  </si>
  <si>
    <t>170876-001</t>
  </si>
  <si>
    <t>Drop Ceiling Mounting Bracket; Used with W1850</t>
  </si>
  <si>
    <t>Adapter</t>
  </si>
  <si>
    <t>170665-000</t>
  </si>
  <si>
    <t>Small 2x2 Power to Barrel Adapter, 152mm; Used with IBR1700, IBR900, IBR600C/IBR650C, E300, IBR200, R1900, R500-PLTE</t>
  </si>
  <si>
    <t>170662-000</t>
  </si>
  <si>
    <t>Rollover Adapter for RJ45 Ethernet M/F</t>
  </si>
  <si>
    <t>Mag Mount</t>
  </si>
  <si>
    <t>170718-000</t>
  </si>
  <si>
    <t>Mag Mount Kit; Used with IBR900, IBR600C/IBR650C, COR Extensibility Dock, IBR200, R1900, R500-PLTE</t>
  </si>
  <si>
    <t>Dock</t>
  </si>
  <si>
    <t>170700-000</t>
  </si>
  <si>
    <t>COR Extensibility Dock, Used with IBR900, IBR600C/IBR650C, R500-PLTE</t>
  </si>
  <si>
    <t>Rack Mount</t>
  </si>
  <si>
    <t>170750-001</t>
  </si>
  <si>
    <t>Rack Mount Kit; Used with IBR1700</t>
  </si>
  <si>
    <t>170764-000</t>
  </si>
  <si>
    <t xml:space="preserve">Rack Mount Kit; Used with CR4250 </t>
  </si>
  <si>
    <t>Captive Modem</t>
  </si>
  <si>
    <t>170900-001</t>
  </si>
  <si>
    <t>LTE Captive Modem Accessory, Indoor, CBA550-150M-D (150Mbps modem), Americas; Used with R1900, IBR1700, E300, and E3000</t>
  </si>
  <si>
    <t>170900-005</t>
  </si>
  <si>
    <t>CL</t>
  </si>
  <si>
    <t>LTE Captive Modem Accessory, Indoor, L950-C7A (300Mbps modem), Americas; Used with R1900, IBR1700, E300, and E3000</t>
  </si>
  <si>
    <t>170900-007</t>
  </si>
  <si>
    <t>5G Captive Modem Accessory, Outdoor, W2005-5GB (4.1Gbps modem), North America; Used with R1900, IBR1700, E300, and E3000</t>
  </si>
  <si>
    <t>170900-011</t>
  </si>
  <si>
    <t>5G Captive Modem Accessory, Outdoor, High-Band, W4005-5GB (7.5Gbps modem), North America; Used with R1900, IBR1700, E300, and E3000</t>
  </si>
  <si>
    <t>170900-012</t>
  </si>
  <si>
    <t>5G Captive Modem Accessory, Indoor, W1850-5GB (4.1Gbps modem), Americas; Used with R1900, IBR1700, E300, and E3000</t>
  </si>
  <si>
    <t>POE Switch</t>
  </si>
  <si>
    <t>MB-RX30-POE</t>
  </si>
  <si>
    <t>AR,CL,CO</t>
  </si>
  <si>
    <t>R1900 Managed Accessory - PoE Switch</t>
  </si>
  <si>
    <t>Switch</t>
  </si>
  <si>
    <t>MB-RX30-MC</t>
  </si>
  <si>
    <t>R1900 Managed Accessory - Modular Modem and Switch (modem sold separately)</t>
  </si>
  <si>
    <t xml:space="preserve">Subscription Applications </t>
  </si>
  <si>
    <t xml:space="preserve">NetCloud Perimeter Client </t>
  </si>
  <si>
    <t>Client</t>
  </si>
  <si>
    <t>NCE-CLNPRM-CCNCE-1YR</t>
  </si>
  <si>
    <t xml:space="preserve">1-yr NetCloud Client + support </t>
  </si>
  <si>
    <t xml:space="preserve">Electronic Drop Ship </t>
  </si>
  <si>
    <t>NCE-CLNPRM-CCNCE-R1</t>
  </si>
  <si>
    <t xml:space="preserve">1-yr renewal for NetCloud Client + support </t>
  </si>
  <si>
    <t xml:space="preserve">Electronic Drop Ship, requires Renewal Quote Number from Cradlepoint </t>
  </si>
  <si>
    <t>Internet Security</t>
  </si>
  <si>
    <t>Zscaler</t>
  </si>
  <si>
    <t>ZSCL-1YR</t>
  </si>
  <si>
    <t>1-yr subscription per router for Zscaler Internet Security</t>
  </si>
  <si>
    <t>ZSCL-3YR</t>
  </si>
  <si>
    <t>3-yr subscription per router for Zscaler  Internet Security</t>
  </si>
  <si>
    <t>ZSCL-R1</t>
  </si>
  <si>
    <t>1-yr subscription renewal for Zscaler  Internet Security</t>
  </si>
  <si>
    <t>ZSCL-R3</t>
  </si>
  <si>
    <t>3-yr subscription renewal per router for Zscaler  Internet Security</t>
  </si>
  <si>
    <t>Feature Licenses</t>
  </si>
  <si>
    <t>NC-load</t>
  </si>
  <si>
    <t>NC-LOAD</t>
  </si>
  <si>
    <t>Factory Load NetCloud License file</t>
  </si>
  <si>
    <t>Must be ordered with routers, so they can be factory-loaded and drop-shipped</t>
  </si>
  <si>
    <t>Custom Config</t>
  </si>
  <si>
    <t>Cust-Config-001</t>
  </si>
  <si>
    <t>Per unit charge for custom shipment configurations (cable swaps, FW loads, etc.)</t>
  </si>
  <si>
    <t>Cust-Config-002</t>
  </si>
  <si>
    <t>Per unit charge for custom shipment configurations (Dual SIM Insertion, Activation Verification, Setting limited configuration parameters)</t>
  </si>
  <si>
    <t>Reinstatement Fee</t>
  </si>
  <si>
    <t>RENSTMNTFEE</t>
  </si>
  <si>
    <t>NetCloud Reinstatement Fee</t>
  </si>
  <si>
    <t>Standalone Services for Legacy Devices</t>
  </si>
  <si>
    <t>NetCloud Essentials+Advanced for Legacy Branch Devices</t>
  </si>
  <si>
    <t>Legacy licenses</t>
  </si>
  <si>
    <t>BAA1-NCEA-R</t>
  </si>
  <si>
    <t>1-yr Renewal NetCloud Branch Essentials Plan and Advanced Plan</t>
  </si>
  <si>
    <t>BAA3-NCEA-R</t>
  </si>
  <si>
    <t>3-yr Renewal NetCloud Branch Essentials Plan and Advanced Plan</t>
  </si>
  <si>
    <t>BAA5-NCEA-R</t>
  </si>
  <si>
    <t>5-yr Renewal NetCloud Branch Essentials Plan and Advanced Plan</t>
  </si>
  <si>
    <t>BA1-NCESS-R</t>
  </si>
  <si>
    <t>1-yr Renewal NetCloud Branch Essentials Plan</t>
  </si>
  <si>
    <t>BA3-NCESS-R</t>
  </si>
  <si>
    <t>3-yr Renewal NetCloud Branch Essentials Plan</t>
  </si>
  <si>
    <t>BA5-NCESS-R</t>
  </si>
  <si>
    <t>5-yr Renewal NetCloud Branch Essentials Plan</t>
  </si>
  <si>
    <t>BA1-NCADV</t>
  </si>
  <si>
    <t>1-yr NetCloud Branch Advanced Plan (requires corresponding Essentials Plan)</t>
  </si>
  <si>
    <t>BA3-NCADV</t>
  </si>
  <si>
    <t>3-yr NetCloud Branch Advanced Plan (requires corresponding Essentials Plan)</t>
  </si>
  <si>
    <t>BA5-NCADV</t>
  </si>
  <si>
    <t>5-yr NetCloud Branch Advanced Plan (requires corresponding Essentials Plan)</t>
  </si>
  <si>
    <t>BA1-NCADV-R</t>
  </si>
  <si>
    <t>1-yr Renewal NetCloud Branch Advanced Plan (requires corresponding Essentials Plan)</t>
  </si>
  <si>
    <t>BA3-NCADV-R</t>
  </si>
  <si>
    <t>3-yr Renewal NetCloud Branch Advanced Plan (requires corresponding Essentials Plan)</t>
  </si>
  <si>
    <t>BA5-NCADV-R</t>
  </si>
  <si>
    <t>5-yr Renewal NetCloud Branch Advanced Plan (requires corresponding Essentials Plan)</t>
  </si>
  <si>
    <t>NetCloud Essentials+Advanced for Legacy Branch FIPS Devices</t>
  </si>
  <si>
    <t>BA1-NCESSF-R</t>
  </si>
  <si>
    <t xml:space="preserve">1-yr Renewal NetCloud Branch FIPS Essentials and Advanced Plan, FIPS Only             </t>
  </si>
  <si>
    <t>BA3-NCESSF-R</t>
  </si>
  <si>
    <t xml:space="preserve">3-yr Renewal NetCloud Branch FIPS Essentials and Advanced Plan, FIPS Only             </t>
  </si>
  <si>
    <t>BA5-NCESSF-R</t>
  </si>
  <si>
    <t xml:space="preserve">5-yr Renewal NetCloud Branch FIPS Essentials and Advanced Plan, FIPS Only             </t>
  </si>
  <si>
    <t xml:space="preserve">NetCloud Essentials Plan for </t>
  </si>
  <si>
    <t>BA1-NCESS</t>
  </si>
  <si>
    <t>1-yr NetCloud Branch Essentials Plan, supports AER16X0, AER2100 and AER31X0 series</t>
  </si>
  <si>
    <t>BA3-NCESS</t>
  </si>
  <si>
    <t>3-yr NetCloud Branch Essentials Plan, supports AER16X0, AER2100 and AER31X0 series</t>
  </si>
  <si>
    <t>NetCloud Essentials Plan for Legacy Branch LTE Adapters</t>
  </si>
  <si>
    <t>BB1-NCESS</t>
  </si>
  <si>
    <t>1-yr NetCloud Branch LTE Adapter Essentials Plan, supports CBA850 series</t>
  </si>
  <si>
    <t>BB3-NCESS</t>
  </si>
  <si>
    <t>3-yr NetCloud Branch LTE Adapter Essentials Plan, supports CBA850 series</t>
  </si>
  <si>
    <t>MA1-NCESS</t>
  </si>
  <si>
    <t>1-yr NetCloud Mobile Essentials Plan, supports IBR900 and IBR11X0 series</t>
  </si>
  <si>
    <t>Legacy Mobile devices</t>
  </si>
  <si>
    <t>MA3-NCESS</t>
  </si>
  <si>
    <t>3-yr NetCloud Mobile Essentials Plan, supports IBR900 and IBR11X0 series</t>
  </si>
  <si>
    <t>MA5-NCESS</t>
  </si>
  <si>
    <t>5-yr NetCloud Mobile Essentials Plan, supports IBR900 and IBR11X0 series</t>
  </si>
  <si>
    <t>TA1-NCESS</t>
  </si>
  <si>
    <t>1-yr NetCloud IoT Essentials Plan, supports IBR350, IBR6X0, MBR1200 series</t>
  </si>
  <si>
    <t>TA1-NCESS-R</t>
  </si>
  <si>
    <t>TA1-NCADV-R</t>
  </si>
  <si>
    <t>NetCloud Extension Plan for Last Date of Support Branch Devices</t>
  </si>
  <si>
    <t>BA01-NCESS-L21</t>
  </si>
  <si>
    <t>1-yr NetCloud Extension for Branch Plan, supports MBR1400- NO SUPPORT, NO WARRANTY</t>
  </si>
  <si>
    <t>BA01-NCESS-L23</t>
  </si>
  <si>
    <t>1-yr NetCloud Extension for Branch Plan, supports AER2100 and AER31X0 series- NO SUPPORT, NO WARRANTY</t>
  </si>
  <si>
    <t>NetCloud Extension Plan for Last Date of Support Branch LTE Adapter</t>
  </si>
  <si>
    <t>BB01-NCESS-L21</t>
  </si>
  <si>
    <t>1-yr NetCloud Extension for Branch LTE Adapter Plan, supports CBA750B- NO SUPPORT, NO WARRANTY</t>
  </si>
  <si>
    <t>NetCloud Extension Advanced Plan for Last Date of Support Branch LTE Adapter</t>
  </si>
  <si>
    <t>BB01-NCADV-L21</t>
  </si>
  <si>
    <t>1-yr NetCloud Branch LTE Adapter Advanced Extension Plan, supports CBA750B (requires corresponding Essentials Plan)- NO SUPPORT, NO WARRANTY</t>
  </si>
  <si>
    <t>NetCloud Extension Plan for Last Date of Support IoT Devices</t>
  </si>
  <si>
    <t>TA1-NCESS-L23</t>
  </si>
  <si>
    <t>1-yr NetCloud Extension for IoT Plan, supports IBR350, IBR6X0, MBR1200B series- NO SUPPORT, NO WARRANTY</t>
  </si>
  <si>
    <t>NetCloud Extension Plan for Last Date of Support Mobile Devices</t>
  </si>
  <si>
    <t>MA-NCESS-L23</t>
  </si>
  <si>
    <t>1-yr NetCloud Extension for Mobile Plan, supports IBR950 series- NO SUPPORT, NO WARRANTY</t>
  </si>
  <si>
    <t>Restricted SKU must have 5G Specialization to purchase. Program information can be found https://connect.cradlepoint.com/s/article/Cradlepoint-Partner-Specialization-Program</t>
  </si>
  <si>
    <t>This part is available for shipment to any country where the products it is used with are available.</t>
  </si>
  <si>
    <t>&gt; Part numbers for customers to build their own cables:
          &gt; Connector housing: Molex P/N 0430252000, Molex "Micro-Fit 3.0 Receptacle Housing, Dual Row, 20 Circuits”
          &gt; Pins for connector: Molex P/N 0462350001, Molex Description “Micro-Fit RMF Reduced Mating Force, Crimp Terminal, Female”</t>
  </si>
  <si>
    <t>For NetCloud Client
&gt; NetCloud Manager is NOT required</t>
  </si>
  <si>
    <t>&gt; NetCloud License load
          &gt; All Cradlepoint endpoints require a valid NetCloud License to properly function, for customers which choose or are not able to use NetCloud:
                     &gt;  NetCloud License file must be locally uploaded to each endpoint, license file required, or
                     &gt; Cradlepoint can preload the NetCloud License for $32 per endpoint with the NC-LOAD SKU</t>
  </si>
  <si>
    <t>Contract Price</t>
  </si>
  <si>
    <t>SKU ID</t>
  </si>
  <si>
    <t>System</t>
  </si>
  <si>
    <t>Configuration</t>
  </si>
  <si>
    <t>A140 Configurations Available</t>
  </si>
  <si>
    <t>AM22Z4DAXDXX</t>
  </si>
  <si>
    <t>A140 G2</t>
  </si>
  <si>
    <t>A140 G2 - Intel Core i5-10210U Processor, (No Webcam), Microsoft Windows 10 Pro x64 with 8GB RAM, 256GB PCIe SSD, Sunlight Readable (LCD + Touchscreen + Stylus), US Power Cord, WIFI + BT, LAN, Smart Card reader, 3 Year Warranty B2B</t>
  </si>
  <si>
    <t>AM2254DAXDXX</t>
  </si>
  <si>
    <t>A140 G2 - Intel Core i5-10210U Processor, (No Webcam), Microsoft Windows 11 Pro x64 with 8GB RAM, 256GB PCIe SSD, Sunlight Readable (LCD + Touchscreen + Stylus), US Power Cord, WIFI + BT, LAN, Smart Card reader, 3 Year Warranty B2B</t>
  </si>
  <si>
    <t>AM22Z4QAXDXX</t>
  </si>
  <si>
    <t>A140 G2 - Intel Core i5-10210U Processor, (No Webcam), Microsoft Windows 10 Pro x64 with 8GB RAM, 256GB PCIe SSD, Sunlight Readable (Full HD IPS + Touchscreen + Stylus), US Power Cord, WIFI + BT, LAN, Smart Card reader, 3 Year Warranty B2B</t>
  </si>
  <si>
    <t>AM2254QAXDXX</t>
  </si>
  <si>
    <t>A140 G2 - Intel Core i5-10210U Processor, (No Webcam), Microsoft Windows 11 Pro x64 with 8GB RAM, 256GB PCIe SSD, Sunlight Readable (Full HD IPS + Touchscreen + Stylus), US Power Cord, WIFI + BT, LAN, Smart Card reader, 3 Year Warranty B2B</t>
  </si>
  <si>
    <t>AM2OZ4QAXDBX</t>
  </si>
  <si>
    <t>A140 G2 - Intel Core i5-10210U Processor, W/ Webcam, Microsoft Windows 10 Pro x64 with 8GB RAM, 256GB PCIe SSD, Sunlight Readable (Full HD IPS + Touchscreen + Stylus), US Power Cord, WIFI + BT, Hard Handle, LAN, Smart Card reader, 3 Year Warranty B2B</t>
  </si>
  <si>
    <t>AM2O54QAXDBX</t>
  </si>
  <si>
    <t>A140 G2 - Intel Core i5-10210U Processor, W/ Webcam, Microsoft Windows 11 Pro x64 with 8GB RAM, 256GB PCIe SSD, Sunlight Readable (Full HD IPS + Touchscreen + Stylus), US Power Cord, WIFI + BT, Hard Handle, LAN, Smart Card reader, 3 Year Warranty B2B</t>
  </si>
  <si>
    <t>AM2OT4QAXDBX</t>
  </si>
  <si>
    <t>A140 G2 - Intel Core i5-10210U Processor, W/ Webcam, Microsoft Windows 10 Pro x64 with 16GB RAM, 256GB PCIe SSD, Sunlight Readable (Full HD IPS + Touchscreen + Stylus), US Power Cord, WIFI + BT, Hard Handle, LAN, Smart Card reader, 3 Year Warranty B2B</t>
  </si>
  <si>
    <t>AM2O64QAXDBX</t>
  </si>
  <si>
    <t>A140 G2 - Intel Core i5-10210U Processor, W/ Webcam, Microsoft Windows 11 Pro x64 with 16GB RAM, 256GB PCIe SSD, Sunlight Readable (Full HD IPS + Touchscreen + Stylus), US Power Cord, WIFI + BT, Hard Handle, LAN, Smart Card reader, 3 Year Warranty B2B</t>
  </si>
  <si>
    <t>AM2OZ4QAX9BX</t>
  </si>
  <si>
    <t>A140 G2 - Intel Core i5-10210U Processor, W/ Webcam, Microsoft Windows 10 Pro x64 with 8GB RAM, 256GB PCIe SSD, Sunlight Readable (Full HD IPS + Touchscreen + Stylus), US Power Cord, WIFI + BT + 4G LTE (EM7511) + Pass-through, Hard Handle, LAN, Smart Card reader, 3 Year Warranty B2B</t>
  </si>
  <si>
    <t>AM2O54QAX9BX</t>
  </si>
  <si>
    <t>A140 G2 - Intel Core i5-10210U Processor, W/ Webcam, Microsoft Windows 11 Pro x64 with 8GB RAM, 256GB PCIe SSD, Sunlight Readable (Full HD IPS + Touchscreen + Stylus), US Power Cord, WIFI + BT + 4G LTE (EM7511) + Pass-through, Hard Handle, LAN, Smart Card reader, 3 Year Warranty B2B</t>
  </si>
  <si>
    <t>AM2OT4QA5DBX</t>
  </si>
  <si>
    <t>A140 G2 - Intel Core i5-10210U Processor, W/ Webcam, Microsoft Windows 10 Pro x64 with 16GB RAM, 256GB PCIe SSD, Sunlight Readable (Full HD IPS + Touchscreen + Stylus), US Power Cord, 8M Rear Camera, WIFI + BT, Hard Handle, LAN, Smart Card reader, 3 Year Warranty B2B</t>
  </si>
  <si>
    <t>AM2O64QA5DBX</t>
  </si>
  <si>
    <t>A140 G2 - Intel Core i5-10210U Processor, W/ Webcam, Microsoft Windows 11 Pro x64 with 16GB RAM, 256GB PCIe SSD, Sunlight Readable (Full HD IPS + Touchscreen + Stylus), US Power Cord, 8M Rear Camera, WIFI + BT, Hard Handle, LAN, Smart Card reader, 3 Year Warranty B2B</t>
  </si>
  <si>
    <t>AM2OZ4QA7DBX</t>
  </si>
  <si>
    <t>A140 G2 - Intel Core i5-10210U Processor, W/ Webcam, Microsoft Windows 10 Pro x64 with 8GB RAM, 256GB PCIe SSD, Sunlight Readable (Full HD IPS + Touchscreen + Stylus), US Power Cord, 1D/2D Imager barcode reader, WIFI + BT, Hard Handle, LAN, Smart Card reader, 3 Year Warranty B2B</t>
  </si>
  <si>
    <t>AM2O54QA7DBX</t>
  </si>
  <si>
    <t>A140 G2 - Intel Core i5-10210U Processor, W/ Webcam, Microsoft Windows 11 Pro x64 with 8GB RAM, 256GB PCIe SSD, Sunlight Readable (Full HD IPS + Touchscreen + Stylus), US Power Cord, 1D/2D Imager barcode reader, WIFI + BT, Hard Handle, LAN, Smart Card reader, 3 Year Warranty B2B</t>
  </si>
  <si>
    <t>AM4OT4QAXDBX</t>
  </si>
  <si>
    <t>A140 G2 - Intel Core i7-10510U Processor, W/ Webcam, Microsoft Windows 10 Pro x64 with 16GB RAM, 256GB PCIe SSD, Sunlight Readable (Full HD IPS + Touchscreen + Stylus), US Power Cord, WIFI + BT, Hard Handle, LAN, Smart Card reader, 3 Year Warranty B2B</t>
  </si>
  <si>
    <t>AM4O64QAXDBX</t>
  </si>
  <si>
    <t>A140 G2 - Intel Core i7-10510U Processor, W/ Webcam, Microsoft Windows 11 Pro x64 with 16GB RAM, 256GB PCIe SSD, Sunlight Readable (Full HD IPS + Touchscreen + Stylus), US Power Cord, WIFI + BT, Hard Handle, LAN, Smart Card reader, 3 Year Warranty B2B</t>
  </si>
  <si>
    <t>AM2OZ4QAXBBX</t>
  </si>
  <si>
    <t>A140 G2 - Intel Core i5-10210U Processor, W/ Webcam, Microsoft Windows 10 Pro x64 with 8GB RAM, 256GB PCIe SSD, Sunlight Readable (Full HD IPS + Touchscreen + Stylus), US Power Cord, WIFI + BT + GPS / Glonass + 4G LTE (EM7511) + Passthrough, Hard Handle, LAN, Smart Card reader, 3 Year Warranty B2B</t>
  </si>
  <si>
    <t>AM2O54QAXBBX</t>
  </si>
  <si>
    <t>A140 G2 - Intel Core i5-10210U Processor, W/ Webcam, Microsoft Windows 11 Pro x64 with 8GB RAM, 256GB PCIe SSD, Sunlight Readable (Full HD IPS + Touchscreen + Stylus), US Power Cord, WIFI + BT + GPS / Glonass + 4G LTE (EM7511) + Passthrough, Hard Handle, LAN, Smart Card reader, 3 Year Warranty B2B</t>
  </si>
  <si>
    <t>AM22Z4QA5BBX</t>
  </si>
  <si>
    <t>A140 G2 - Intel Core i5-10210U Processor, (No Webcam), Microsoft Windows 10 Pro x64 with 8GB RAM, 256GB PCIe SSD, Sunlight Readable (Full HD IPS + Touchscreen + Stylus), US Power Cord, 8M Rear Camera, WIFI + BT + GPS / Glonass + 4G LTE (EM7511) + Passthrough, Hard Handle, LAN, Smart Card reader, 3 Year Warranty B2B</t>
  </si>
  <si>
    <t>AM2254QA5BBX</t>
  </si>
  <si>
    <t>A140 G2 - Intel Core i5-10210U Processor, (No Webcam), Microsoft Windows 11 Pro x64 with 8GB RAM, 256GB PCIe SSD, Sunlight Readable (Full HD IPS + Touchscreen + Stylus), US Power Cord, 8M Rear Camera, WIFI + BT + GPS / Glonass + 4G LTE (EM7511) + Passthrough, Hard Handle, LAN, Smart Card reader, 3 Year Warranty B2B</t>
  </si>
  <si>
    <t>AM2OZ4QAXBXC</t>
  </si>
  <si>
    <t>A140 G2 - Intel Core i5-10210U Processor, W/ Webcam, Microsoft Windows 10 Pro x64 with 8GB RAM, 256GB PCIe SSD, Sunlight Readable (Full HD IPS + Touchscreen + Stylus), US Power Cord, WIFI + BT + GPS / Glonass + 4G LTE (EM7511) + Passthrough, Fingerprint, LAN, Smart Card reader, 3 Year Warranty B2B</t>
  </si>
  <si>
    <t>AM2O54QAXBXC</t>
  </si>
  <si>
    <t>A140 G2 - Intel Core i5-10210U Processor, W/ Webcam, Microsoft Windows 11 Pro x64 with 8GB RAM, 256GB PCIe SSD, Sunlight Readable (Full HD IPS + Touchscreen + Stylus), US Power Cord, WIFI + BT + GPS / Glonass + 4G LTE (EM7511) + Passthrough, Fingerprint, LAN, Smart Card reader, 3 Year Warranty B2B</t>
  </si>
  <si>
    <t>AM2OT4QA7DXX</t>
  </si>
  <si>
    <t>A140 G2 - Intel Core i5-10210U Processor, W/ Webcam, Microsoft Windows 10 Pro x64 with 16GB RAM, 256GB PCIe SSD, Sunlight Readable (Full HD IPS + Touchscreen + Stylus), US Power Cord, 1D/2D Imager barcode reader, WIFI + BT, LAN, Smart Card reader, 3 Year Warranty B2B</t>
  </si>
  <si>
    <t>AM2O64QA7DXX</t>
  </si>
  <si>
    <t>A140 G2 - Intel Core i5-10210U Processor, W/ Webcam, Microsoft Windows 11 Pro x64 with 16GB RAM, 256GB PCIe SSD, Sunlight Readable (Full HD IPS + Touchscreen + Stylus), US Power Cord, 1D/2D Imager barcode reader, WIFI + BT, LAN, Smart Card reader, 3 Year Warranty B2B</t>
  </si>
  <si>
    <t>AM2OZ4QA7DDX</t>
  </si>
  <si>
    <t>A140 G2 - Intel Core i5-10210U Processor, W/ Webcam, Microsoft Windows 10 Pro x64 with 8GB RAM, 256GB PCIe SSD, Sunlight Readable (Full HD IPS + Touchscreen + Stylus), US Power Cord, 1D/2D Imager barcode reader, WIFI + BT, Hard Handle + ANSI, LAN, Smart Card reader, 3 Year Warranty B2B</t>
  </si>
  <si>
    <t>AM2O54QA7DDX</t>
  </si>
  <si>
    <t>A140 G2 - Intel Core i5-10210U Processor, W/ Webcam, Microsoft Windows 11 Pro x64 with 8GB RAM, 256GB PCIe SSD, Sunlight Readable (Full HD IPS + Touchscreen + Stylus), US Power Cord, 1D/2D Imager barcode reader, WIFI + BT, Hard Handle + ANSI, LAN, Smart Card reader, 3 Year Warranty B2B</t>
  </si>
  <si>
    <t>AM2OT4QAXBBX</t>
  </si>
  <si>
    <t>A140 G2 - Intel Core i5-10210U Processor, W/ Webcam, Microsoft Windows 10 Pro x64 with 16GB RAM, 256GB PCIe SSD, Sunlight Readable (Full HD IPS + Touchscreen + Stylus), US Power Cord, WIFI + BT + GPS / Glonass + 4G LTE (EM7511) + Passthrough, Hard Handle, LAN, Smart Card reader, 3 Year Warranty B2B</t>
  </si>
  <si>
    <t>AM2O64QAXBBX</t>
  </si>
  <si>
    <t>A140 G2 - Intel Core i5-10210U Processor, W/ Webcam, Microsoft Windows 11 Pro x64 with 16GB RAM, 256GB PCIe SSD, Sunlight Readable (Full HD IPS + Touchscreen + Stylus), US Power Cord, WIFI + BT + GPS / Glonass + 4G LTE (EM7511) + Passthrough, Hard Handle, LAN, Smart Card reader, 3 Year Warranty B2B</t>
  </si>
  <si>
    <t>AM5OZ4DA54BX</t>
  </si>
  <si>
    <t>A140 G2 - Intel Core i7-10610U vPro Processor, W/ Webcam, Microsoft Windows 10 Pro x64 with 8GB RAM, 256GB PCIe SSD, Sunlight Readable (LCD + Touchscreen + Stylus), US Power Cord, 8M Rear Camera, WIFI + BT + GPS / Glonass + 4G LTE + Passthrough, Hard Handle, LAN, Smart Card reader, 3 Year Warranty B2B</t>
  </si>
  <si>
    <t>AM5O54DA54BX</t>
  </si>
  <si>
    <t>A140 G2 - Intel Core i7-10610U vPro Processor, W/ Webcam, Microsoft Windows 11 Pro x64 with 8GB RAM, 256GB PCIe SSD, Sunlight Readable (LCD + Touchscreen + Stylus), US Power Cord, 8M Rear Camera, WIFI + BT + GPS / Glonass + 4G LTE + Passthrough, Hard Handle, LAN, Smart Card reader, 3 Year Warranty B2B</t>
  </si>
  <si>
    <t>AM2OT4QA5BBX</t>
  </si>
  <si>
    <t>A140 G2 - Intel Core i5-10210U Processor, W/ Webcam, Microsoft Windows 10 Pro x64 with 16GB RAM, 256GB PCIe SSD, Sunlight Readable (Full HD IPS + Touchscreen + Stylus), US Power Cord, 8M Rear Camera, WIFI + BT + GPS / Glonass + 4G LTE (EM7511) + Passthrough, Hard Handle, LAN, Smart Card reader, 3 Year Warranty B2B</t>
  </si>
  <si>
    <t>AM2O64QA5BBX</t>
  </si>
  <si>
    <t>A140 G2 - Intel Core i5-10210U Processor, W/ Webcam, Microsoft Windows 11 Pro x64 with 16GB RAM, 256GB PCIe SSD, Sunlight Readable (Full HD IPS + Touchscreen + Stylus), US Power Cord, 8M Rear Camera, WIFI + BT + GPS / Glonass + 4G LTE (EM7511) + Passthrough, Hard Handle, LAN, Smart Card reader, 3 Year Warranty B2B</t>
  </si>
  <si>
    <t>AM2OZ4QA7BBX</t>
  </si>
  <si>
    <t>A140 G2 - Intel Core i5-10210U Processor, W/ Webcam, Microsoft Windows 10 Pro x64 with 8GB RAM, 256GB PCIe SSD, Sunlight Readable (Full HD IPS + Touchscreen + Stylus), US Power Cord, 1D/2D Imager barcode reader, WIFI + BT + GPS / Glonass + 4G LTE (EM7511) + Passthrough, Hard Handle, LAN, Smart Card reader, 3 Year Warranty B2B</t>
  </si>
  <si>
    <t>AM2O54QA7BBX</t>
  </si>
  <si>
    <t>A140 G2 - Intel Core i5-10210U Processor, W/ Webcam, Microsoft Windows 11 Pro x64 with 8GB RAM, 256GB PCIe SSD, Sunlight Readable (Full HD IPS + Touchscreen + Stylus), US Power Cord, 1D/2D Imager barcode reader, WIFI + BT + GPS / Glonass + 4G LTE (EM7511) + Passthrough, Hard Handle, LAN, Smart Card reader, 3 Year Warranty B2B</t>
  </si>
  <si>
    <t>AM4OT6DA5ABX</t>
  </si>
  <si>
    <t>A140 G2 - Intel Core i7-10510U Processor, W/ Webcam, Microsoft Windows 10 Pro x64 with 16GB RAM, 512GB PCIe SSD, Sunlight Readable (LCD + Touchscreen + Stylus), US Power Cord, 8M Rear Camera, WIFI + BT + GPS / Glonass + 4G LTE (EM7511), Hard Handle, LAN, Smart Card reader, 3 Year Warranty B2B</t>
  </si>
  <si>
    <t>AM4O66DA5ABX</t>
  </si>
  <si>
    <t>A140 G2 - Intel Core i7-10510U Processor, W/ Webcam, Microsoft Windows 11 Pro x64 with 16GB RAM, 512GB PCIe SSD, Sunlight Readable (LCD + Touchscreen + Stylus), US Power Cord, 8M Rear Camera, WIFI + BT + GPS / Glonass + 4G LTE (EM7511), Hard Handle, LAN, Smart Card reader, 3 Year Warranty B2B</t>
  </si>
  <si>
    <t>AM4OT6QAXBBX</t>
  </si>
  <si>
    <t>A140 G2 - Intel Core i7-10510U Processor, W/ Webcam, Microsoft Windows 10 Pro x64 with 16GB RAM, 512GB PCIe SSD, Sunlight Readable (Full HD IPS + Touchscreen + Stylus), US Power Cord, WIFI + BT + GPS / Glonass + 4G LTE (EM7511) + Passthrough, Hard Handle, LAN, Smart Card reader, 3 Year Warranty B2B</t>
  </si>
  <si>
    <t>AM4O66QAXBBX</t>
  </si>
  <si>
    <t>A140 G2 - Intel Core i7-10510U Processor, W/ Webcam, Microsoft Windows 11 Pro x64 with 16GB RAM, 512GB PCIe SSD, Sunlight Readable (Full HD IPS + Touchscreen + Stylus), US Power Cord, WIFI + BT + GPS / Glonass + 4G LTE (EM7511) + Passthrough, Hard Handle, LAN, Smart Card reader, 3 Year Warranty B2B</t>
  </si>
  <si>
    <t>AM3OT4QA9KXC</t>
  </si>
  <si>
    <t>A140 G2 - Intel Core i5-10310U vPro Processor, W/ Webcam, Microsoft Windows 10 Pro x64 with 16GB RAM, 256GB PCIe SSD, Sunlight Readable (Full HD IPS + Touchscreen + Stylus), US Power Cord, 8M Rear Camera + 1D/2D Imager barcode reader, WIFI + BT + Passthrough, Fingerprint, LAN, Smart Card reader, 3 Year Warranty B2B</t>
  </si>
  <si>
    <t>AM3O64QA9KXC</t>
  </si>
  <si>
    <t>A140 G2 - Intel Core i5-10310U vPro Processor, W/ Webcam, Microsoft Windows 11 Pro x64 with 16GB RAM, 256GB PCIe SSD, Sunlight Readable (Full HD IPS + Touchscreen + Stylus), US Power Cord, 8M Rear Camera + 1D/2D Imager barcode reader, WIFI + BT + Passthrough, Fingerprint, LAN, Smart Card reader, 3 Year Warranty B2B</t>
  </si>
  <si>
    <t>AM2OT4QA9BBX</t>
  </si>
  <si>
    <t>A140 G2 - Intel Core i5-10210U Processor, W/ Webcam, Microsoft Windows 10 Pro x64 with 16GB RAM, 256GB PCIe SSD, Sunlight Readable (Full HD IPS + Touchscreen + Stylus), US Power Cord, 8M Rear Camera + 1D/2D Imager barcode reader, WIFI + BT + GPS / Glonass + 4G LTE (EM7511) + Passthrough, Hard Handle, LAN, Smart Card reader, 3 Year Warranty B2B</t>
  </si>
  <si>
    <t>AM2O64QA9BBX</t>
  </si>
  <si>
    <t>A140 G2 - Intel Core i5-10210U Processor, W/ Webcam, Microsoft Windows 11 Pro x64 with 16GB RAM, 256GB PCIe SSD, Sunlight Readable (Full HD IPS + Touchscreen + Stylus), US Power Cord, 8M Rear Camera + 1D/2D Imager barcode reader, WIFI + BT + GPS / Glonass + 4G LTE (EM7511) + Passthrough, Hard Handle, LAN, Smart Card reader, 3 Year Warranty B2B</t>
  </si>
  <si>
    <t>AM2OT4QA9BBS</t>
  </si>
  <si>
    <t>A140 G2 - Intel Core i5-10210U Processor, W/ Webcam, Microsoft Windows 10 Pro x64 with 16GB RAM, 256GB PCIe SSD, Sunlight Readable (Full HD IPS + Touchscreen + Stylus), US Power Cord, 8M Rear Camera + 1D/2D Imager barcode reader, WIFI + BT + GPS / Glonass + 4G LTE (EM7511) + Passthrough, Hard Handle, HF RFID, LAN, Smart Card reader, 3 Year Warranty B2B</t>
  </si>
  <si>
    <t>AM2O64QA9BBS</t>
  </si>
  <si>
    <t>A140 G2 - Intel Core i5-10210U Processor, W/ Webcam, Microsoft Windows 11 Pro x64 with 16GB RAM, 256GB PCIe SSD, Sunlight Readable (Full HD IPS + Touchscreen + Stylus), US Power Cord, 8M Rear Camera + 1D/2D Imager barcode reader, WIFI + BT + GPS / Glonass + 4G LTE (EM7511) + Passthrough, Hard Handle, HF RFID, LAN, Smart Card reader, 3 Year Warranty B2B</t>
  </si>
  <si>
    <t>AM3OT6QA9BXX</t>
  </si>
  <si>
    <t>A140 G2 - Intel Core i5-10310U vPro Processor, W/ Webcam, Microsoft Windows 10 Pro x64 with 16GB RAM, 512GB PCIe SSD, Sunlight Readable (Full HD IPS + Touchscreen + Stylus), US Power Cord, 8M Rear Camera + 1D/2D Imager barcode reader, WIFI + BT + GPS / Glonass + 4G LTE (EM7511) + Passthrough, LAN, Smart Card reader, 3 Year Warranty B2B</t>
  </si>
  <si>
    <t>AM3O66QA9BXX</t>
  </si>
  <si>
    <t>A140 G2 - Intel Core i5-10310U vPro Processor, W/ Webcam, Microsoft Windows 11 Pro x64 with 16GB RAM, 512GB PCIe SSD, Sunlight Readable (Full HD IPS + Touchscreen + Stylus), US Power Cord, 8M Rear Camera + 1D/2D Imager barcode reader, WIFI + BT + GPS / Glonass + 4G LTE (EM7511) + Passthrough, LAN, Smart Card reader, 3 Year Warranty B2B</t>
  </si>
  <si>
    <t>AM4OT6QA9BBX</t>
  </si>
  <si>
    <t>A140 G2 - Intel Core i7-10510U Processor, W/ Webcam, Microsoft Windows 10 Pro x64 with 16GB RAM, 512GB PCIe SSD, Sunlight Readable (Full HD IPS + Touchscreen + Stylus), US Power Cord, 8M Rear Camera + 1D/2D Imager barcode reader, WIFI + BT + GPS / Glonass + 4G LTE (EM7511) + Passthrough, Hard Handle, LAN, Smart Card reader, 3 Year Warranty B2B</t>
  </si>
  <si>
    <t>AM4O66QA9BBX</t>
  </si>
  <si>
    <t>A140 G2 - Intel Core i7-10510U Processor, W/ Webcam, Microsoft Windows 11 Pro x64 with 16GB RAM, 512GB PCIe SSD, Sunlight Readable (Full HD IPS + Touchscreen + Stylus), US Power Cord, 8M Rear Camera + 1D/2D Imager barcode reader, WIFI + BT + GPS / Glonass + 4G LTE (EM7511) + Passthrough, Hard Handle, LAN, Smart Card reader, 3 Year Warranty B2B</t>
  </si>
  <si>
    <t>AM3OT6QA9BDX</t>
  </si>
  <si>
    <t>A140 G2 - Intel Core i5-10310U vPro Processor, W/ Webcam, Microsoft Windows 10 Pro x64 with 16GB RAM, 512GB PCIe SSD, Sunlight Readable (Full HD IPS + Touchscreen + Stylus), US Power Cord, 8M Rear Camera + 1D/2D Imager barcode reader, WIFI + BT + GPS / Glonass + 4G LTE (EM7511) + Passthrough, Hard Handle + ANSI, LAN, Smart Card reader, 3 Year Warranty B2B</t>
  </si>
  <si>
    <t>AM3O66QA9BDX</t>
  </si>
  <si>
    <t>A140 G2 - Intel Core i5-10310U vPro Processor, W/ Webcam, Microsoft Windows 11 Pro x64 with 16GB RAM, 512GB PCIe SSD, Sunlight Readable (Full HD IPS + Touchscreen + Stylus), US Power Cord, 8M Rear Camera + 1D/2D Imager barcode reader, WIFI + BT + GPS / Glonass + 4G LTE (EM7511) + Passthrough, Hard Handle + ANSI, LAN, Smart Card reader, 3 Year Warranty B2B</t>
  </si>
  <si>
    <t>AM4OT6QA9BBS</t>
  </si>
  <si>
    <t>A140 G2 - Intel Core i7-10510U Processor, W/ Webcam, Microsoft Windows 10 Pro x64 with 16GB RAM, 512GB PCIe SSD, Sunlight Readable (Full HD IPS + Touchscreen + Stylus), US Power Cord, 8M Rear Camera + 1D/2D Imager barcode reader, WIFI + BT + GPS / Glonass + 4G LTE (EM7511) + Passthrough, Hard Handle, HF RFID, LAN, Smart Card reader, 3 Year Warranty B2B</t>
  </si>
  <si>
    <t>AM4O66QA9BBS</t>
  </si>
  <si>
    <t>A140 G2 - Intel Core i7-10510U Processor, W/ Webcam, Microsoft Windows 11 Pro x64 with 16GB RAM, 512GB PCIe SSD, Sunlight Readable (Full HD IPS + Touchscreen + Stylus), US Power Cord, 8M Rear Camera + 1D/2D Imager barcode reader, WIFI + BT + GPS / Glonass + 4G LTE (EM7511) + Passthrough, Hard Handle, HF RFID, LAN, Smart Card reader, 3 Year Warranty B2B</t>
  </si>
  <si>
    <t>AM22E4DAXDXX</t>
  </si>
  <si>
    <t>A140 G2 TAA</t>
  </si>
  <si>
    <t>A140 G2 TAA - Intel Core i5-10210U Processor, (No Webcam), Microsoft Windows 10 Pro x64 with 8GB RAM + TAA, 256GB PCIe SSD, Sunlight Readable (LCD + Touchscreen + Stylus), US Power Cord, WIFI + BT, LAN, Smart Card reader, 3 Year Warranty B2B</t>
  </si>
  <si>
    <t>AM2214DAXDXX</t>
  </si>
  <si>
    <t>A140 G2 TAA - Intel Core i5-10210U Processor, (No Webcam), Microsoft Windows 11 Pro x64 with 8GB RAM + TAA, 256GB PCIe SSD, Sunlight Readable (LCD + Touchscreen + Stylus), US Power Cord, WIFI + BT, LAN, Smart Card reader, 3 Year Warranty B2B</t>
  </si>
  <si>
    <t>AM22E4QAXXXX</t>
  </si>
  <si>
    <t>A140 G2 TAA - Intel Core i5-10210U Processor, (No Webcam), Microsoft Windows 10 Pro x64 with 8GB RAM + TAA, 256GB PCIe SSD, Sunlight Readable (Full HD IPS + Touchscreen + Stylus), US Power Cord, Without WIFI, Without Bluetooth, LAN, Smart Card reader, 3 Year Warranty B2B</t>
  </si>
  <si>
    <t>AM2214QAXXXX</t>
  </si>
  <si>
    <t>A140 G2 TAA - Intel Core i5-10210U Processor, (No Webcam), Microsoft Windows 11 Pro x64 with 8GB RAM + TAA, 256GB PCIe SSD, Sunlight Readable (Full HD IPS + Touchscreen + Stylus), US Power Cord, Without WIFI, Without Bluetooth, LAN, Smart Card reader, 3 Year Warranty B2B</t>
  </si>
  <si>
    <t>AM2OE4QAX3XX</t>
  </si>
  <si>
    <t>A140 G2 TAA - Intel Core i5-10210U Processor, W/ Webcam, Microsoft Windows 10 Pro x64 with 8GB RAM + TAA, 256GB PCIe SSD, Sunlight Readable (Full HD IPS + Touchscreen + Stylus), US Power Cord, WIFI + BT + GPS / Glonass + 4G LTE, LAN, Smart Card reader, 3 Year Warranty B2B</t>
  </si>
  <si>
    <t>AM2O14QAX3XX</t>
  </si>
  <si>
    <t>A140 G2 TAA - Intel Core i5-10210U Processor, W/ Webcam, Microsoft Windows 11 Pro x64 with 8GB RAM + TAA, 256GB PCIe SSD, Sunlight Readable (Full HD IPS + Touchscreen + Stylus), US Power Cord, WIFI + BT + GPS / Glonass + 4G LTE, LAN, Smart Card reader, 3 Year Warranty B2B</t>
  </si>
  <si>
    <t>AM32F4QAXDBX</t>
  </si>
  <si>
    <t>A140 G2 TAA - Intel Core i5-10310U vPro Processor, (No Webcam), Microsoft Windows 10 Pro x64 with 16GB RAM + TAA, 256GB PCIe SSD, Sunlight Readable (Full HD IPS + Touchscreen + Stylus), US Power Cord, WIFI + BT, Hard Handle, LAN, Smart Card reader, 3 Year Warranty B2B</t>
  </si>
  <si>
    <t>AM3224QAXDBX</t>
  </si>
  <si>
    <t>A140 G2 TAA - Intel Core i5-10310U vPro Processor, (No Webcam), Microsoft Windows 11 Pro x64 with 16GB RAM + TAA, 256GB PCIe SSD, Sunlight Readable (Full HD IPS + Touchscreen + Stylus), US Power Cord, WIFI + BT, Hard Handle, LAN, Smart Card reader, 3 Year Warranty B2B</t>
  </si>
  <si>
    <t>AM42F4QAXDBX</t>
  </si>
  <si>
    <t>A140 G2 TAA - Intel Core i7-10510U Processor, (No Webcam), Microsoft Windows 10 Pro x64 with 16GB RAM + TAA, 256GB PCIe SSD, Sunlight Readable (Full HD IPS + Touchscreen + Stylus), US Power Cord, WIFI + BT, Hard Handle, LAN, Smart Card reader, 3 Year Warranty B2B</t>
  </si>
  <si>
    <t>AM4224QAXDBX</t>
  </si>
  <si>
    <t>A140 G2 TAA - Intel Core i7-10510U Processor, (No Webcam), Microsoft Windows 11 Pro x64 with 16GB RAM + TAA, 256GB PCIe SSD, Sunlight Readable (Full HD IPS + Touchscreen + Stylus), US Power Cord, WIFI + BT, Hard Handle, LAN, Smart Card reader, 3 Year Warranty B2B</t>
  </si>
  <si>
    <t>AM3OE6QA5DXX</t>
  </si>
  <si>
    <t>A140 G2 TAA - Intel Core i5-10310U vPro Processor, W/ Webcam, Microsoft Windows 10 Pro x64 with 8GB RAM + TAA, 512GB PCIe SSD, Sunlight Readable (Full HD IPS + Touchscreen + Stylus), US Power Cord, 8M Rear Camera, WIFI + BT, LAN, Smart Card reader, 3 Year Warranty B2B</t>
  </si>
  <si>
    <t>AM3O16QA5DXX</t>
  </si>
  <si>
    <t>A140 G2 TAA - Intel Core i5-10310U vPro Processor, W/ Webcam, Microsoft Windows 11 Pro x64 with 8GB RAM + TAA, 512GB PCIe SSD, Sunlight Readable (Full HD IPS + Touchscreen + Stylus), US Power Cord, 8M Rear Camera, WIFI + BT, LAN, Smart Card reader, 3 Year Warranty B2B</t>
  </si>
  <si>
    <t>AM52F4QAXDXX</t>
  </si>
  <si>
    <t>A140 G2 TAA - Intel Core i7-10610U vPro Processor, (No Webcam), Microsoft Windows 10 Pro x64 with 16GB RAM + TAA, 256GB PCIe SSD, Sunlight Readable (Full HD IPS + Touchscreen + Stylus), US Power Cord, WIFI + BT, LAN, Smart Card reader, 3 Year Warranty B2B</t>
  </si>
  <si>
    <t>AM5224QAXDXX</t>
  </si>
  <si>
    <t>A140 G2 TAA - Intel Core i7-10610U vPro Processor, (No Webcam), Microsoft Windows 11 Pro x64 with 16GB RAM + TAA, 256GB PCIe SSD, Sunlight Readable (Full HD IPS + Touchscreen + Stylus), US Power Cord, WIFI + BT, LAN, Smart Card reader, 3 Year Warranty B2B</t>
  </si>
  <si>
    <t>AM52F4QAXDBX</t>
  </si>
  <si>
    <t>A140 G2 TAA - Intel Core i7-10610U vPro Processor, (No Webcam), Microsoft Windows 10 Pro x64 with 16GB RAM + TAA, 256GB PCIe SSD, Sunlight Readable (Full HD IPS + Touchscreen + Stylus), US Power Cord, WIFI + BT, Hard Handle, LAN, Smart Card reader, 3 Year Warranty B2B</t>
  </si>
  <si>
    <t>AM5224QAXDBX</t>
  </si>
  <si>
    <t>A140 G2 TAA - Intel Core i7-10610U vPro Processor, (No Webcam), Microsoft Windows 11 Pro x64 with 16GB RAM + TAA, 256GB PCIe SSD, Sunlight Readable (Full HD IPS + Touchscreen + Stylus), US Power Cord, WIFI + BT, Hard Handle, LAN, Smart Card reader, 3 Year Warranty B2B</t>
  </si>
  <si>
    <t>AM22G4QAXDBX</t>
  </si>
  <si>
    <t>A140 G2 TAA - Intel Core i5-10210U Processor, (No Webcam), Microsoft Windows 10 Pro x64 with 32GB RAM + TAA, 256GB PCIe SSD, Sunlight Readable (Full HD IPS + Touchscreen + Stylus), US Power Cord, WIFI + BT, Hard Handle, LAN, Smart Card reader, 3 Year Warranty B2B</t>
  </si>
  <si>
    <t>AM2234QAXDBX</t>
  </si>
  <si>
    <t>A140 G2 TAA - Intel Core i5-10210U Processor, (No Webcam), Microsoft Windows 11 Pro x64 with 32GB RAM + TAA, 256GB PCIe SSD, Sunlight Readable (Full HD IPS + Touchscreen + Stylus), US Power Cord, WIFI + BT, Hard Handle, LAN, Smart Card reader, 3 Year Warranty B2B</t>
  </si>
  <si>
    <t>AM52F6DAXDXX</t>
  </si>
  <si>
    <t>A140 G2 TAA - Intel Core i7-10610U vPro Processor, (No Webcam), Microsoft Windows 10 Pro x64 with 16GB RAM + TAA, 512GB PCIe SSD, Sunlight Readable (LCD + Touchscreen + Stylus), US Power Cord, WIFI + BT, LAN, Smart Card reader, 3 Year Warranty B2B</t>
  </si>
  <si>
    <t>AM52F6DAXXXX</t>
  </si>
  <si>
    <t>A140 G2 TAA - Intel Core i7-10610U vPro Processor, (No Webcam), Microsoft Windows 10 Pro x64 with 16GB RAM + TAA, 512GB PCIe SSD, Sunlight Readable (LCD + Touchscreen + Stylus), US Power Cord, Without WIFI, Without Bluetooth, LAN, Smart Card reader, 3 Year Warranty B2B</t>
  </si>
  <si>
    <t>AM5226DAXDXX</t>
  </si>
  <si>
    <t>A140 G2 TAA - Intel Core i7-10610U vPro Processor, (No Webcam), Microsoft Windows 11 Pro x64 with 16GB RAM + TAA, 512GB PCIe SSD, Sunlight Readable (LCD + Touchscreen + Stylus), US Power Cord, WIFI + BT, LAN, Smart Card reader, 3 Year Warranty B2B</t>
  </si>
  <si>
    <t>AM5226DAXXXX</t>
  </si>
  <si>
    <t>A140 G2 TAA - Intel Core i7-10610U vPro Processor, (No Webcam), Microsoft Windows 11 Pro x64 with 16GB RAM + TAA, 512GB PCIe SSD, Sunlight Readable (LCD + Touchscreen + Stylus), US Power Cord, Without WIFI, Without Bluetooth, LAN, Smart Card reader, 3 Year Warranty B2B</t>
  </si>
  <si>
    <t>AM32G4QAXDBX</t>
  </si>
  <si>
    <t>A140 G2 TAA - Intel Core i5-10310U vPro Processor, (No Webcam), Microsoft Windows 10 Pro x64 with 32GB RAM + TAA, 256GB PCIe SSD, Sunlight Readable (Full HD IPS + Touchscreen + Stylus), US Power Cord, WIFI + BT, Hard Handle, LAN, Smart Card reader, 3 Year Warranty B2B</t>
  </si>
  <si>
    <t>AM3234QAXDBX</t>
  </si>
  <si>
    <t>A140 G2 TAA - Intel Core i5-10310U vPro Processor, (No Webcam), Microsoft Windows 11 Pro x64 with 32GB RAM + TAA, 256GB PCIe SSD, Sunlight Readable (Full HD IPS + Touchscreen + Stylus), US Power Cord, WIFI + BT, Hard Handle, LAN, Smart Card reader, 3 Year Warranty B2B</t>
  </si>
  <si>
    <t>AM52F6QAXDXX</t>
  </si>
  <si>
    <t>A140 G2 TAA - Intel Core i7-10610U vPro Processor, (No Webcam), Microsoft Windows 10 Pro x64 with 16GB RAM + TAA, 512GB PCIe SSD, Sunlight Readable (Full HD IPS + Touchscreen + Stylus), US Power Cord, WIFI + BT, LAN, Smart Card reader, 3 Year Warranty B2B</t>
  </si>
  <si>
    <t>AM5226QAXDXX</t>
  </si>
  <si>
    <t>A140 G2 TAA - Intel Core i7-10610U vPro Processor, (No Webcam), Microsoft Windows 11 Pro x64 with 16GB RAM + TAA, 512GB PCIe SSD, Sunlight Readable (Full HD IPS + Touchscreen + Stylus), US Power Cord, WIFI + BT, LAN, Smart Card reader, 3 Year Warranty B2B</t>
  </si>
  <si>
    <t>AM52G4QAXDBX</t>
  </si>
  <si>
    <t>A140 G2 TAA - Intel Core i7-10610U vPro Processor, (No Webcam), Microsoft Windows 10 Pro x64 with 32GB RAM + TAA, 256GB PCIe SSD, Sunlight Readable (Full HD IPS + Touchscreen + Stylus), US Power Cord, WIFI + BT, Hard Handle, LAN, Smart Card reader, 3 Year Warranty B2B</t>
  </si>
  <si>
    <t>AM5234QAXDBX</t>
  </si>
  <si>
    <t>A140 G2 TAA - Intel Core i7-10610U vPro Processor, (No Webcam), Microsoft Windows 11 Pro x64 with 32GB RAM + TAA, 256GB PCIe SSD, Sunlight Readable (Full HD IPS + Touchscreen + Stylus), US Power Cord, WIFI + BT, Hard Handle, LAN, Smart Card reader, 3 Year Warranty B2B</t>
  </si>
  <si>
    <t>B360 Configurations Available</t>
  </si>
  <si>
    <t>BM21Z4BUBDGX</t>
  </si>
  <si>
    <t>B360</t>
  </si>
  <si>
    <t>B360 - Intel Core i5-10210U Processor, With Webcam, Microsoft Windows 10 Pro x64 with 8GB RAM, 256GB PCIe SSD (main storage, user swappable), Sunlight Readable Full HD LCD 1400 nits + Touchscreen + Hard tip stylus, CANADA KBD (CF, Canadian French) + US Power cord, Membrane Backlit KBD, Wifi + BT, RS232 + VGA, Smart Card Reader, RJ45, HDMI, 3 Year B2B Warranty</t>
  </si>
  <si>
    <t>BM21Z4BABDGX</t>
  </si>
  <si>
    <t>B360 - Intel Core i5-10210U Processor, With Webcam, Microsoft Windows 10 Pro x64 with 8GB RAM, 256GB PCIe SSD (main storage, user swappable), Sunlight Readable Full HD LCD 1400 nits + Touchscreen + Hard tip stylus, US KBD + US Power cord, Membrane Backlit KBD, Wifi + BT, RS232 + VGA, Smart Card Reader, RJ45, HDMI, 3 Year B2B Warranty</t>
  </si>
  <si>
    <t>BM2154BUBDGX</t>
  </si>
  <si>
    <t>B360 - Intel Core i5-10210U Processor, With Webcam, Microsoft Windows 11 Pro x64 with 8GB RAM, 256GB PCIe SSD (main storage, user swappable), Sunlight Readable Full HD LCD 1400 nits + Touchscreen + Hard tip stylus, CANADA KBD (CF, Canadian French) + US Power cord, Membrane Backlit KBD, Wifi + BT, RS232 + VGA, Smart Card Reader, RJ45, HDMI, 3 Year B2B Warranty</t>
  </si>
  <si>
    <t>BM2154BABDGX</t>
  </si>
  <si>
    <t>B360 - Intel Core i5-10210U Processor, With Webcam, Microsoft Windows 11 Pro x64 with 8GB RAM, 256GB PCIe SSD (main storage, user swappable), Sunlight Readable Full HD LCD 1400 nits + Touchscreen + Hard tip stylus, US KBD + US Power cord, Membrane Backlit KBD, Wifi + BT, RS232 + VGA, Smart Card Reader, RJ45, HDMI, 3 Year B2B Warranty</t>
  </si>
  <si>
    <t>BM27Z4BUBDGX</t>
  </si>
  <si>
    <t>B360 - Intel Core i5-10210U Processor, With Windows Hello Webcam, Microsoft Windows 10 Pro x64 with 8GB RAM, 256GB PCIe SSD (main storage, user swappable), Sunlight Readable Full HD LCD 1400 nits + Touchscreen + Hard tip stylus, CANADA KBD (CF, Canadian French) + US Power cord, Membrane Backlit KBD, Wifi + BT, RS232 + VGA, Smart Card Reader, RJ45, HDMI, 3 Year B2B Warranty</t>
  </si>
  <si>
    <t>BM27Z4BABDGX</t>
  </si>
  <si>
    <t>B360 - Intel Core i5-10210U Processor, With Windows Hello Webcam, Microsoft Windows 10 Pro x64 with 8GB RAM, 256GB PCIe SSD (main storage, user swappable), Sunlight Readable Full HD LCD 1400 nits + Touchscreen + Hard tip stylus, US KBD + US Power cord, Membrane Backlit KBD, Wifi + BT, RS232 + VGA, Smart Card Reader, RJ45, HDMI, 3 Year B2B Warranty</t>
  </si>
  <si>
    <t>BM2754BUBDGX</t>
  </si>
  <si>
    <t>B360 - Intel Core i5-10210U Processor, With Windows Hello Webcam, Microsoft Windows 11 Pro x64 with 8GB RAM, 256GB PCIe SSD (main storage, user swappable), Sunlight Readable Full HD LCD 1400 nits + Touchscreen + Hard tip stylus, CANADA KBD (CF, Canadian French) + US Power cord, Membrane Backlit KBD, Wifi + BT, RS232 + VGA, Smart Card Reader, RJ45, HDMI, 3 Year B2B Warranty</t>
  </si>
  <si>
    <t>BM2754BABDGX</t>
  </si>
  <si>
    <t>B360 - Intel Core i5-10210U Processor, With Windows Hello Webcam, Microsoft Windows 11 Pro x64 with 8GB RAM, 256GB PCIe SSD (main storage, user swappable), Sunlight Readable Full HD LCD 1400 nits + Touchscreen + Hard tip stylus, US KBD + US Power cord, Membrane Backlit KBD, Wifi + BT, RS232 + VGA, Smart Card Reader, RJ45, HDMI, 3 Year B2B Warranty</t>
  </si>
  <si>
    <t>BM27Z4BUBDFX</t>
  </si>
  <si>
    <t>B360 - Intel Core i5-10210U Processor, With Windows Hello Webcam, Microsoft Windows 10 Pro x64 with 8GB RAM, 256GB PCIe SSD (main storage, user swappable), Sunlight Readable Full HD LCD 1400 nits + Touchscreen + Hard tip stylus, CANADA KBD (CF, Canadian French) + US Power cord, Membrane Backlit KBD, Wifi + BT, RS232 + USB 3.2 Gen 2 Type-C, Smart Card Reader, RJ45, HDMI, 3 Year B2B Warranty</t>
  </si>
  <si>
    <t>BM27Z4BABDFX</t>
  </si>
  <si>
    <t>B360 - Intel Core i5-10210U Processor, With Windows Hello Webcam, Microsoft Windows 10 Pro x64 with 8GB RAM, 256GB PCIe SSD (main storage, user swappable), Sunlight Readable Full HD LCD 1400 nits + Touchscreen + Hard tip stylus, US KBD + US Power cord, Membrane Backlit KBD, Wifi + BT, RS232 + USB 3.2 Gen 2 Type-C, Smart Card Reader, RJ45, HDMI, 3 Year B2B Warranty</t>
  </si>
  <si>
    <t>BM2754BUBDFX</t>
  </si>
  <si>
    <t>B360 - Intel Core i5-10210U Processor, With Windows Hello Webcam, Microsoft Windows 11 Pro x64 with 8GB RAM, 256GB PCIe SSD (main storage, user swappable), Sunlight Readable Full HD LCD 1400 nits + Touchscreen + Hard tip stylus, CANADA KBD (CF, Canadian French) + US Power cord, Membrane Backlit KBD, Wifi + BT, RS232 + USB 3.2 Gen 2 Type-C, Smart Card Reader, RJ45, HDMI, 3 Year B2B Warranty</t>
  </si>
  <si>
    <t>BM2754BABDFX</t>
  </si>
  <si>
    <t>B360 - Intel Core i5-10210U Processor, With Windows Hello Webcam, Microsoft Windows 11 Pro x64 with 8GB RAM, 256GB PCIe SSD (main storage, user swappable), Sunlight Readable Full HD LCD 1400 nits + Touchscreen + Hard tip stylus, US KBD + US Power cord, Membrane Backlit KBD, Wifi + BT, RS232 + USB 3.2 Gen 2 Type-C, Smart Card Reader, RJ45, HDMI, 3 Year B2B Warranty</t>
  </si>
  <si>
    <t>BM21T4BUBDGX</t>
  </si>
  <si>
    <t>B360 - Intel Core i5-10210U Processor, With Webcam, Microsoft Windows 10 Pro x64 with 16GB RAM, 256GB PCIe SSD (main storage, user swappable), Sunlight Readable Full HD LCD 1400 nits + Touchscreen + Hard tip stylus, CANADA KBD (CF, Canadian French) + US Power cord, Membrane Backlit KBD, Wifi + BT, RS232 + VGA, Smart Card Reader, RJ45, HDMI, 3 Year B2B Warranty</t>
  </si>
  <si>
    <t>BM21T4BABDGX</t>
  </si>
  <si>
    <t>B360 - Intel Core i5-10210U Processor, With Webcam, Microsoft Windows 10 Pro x64 with 16GB RAM, 256GB PCIe SSD (main storage, user swappable), Sunlight Readable Full HD LCD 1400 nits + Touchscreen + Hard tip stylus, US KBD + US Power cord, Membrane Backlit KBD, Wifi + BT, RS232 + VGA, Smart Card Reader, RJ45, HDMI, 3 Year B2B Warranty</t>
  </si>
  <si>
    <t>BM2164BUBDGX</t>
  </si>
  <si>
    <t>B360 - Intel Core i5-10210U Processor, With Webcam, Microsoft Windows 11 Pro x64 with 16GB RAM, 256GB PCIe SSD (main storage, user swappable), Sunlight Readable Full HD LCD 1400 nits + Touchscreen + Hard tip stylus, CANADA KBD (CF, Canadian French) + US Power cord, Membrane Backlit KBD, Wifi + BT, RS232 + VGA, Smart Card Reader, RJ45, HDMI, 3 Year B2B Warranty</t>
  </si>
  <si>
    <t>BM2164BABDGX</t>
  </si>
  <si>
    <t>B360 - Intel Core i5-10210U Processor, With Webcam, Microsoft Windows 11 Pro x64 with 16GB RAM, 256GB PCIe SSD (main storage, user swappable), Sunlight Readable Full HD LCD 1400 nits + Touchscreen + Hard tip stylus, US KBD + US Power cord, Membrane Backlit KBD, Wifi + BT, RS232 + VGA, Smart Card Reader, RJ45, HDMI, 3 Year B2B Warranty</t>
  </si>
  <si>
    <t>BM27T4BUBDGX</t>
  </si>
  <si>
    <t>B360 - Intel Core i5-10210U Processor, With Windows Hello Webcam, Microsoft Windows 10 Pro x64 with 16GB RAM, 256GB PCIe SSD (main storage, user swappable), Sunlight Readable Full HD LCD 1400 nits + Touchscreen + Hard tip stylus, CANADA KBD (CF, Canadian French) + US Power cord, Membrane Backlit KBD, Wifi + BT, RS232 + VGA, Smart Card Reader, RJ45, HDMI, 3 Year B2B Warranty</t>
  </si>
  <si>
    <t>BM27T4BABDGX</t>
  </si>
  <si>
    <t>B360 - Intel Core i5-10210U Processor, With Windows Hello Webcam, Microsoft Windows 10 Pro x64 with 16GB RAM, 256GB PCIe SSD (main storage, user swappable), Sunlight Readable Full HD LCD 1400 nits + Touchscreen + Hard tip stylus, US KBD + US Power cord, Membrane Backlit KBD, Wifi + BT, RS232 + VGA, Smart Card Reader, RJ45, HDMI, 3 Year B2B Warranty</t>
  </si>
  <si>
    <t>BM2764BUBDGX</t>
  </si>
  <si>
    <t>B360 - Intel Core i5-10210U Processor, With Windows Hello Webcam, Microsoft Windows 11 Pro x64 with 16GB RAM, 256GB PCIe SSD (main storage, user swappable), Sunlight Readable Full HD LCD 1400 nits + Touchscreen + Hard tip stylus, CANADA KBD (CF, Canadian French) + US Power cord, Membrane Backlit KBD, Wifi + BT, RS232 + VGA, Smart Card Reader, RJ45, HDMI, 3 Year B2B Warranty</t>
  </si>
  <si>
    <t>BM2764BABDGX</t>
  </si>
  <si>
    <t>B360 - Intel Core i5-10210U Processor, With Windows Hello Webcam, Microsoft Windows 11 Pro x64 with 16GB RAM, 256GB PCIe SSD (main storage, user swappable), Sunlight Readable Full HD LCD 1400 nits + Touchscreen + Hard tip stylus, US KBD + US Power cord, Membrane Backlit KBD, Wifi + BT, RS232 + VGA, Smart Card Reader, RJ45, HDMI, 3 Year B2B Warranty</t>
  </si>
  <si>
    <t>BM27Z4BAB2GX</t>
  </si>
  <si>
    <t>B360 - Intel Core i5-10210U Processor, With Windows Hello Webcam, Microsoft Windows 10 Pro x64 with 8GB RAM, 256GB PCIe SSD (main storage, user swappable), Sunlight Readable Full HD LCD 1400 nits + Touchscreen + Hard tip stylus, US KBD + US Power cord, Membrane Backlit KBD, Wifi + BT + 4G LTE (EM7455) w/ integrated GPS/Glonass + Passthrough, RS232 + VGA, Smart Card Reader, RJ45, HDMI, 3 Year B2B Warranty</t>
  </si>
  <si>
    <t>BM41T4BUBDGX</t>
  </si>
  <si>
    <t>B360 - Intel Core i7-10510U Processor, With Webcam, Microsoft Windows 10 Pro x64 with 16GB RAM, 256GB PCIe SSD (main storage, user swappable), Sunlight Readable Full HD LCD 1400 nits + Touchscreen + Hard tip stylus, CANADA KBD (CF, Canadian French) + US Power cord, Membrane Backlit KBD, Wifi + BT, RS232 + VGA, Smart Card Reader, RJ45, HDMI, 3 Year B2B Warranty</t>
  </si>
  <si>
    <t>BM41T4BABDGX</t>
  </si>
  <si>
    <t>B360 - Intel Core i7-10510U Processor, With Webcam, Microsoft Windows 10 Pro x64 with 16GB RAM, 256GB PCIe SSD (main storage, user swappable), Sunlight Readable Full HD LCD 1400 nits + Touchscreen + Hard tip stylus, US KBD + US Power cord, Membrane Backlit KBD, Wifi + BT, RS232 + VGA, Smart Card Reader, RJ45, HDMI, 3 Year B2B Warranty</t>
  </si>
  <si>
    <t>BM4164BUBDGX</t>
  </si>
  <si>
    <t>B360 - Intel Core i7-10510U Processor, With Webcam, Microsoft Windows 11 Pro x64 with 16GB RAM, 256GB PCIe SSD (main storage, user swappable), Sunlight Readable Full HD LCD 1400 nits + Touchscreen + Hard tip stylus, CANADA KBD (CF, Canadian French) + US Power cord, Membrane Backlit KBD, Wifi + BT, RS232 + VGA, Smart Card Reader, RJ45, HDMI, 3 Year B2B Warranty</t>
  </si>
  <si>
    <t>BM4164BABDGX</t>
  </si>
  <si>
    <t>B360 - Intel Core i7-10510U Processor, With Webcam, Microsoft Windows 11 Pro x64 with 16GB RAM, 256GB PCIe SSD (main storage, user swappable), Sunlight Readable Full HD LCD 1400 nits + Touchscreen + Hard tip stylus, US KBD + US Power cord, Membrane Backlit KBD, Wifi + BT, RS232 + VGA, Smart Card Reader, RJ45, HDMI, 3 Year B2B Warranty</t>
  </si>
  <si>
    <t>BM27T4BUDDGX</t>
  </si>
  <si>
    <t>B360 - Intel Core i5-10210U Processor, With Windows Hello Webcam, Microsoft Windows 10 Pro x64 with 16GB RAM, 256GB PCIe SSD (main storage, user swappable), Sunlight Readable Full HD LCD 1400 nits + Touchscreen + Hard tip stylus, CANADA KBD (CF, Canadian French) + US Power cord, Membrane Backlit KBD with Fingerprint, Wifi + BT, RS232 + VGA, Smart Card Reader, RJ45, HDMI, 3 Year B2B Warranty</t>
  </si>
  <si>
    <t>BM27T4BADDGX</t>
  </si>
  <si>
    <t>B360 - Intel Core i5-10210U Processor, With Windows Hello Webcam, Microsoft Windows 10 Pro x64 with 16GB RAM, 256GB PCIe SSD (main storage, user swappable), Sunlight Readable Full HD LCD 1400 nits + Touchscreen + Hard tip stylus, US KBD + US Power cord, Membrane Backlit KBD with Fingerprint, Wifi + BT, RS232 + VGA, Smart Card Reader, RJ45, HDMI, 3 Year B2B Warranty</t>
  </si>
  <si>
    <t>BM2764BUDDGX</t>
  </si>
  <si>
    <t>B360 - Intel Core i5-10210U Processor, With Windows Hello Webcam, Microsoft Windows 11 Pro x64 with 16GB RAM, 256GB PCIe SSD (main storage, user swappable), Sunlight Readable Full HD LCD 1400 nits + Touchscreen + Hard tip stylus, CANADA KBD (CF, Canadian French) + US Power cord, Membrane Backlit KBD with Fingerprint, Wifi + BT, RS232 + VGA, Smart Card Reader, RJ45, HDMI, 3 Year B2B Warranty</t>
  </si>
  <si>
    <t>BM2764BADDGX</t>
  </si>
  <si>
    <t>B360 - Intel Core i5-10210U Processor, With Windows Hello Webcam, Microsoft Windows 11 Pro x64 with 16GB RAM, 256GB PCIe SSD (main storage, user swappable), Sunlight Readable Full HD LCD 1400 nits + Touchscreen + Hard tip stylus, US KBD + US Power cord, Membrane Backlit KBD with Fingerprint, Wifi + BT, RS232 + VGA, Smart Card Reader, RJ45, HDMI, 3 Year B2B Warranty</t>
  </si>
  <si>
    <t>BM27Z4CUBDGX</t>
  </si>
  <si>
    <t>B360 - Intel Core i5-10210U Processor, With Windows Hello Webcam, Microsoft Windows 10 Pro x64 with 8GB RAM, 256GB PCIe SSD (main storage, user swappable), Sunlight Readable Full HD LCD 1400 nits+Touchscreen+Hard tip stylus+1D/2D Imager Barcode Reader, CANADA KBD (CF, Canadian French) + US Power cord, Membrane Backlit KBD, Wifi + BT, RS232 + VGA, Smart Card Reader, RJ45, HDMI, 3 Year B2B Warranty</t>
  </si>
  <si>
    <t>BM27Z4CABDGX</t>
  </si>
  <si>
    <t>B360 - Intel Core i5-10210U Processor, With Windows Hello Webcam, Microsoft Windows 10 Pro x64 with 8GB RAM, 256GB PCIe SSD (main storage, user swappable), Sunlight Readable Full HD LCD 1400 nits+Touchscreen+Hard tip stylus+1D/2D Imager Barcode Reader, US KBD + US Power cord, Membrane Backlit KBD, Wifi + BT, RS232 + VGA, Smart Card Reader, RJ45, HDMI, 3 Year B2B Warranty</t>
  </si>
  <si>
    <t>BM2754CUBDGX</t>
  </si>
  <si>
    <t>B360 - Intel Core i5-10210U Processor, With Windows Hello Webcam, Microsoft Windows 11 Pro x64 with 8GB RAM, 256GB PCIe SSD (main storage, user swappable), Sunlight Readable Full HD LCD 1400 nits+Touchscreen+Hard tip stylus+1D/2D Imager Barcode Reader, CANADA KBD (CF, Canadian French) + US Power cord, Membrane Backlit KBD, Wifi + BT, RS232 + VGA, Smart Card Reader, RJ45, HDMI, 3 Year B2B Warranty</t>
  </si>
  <si>
    <t>BM2754CABDGX</t>
  </si>
  <si>
    <t>B360 - Intel Core i5-10210U Processor, With Windows Hello Webcam, Microsoft Windows 11 Pro x64 with 8GB RAM, 256GB PCIe SSD (main storage, user swappable), Sunlight Readable Full HD LCD 1400 nits+Touchscreen+Hard tip stylus+1D/2D Imager Barcode Reader, US KBD + US Power cord, Membrane Backlit KBD, Wifi + BT, RS232 + VGA, Smart Card Reader, RJ45, HDMI, 3 Year B2B Warranty</t>
  </si>
  <si>
    <t>BM47T4BUBDGX</t>
  </si>
  <si>
    <t>B360 - Intel Core i7-10510U Processor, With Windows Hello Webcam, Microsoft Windows 10 Pro x64 with 16GB RAM, 256GB PCIe SSD (main storage, user swappable), Sunlight Readable Full HD LCD 1400 nits + Touchscreen + Hard tip stylus, CANADA KBD (CF, Canadian French) + US Power cord, Membrane Backlit KBD, Wifi + BT, RS232 + VGA, Smart Card Reader, RJ45, HDMI, 3 Year B2B Warranty</t>
  </si>
  <si>
    <t>BM47T4BABDGX</t>
  </si>
  <si>
    <t>B360 - Intel Core i7-10510U Processor, With Windows Hello Webcam, Microsoft Windows 10 Pro x64 with 16GB RAM, 256GB PCIe SSD (main storage, user swappable), Sunlight Readable Full HD LCD 1400 nits + Touchscreen + Hard tip stylus, US KBD + US Power cord, Membrane Backlit KBD, Wifi + BT, RS232 + VGA, Smart Card Reader, RJ45, HDMI, 3 Year B2B Warranty</t>
  </si>
  <si>
    <t>BM4764BUBDGX</t>
  </si>
  <si>
    <t>B360 - Intel Core i7-10510U Processor, With Windows Hello Webcam, Microsoft Windows 11 Pro x64 with 16GB RAM, 256GB PCIe SSD (main storage, user swappable), Sunlight Readable Full HD LCD 1400 nits + Touchscreen + Hard tip stylus, CANADA KBD (CF, Canadian French) + US Power cord, Membrane Backlit KBD, Wifi + BT, RS232 + VGA, Smart Card Reader, RJ45, HDMI, 3 Year B2B Warranty</t>
  </si>
  <si>
    <t>BM4764BABDGX</t>
  </si>
  <si>
    <t>B360 - Intel Core i7-10510U Processor, With Windows Hello Webcam, Microsoft Windows 11 Pro x64 with 16GB RAM, 256GB PCIe SSD (main storage, user swappable), Sunlight Readable Full HD LCD 1400 nits + Touchscreen + Hard tip stylus, US KBD + US Power cord, Membrane Backlit KBD, Wifi + BT, RS232 + VGA, Smart Card Reader, RJ45, HDMI, 3 Year B2B Warranty</t>
  </si>
  <si>
    <t>BM27Z4BUB8GX</t>
  </si>
  <si>
    <t>B360 - Intel Core i5-10210U Processor, With Windows Hello Webcam, Microsoft Windows 10 Pro x64 with 8GB RAM, 256GB PCIe SSD (main storage, user swappable), Sunlight Readable Full HD LCD 1400 nits + Touchscreen + Hard tip stylus, CANADA KBD (CF, Canadian French) + US Power cord, Membrane Backlit KBD, Wifi + BT + 4G LTE (EM7511) w/ integrated GPS/Glonass + Passthrough, RS232 + VGA, Smart Card Reader, RJ45, HDMI, 3 Year B2B Warranty</t>
  </si>
  <si>
    <t>BM27Z4BAB8GX</t>
  </si>
  <si>
    <t>B360 - Intel Core i5-10210U Processor, With Windows Hello Webcam, Microsoft Windows 10 Pro x64 with 8GB RAM, 256GB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</si>
  <si>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BM2754BUB8GX</t>
  </si>
  <si>
    <t>B360 - Intel Core i5-10210U Processor, With Windows Hello Webcam, Microsoft Windows 11 Pro x64 with 8GB RAM, 256GB PCIe SSD (main storage, user swappable), Sunlight Readable Full HD LCD 1400 nits + Touchscreen + Hard tip stylus, CANADA KBD (CF, Canadian French) + US Power cord, Membrane Backlit KBD, Wifi + BT + 4G LTE (EM7511) w/ integrated GPS/Glonass + Passthrough, RS232 + VGA, Smart Card Reader, RJ45, HDMI, 3 Year B2B Warranty</t>
  </si>
  <si>
    <t>BM2754BAB8GX</t>
  </si>
  <si>
    <t>B360 - Intel Core i5-10210U Processor, With Windows Hello Webcam, Microsoft Windows 11 Pro x64 with 8GB RAM, 256GB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</si>
  <si>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BM27Z4BUB8FX</t>
  </si>
  <si>
    <t>B360 - Intel Core i5-10210U Processor, With Windows Hello Webcam, Microsoft Windows 10 Pro x64 with 8GB RAM, 256GB PCIe SSD (main storage, user swappable), Sunlight Readable Full HD LCD 1400 nits + Touchscreen + Hard tip stylus, CANADA KBD (CF, Canadian French) + US Power cord, Membrane Backlit KBD, Wifi + BT + 4G LTE (EM7511) w/ integrated GPS/Glonass + Passthrough, RS232 + USB 3.2 Gen 2 Type-C, Smart Card Reader, RJ45, HDMI, 3 Year B2B Warranty</t>
  </si>
  <si>
    <t>BM27Z4BAB8FX</t>
  </si>
  <si>
    <t>B360 - Intel Core i5-10210U Processor, With Windows Hello Webcam, Microsoft Windows 10 Pro x64 with 8GB RAM, 256GB PCIe SSD (main storage, user swappable), Sunlight Readable Full HD LCD 1400 nits + Touchscreen + Hard tip stylus, US KBD + US Power cord, Membrane Backlit KBD, Wifi + BT + 4G LTE (EM7511) w/ integrated GPS/Glonass + Passthrough, RS232 + USB 3.2 Gen 2 Type-C, Smart Card Reader, RJ45, HDMI, 3 Year B2B Warranty</t>
  </si>
  <si>
    <t>BM2754BUB8FX</t>
  </si>
  <si>
    <t>B360 - Intel Core i5-10210U Processor, With Windows Hello Webcam, Microsoft Windows 11 Pro x64 with 8GB RAM, 256GB PCIe SSD (main storage, user swappable), Sunlight Readable Full HD LCD 1400 nits + Touchscreen + Hard tip stylus, CANADA KBD (CF, Canadian French) + US Power cord, Membrane Backlit KBD, Wifi + BT + 4G LTE (EM7511) w/ integrated GPS/Glonass + Passthrough, RS232 + USB 3.2 Gen 2 Type-C, Smart Card Reader, RJ45, HDMI, 3 Year B2B Warranty</t>
  </si>
  <si>
    <t>BM2754BAB8FX</t>
  </si>
  <si>
    <t>B360 - Intel Core i5-10210U Processor, With Windows Hello Webcam, Microsoft Windows 11 Pro x64 with 8GB RAM, 256GB PCIe SSD (main storage, user swappable), Sunlight Readable Full HD LCD 1400 nits + Touchscreen + Hard tip stylus, US KBD + US Power cord, Membrane Backlit KBD, Wifi + BT + 4G LTE (EM7511) w/ integrated GPS/Glonass + Passthrough, RS232 + USB 3.2 Gen 2 Type-C, Smart Card Reader, RJ45, HDMI, 3 Year B2B Warranty</t>
  </si>
  <si>
    <t>BM41Z4BAB2GX</t>
  </si>
  <si>
    <t>B360 - Intel Core i7-10510U Processor, With Webcam, Microsoft Windows 10 Pro x64 with 8GB RAM, 256GB PCIe SSD (main storage, user swappable), Sunlight Readable Full HD LCD 1400 nits + Touchscreen + Hard tip stylus, US KBD + US Power cord, Membrane Backlit KBD, Wifi + BT + 4G LTE (EM7455) w/ integrated GPS/Glonass + Passthrough, RS232 + VGA, Smart Card Reader, RJ45, HDMI, 3 Year B2B Warranty</t>
  </si>
  <si>
    <t>BM41Z4BUB8GX</t>
  </si>
  <si>
    <t>B360 - Intel Core i7-10510U Processor, With Webcam, Microsoft Windows 10 Pro x64 with 8GB RAM, 256GB PCIe SSD (main storage, user swappable), Sunlight Readable Full HD LCD 1400 nits + Touchscreen + Hard tip stylus, CANADA KBD (CF, Canadian French) + US Power cord, Membrane Backlit KBD, Wifi + BT + 4G LTE (EM7511) w/ integrated GPS/Glonass + Passthrough, RS232 + VGA, Smart Card Reader, RJ45, HDMI, 3 Year B2B Warranty</t>
  </si>
  <si>
    <t>BM41Z4BAB8GX</t>
  </si>
  <si>
    <t>B360 - Intel Core i7-10510U Processor, With Webcam, Microsoft Windows 10 Pro x64 with 8GB RAM, 256GB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</si>
  <si>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BM4154BUB8GX</t>
  </si>
  <si>
    <t>B360 - Intel Core i7-10510U Processor, With Webcam, Microsoft Windows 11 Pro x64 with 8GB RAM, 256GB PCIe SSD (main storage, user swappable), Sunlight Readable Full HD LCD 1400 nits + Touchscreen + Hard tip stylus, CANADA KBD (CF, Canadian French) + US Power cord, Membrane Backlit KBD, Wifi + BT + 4G LTE (EM7511) w/ integrated GPS/Glonass + Passthrough, RS232 + VGA, Smart Card Reader, RJ45, HDMI, 3 Year B2B Warranty</t>
  </si>
  <si>
    <t>BM4154BAB8GX</t>
  </si>
  <si>
    <t>B360 - Intel Core i7-10510U Processor, With Webcam, Microsoft Windows 11 Pro x64 with 8GB RAM, 256GB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</si>
  <si>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BM27Z4BAD8GX</t>
  </si>
  <si>
    <t>B360 - Intel Core i5-10210U Processor, With Windows Hello Webcam, Microsoft Windows 10 Pro x64 with 8GB RAM, 256GB PCIe SSD (main storage, user swappable), Sunlight Readable Full HD LCD 1400 nits + Touchscreen + Hard tip stylus, US KBD + US Power cord, Membrane Backlit KBD with Fingerprint, Wifi + BT + 4G LTE (EM7511) w/ integrated GPS/Glonass + Passthrough, RS232 + VGA, Smart Card Reader, RJ45, HDMI, 3 Year B2B Warranty</t>
  </si>
  <si>
    <t>BM2754BAD8GX</t>
  </si>
  <si>
    <t>B360 - Intel Core i5-10210U Processor, With Windows Hello Webcam, Microsoft Windows 11 Pro x64 with 8GB RAM, 256GB PCIe SSD (main storage, user swappable), Sunlight Readable Full HD LCD 1400 nits + Touchscreen + Hard tip stylus, US KBD + US Power cord, Membrane Backlit KBD with Fingerprint, Wifi + BT + 4G LTE (EM7511) w/ integrated GPS/Glonass + Passthrough, RS232 + VGA, Smart Card Reader, RJ45, HDMI, 3 Year B2B Warranty</t>
  </si>
  <si>
    <t>BM47T6BUBDGX</t>
  </si>
  <si>
    <t>B360 - Intel Core i7-10510U Processor, With Windows Hello Webcam, Microsoft Windows 10 Pro x64 with 16GB RAM, 512GB PCIe SSD (main storage, user swappable), Sunlight Readable Full HD LCD 1400 nits + Touchscreen + Hard tip stylus, CANADA KBD (CF, Canadian French) + US Power cord, Membrane Backlit KBD, Wifi + BT, RS232 + VGA, Smart Card Reader, RJ45, HDMI, 3 Year B2B Warranty</t>
  </si>
  <si>
    <t>BM47T6BABDGX</t>
  </si>
  <si>
    <t>B360 - Intel Core i7-10510U Processor, With Windows Hello Webcam, Microsoft Windows 10 Pro x64 with 16GB RAM, 512GB PCIe SSD (main storage, user swappable), Sunlight Readable Full HD LCD 1400 nits + Touchscreen + Hard tip stylus, US KBD + US Power cord, Membrane Backlit KBD, Wifi + BT, RS232 + VGA, Smart Card Reader, RJ45, HDMI, 3 Year B2B Warranty</t>
  </si>
  <si>
    <t>BM4766BUBDGX</t>
  </si>
  <si>
    <t>B360 - Intel Core i7-10510U Processor, With Windows Hello Webcam, Microsoft Windows 11 Pro x64 with 16GB RAM, 512GB PCIe SSD (main storage, user swappable), Sunlight Readable Full HD LCD 1400 nits + Touchscreen + Hard tip stylus, CANADA KBD (CF, Canadian French) + US Power cord, Membrane Backlit KBD, Wifi + BT, RS232 + VGA, Smart Card Reader, RJ45, HDMI, 3 Year B2B Warranty</t>
  </si>
  <si>
    <t>BM4766BABDGX</t>
  </si>
  <si>
    <t>B360 - Intel Core i7-10510U Processor, With Windows Hello Webcam, Microsoft Windows 11 Pro x64 with 16GB RAM, 512GB PCIe SSD (main storage, user swappable), Sunlight Readable Full HD LCD 1400 nits + Touchscreen + Hard tip stylus, US KBD + US Power cord, Membrane Backlit KBD, Wifi + BT, RS232 + VGA, Smart Card Reader, RJ45, HDMI, 3 Year B2B Warranty</t>
  </si>
  <si>
    <t>BM27T4BUB8GX</t>
  </si>
  <si>
    <t>B360 - Intel Core i5-10210U Processor, With Windows Hello Webcam, Microsoft Windows 10 Pro x64 with 16GB RAM, 256GB PCIe SSD (main storage, user swappable), Sunlight Readable Full HD LCD 1400 nits + Touchscreen + Hard tip stylus, CANADA KBD (CF, Canadian French) + US Power cord, Membrane Backlit KBD, Wifi + BT + 4G LTE (EM7511) w/ integrated GPS/Glonass + Passthrough, RS232 + VGA, Smart Card Reader, RJ45, HDMI, 3 Year B2B Warranty</t>
  </si>
  <si>
    <t>BM27T4BAB8GX</t>
  </si>
  <si>
    <t>B360 - Intel Core i5-10210U Processor, With Windows Hello Webcam, Microsoft Windows 10 Pro x64 with 16GB RAM, 256GB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</si>
  <si>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BM2764BUB8GX</t>
  </si>
  <si>
    <t>B360 - Intel Core i5-10210U Processor, With Windows Hello Webcam, Microsoft Windows 11 Pro x64 with 16GB RAM, 256GB PCIe SSD (main storage, user swappable), Sunlight Readable Full HD LCD 1400 nits + Touchscreen + Hard tip stylus, CANADA KBD (CF, Canadian French) + US Power cord, Membrane Backlit KBD, Wifi + BT + 4G LTE (EM7511) w/ integrated GPS/Glonass + Passthrough, RS232 + VGA, Smart Card Reader, RJ45, HDMI, 3 Year B2B Warranty</t>
  </si>
  <si>
    <t>BM2764BAB8GX</t>
  </si>
  <si>
    <t>B360 - Intel Core i5-10210U Processor, With Windows Hello Webcam, Microsoft Windows 11 Pro x64 with 16GB RAM, 256GB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</si>
  <si>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BM21T4BUD8GX</t>
  </si>
  <si>
    <t>B360 - Intel Core i5-10210U Processor, With Webcam, Microsoft Windows 10 Pro x64 with 16GB RAM, 256GB PCIe SSD (main storage, user swappable), Sunlight Readable Full HD LCD 1400 nits + Touchscreen + Hard tip stylus, CANADA KBD (CF, Canadian French) + US Power cord, Membrane Backlit KBD with Fingerprint, Wifi + BT + 4G LTE (EM7511) w/ integrated GPS/Glonass + Passthrough, RS232 + VGA, Smart Card Reader, RJ45, HDMI, 3 Year B2B Warranty</t>
  </si>
  <si>
    <t>BM21T4BAD8GX</t>
  </si>
  <si>
    <t>B360 - Intel Core i5-10210U Processor, With Webcam, Microsoft Windows 10 Pro x64 with 16GB RAM, 256GB PCIe SSD (main storage, user swappable), Sunlight Readable Full HD LCD 1400 nits + Touchscreen + Hard tip stylus, US KBD + US Power cord, Membrane Backlit KBD with Fingerprint, Wifi + BT + 4G LTE (EM7511) w/ integrated GPS/Glonass + Passthrough, RS232 + VGA, Smart Card Reader, RJ45, HDMI, 3 Year B2B Warranty</t>
  </si>
  <si>
    <t>BM2164BUD8GX</t>
  </si>
  <si>
    <t>B360 - Intel Core i5-10210U Processor, With Webcam, Microsoft Windows 11 Pro x64 with 16GB RAM, 256GB PCIe SSD (main storage, user swappable), Sunlight Readable Full HD LCD 1400 nits + Touchscreen + Hard tip stylus, CANADA KBD (CF, Canadian French) + US Power cord, Membrane Backlit KBD with Fingerprint, Wifi + BT + 4G LTE (EM7511) w/ integrated GPS/Glonass + Passthrough, RS232 + VGA, Smart Card Reader, RJ45, HDMI, 3 Year B2B Warranty</t>
  </si>
  <si>
    <t>BM2164BAD8GX</t>
  </si>
  <si>
    <t>B360 - Intel Core i5-10210U Processor, With Webcam, Microsoft Windows 11 Pro x64 with 16GB RAM, 256GB PCIe SSD (main storage, user swappable), Sunlight Readable Full HD LCD 1400 nits + Touchscreen + Hard tip stylus, US KBD + US Power cord, Membrane Backlit KBD with Fingerprint, Wifi + BT + 4G LTE (EM7511) w/ integrated GPS/Glonass + Passthrough, RS232 + VGA, Smart Card Reader, RJ45, HDMI, 3 Year B2B Warranty</t>
  </si>
  <si>
    <t>BM47T4BAB2GX</t>
  </si>
  <si>
    <t>B360 - Intel Core i7-10510U Processor, With Windows Hello Webcam, Microsoft Windows 10 Pro x64 with 16GB RAM, 256GB PCIe SSD (main storage, user swappable), Sunlight Readable Full HD LCD 1400 nits + Touchscreen + Hard tip stylus, US KBD + US Power cord, Membrane Backlit KBD, Wifi + BT + 4G LTE (EM7455) w/ integrated GPS/Glonass + Passthrough, RS232 + VGA, Smart Card Reader, RJ45, HDMI, 3 Year B2B Warranty</t>
  </si>
  <si>
    <t>BM2CT4BUB7GX</t>
  </si>
  <si>
    <t>B360 - Intel Core i5-10210U Processor, With Webcam + ANSI, Microsoft Windows 10 Pro x64 with 16GB RAM, 256GB PCIe SSD (main storage, user swappable), Sunlight Readable Full HD LCD 1400 nits + Touchscreen + Hard tip stylus, CANADA KBD (CF, Canadian French) + US Power cord, Membrane Backlit KBD, Wifi + BT + 4G LTE (EM7511) w/ integrated GPS/Glonass, RS232 + VGA, Smart Card Reader, RJ45, HDMI, 3 Year B2B Warranty</t>
  </si>
  <si>
    <t>BM2CT4BAB7GX</t>
  </si>
  <si>
    <t>B360 - Intel Core i5-10210U Processor, With Webcam + ANSI, Microsoft Windows 10 Pro x64 with 16GB RAM, 256GB PCIe SSD (main storage, user swappable), Sunlight Readable Full HD LCD 1400 nits + Touchscreen + Hard tip stylus, US KBD + US Power cord, Membrane Backlit KBD, Wifi + BT + 4G LTE (EM7511) w/ integrated GPS/Glonass, RS232 + VGA, Smart Card Reader, RJ45, HDMI, 3 Year B2B Warranty</t>
  </si>
  <si>
    <t>BM2C64BUB7GX</t>
  </si>
  <si>
    <t>B360 - Intel Core i5-10210U Processor, With Webcam + ANSI, Microsoft Windows 11 Pro x64 with 16GB RAM, 256GB PCIe SSD (main storage, user swappable), Sunlight Readable Full HD LCD 1400 nits + Touchscreen + Hard tip stylus, CANADA KBD (CF, Canadian French) + US Power cord, Membrane Backlit KBD, Wifi + BT + 4G LTE (EM7511) w/ integrated GPS/Glonass, RS232 + VGA, Smart Card Reader, RJ45, HDMI, 3 Year B2B Warranty</t>
  </si>
  <si>
    <t>BM2C64BAB7GX</t>
  </si>
  <si>
    <t>B360 - Intel Core i5-10210U Processor, With Webcam + ANSI, Microsoft Windows 11 Pro x64 with 16GB RAM, 256GB PCIe SSD (main storage, user swappable), Sunlight Readable Full HD LCD 1400 nits + Touchscreen + Hard tip stylus, US KBD + US Power cord, Membrane Backlit KBD, Wifi + BT + 4G LTE (EM7511) w/ integrated GPS/Glonass, RS232 + VGA, Smart Card Reader, RJ45, HDMI, 3 Year B2B Warranty</t>
  </si>
  <si>
    <t>BM21T6BUBAFX</t>
  </si>
  <si>
    <t>B360 - Intel Core i5-10210U Processor, With Webcam, Microsoft Windows 10 Pro x64 with 16GB RAM, 512GB PCIe SSD (main storage, user swappable), Sunlight Readable Full HD LCD 1400 nits + Touchscreen + Hard tip stylus, CANADA KBD (CF, Canadian French) + US Power cord, Membrane Backlit KBD, Wifi + BT + 4G LTE (EM7455) w/ integrated GPS/Glonass, RS232 + USB 3.2 Gen 2 Type-C, Smart Card Reader, RJ45, HDMI, 3 Year B2B Warranty</t>
  </si>
  <si>
    <t>BM21Z4FAB8GX</t>
  </si>
  <si>
    <t>B360 - Intel Core i5-10210U Processor, With Webcam, Microsoft Windows 10 Pro x64 with 8GB RAM, 256GB PCIe SSD (main storage, user swappable), Sunlight Readable Full HD LCD 1400nits+Touchscreen+Hard tip stylus+TraCS-compatible1D/2D Imager Barcode Reader, US KBD + US Power cord, Membrane Backlit KBD, Wifi + BT + 4G LTE (EM7511) w/ integrated GPS/Glonass + Passthrough, RS232 + VGA, Smart Card Reader, RJ45, HDMI, 3 Year B2B Warranty</t>
  </si>
  <si>
    <t>BM27Z4CUB8GX</t>
  </si>
  <si>
    <t>B360 - Intel Core i5-10210U Processor, With Windows Hello Webcam, Microsoft Windows 10 Pro x64 with 8GB RAM, 256GB PCIe SSD (main storage, user swappable), Sunlight Readable Full HD LCD 1400 nits+Touchscreen+Hard tip stylus+1D/2D Imager Barcode Reader, CANADA KBD (CF, Canadian French) + US Power cord, Membrane Backlit KBD, Wifi + BT + 4G LTE (EM7511) w/ integrated GPS/Glonass + Passthrough, RS232 + VGA, Smart Card Reader, RJ45, HDMI, 3 Year B2B Warranty</t>
  </si>
  <si>
    <t>BM27Z4CAB8GX</t>
  </si>
  <si>
    <t>B360 - Intel Core i5-10210U Processor, With Windows Hello Webcam, Microsoft Windows 10 Pro x64 with 8GB RAM, 256GB PCIe SSD (main storage, user swappable), Sunlight Readable Full HD LCD 1400 nits+Touchscreen+Hard tip stylus+1D/2D Imager Barcode Reader, US KBD + US Power cord, Membrane Backlit KBD, Wifi + BT + 4G LTE (EM7511) w/ integrated GPS/Glonass + Passthrough, RS232 + VGA, Smart Card Reader, RJ45, HDMI, 3 Year B2B Warranty</t>
  </si>
  <si>
    <t>BM2754CUB8GX</t>
  </si>
  <si>
    <t>B360 - Intel Core i5-10210U Processor, With Windows Hello Webcam, Microsoft Windows 11 Pro x64 with 8GB RAM, 256GB PCIe SSD (main storage, user swappable), Sunlight Readable Full HD LCD 1400 nits+Touchscreen+Hard tip stylus+1D/2D Imager Barcode Reader, CANADA KBD (CF, Canadian French) + US Power cord, Membrane Backlit KBD, Wifi + BT + 4G LTE (EM7511) w/ integrated GPS/Glonass + Passthrough, RS232 + VGA, Smart Card Reader, RJ45, HDMI, 3 Year B2B Warranty</t>
  </si>
  <si>
    <t>BM2754CAB8GX</t>
  </si>
  <si>
    <t>B360 - Intel Core i5-10210U Processor, With Windows Hello Webcam, Microsoft Windows 11 Pro x64 with 8GB RAM, 256GB PCIe SSD (main storage, user swappable), Sunlight Readable Full HD LCD 1400 nits+Touchscreen+Hard tip stylus+1D/2D Imager Barcode Reader, US KBD + US Power cord, Membrane Backlit KBD, Wifi + BT + 4G LTE (EM7511) w/ integrated GPS/Glonass + Passthrough, RS232 + VGA, Smart Card Reader, RJ45, HDMI, 3 Year B2B Warranty</t>
  </si>
  <si>
    <t>BM47T4BUB8GX</t>
  </si>
  <si>
    <t>B360 - Intel Core i7-10510U Processor, With Windows Hello Webcam, Microsoft Windows 10 Pro x64 with 16GB RAM, 256GB PCIe SSD (main storage, user swappable), Sunlight Readable Full HD LCD 1400 nits + Touchscreen + Hard tip stylus, CANADA KBD (CF, Canadian French) + US Power cord, Membrane Backlit KBD, Wifi + BT + 4G LTE (EM7511) w/ integrated GPS/Glonass + Passthrough, RS232 + VGA, Smart Card Reader, RJ45, HDMI, 3 Year B2B Warranty</t>
  </si>
  <si>
    <t>BM47T4BAB8GX</t>
  </si>
  <si>
    <t>B360 - Intel Core i7-10510U Processor, With Windows Hello Webcam, Microsoft Windows 10 Pro x64 with 16GB RAM, 256GB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</si>
  <si>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BM4764BUB8GX</t>
  </si>
  <si>
    <t>B360 - Intel Core i7-10510U Processor, With Windows Hello Webcam, Microsoft Windows 11 Pro x64 with 16GB RAM, 256GB PCIe SSD (main storage, user swappable), Sunlight Readable Full HD LCD 1400 nits + Touchscreen + Hard tip stylus, CANADA KBD (CF, Canadian French) + US Power cord, Membrane Backlit KBD, Wifi + BT + 4G LTE (EM7511) w/ integrated GPS/Glonass + Passthrough, RS232 + VGA, Smart Card Reader, RJ45, HDMI, 3 Year B2B Warranty</t>
  </si>
  <si>
    <t>BM4764BAB8GX</t>
  </si>
  <si>
    <t>B360 - Intel Core i7-10510U Processor, With Windows Hello Webcam, Microsoft Windows 11 Pro x64 with 16GB RAM, 256GB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</si>
  <si>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BM27T6CUBDGX</t>
  </si>
  <si>
    <t>B360 - Intel Core i5-10210U Processor, With Windows Hello Webcam, Microsoft Windows 10 Pro x64 with 16GB RAM, 512GB PCIe SSD (main storage, user swappable), Sunlight Readable Full HD LCD 1400 nits+Touchscreen+Hard tip stylus+1D/2D Imager Barcode Reader, CANADA KBD (CF, Canadian French) + US Power cord, Membrane Backlit KBD, Wifi + BT, RS232 + VGA, Smart Card Reader, RJ45, HDMI, 3 Year B2B Warranty</t>
  </si>
  <si>
    <t>BM27T6CABDGX</t>
  </si>
  <si>
    <t>B360 - Intel Core i5-10210U Processor, With Windows Hello Webcam, Microsoft Windows 10 Pro x64 with 16GB RAM, 512GB PCIe SSD (main storage, user swappable), Sunlight Readable Full HD LCD 1400 nits+Touchscreen+Hard tip stylus+1D/2D Imager Barcode Reader, US KBD + US Power cord, Membrane Backlit KBD, Wifi + BT, RS232 + VGA, Smart Card Reader, RJ45, HDMI, 3 Year B2B Warranty</t>
  </si>
  <si>
    <t>BM2766CUBDGX</t>
  </si>
  <si>
    <t>B360 - Intel Core i5-10210U Processor, With Windows Hello Webcam, Microsoft Windows 11 Pro x64 with 16GB RAM, 512GB PCIe SSD (main storage, user swappable), Sunlight Readable Full HD LCD 1400 nits+Touchscreen+Hard tip stylus+1D/2D Imager Barcode Reader, CANADA KBD (CF, Canadian French) + US Power cord, Membrane Backlit KBD, Wifi + BT, RS232 + VGA, Smart Card Reader, RJ45, HDMI, 3 Year B2B Warranty</t>
  </si>
  <si>
    <t>BM2766CABDGX</t>
  </si>
  <si>
    <t>B360 - Intel Core i5-10210U Processor, With Windows Hello Webcam, Microsoft Windows 11 Pro x64 with 16GB RAM, 512GB PCIe SSD (main storage, user swappable), Sunlight Readable Full HD LCD 1400 nits+Touchscreen+Hard tip stylus+1D/2D Imager Barcode Reader, US KBD + US Power cord, Membrane Backlit KBD, Wifi + BT, RS232 + VGA, Smart Card Reader, RJ45, HDMI, 3 Year B2B Warranty</t>
  </si>
  <si>
    <t>BM21T6BUB7FX</t>
  </si>
  <si>
    <t>B360 - Intel Core i5-10210U Processor, With Webcam, Microsoft Windows 10 Pro x64 with 16GB RAM, 512GB PCIe SSD (main storage, user swappable), Sunlight Readable Full HD LCD 1400 nits + Touchscreen + Hard tip stylus, CANADA KBD (CF, Canadian French) + US Power cord, Membrane Backlit KBD, Wifi + BT + 4G LTE (EM7511) w/ integrated GPS/Glonass, RS232 + USB 3.2 Gen 2 Type-C, Smart Card Reader, RJ45, HDMI, 3 Year B2B Warranty</t>
  </si>
  <si>
    <t>BM21T6BAB7FX</t>
  </si>
  <si>
    <t>B360 - Intel Core i5-10210U Processor, With Webcam, Microsoft Windows 10 Pro x64 with 16GB RAM, 512GB PCIe SSD (main storage, user swappable), Sunlight Readable Full HD LCD 1400 nits + Touchscreen + Hard tip stylus, US KBD + US Power cord, Membrane Backlit KBD, Wifi + BT + 4G LTE (EM7511) w/ integrated GPS/Glonass, RS232 + USB 3.2 Gen 2 Type-C, Smart Card Reader, RJ45, HDMI, 3 Year B2B Warranty</t>
  </si>
  <si>
    <t>BM2166BUB7FX</t>
  </si>
  <si>
    <t>B360 - Intel Core i5-10210U Processor, With Webcam, Microsoft Windows 11 Pro x64 with 16GB RAM, 512GB PCIe SSD (main storage, user swappable), Sunlight Readable Full HD LCD 1400 nits + Touchscreen + Hard tip stylus, CANADA KBD (CF, Canadian French) + US Power cord, Membrane Backlit KBD, Wifi + BT + 4G LTE (EM7511) w/ integrated GPS/Glonass, RS232 + USB 3.2 Gen 2 Type-C, Smart Card Reader, RJ45, HDMI, 3 Year B2B Warranty</t>
  </si>
  <si>
    <t>BM2166BAB7FX</t>
  </si>
  <si>
    <t>B360 - Intel Core i5-10210U Processor, With Webcam, Microsoft Windows 11 Pro x64 with 16GB RAM, 512GB PCIe SSD (main storage, user swappable), Sunlight Readable Full HD LCD 1400 nits + Touchscreen + Hard tip stylus, US KBD + US Power cord, Membrane Backlit KBD, Wifi + BT + 4G LTE (EM7511) w/ integrated GPS/Glonass, RS232 + USB 3.2 Gen 2 Type-C, Smart Card Reader, RJ45, HDMI, 3 Year B2B Warranty</t>
  </si>
  <si>
    <t>BM47T6BAB2GX</t>
  </si>
  <si>
    <t>B360 - Intel Core i7-10510U Processor, With Windows Hello Webcam, Microsoft Windows 10 Pro x64 with 16GB RAM, 512GB PCIe SSD (main storage, user swappable), Sunlight Readable Full HD LCD 1400 nits + Touchscreen + Hard tip stylus, US KBD + US Power cord, Membrane Backlit KBD, Wifi + BT + 4G LTE (EM7455) w/ integrated GPS/Glonass + Passthrough, RS232 + VGA, Smart Card Reader, RJ45, HDMI, 3 Year B2B Warranty</t>
  </si>
  <si>
    <t>BM27T4CUB8GX</t>
  </si>
  <si>
    <t>B360 - Intel Core i5-10210U Processor, With Windows Hello Webcam, Microsoft Windows 10 Pro x64 with 16GB RAM, 256GB PCIe SSD (main storage, user swappable), Sunlight Readable Full HD LCD 1400 nits+Touchscreen+Hard tip stylus+1D/2D Imager Barcode Reader, CANADA KBD (CF, Canadian French) + US Power cord, Membrane Backlit KBD, Wifi + BT + 4G LTE (EM7511) w/ integrated GPS/Glonass + Passthrough, RS232 + VGA, Smart Card Reader, RJ45, HDMI, 3 Year B2B Warranty</t>
  </si>
  <si>
    <t>BM27T4CAB8GX</t>
  </si>
  <si>
    <t>B360 - Intel Core i5-10210U Processor, With Windows Hello Webcam, Microsoft Windows 10 Pro x64 with 16GB RAM, 256GB PCIe SSD (main storage, user swappable), Sunlight Readable Full HD LCD 1400 nits+Touchscreen+Hard tip stylus+1D/2D Imager Barcode Reader, US KBD + US Power cord, Membrane Backlit KBD, Wifi + BT + 4G LTE (EM7511) w/ integrated GPS/Glonass + Passthrough, RS232 + VGA, Smart Card Reader, RJ45, HDMI, 3 Year B2B Warranty</t>
  </si>
  <si>
    <t>BM2764CUB8GX</t>
  </si>
  <si>
    <t>B360 - Intel Core i5-10210U Processor, With Windows Hello Webcam, Microsoft Windows 11 Pro x64 with 16GB RAM, 256GB PCIe SSD (main storage, user swappable), Sunlight Readable Full HD LCD 1400 nits+Touchscreen+Hard tip stylus+1D/2D Imager Barcode Reader, CANADA KBD (CF, Canadian French) + US Power cord, Membrane Backlit KBD, Wifi + BT + 4G LTE (EM7511) w/ integrated GPS/Glonass + Passthrough, RS232 + VGA, Smart Card Reader, RJ45, HDMI, 3 Year B2B Warranty</t>
  </si>
  <si>
    <t>BM2764CAB8GX</t>
  </si>
  <si>
    <t>B360 - Intel Core i5-10210U Processor, With Windows Hello Webcam, Microsoft Windows 11 Pro x64 with 16GB RAM, 256GB PCIe SSD (main storage, user swappable), Sunlight Readable Full HD LCD 1400 nits+Touchscreen+Hard tip stylus+1D/2D Imager Barcode Reader, US KBD + US Power cord, Membrane Backlit KBD, Wifi + BT + 4G LTE (EM7511) w/ integrated GPS/Glonass + Passthrough, RS232 + VGA, Smart Card Reader, RJ45, HDMI, 3 Year B2B Warranty</t>
  </si>
  <si>
    <t>BM47T6BUB8GX</t>
  </si>
  <si>
    <t>B360 - Intel Core i7-10510U Processor, With Windows Hello Webcam, Microsoft Windows 10 Pro x64 with 16GB RAM, 512GB PCIe SSD (main storage, user swappable), Sunlight Readable Full HD LCD 1400 nits + Touchscreen + Hard tip stylus, CANADA KBD (CF, Canadian French) + US Power cord, Membrane Backlit KBD, Wifi + BT + 4G LTE (EM7511) w/ integrated GPS/Glonass + Passthrough, RS232 + VGA, Smart Card Reader, RJ45, HDMI, 3 Year B2B Warranty</t>
  </si>
  <si>
    <t>BM47T6BAB8GX</t>
  </si>
  <si>
    <t>B360 - Intel Core i7-10510U Processor, With Windows Hello Webcam, Microsoft Windows 10 Pro x64 with 16GB RAM, 512GB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</si>
  <si>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BM4766BUB8GX</t>
  </si>
  <si>
    <t>B360 - Intel Core i7-10510U Processor, With Windows Hello Webcam, Microsoft Windows 11 Pro x64 with 16GB RAM, 512GB PCIe SSD (main storage, user swappable), Sunlight Readable Full HD LCD 1400 nits + Touchscreen + Hard tip stylus, CANADA KBD (CF, Canadian French) + US Power cord, Membrane Backlit KBD, Wifi + BT + 4G LTE (EM7511) w/ integrated GPS/Glonass + Passthrough, RS232 + VGA, Smart Card Reader, RJ45, HDMI, 3 Year B2B Warranty</t>
  </si>
  <si>
    <t>BM4766BAB8GX</t>
  </si>
  <si>
    <t>B360 - Intel Core i7-10510U Processor, With Windows Hello Webcam, Microsoft Windows 11 Pro x64 with 16GB RAM, 512GB PCIe SSD (main storage, user swappable), Sunlight Readable Full HD LCD 1400 nits + Touchscreen + Hard tip stylus, US KBD + US Power cord, Membrane Backlit KBD, Wifi + BT + 4G LTE (EM7511) w/ integrated GPS/Glonass + Passthrough, RS232 + VGA, Smart Card Reader, RJ45, HDMI, 3 Year B2B Warranty</t>
  </si>
  <si>
    <t>BM27T4FAB8GX</t>
  </si>
  <si>
    <t>B360 - Intel Core i5-10210U Processor, With Windows Hello Webcam, Microsoft Windows 10 Pro x64 with 16GB RAM, 256GB PCIe SSD (main storage, user swappable), Sunlight Readable Full HD LCD 1400nits+Touchscreen+Hard tip stylus+TraCS-compatible1D/2D Imager Barcode Reader, US KBD + US Power cord, Membrane Backlit KBD, Wifi + BT + 4G LTE (EM7511) w/ integrated GPS/Glonass + Passthrough, RS232 + VGA, Smart Card Reader, RJ45, HDMI, 3 Year B2B Warranty</t>
  </si>
  <si>
    <t>BM47T4CUB8GX</t>
  </si>
  <si>
    <t>B360 - Intel Core i7-10510U Processor, With Windows Hello Webcam, Microsoft Windows 10 Pro x64 with 16GB RAM, 256GB PCIe SSD (main storage, user swappable), Sunlight Readable Full HD LCD 1400 nits+Touchscreen+Hard tip stylus+1D/2D Imager Barcode Reader, CANADA KBD (CF, Canadian French) + US Power cord, Membrane Backlit KBD, Wifi + BT + 4G LTE (EM7511) w/ integrated GPS/Glonass + Passthrough, RS232 + VGA, Smart Card Reader, RJ45, HDMI, 3 Year B2B Warranty</t>
  </si>
  <si>
    <t>BM47T4CAB8GX</t>
  </si>
  <si>
    <t>B360 - Intel Core i7-10510U Processor, With Windows Hello Webcam, Microsoft Windows 10 Pro x64 with 16GB RAM, 256GB PCIe SSD (main storage, user swappable), Sunlight Readable Full HD LCD 1400 nits+Touchscreen+Hard tip stylus+1D/2D Imager Barcode Reader, US KBD + US Power cord, Membrane Backlit KBD, Wifi + BT + 4G LTE (EM7511) w/ integrated GPS/Glonass + Passthrough, RS232 + VGA, Smart Card Reader, RJ45, HDMI, 3 Year B2B Warranty</t>
  </si>
  <si>
    <t>BM4764CUB8GX</t>
  </si>
  <si>
    <t>B360 - Intel Core i7-10510U Processor, With Windows Hello Webcam, Microsoft Windows 11 Pro x64 with 16GB RAM, 256GB PCIe SSD (main storage, user swappable), Sunlight Readable Full HD LCD 1400 nits+Touchscreen+Hard tip stylus+1D/2D Imager Barcode Reader, CANADA KBD (CF, Canadian French) + US Power cord, Membrane Backlit KBD, Wifi + BT + 4G LTE (EM7511) w/ integrated GPS/Glonass + Passthrough, RS232 + VGA, Smart Card Reader, RJ45, HDMI, 3 Year B2B Warranty</t>
  </si>
  <si>
    <t>BM4764CAB8GX</t>
  </si>
  <si>
    <t>B360 - Intel Core i7-10510U Processor, With Windows Hello Webcam, Microsoft Windows 11 Pro x64 with 16GB RAM, 256GB PCIe SSD (main storage, user swappable), Sunlight Readable Full HD LCD 1400 nits+Touchscreen+Hard tip stylus+1D/2D Imager Barcode Reader, US KBD + US Power cord, Membrane Backlit KBD, Wifi + BT + 4G LTE (EM7511) w/ integrated GPS/Glonass + Passthrough, RS232 + VGA, Smart Card Reader, RJ45, HDMI, 3 Year B2B Warranty</t>
  </si>
  <si>
    <t>BM47T4CU68GX</t>
  </si>
  <si>
    <t>B360 - Intel Core i7-10510U Processor, With Windows Hello Webcam, Microsoft Windows 10 Pro x64 with 16GB RAM, 256GB PCIe SSD (main storage, user swappable), Sunlight Readable Full HD LCD 1400 nits+Touchscreen+Hard tip stylus+1D/2D Imager Barcode Reader, CANADA KBD (CF, Canadian French) + US Power cord, Membrane Backlit KBD with HF RFID, Wifi + BT + 4G LTE (EM7511) w/ integrated GPS/Glonass + Passthrough, RS232 + VGA, Smart Card Reader, RJ45, HDMI, 3 Year B2B Warranty</t>
  </si>
  <si>
    <t>BM47T4CA68GX</t>
  </si>
  <si>
    <t>B360 - Intel Core i7-10510U Processor, With Windows Hello Webcam, Microsoft Windows 10 Pro x64 with 16GB RAM, 256GB PCIe SSD (main storage, user swappable), Sunlight Readable Full HD LCD 1400 nits+Touchscreen+Hard tip stylus+1D/2D Imager Barcode Reader, US KBD + US Power cord, Membrane Backlit KBD with HF RFID, Wifi + BT + 4G LTE (EM7511) w/ integrated GPS/Glonass + Passthrough, RS232 + VGA, Smart Card Reader, RJ45, HDMI, 3 Year B2B Warranty</t>
  </si>
  <si>
    <t>BM4764CU68GX</t>
  </si>
  <si>
    <t>B360 - Intel Core i7-10510U Processor, With Windows Hello Webcam, Microsoft Windows 11 Pro x64 with 16GB RAM, 256GB PCIe SSD (main storage, user swappable), Sunlight Readable Full HD LCD 1400 nits+Touchscreen+Hard tip stylus+1D/2D Imager Barcode Reader, CANADA KBD (CF, Canadian French) + US Power cord, Membrane Backlit KBD with HF RFID, Wifi + BT + 4G LTE (EM7511) w/ integrated GPS/Glonass + Passthrough, RS232 + VGA, Smart Card Reader, RJ45, HDMI, 3 Year B2B Warranty</t>
  </si>
  <si>
    <t>BM4764CA68GX</t>
  </si>
  <si>
    <t>B360 - Intel Core i7-10510U Processor, With Windows Hello Webcam, Microsoft Windows 11 Pro x64 with 16GB RAM, 256GB PCIe SSD (main storage, user swappable), Sunlight Readable Full HD LCD 1400 nits+Touchscreen+Hard tip stylus+1D/2D Imager Barcode Reader, US KBD + US Power cord, Membrane Backlit KBD with HF RFID, Wifi + BT + 4G LTE (EM7511) w/ integrated GPS/Glonass + Passthrough, RS232 + VGA, Smart Card Reader, RJ45, HDMI, 3 Year B2B Warranty</t>
  </si>
  <si>
    <t>BM67S6BABAGX</t>
  </si>
  <si>
    <t>B360 - Intel Core i7-10710U Processor, With Windows Hello Webcam, Microsoft Windows 10 Pro x64 with 32GB RAM, 512GB PCIe SSD (main storage, user swappable), Sunlight Readable Full HD LCD 1400 nits + Touchscreen + Hard tip stylus, US KBD + US Power cord, Membrane Backlit KBD, Wifi + BT + 4G LTE (EM7455) w/ integrated GPS/Glonass, RS232 + VGA, Smart Card Reader, RJ45, HDMI, 3 Year B2B Warranty</t>
  </si>
  <si>
    <t>BM47T6FAB8GX</t>
  </si>
  <si>
    <t>B360 - Intel Core i7-10510U Processor, With Windows Hello Webcam, Microsoft Windows 10 Pro x64 with 16GB RAM, 512GB PCIe SSD (main storage, user swappable), Sunlight Readable Full HD LCD 1400nits+Touchscreen+Hard tip stylus+TraCS-compatible1D/2D Imager Barcode Reader, US KBD + US Power cord, Membrane Backlit KBD, Wifi + BT + 4G LTE (EM7511) w/ integrated GPS/Glonass + Passthrough, RS232 + VGA, Smart Card Reader, RJ45, HDMI, 3 Year B2B Warranty</t>
  </si>
  <si>
    <t>BM67T6CABAGX</t>
  </si>
  <si>
    <t>B360 - Intel Core i7-10710U Processor, With Windows Hello Webcam, Microsoft Windows 10 Pro x64 with 16GB RAM, 512GB PCIe SSD (main storage, user swappable), Sunlight Readable Full HD LCD 1400 nits+Touchscreen+Hard tip stylus+1D/2D Imager Barcode Reader, US KBD + US Power cord, Membrane Backlit KBD, Wifi + BT + 4G LTE (EM7455) w/ integrated GPS/Glonass, RS232 + VGA, Smart Card Reader, RJ45, HDMI, 3 Year B2B Warranty</t>
  </si>
  <si>
    <t>BM67S6BUB7GX</t>
  </si>
  <si>
    <t>B360 - Intel Core i7-10710U Processor, With Windows Hello Webcam, Microsoft Windows 10 Pro x64 with 32GB RAM, 512GB PCIe SSD (main storage, user swappable), Sunlight Readable Full HD LCD 1400 nits + Touchscreen + Hard tip stylus, CANADA KBD (CF, Canadian French) + US Power cord, Membrane Backlit KBD, Wifi + BT + 4G LTE (EM7511) w/ integrated GPS/Glonass, RS232 + VGA, Smart Card Reader, RJ45, HDMI, 3 Year B2B Warranty</t>
  </si>
  <si>
    <t>BM67S6BAB7GX</t>
  </si>
  <si>
    <t>B360 - Intel Core i7-10710U Processor, With Windows Hello Webcam, Microsoft Windows 10 Pro x64 with 32GB RAM, 512GB PCIe SSD (main storage, user swappable), Sunlight Readable Full HD LCD 1400 nits + Touchscreen + Hard tip stylus, US KBD + US Power cord, Membrane Backlit KBD, Wifi + BT + 4G LTE (EM7511) w/ integrated GPS/Glonass, RS232 + VGA, Smart Card Reader, RJ45, HDMI, 3 Year B2B Warranty</t>
  </si>
  <si>
    <t>BM6776BUB7GX</t>
  </si>
  <si>
    <t>B360 - Intel Core i7-10710U Processor, With Windows Hello Webcam, Microsoft Windows 11 Pro x64 with 32GB RAM, 512GB PCIe SSD (main storage, user swappable), Sunlight Readable Full HD LCD 1400 nits + Touchscreen + Hard tip stylus, CANADA KBD (CF, Canadian French) + US Power cord, Membrane Backlit KBD, Wifi + BT + 4G LTE (EM7511) w/ integrated GPS/Glonass, RS232 + VGA, Smart Card Reader, RJ45, HDMI, 3 Year B2B Warranty</t>
  </si>
  <si>
    <t>BM6776BAB7GX</t>
  </si>
  <si>
    <t>B360 - Intel Core i7-10710U Processor, With Windows Hello Webcam, Microsoft Windows 11 Pro x64 with 32GB RAM, 512GB PCIe SSD (main storage, user swappable), Sunlight Readable Full HD LCD 1400 nits + Touchscreen + Hard tip stylus, US KBD + US Power cord, Membrane Backlit KBD, Wifi + BT + 4G LTE (EM7511) w/ integrated GPS/Glonass, RS232 + VGA, Smart Card Reader, RJ45, HDMI, 3 Year B2B Warranty</t>
  </si>
  <si>
    <t>BM47T6CU68GX</t>
  </si>
  <si>
    <t>B360 - Intel Core i7-10510U Processor, With Windows Hello Webcam, Microsoft Windows 10 Pro x64 with 16GB RAM, 512GB PCIe SSD (main storage, user swappable), Sunlight Readable Full HD LCD 1400 nits+Touchscreen+Hard tip stylus+1D/2D Imager Barcode Reader, CANADA KBD (CF, Canadian French) + US Power cord, Membrane Backlit KBD with HF RFID, Wifi + BT + 4G LTE (EM7511) w/ integrated GPS/Glonass + Passthrough, RS232 + VGA, Smart Card Reader, RJ45, HDMI, 3 Year B2B Warranty</t>
  </si>
  <si>
    <t>BM47T6CA68GX</t>
  </si>
  <si>
    <t>B360 - Intel Core i7-10510U Processor, With Windows Hello Webcam, Microsoft Windows 10 Pro x64 with 16GB RAM, 512GB PCIe SSD (main storage, user swappable), Sunlight Readable Full HD LCD 1400 nits+Touchscreen+Hard tip stylus+1D/2D Imager Barcode Reader, US KBD + US Power cord, Membrane Backlit KBD with HF RFID, Wifi + BT + 4G LTE (EM7511) w/ integrated GPS/Glonass + Passthrough, RS232 + VGA, Smart Card Reader, RJ45, HDMI, 3 Year B2B Warranty</t>
  </si>
  <si>
    <t>BM4766CU68GX</t>
  </si>
  <si>
    <t>B360 - Intel Core i7-10510U Processor, With Windows Hello Webcam, Microsoft Windows 11 Pro x64 with 16GB RAM, 512GB PCIe SSD (main storage, user swappable), Sunlight Readable Full HD LCD 1400 nits+Touchscreen+Hard tip stylus+1D/2D Imager Barcode Reader, CANADA KBD (CF, Canadian French) + US Power cord, Membrane Backlit KBD with HF RFID, Wifi + BT + 4G LTE (EM7511) w/ integrated GPS/Glonass + Passthrough, RS232 + VGA, Smart Card Reader, RJ45, HDMI, 3 Year B2B Warranty</t>
  </si>
  <si>
    <t>BM4766CA68GX</t>
  </si>
  <si>
    <t>B360 - Intel Core i7-10510U Processor, With Windows Hello Webcam, Microsoft Windows 11 Pro x64 with 16GB RAM, 512GB PCIe SSD (main storage, user swappable), Sunlight Readable Full HD LCD 1400 nits+Touchscreen+Hard tip stylus+1D/2D Imager Barcode Reader, US KBD + US Power cord, Membrane Backlit KBD with HF RFID, Wifi + BT + 4G LTE (EM7511) w/ integrated GPS/Glonass + Passthrough, RS232 + VGA, Smart Card Reader, RJ45, HDMI, 3 Year B2B Warranty</t>
  </si>
  <si>
    <t>BM67T6CUB8GX</t>
  </si>
  <si>
    <t>B360 - Intel Core i7-10710U Processor, With Windows Hello Webcam, Microsoft Windows 10 Pro x64 with 16GB RAM, 512GB PCIe SSD (main storage, user swappable), Sunlight Readable Full HD LCD 1400 nits+Touchscreen+Hard tip stylus+1D/2D Imager Barcode Reader, CANADA KBD (CF, Canadian French) + US Power cord, Membrane Backlit KBD, Wifi + BT + 4G LTE (EM7511) w/ integrated GPS/Glonass + Passthrough, RS232 + VGA, Smart Card Reader, RJ45, HDMI, 3 Year B2B Warranty</t>
  </si>
  <si>
    <t>BM67T6CAB8GX</t>
  </si>
  <si>
    <t>B360 - Intel Core i7-10710U Processor, With Windows Hello Webcam, Microsoft Windows 10 Pro x64 with 16GB RAM, 512GB PCIe SSD (main storage, user swappable), Sunlight Readable Full HD LCD 1400 nits+Touchscreen+Hard tip stylus+1D/2D Imager Barcode Reader, US KBD + US Power cord, Membrane Backlit KBD, Wifi + BT + 4G LTE (EM7511) w/ integrated GPS/Glonass + Passthrough, RS232 + VGA, Smart Card Reader, RJ45, HDMI, 3 Year B2B Warranty</t>
  </si>
  <si>
    <t>BM6766CUB8GX</t>
  </si>
  <si>
    <t>B360 - Intel Core i7-10710U Processor, With Windows Hello Webcam, Microsoft Windows 11 Pro x64 with 16GB RAM, 512GB PCIe SSD (main storage, user swappable), Sunlight Readable Full HD LCD 1400 nits+Touchscreen+Hard tip stylus+1D/2D Imager Barcode Reader, CANADA KBD (CF, Canadian French) + US Power cord, Membrane Backlit KBD, Wifi + BT + 4G LTE (EM7511) w/ integrated GPS/Glonass + Passthrough, RS232 + VGA, Smart Card Reader, RJ45, HDMI, 3 Year B2B Warranty</t>
  </si>
  <si>
    <t>BM6766CAB8GX</t>
  </si>
  <si>
    <t>B360 - Intel Core i7-10710U Processor, With Windows Hello Webcam, Microsoft Windows 11 Pro x64 with 16GB RAM, 512GB PCIe SSD (main storage, user swappable), Sunlight Readable Full HD LCD 1400 nits+Touchscreen+Hard tip stylus+1D/2D Imager Barcode Reader, US KBD + US Power cord, Membrane Backlit KBD, Wifi + BT + 4G LTE (EM7511) w/ integrated GPS/Glonass + Passthrough, RS232 + VGA, Smart Card Reader, RJ45, HDMI, 3 Year B2B Warranty</t>
  </si>
  <si>
    <t>BM21Z4BUBDGA</t>
  </si>
  <si>
    <t>B360 Pro</t>
  </si>
  <si>
    <t>B360 Pro - Intel Core i5-10210U Processor, With Webcam, Microsoft Windows 10 Pro x64 with 8GB RAM, 256GB PCIe SSD (main storage, user swappable), Sunlight Readable Full HD LCD 1400 nits + Touchscreen + Hard tip stylus, CANADA KBD (CF, Canadian French) + US Power cord, Membrane Backlit KBD, Wifi + BT, RS232 + VGA, Expansion unit (High capacity battery x 2), Smart Card Reader, RJ45, HDMI, 3 Year B2B Warranty</t>
  </si>
  <si>
    <t>BM21Z4BABDGA</t>
  </si>
  <si>
    <t>B360 Pro - Intel Core i5-10210U Processor, With Webcam, Microsoft Windows 10 Pro x64 with 8GB RAM, 256GB PCIe SSD (main storage, user swappable), Sunlight Readable Full HD LCD 1400 nits + Touchscreen + Hard tip stylus, US KBD + US Power cord, Membrane Backlit KBD, Wifi + BT, RS232 + VGA, Expansion unit (High capacity battery x 2), Smart Card Reader, RJ45, HDMI, 3 Year B2B Warranty</t>
  </si>
  <si>
    <t>BM2154BUBDGA</t>
  </si>
  <si>
    <t>B360 Pro - Intel Core i5-10210U Processor, With Webcam, Microsoft Windows 11 Pro x64 with 8GB RAM, 256GB PCIe SSD (main storage, user swappable), Sunlight Readable Full HD LCD 1400 nits + Touchscreen + Hard tip stylus, CANADA KBD (CF, Canadian French) + US Power cord, Membrane Backlit KBD, Wifi + BT, RS232 + VGA, Expansion unit (High capacity battery x 2), Smart Card Reader, RJ45, HDMI, 3 Year B2B Warranty</t>
  </si>
  <si>
    <t>BM2154BABDGA</t>
  </si>
  <si>
    <t>B360 Pro - Intel Core i5-10210U Processor, With Webcam, Microsoft Windows 11 Pro x64 with 8GB RAM, 256GB PCIe SSD (main storage, user swappable), Sunlight Readable Full HD LCD 1400 nits + Touchscreen + Hard tip stylus, US KBD + US Power cord, Membrane Backlit KBD, Wifi + BT, RS232 + VGA, Expansion unit (High capacity battery x 2), Smart Card Reader, RJ45, HDMI, 3 Year B2B Warranty</t>
  </si>
  <si>
    <t>BM4CT6BUBDGB</t>
  </si>
  <si>
    <t>B360 Pro - Intel Core i7-10510U Processor, With Webcam + ANSI, Microsoft Windows 10 Pro x64 with 16GB RAM, 512GB PCIe SSD (main storage, user swappable), Sunlight Readable Full HD LCD 1400 nits + Touchscreen + Hard tip stylus, CANADA KBD (CF, Canadian French) + US Power cord, Membrane Backlit KBD, Wifi + BT, RS232 + VGA, Expansion unit (High capacity battery x 2 + DVD Super Multi drive), Smart Card Reader, RJ45, HDMI, 3 Year B2B Warranty</t>
  </si>
  <si>
    <t>BM4CT6BABDGB</t>
  </si>
  <si>
    <t>B360 Pro - Intel Core i7-10510U Processor, With Webcam + ANSI, Microsoft Windows 10 Pro x64 with 16GB RAM, 512GB PCIe SSD (main storage, user swappable), Sunlight Readable Full HD LCD 1400 nits + Touchscreen + Hard tip stylus, US KBD + US Power cord, Membrane Backlit KBD, Wifi + BT, RS232 + VGA, Expansion unit (High capacity battery x 2 + DVD Super Multi drive), Smart Card Reader, RJ45, HDMI, 3 Year B2B Warranty</t>
  </si>
  <si>
    <t>BM4C66BUBDGB</t>
  </si>
  <si>
    <t>B360 Pro - Intel Core i7-10510U Processor, With Webcam + ANSI, Microsoft Windows 11 Pro x64 with 16GB RAM, 512GB PCIe SSD (main storage, user swappable), Sunlight Readable Full HD LCD 1400 nits + Touchscreen + Hard tip stylus, CANADA KBD (CF, Canadian French) + US Power cord, Membrane Backlit KBD, Wifi + BT, RS232 + VGA, Expansion unit (High capacity battery x 2 + DVD Super Multi drive), Smart Card Reader, RJ45, HDMI, 3 Year B2B Warranty</t>
  </si>
  <si>
    <t>BM4C66BABDGB</t>
  </si>
  <si>
    <t>B360 Pro - Intel Core i7-10510U Processor, With Webcam + ANSI, Microsoft Windows 11 Pro x64 with 16GB RAM, 512GB PCIe SSD (main storage, user swappable), Sunlight Readable Full HD LCD 1400 nits + Touchscreen + Hard tip stylus, US KBD + US Power cord, Membrane Backlit KBD, Wifi + BT, RS232 + VGA, Expansion unit (High capacity battery x 2 + DVD Super Multi drive), Smart Card Reader, RJ45, HDMI, 3 Year B2B Warranty</t>
  </si>
  <si>
    <t>BM2BL4BUBDGC</t>
  </si>
  <si>
    <t>B360 Pro TAA</t>
  </si>
  <si>
    <t>B360 Pro TAA - Intel Core i5-10210U Processor, Without Webcam, Microsoft Windows 10 Pro x64 with 8GB RAM + TAA, 256GB PCIe SSD (main storage, user swappable), Sunlight Readable Full HD LCD 1400 nits + Touchscreen + Hard tip stylus, CANADA KBD (CF, Canadian French) + US Power cord, Membrane Backlit KBD, Wifi + BT, RS232 + VGA, Expansion unit (High capacity battery x 2 + Blu-Ray Super Multi drive), Smart Card Reader, RJ45, HDMI, 3 Year B2B Warranty</t>
  </si>
  <si>
    <t>BM2BL4BABDGC</t>
  </si>
  <si>
    <t>B360 Pro TAA - Intel Core i5-10210U Processor, Without Webcam, Microsoft Windows 10 Pro x64 with 8GB RAM + TAA, 256GB PCIe SSD (main storage, user swappable), Sunlight Readable Full HD LCD 1400 nits + Touchscreen + Hard tip stylus, US KBD + US Power cord, Membrane Backlit KBD, Wifi + BT, RS232 + VGA, Expansion unit (High capacity battery x 2 + Blu-Ray Super Multi drive), Smart Card Reader, RJ45, HDMI, 3 Year B2B Warranty</t>
  </si>
  <si>
    <t>BM2B14BUBDGC</t>
  </si>
  <si>
    <t>B360 Pro TAA - Intel Core i5-10210U Processor, Without Webcam, Microsoft Windows 11 Pro x64 with 8GB RAM + TAA, 256GB PCIe SSD (main storage, user swappable), Sunlight Readable Full HD LCD 1400 nits + Touchscreen + Hard tip stylus, CANADA KBD (CF, Canadian French) + US Power cord, Membrane Backlit KBD, Wifi + BT, RS232 + VGA, Expansion unit (High capacity battery x 2 + Blu-Ray Super Multi drive), Smart Card Reader, RJ45, HDMI, 3 Year B2B Warranty</t>
  </si>
  <si>
    <t>BM2B14BABDGC</t>
  </si>
  <si>
    <t>B360 Pro TAA - Intel Core i5-10210U Processor, Without Webcam, Microsoft Windows 11 Pro x64 with 8GB RAM + TAA, 256GB PCIe SSD (main storage, user swappable), Sunlight Readable Full HD LCD 1400 nits + Touchscreen + Hard tip stylus, US KBD + US Power cord, Membrane Backlit KBD, Wifi + BT, RS232 + VGA, Expansion unit (High capacity battery x 2 + Blu-Ray Super Multi drive), Smart Card Reader, RJ45, HDMI, 3 Year B2B Warranty</t>
  </si>
  <si>
    <t>BM2BL6BUBDGA</t>
  </si>
  <si>
    <t>B360 Pro TAA - Intel Core i5-10210U Processor, Without Webcam, Microsoft Windows 10 Pro x64 with 8GB RAM + TAA, 512GB PCIe SSD (main storage, user swappable), Sunlight Readable Full HD LCD 1400 nits + Touchscreen + Hard tip stylus, CANADA KBD (CF, Canadian French) + US Power cord, Membrane Backlit KBD, Wifi + BT, RS232 + VGA, Expansion unit (High capacity battery x 2), Smart Card Reader, RJ45, HDMI, 3 Year B2B Warranty</t>
  </si>
  <si>
    <t>BM2BL6BABDGA</t>
  </si>
  <si>
    <t>B360 Pro TAA - Intel Core i5-10210U Processor, Without Webcam, Microsoft Windows 10 Pro x64 with 8GB RAM + TAA, 512GB PCIe SSD (main storage, user swappable), Sunlight Readable Full HD LCD 1400 nits + Touchscreen + Hard tip stylus, US KBD + US Power cord, Membrane Backlit KBD, Wifi + BT, RS232 + VGA, Expansion unit (High capacity battery x 2), Smart Card Reader, RJ45, HDMI, 3 Year B2B Warranty</t>
  </si>
  <si>
    <t>BM2B16BUBDGA</t>
  </si>
  <si>
    <t>B360 Pro TAA - Intel Core i5-10210U Processor, Without Webcam, Microsoft Windows 11 Pro x64 with 8GB RAM + TAA, 512GB PCIe SSD (main storage, user swappable), Sunlight Readable Full HD LCD 1400 nits + Touchscreen + Hard tip stylus, CANADA KBD (CF, Canadian French) + US Power cord, Membrane Backlit KBD, Wifi + BT, RS232 + VGA, Expansion unit (High capacity battery x 2), Smart Card Reader, RJ45, HDMI, 3 Year B2B Warranty</t>
  </si>
  <si>
    <t>BM2B16BABDGA</t>
  </si>
  <si>
    <t>B360 Pro TAA - Intel Core i5-10210U Processor, Without Webcam, Microsoft Windows 11 Pro x64 with 8GB RAM + TAA, 512GB PCIe SSD (main storage, user swappable), Sunlight Readable Full HD LCD 1400 nits + Touchscreen + Hard tip stylus, US KBD + US Power cord, Membrane Backlit KBD, Wifi + BT, RS232 + VGA, Expansion unit (High capacity battery x 2), Smart Card Reader, RJ45, HDMI, 3 Year B2B Warranty</t>
  </si>
  <si>
    <t>BM2BL4BUBXBB</t>
  </si>
  <si>
    <t>B360 Pro TAA - Intel Core i5-10210U Processor, Without Webcam, Microsoft Windows 10 Pro x64 with 8GB RAM + TAA, 256GB PCIe SSD (main storage, user swappable), Sunlight Readable Full HD LCD 1400 nits + Touchscreen + Hard tip stylus, CANADA KBD (CF, Canadian French) + US Power cord, Membrane Backlit KBD, Without Wifi, Without Bluetooth, RS232 + USB 3.2 Gen 2 Type-C + RS232 (Expansion Unit), Expansion unit (High capacity battery x 2 + DVD Super Multi drive), Smart Card Reader, RJ45, HDMI, 3 Year B2B Warranty</t>
  </si>
  <si>
    <t>BM2BL4BABXBB</t>
  </si>
  <si>
    <t>B360 Pro TAA - Intel Core i5-10210U Processor, Without Webcam, Microsoft Windows 10 Pro x64 with 8GB RAM + TAA, 256GB PCIe SSD (main storage, user swappable), Sunlight Readable Full HD LCD 1400 nits + Touchscreen + Hard tip stylus, US KBD + US Power cord, Membrane Backlit KBD, Without Wifi, Without Bluetooth, RS232 + USB 3.2 Gen 2 Type-C + RS232 (Expansion Unit), Expansion unit (High capacity battery x 2 + DVD Super Multi drive), Smart Card Reader, RJ45, HDMI, 3 Year B2B Warranty</t>
  </si>
  <si>
    <t>BM2B14BUBXBB</t>
  </si>
  <si>
    <t>B360 Pro TAA - Intel Core i5-10210U Processor, Without Webcam, Microsoft Windows 11 Pro x64 with 8GB RAM + TAA, 256GB PCIe SSD (main storage, user swappable), Sunlight Readable Full HD LCD 1400 nits + Touchscreen + Hard tip stylus, CANADA KBD (CF, Canadian French) + US Power cord, Membrane Backlit KBD, Without Wifi, Without Bluetooth, RS232 + USB 3.2 Gen 2 Type-C + RS232 (Expansion Unit), Expansion unit (High capacity battery x 2 + DVD Super Multi drive), Smart Card Reader, RJ45, HDMI, 3 Year B2B Warranty</t>
  </si>
  <si>
    <t>BM2B14BABXBB</t>
  </si>
  <si>
    <t>B360 Pro TAA - Intel Core i5-10210U Processor, Without Webcam, Microsoft Windows 11 Pro x64 with 8GB RAM + TAA, 256GB PCIe SSD (main storage, user swappable), Sunlight Readable Full HD LCD 1400 nits + Touchscreen + Hard tip stylus, US KBD + US Power cord, Membrane Backlit KBD, Without Wifi, Without Bluetooth, RS232 + USB 3.2 Gen 2 Type-C + RS232 (Expansion Unit), Expansion unit (High capacity battery x 2 + DVD Super Multi drive), Smart Card Reader, RJ45, HDMI, 3 Year B2B Warranty</t>
  </si>
  <si>
    <t>BM3BM4BUBDVA</t>
  </si>
  <si>
    <t>B360 Pro TAA - Intel Core i5-10310U vPro Processor, Without Webcam, Microsoft Windows 10 Pro x64 with 16GB RAM +TAA, 256GB PCIe SSD (main storage, user swappable), Sunlight Readable Full HD LCD 1400 nits + Touchscreen + Hard tip stylus, CANADA KBD (CF, Canadian French) + US Power cord, Membrane Backlit KBD, Wifi + BT, RS232 + Display port, Expansion unit (High capacity battery x 2), Smart Card Reader, RJ45, HDMI, 3 Year B2B Warranty</t>
  </si>
  <si>
    <t>BM3BM4BABDVA</t>
  </si>
  <si>
    <t>B360 Pro TAA - Intel Core i5-10310U vPro Processor, Without Webcam, Microsoft Windows 10 Pro x64 with 16GB RAM +TAA, 256GB PCIe SSD (main storage, user swappable), Sunlight Readable Full HD LCD 1400 nits + Touchscreen + Hard tip stylus, US KBD + US Power cord, Membrane Backlit KBD, Wifi + BT, RS232 + Display port, Expansion unit (High capacity battery x 2), Smart Card Reader, RJ45, HDMI, 3 Year B2B Warranty</t>
  </si>
  <si>
    <t>BM3B24BUBDVA</t>
  </si>
  <si>
    <t>B360 Pro TAA - Intel Core i5-10310U vPro Processor, Without Webcam, Microsoft Windows 11 Pro x64 with 16GB RAM + TAA, 256GB PCIe SSD (main storage, user swappable), Sunlight Readable Full HD LCD 1400 nits + Touchscreen + Hard tip stylus, CANADA KBD (CF, Canadian French) + US Power cord, Membrane Backlit KBD, Wifi + BT, RS232 + Display port, Expansion unit (High capacity battery x 2), Smart Card Reader, RJ45, HDMI, 3 Year B2B Warranty</t>
  </si>
  <si>
    <t>BM3B24BABDVA</t>
  </si>
  <si>
    <t>B360 Pro TAA - Intel Core i5-10310U vPro Processor, Without Webcam, Microsoft Windows 11 Pro x64 with 16GB RAM + TAA, 256GB PCIe SSD (main storage, user swappable), Sunlight Readable Full HD LCD 1400 nits + Touchscreen + Hard tip stylus, US KBD + US Power cord, Membrane Backlit KBD, Wifi + BT, RS232 + Display port, Expansion unit (High capacity battery x 2), Smart Card Reader, RJ45, HDMI, 3 Year B2B Warranty</t>
  </si>
  <si>
    <t>BM2BL6BUBDGB</t>
  </si>
  <si>
    <t>B360 Pro TAA - Intel Core i5-10210U Processor, Without Webcam, Microsoft Windows 10 Pro x64 with 8GB RAM + TAA, 512GB PCIe SSD (main storage, user swappable), Sunlight Readable Full HD LCD 1400 nits + Touchscreen + Hard tip stylus, CANADA KBD (CF, Canadian French) + US Power cord, Membrane Backlit KBD, Wifi + BT, RS232 + VGA, Expansion unit (High capacity battery x 2 + DVD Super Multi drive), Smart Card Reader, RJ45, HDMI, 3 Year B2B Warranty</t>
  </si>
  <si>
    <t>BM2BL6BABDGB</t>
  </si>
  <si>
    <t>B360 Pro TAA - Intel Core i5-10210U Processor, Without Webcam, Microsoft Windows 10 Pro x64 with 8GB RAM + TAA, 512GB PCIe SSD (main storage, user swappable), Sunlight Readable Full HD LCD 1400 nits + Touchscreen + Hard tip stylus, US KBD + US Power cord, Membrane Backlit KBD, Wifi + BT, RS232 + VGA, Expansion unit (High capacity battery x 2 + DVD Super Multi drive), Smart Card Reader, RJ45, HDMI, 3 Year B2B Warranty</t>
  </si>
  <si>
    <t>BM2B16BUBDGB</t>
  </si>
  <si>
    <t>B360 Pro TAA - Intel Core i5-10210U Processor, Without Webcam, Microsoft Windows 11 Pro x64 with 8GB RAM + TAA, 512GB PCIe SSD (main storage, user swappable), Sunlight Readable Full HD LCD 1400 nits + Touchscreen + Hard tip stylus, CANADA KBD (CF, Canadian French) + US Power cord, Membrane Backlit KBD, Wifi + BT, RS232 + VGA, Expansion unit (High capacity battery x 2 + DVD Super Multi drive), Smart Card Reader, RJ45, HDMI, 3 Year B2B Warranty</t>
  </si>
  <si>
    <t>BM2B16BABDGB</t>
  </si>
  <si>
    <t>B360 Pro TAA - Intel Core i5-10210U Processor, Without Webcam, Microsoft Windows 11 Pro x64 with 8GB RAM + TAA, 512GB PCIe SSD (main storage, user swappable), Sunlight Readable Full HD LCD 1400 nits + Touchscreen + Hard tip stylus, US KBD + US Power cord, Membrane Backlit KBD, Wifi + BT, RS232 + VGA, Expansion unit (High capacity battery x 2 + DVD Super Multi drive), Smart Card Reader, RJ45, HDMI, 3 Year B2B Warranty</t>
  </si>
  <si>
    <t>BM3BM4BUBDFA</t>
  </si>
  <si>
    <t>B360 Pro TAA - Intel Core i5-10310U vPro Processor, Without Webcam, Microsoft Windows 10 Pro x64 with 16GB RAM +TAA, 256GB PCIe SSD (main storage, user swappable), Sunlight Readable Full HD LCD 1400 nits + Touchscreen + Hard tip stylus, CANADA KBD (CF, Canadian French) + US Power cord, Membrane Backlit KBD, Wifi + BT, RS232 + USB 3.2 Gen 2 Type-C, Expansion unit (High capacity battery x 2), Smart Card Reader, RJ45, HDMI, 3 Year B2B Warranty</t>
  </si>
  <si>
    <t>BM3BM4BABDFA</t>
  </si>
  <si>
    <t>B360 Pro TAA - Intel Core i5-10310U vPro Processor, Without Webcam, Microsoft Windows 10 Pro x64 with 16GB RAM +TAA, 256GB PCIe SSD (main storage, user swappable), Sunlight Readable Full HD LCD 1400 nits + Touchscreen + Hard tip stylus, US KBD + US Power cord, Membrane Backlit KBD, Wifi + BT, RS232 + USB 3.2 Gen 2 Type-C, Expansion unit (High capacity battery x 2), Smart Card Reader, RJ45, HDMI, 3 Year B2B Warranty</t>
  </si>
  <si>
    <t>BM3B24BUBDFA</t>
  </si>
  <si>
    <t>B360 Pro TAA - Intel Core i5-10310U vPro Processor, Without Webcam, Microsoft Windows 11 Pro x64 with 16GB RAM + TAA, 256GB PCIe SSD (main storage, user swappable), Sunlight Readable Full HD LCD 1400 nits + Touchscreen + Hard tip stylus, CANADA KBD (CF, Canadian French) + US Power cord, Membrane Backlit KBD, Wifi + BT, RS232 + USB 3.2 Gen 2 Type-C, Expansion unit (High capacity battery x 2), Smart Card Reader, RJ45, HDMI, 3 Year B2B Warranty</t>
  </si>
  <si>
    <t>BM3B24BABDFA</t>
  </si>
  <si>
    <t>B360 Pro TAA - Intel Core i5-10310U vPro Processor, Without Webcam, Microsoft Windows 11 Pro x64 with 16GB RAM + TAA, 256GB PCIe SSD (main storage, user swappable), Sunlight Readable Full HD LCD 1400 nits + Touchscreen + Hard tip stylus, US KBD + US Power cord, Membrane Backlit KBD, Wifi + BT, RS232 + USB 3.2 Gen 2 Type-C, Expansion unit (High capacity battery x 2), Smart Card Reader, RJ45, HDMI, 3 Year B2B Warranty</t>
  </si>
  <si>
    <t>BM4BM4BUBDVA</t>
  </si>
  <si>
    <t>B360 Pro TAA - Intel Core i7-10510U Processor, Without Webcam, Microsoft Windows 10 Pro x64 with 16GB RAM +TAA, 256GB PCIe SSD (main storage, user swappable), Sunlight Readable Full HD LCD 1400 nits + Touchscreen + Hard tip stylus, CANADA KBD (CF, Canadian French) + US Power cord, Membrane Backlit KBD, Wifi + BT, RS232 + Display port, Expansion unit (High capacity battery x 2), Smart Card Reader, RJ45, HDMI, 3 Year B2B Warranty</t>
  </si>
  <si>
    <t>BM4BM4BABDVA</t>
  </si>
  <si>
    <t>B360 Pro TAA - Intel Core i7-10510U Processor, Without Webcam, Microsoft Windows 10 Pro x64 with 16GB RAM +TAA, 256GB PCIe SSD (main storage, user swappable), Sunlight Readable Full HD LCD 1400 nits + Touchscreen + Hard tip stylus, US KBD + US Power cord, Membrane Backlit KBD, Wifi + BT, RS232 + Display port, Expansion unit (High capacity battery x 2), Smart Card Reader, RJ45, HDMI, 3 Year B2B Warranty</t>
  </si>
  <si>
    <t>BM4B24BUBDVA</t>
  </si>
  <si>
    <t>B360 Pro TAA - Intel Core i7-10510U Processor, Without Webcam, Microsoft Windows 11 Pro x64 with 16GB RAM + TAA, 256GB PCIe SSD (main storage, user swappable), Sunlight Readable Full HD LCD 1400 nits + Touchscreen + Hard tip stylus, CANADA KBD (CF, Canadian French) + US Power cord, Membrane Backlit KBD, Wifi + BT, RS232 + Display port, Expansion unit (High capacity battery x 2), Smart Card Reader, RJ45, HDMI, 3 Year B2B Warranty</t>
  </si>
  <si>
    <t>BM4B24BABDVA</t>
  </si>
  <si>
    <t>B360 Pro TAA - Intel Core i7-10510U Processor, Without Webcam, Microsoft Windows 11 Pro x64 with 16GB RAM + TAA, 256GB PCIe SSD (main storage, user swappable), Sunlight Readable Full HD LCD 1400 nits + Touchscreen + Hard tip stylus, US KBD + US Power cord, Membrane Backlit KBD, Wifi + BT, RS232 + Display port, Expansion unit (High capacity battery x 2), Smart Card Reader, RJ45, HDMI, 3 Year B2B Warranty</t>
  </si>
  <si>
    <t>BM4BM4BUBDFA</t>
  </si>
  <si>
    <t>B360 Pro TAA - Intel Core i7-10510U Processor, Without Webcam, Microsoft Windows 10 Pro x64 with 16GB RAM +TAA, 256GB PCIe SSD (main storage, user swappable), Sunlight Readable Full HD LCD 1400 nits + Touchscreen + Hard tip stylus, CANADA KBD (CF, Canadian French) + US Power cord, Membrane Backlit KBD, Wifi + BT, RS232 + USB 3.2 Gen 2 Type-C, Expansion unit (High capacity battery x 2), Smart Card Reader, RJ45, HDMI, 3 Year B2B Warranty</t>
  </si>
  <si>
    <t>BM4BM4BABDFA</t>
  </si>
  <si>
    <t>B360 Pro TAA - Intel Core i7-10510U Processor, Without Webcam, Microsoft Windows 10 Pro x64 with 16GB RAM +TAA, 256GB PCIe SSD (main storage, user swappable), Sunlight Readable Full HD LCD 1400 nits + Touchscreen + Hard tip stylus, US KBD + US Power cord, Membrane Backlit KBD, Wifi + BT, RS232 + USB 3.2 Gen 2 Type-C, Expansion unit (High capacity battery x 2), Smart Card Reader, RJ45, HDMI, 3 Year B2B Warranty</t>
  </si>
  <si>
    <t>BM4B24BUBDFA</t>
  </si>
  <si>
    <t>B360 Pro TAA - Intel Core i7-10510U Processor, Without Webcam, Microsoft Windows 11 Pro x64 with 16GB RAM + TAA, 256GB PCIe SSD (main storage, user swappable), Sunlight Readable Full HD LCD 1400 nits + Touchscreen + Hard tip stylus, CANADA KBD (CF, Canadian French) + US Power cord, Membrane Backlit KBD, Wifi + BT, RS232 + USB 3.2 Gen 2 Type-C, Expansion unit (High capacity battery x 2), Smart Card Reader, RJ45, HDMI, 3 Year B2B Warranty</t>
  </si>
  <si>
    <t>BM4B24BABDFA</t>
  </si>
  <si>
    <t>B360 Pro TAA - Intel Core i7-10510U Processor, Without Webcam, Microsoft Windows 11 Pro x64 with 16GB RAM + TAA, 256GB PCIe SSD (main storage, user swappable), Sunlight Readable Full HD LCD 1400 nits + Touchscreen + Hard tip stylus, US KBD + US Power cord, Membrane Backlit KBD, Wifi + BT, RS232 + USB 3.2 Gen 2 Type-C, Expansion unit (High capacity battery x 2), Smart Card Reader, RJ45, HDMI, 3 Year B2B Warranty</t>
  </si>
  <si>
    <t>BM5BM4BUBDVA</t>
  </si>
  <si>
    <t>B360 Pro TAA - Intel Core i7-10610U vPro Processor, Without Webcam, Microsoft Windows 10 Pro x64 with 16GB RAM +TAA, 256GB PCIe SSD (main storage, user swappable), Sunlight Readable Full HD LCD 1400 nits + Touchscreen + Hard tip stylus, CANADA KBD (CF, Canadian French) + US Power cord, Membrane Backlit KBD, Wifi + BT, RS232 + Display port, Expansion unit (High capacity battery x 2), Smart Card Reader, RJ45, HDMI, 3 Year B2B Warranty</t>
  </si>
  <si>
    <t>BM5BM4BABDVA</t>
  </si>
  <si>
    <t>B360 Pro TAA - Intel Core i7-10610U vPro Processor, Without Webcam, Microsoft Windows 10 Pro x64 with 16GB RAM +TAA, 256GB PCIe SSD (main storage, user swappable), Sunlight Readable Full HD LCD 1400 nits + Touchscreen + Hard tip stylus, US KBD + US Power cord, Membrane Backlit KBD, Wifi + BT, RS232 + Display port, Expansion unit (High capacity battery x 2), Smart Card Reader, RJ45, HDMI, 3 Year B2B Warranty</t>
  </si>
  <si>
    <t>BM5B24BUBDVA</t>
  </si>
  <si>
    <t>B360 Pro TAA - Intel Core i7-10610U vPro Processor, Without Webcam, Microsoft Windows 11 Pro x64 with 16GB RAM + TAA, 256GB PCIe SSD (main storage, user swappable), Sunlight Readable Full HD LCD 1400 nits + Touchscreen + Hard tip stylus, CANADA KBD (CF, Canadian French) + US Power cord, Membrane Backlit KBD, Wifi + BT, RS232 + Display port, Expansion unit (High capacity battery x 2), Smart Card Reader, RJ45, HDMI, 3 Year B2B Warranty</t>
  </si>
  <si>
    <t>BM5B24BABDVA</t>
  </si>
  <si>
    <t>B360 Pro TAA - Intel Core i7-10610U vPro Processor, Without Webcam, Microsoft Windows 11 Pro x64 with 16GB RAM + TAA, 256GB PCIe SSD (main storage, user swappable), Sunlight Readable Full HD LCD 1400 nits + Touchscreen + Hard tip stylus, US KBD + US Power cord, Membrane Backlit KBD, Wifi + BT, RS232 + Display port, Expansion unit (High capacity battery x 2), Smart Card Reader, RJ45, HDMI, 3 Year B2B Warranty</t>
  </si>
  <si>
    <t>BM5BM4BUBDFA</t>
  </si>
  <si>
    <t>B360 Pro TAA - Intel Core i7-10610U vPro Processor, Without Webcam, Microsoft Windows 10 Pro x64 with 16GB RAM +TAA, 256GB PCIe SSD (main storage, user swappable), Sunlight Readable Full HD LCD 1400 nits + Touchscreen + Hard tip stylus, CANADA KBD (CF, Canadian French) + US Power cord, Membrane Backlit KBD, Wifi + BT, RS232 + USB 3.2 Gen 2 Type-C, Expansion unit (High capacity battery x 2), Smart Card Reader, RJ45, HDMI, 3 Year B2B Warranty</t>
  </si>
  <si>
    <t>BM5BM4BABDFA</t>
  </si>
  <si>
    <t>B360 Pro TAA - Intel Core i7-10610U vPro Processor, Without Webcam, Microsoft Windows 10 Pro x64 with 16GB RAM +TAA, 256GB PCIe SSD (main storage, user swappable), Sunlight Readable Full HD LCD 1400 nits + Touchscreen + Hard tip stylus, US KBD + US Power cord, Membrane Backlit KBD, Wifi + BT, RS232 + USB 3.2 Gen 2 Type-C, Expansion unit (High capacity battery x 2), Smart Card Reader, RJ45, HDMI, 3 Year B2B Warranty</t>
  </si>
  <si>
    <t>BM5B24BUBDFA</t>
  </si>
  <si>
    <t>B360 Pro TAA - Intel Core i7-10610U vPro Processor, Without Webcam, Microsoft Windows 11 Pro x64 with 16GB RAM + TAA, 256GB PCIe SSD (main storage, user swappable), Sunlight Readable Full HD LCD 1400 nits + Touchscreen + Hard tip stylus, CANADA KBD (CF, Canadian French) + US Power cord, Membrane Backlit KBD, Wifi + BT, RS232 + USB 3.2 Gen 2 Type-C, Expansion unit (High capacity battery x 2), Smart Card Reader, RJ45, HDMI, 3 Year B2B Warranty</t>
  </si>
  <si>
    <t>BM5B24BABDFA</t>
  </si>
  <si>
    <t>B360 Pro TAA - Intel Core i7-10610U vPro Processor, Without Webcam, Microsoft Windows 11 Pro x64 with 16GB RAM + TAA, 256GB PCIe SSD (main storage, user swappable), Sunlight Readable Full HD LCD 1400 nits + Touchscreen + Hard tip stylus, US KBD + US Power cord, Membrane Backlit KBD, Wifi + BT, RS232 + USB 3.2 Gen 2 Type-C, Expansion unit (High capacity battery x 2), Smart Card Reader, RJ45, HDMI, 3 Year B2B Warranty</t>
  </si>
  <si>
    <t>BM31M6BUBDFC</t>
  </si>
  <si>
    <t>B360 Pro TAA - Intel Core i5-10310U vPro Processor, With Webcam, Microsoft Windows 10 Pro x64 with 16GB RAM +TAA, 512GB PCIe SSD (main storage, user swappable), Sunlight Readable Full HD LCD 1400 nits + Touchscreen + Hard tip stylus, CANADA KBD (CF, Canadian French) + US Power cord, Membrane Backlit KBD, Wifi + BT, RS232 + USB 3.2 Gen 2 Type-C, Expansion unit (High capacity battery x 2 + Blu-Ray Super Multi drive), Smart Card Reader, RJ45, HDMI, 3 Year B2B Warranty</t>
  </si>
  <si>
    <t>BM31M6BABDFC</t>
  </si>
  <si>
    <t>B360 Pro TAA - Intel Core i5-10310U vPro Processor, With Webcam, Microsoft Windows 10 Pro x64 with 16GB RAM +TAA, 512GB PCIe SSD (main storage, user swappable), Sunlight Readable Full HD LCD 1400 nits + Touchscreen + Hard tip stylus, US KBD + US Power cord, Membrane Backlit KBD, Wifi + BT, RS232 + USB 3.2 Gen 2 Type-C, Expansion unit (High capacity battery x 2 + Blu-Ray Super Multi drive), Smart Card Reader, RJ45, HDMI, 3 Year B2B Warranty</t>
  </si>
  <si>
    <t>BM3126BUBDFC</t>
  </si>
  <si>
    <t>B360 Pro TAA - Intel Core i5-10310U vPro Processor, With Webcam, Microsoft Windows 11 Pro x64 with 16GB RAM + TAA, 512GB PCIe SSD (main storage, user swappable), Sunlight Readable Full HD LCD 1400 nits + Touchscreen + Hard tip stylus, CANADA KBD (CF, Canadian French) + US Power cord, Membrane Backlit KBD, Wifi + BT, RS232 + USB 3.2 Gen 2 Type-C, Expansion unit (High capacity battery x 2 + Blu-Ray Super Multi drive), Smart Card Reader, RJ45, HDMI, 3 Year B2B Warranty</t>
  </si>
  <si>
    <t>BM3126BABDFC</t>
  </si>
  <si>
    <t>B360 Pro TAA - Intel Core i5-10310U vPro Processor, With Webcam, Microsoft Windows 11 Pro x64 with 16GB RAM + TAA, 512GB PCIe SSD (main storage, user swappable), Sunlight Readable Full HD LCD 1400 nits + Touchscreen + Hard tip stylus, US KBD + US Power cord, Membrane Backlit KBD, Wifi + BT, RS232 + USB 3.2 Gen 2 Type-C, Expansion unit (High capacity battery x 2 + Blu-Ray Super Multi drive), Smart Card Reader, RJ45, HDMI, 3 Year B2B Warranty</t>
  </si>
  <si>
    <t>BM2BU6BUBDVB</t>
  </si>
  <si>
    <t>B360 Pro TAA - Intel Core i5-10210U Processor, Without Webcam, Microsoft Windows 10 Pro x64 with 32GB RAM + TAA, 512GB PCIe SSD (main storage, user swappable), Sunlight Readable Full HD LCD 1400 nits + Touchscreen + Hard tip stylus, CANADA KBD (CF, Canadian French) + US Power cord, Membrane Backlit KBD, Wifi + BT, RS232 + Display port, Expansion unit (High capacity battery x 2 + DVD Super Multi drive), Smart Card Reader, RJ45, HDMI, 3 Year B2B Warranty</t>
  </si>
  <si>
    <t>BM2BU6BABDVB</t>
  </si>
  <si>
    <t>B360 Pro TAA - Intel Core i5-10210U Processor, Without Webcam, Microsoft Windows 10 Pro x64 with 32GB RAM + TAA, 512GB PCIe SSD (main storage, user swappable), Sunlight Readable Full HD LCD 1400 nits + Touchscreen + Hard tip stylus, US KBD + US Power cord, Membrane Backlit KBD, Wifi + BT, RS232 + Display port, Expansion unit (High capacity battery x 2 + DVD Super Multi drive), Smart Card Reader, RJ45, HDMI, 3 Year B2B Warranty</t>
  </si>
  <si>
    <t>BM2B36BUBDVB</t>
  </si>
  <si>
    <t>B360 Pro TAA - Intel Core i5-10210U Processor, Without Webcam, Microsoft Windows 11 Pro x64 with 32GB RAM + TAA, 512GB PCIe SSD (main storage, user swappable), Sunlight Readable Full HD LCD 1400 nits + Touchscreen + Hard tip stylus, CANADA KBD (CF, Canadian French) + US Power cord, Membrane Backlit KBD, Wifi + BT, RS232 + Display port, Expansion unit (High capacity battery x 2 + DVD Super Multi drive), Smart Card Reader, RJ45, HDMI, 3 Year B2B Warranty</t>
  </si>
  <si>
    <t>BM2B36BABDVB</t>
  </si>
  <si>
    <t>B360 Pro TAA - Intel Core i5-10210U Processor, Without Webcam, Microsoft Windows 11 Pro x64 with 32GB RAM + TAA, 512GB PCIe SSD (main storage, user swappable), Sunlight Readable Full HD LCD 1400 nits + Touchscreen + Hard tip stylus, US KBD + US Power cord, Membrane Backlit KBD, Wifi + BT, RS232 + Display port, Expansion unit (High capacity battery x 2 + DVD Super Multi drive), Smart Card Reader, RJ45, HDMI, 3 Year B2B Warranty</t>
  </si>
  <si>
    <t>BM41M6BUODFA</t>
  </si>
  <si>
    <t>B360 Pro TAA - Intel Core i7-10510U Processor, With Webcam, Microsoft Windows 10 Pro x64 with 16GB RAM +TAA, 512GB PCIe SSD (main storage, user swappable), Sunlight Readable Full HD LCD 1400 nits + Touchscreen + Hard tip stylus, CANADA KBD (CF, Canadian French) + US Power cord, Membrane Backlit KBD + Salt fog, Wifi + BT, RS232 + USB 3.2 Gen 2 Type-C, Expansion unit (High capacity battery x 2), Smart Card Reader, RJ45, HDMI, 3 Year B2B Warranty</t>
  </si>
  <si>
    <t>BM41M6BAODFA</t>
  </si>
  <si>
    <t>B360 Pro TAA - Intel Core i7-10510U Processor, With Webcam, Microsoft Windows 10 Pro x64 with 16GB RAM +TAA, 512GB PCIe SSD (main storage, user swappable), Sunlight Readable Full HD LCD 1400 nits + Touchscreen + Hard tip stylus, US KBD + US Power cord, Membrane Backlit KBD + Salt fog, Wifi + BT, RS232 + USB 3.2 Gen 2 Type-C, Expansion unit (High capacity battery x 2), Smart Card Reader, RJ45, HDMI, 3 Year B2B Warranty</t>
  </si>
  <si>
    <t>BM4126BUODFA</t>
  </si>
  <si>
    <t>B360 Pro TAA - Intel Core i7-10510U Processor, With Webcam, Microsoft Windows 11 Pro x64 with 16GB RAM + TAA, 512GB PCIe SSD (main storage, user swappable), Sunlight Readable Full HD LCD 1400 nits + Touchscreen + Hard tip stylus, CANADA KBD (CF, Canadian French) + US Power cord, Membrane Backlit KBD + Salt fog, Wifi + BT, RS232 + USB 3.2 Gen 2 Type-C, Expansion unit (High capacity battery x 2), Smart Card Reader, RJ45, HDMI, 3 Year B2B Warranty</t>
  </si>
  <si>
    <t>BM4126BAODFA</t>
  </si>
  <si>
    <t>B360 Pro TAA - Intel Core i7-10510U Processor, With Webcam, Microsoft Windows 11 Pro x64 with 16GB RAM + TAA, 512GB PCIe SSD (main storage, user swappable), Sunlight Readable Full HD LCD 1400 nits + Touchscreen + Hard tip stylus, US KBD + US Power cord, Membrane Backlit KBD + Salt fog, Wifi + BT, RS232 + USB 3.2 Gen 2 Type-C, Expansion unit (High capacity battery x 2), Smart Card Reader, RJ45, HDMI, 3 Year B2B Warranty</t>
  </si>
  <si>
    <t>BM3BM4BUBDVM</t>
  </si>
  <si>
    <t>B360 Pro TAA - Intel Core i5-10310U vPro Processor, Without Webcam, Microsoft Windows 10 Pro x64 with 16GB RAM +TAA, 256GB PCIe SSD (main storage, user swappable), Sunlight Readable Full HD LCD 1400 nits + Touchscreen + Hard tip stylus, CANADA KBD (CF, Canadian French) + US Power cord, Membrane Backlit KBD, Wifi + BT, RS232 + Display port, Expansion unit (High capacity battery x 2 + Discrete VGA GTX-1050 w/ 120W AC Adapter), Smart Card Reader, RJ45, HDMI, 3 Year B2B Warranty</t>
  </si>
  <si>
    <t>BM3BM4BABDVM</t>
  </si>
  <si>
    <t>B360 Pro TAA - Intel Core i5-10310U vPro Processor, Without Webcam, Microsoft Windows 10 Pro x64 with 16GB RAM +TAA, 256GB PCIe SSD (main storage, user swappable), Sunlight Readable Full HD LCD 1400 nits + Touchscreen + Hard tip stylus, US KBD + US Power cord, Membrane Backlit KBD, Wifi + BT, RS232 + Display port, Expansion unit (High capacity battery x 2 + Discrete VGA GTX-1050 w/ 120W AC Adapter), Smart Card Reader, RJ45, HDMI, 3 Year B2B Warranty</t>
  </si>
  <si>
    <t>BM3B24BUBDVM</t>
  </si>
  <si>
    <t>B360 Pro TAA - Intel Core i5-10310U vPro Processor, Without Webcam, Microsoft Windows 11 Pro x64 with 16GB RAM + TAA, 256GB PCIe SSD (main storage, user swappable), Sunlight Readable Full HD LCD 1400 nits + Touchscreen + Hard tip stylus, CANADA KBD (CF, Canadian French) + US Power cord, Membrane Backlit KBD, Wifi + BT, RS232 + Display port, Expansion unit (High capacity battery x 2 + Discrete VGA GTX-1050 w/ 120W AC Adapter), Smart Card Reader, RJ45, HDMI, 3 Year B2B Warranty</t>
  </si>
  <si>
    <t>BM3B24BABDVM</t>
  </si>
  <si>
    <t>B360 Pro TAA - Intel Core i5-10310U vPro Processor, Without Webcam, Microsoft Windows 11 Pro x64 with 16GB RAM + TAA, 256GB PCIe SSD (main storage, user swappable), Sunlight Readable Full HD LCD 1400 nits + Touchscreen + Hard tip stylus, US KBD + US Power cord, Membrane Backlit KBD, Wifi + BT, RS232 + Display port, Expansion unit (High capacity battery x 2 + Discrete VGA GTX-1050 w/ 120W AC Adapter), Smart Card Reader, RJ45, HDMI, 3 Year B2B Warranty</t>
  </si>
  <si>
    <t>BM5BU6BUBDGA</t>
  </si>
  <si>
    <t>B360 Pro TAA - Intel Core i7-10610U vPro Processor, Without Webcam, Microsoft Windows 10 Pro x64 with 32GB RAM + TAA, 512GB PCIe SSD (main storage, user swappable), Sunlight Readable Full HD LCD 1400 nits + Touchscreen + Hard tip stylus, CANADA KBD (CF, Canadian French) + US Power cord, Membrane Backlit KBD, Wifi + BT, RS232 + VGA, Expansion unit (High capacity battery x 2), Smart Card Reader, RJ45, HDMI, 3 Year B2B Warranty</t>
  </si>
  <si>
    <t>BM5BU6BABDGA</t>
  </si>
  <si>
    <t>B360 Pro TAA - Intel Core i7-10610U vPro Processor, Without Webcam, Microsoft Windows 10 Pro x64 with 32GB RAM + TAA, 512GB PCIe SSD (main storage, user swappable), Sunlight Readable Full HD LCD 1400 nits + Touchscreen + Hard tip stylus, US KBD + US Power cord, Membrane Backlit KBD, Wifi + BT, RS232 + VGA, Expansion unit (High capacity battery x 2), Smart Card Reader, RJ45, HDMI, 3 Year B2B Warranty</t>
  </si>
  <si>
    <t>BM5B36BUBDGA</t>
  </si>
  <si>
    <t>B360 Pro TAA - Intel Core i7-10610U vPro Processor, Without Webcam, Microsoft Windows 11 Pro x64 with 32GB RAM + TAA, 512GB PCIe SSD (main storage, user swappable), Sunlight Readable Full HD LCD 1400 nits + Touchscreen + Hard tip stylus, CANADA KBD (CF, Canadian French) + US Power cord, Membrane Backlit KBD, Wifi + BT, RS232 + VGA, Expansion unit (High capacity battery x 2), Smart Card Reader, RJ45, HDMI, 3 Year B2B Warranty</t>
  </si>
  <si>
    <t>BM5B36BABDGA</t>
  </si>
  <si>
    <t>B360 Pro TAA - Intel Core i7-10610U vPro Processor, Without Webcam, Microsoft Windows 11 Pro x64 with 32GB RAM + TAA, 512GB PCIe SSD (main storage, user swappable), Sunlight Readable Full HD LCD 1400 nits + Touchscreen + Hard tip stylus, US KBD + US Power cord, Membrane Backlit KBD, Wifi + BT, RS232 + VGA, Expansion unit (High capacity battery x 2), Smart Card Reader, RJ45, HDMI, 3 Year B2B Warranty</t>
  </si>
  <si>
    <t>BM3BM4BUBDFM</t>
  </si>
  <si>
    <t>B360 Pro TAA - Intel Core i5-10310U vPro Processor, Without Webcam, Microsoft Windows 10 Pro x64 with 16GB RAM +TAA, 256GB PCIe SSD (main storage, user swappable), Sunlight Readable Full HD LCD 1400 nits + Touchscreen + Hard tip stylus, CANADA KBD (CF, Canadian French) + US Power cord, Membrane Backlit KBD, Wifi + BT, RS232 + USB 3.2 Gen 2 Type-C, Expansion unit (High capacity battery x 2 + Discrete VGA GTX-1050 w/ 120W AC Adapter), Smart Card Reader, RJ45, HDMI, 3 Year B2B Warranty</t>
  </si>
  <si>
    <t>BM3BM4BABDFM</t>
  </si>
  <si>
    <t>B360 Pro TAA - Intel Core i5-10310U vPro Processor, Without Webcam, Microsoft Windows 10 Pro x64 with 16GB RAM +TAA, 256GB PCIe SSD (main storage, user swappable), Sunlight Readable Full HD LCD 1400 nits + Touchscreen + Hard tip stylus, US KBD + US Power cord, Membrane Backlit KBD, Wifi + BT, RS232 + USB 3.2 Gen 2 Type-C, Expansion unit (High capacity battery x 2 + Discrete VGA GTX-1050 w/ 120W AC Adapter), Smart Card Reader, RJ45, HDMI, 3 Year B2B Warranty</t>
  </si>
  <si>
    <t>BM3B24BUBDFM</t>
  </si>
  <si>
    <t>B360 Pro TAA - Intel Core i5-10310U vPro Processor, Without Webcam, Microsoft Windows 11 Pro x64 with 16GB RAM + TAA, 256GB PCIe SSD (main storage, user swappable), Sunlight Readable Full HD LCD 1400 nits + Touchscreen + Hard tip stylus, CANADA KBD (CF, Canadian French) + US Power cord, Membrane Backlit KBD, Wifi + BT, RS232 + USB 3.2 Gen 2 Type-C, Expansion unit (High capacity battery x 2 + Discrete VGA GTX-1050 w/ 120W AC Adapter), Smart Card Reader, RJ45, HDMI, 3 Year B2B Warranty</t>
  </si>
  <si>
    <t>BM3B24BABDFM</t>
  </si>
  <si>
    <t>B360 Pro TAA - Intel Core i5-10310U vPro Processor, Without Webcam, Microsoft Windows 11 Pro x64 with 16GB RAM + TAA, 256GB PCIe SSD (main storage, user swappable), Sunlight Readable Full HD LCD 1400 nits + Touchscreen + Hard tip stylus, US KBD + US Power cord, Membrane Backlit KBD, Wifi + BT, RS232 + USB 3.2 Gen 2 Type-C, Expansion unit (High capacity battery x 2 + Discrete VGA GTX-1050 w/ 120W AC Adapter), Smart Card Reader, RJ45, HDMI, 3 Year B2B Warranty</t>
  </si>
  <si>
    <t>BM5BB9BUBDFA</t>
  </si>
  <si>
    <t>B360 Pro TAA - Intel Core i7-10610U vPro Processor, Without Webcam, Microsoft Windows 10 Pro x64 with 16GB RAM +TAA + No internal mic, 1TB PCIe SSD (main storage, user swappable), Sunlight Readable Full HD LCD 1400 nits + Touchscreen + Hard tip stylus, CANADA KBD (CF, Canadian French) + US Power cord, Membrane Backlit KBD, Wifi + BT, RS232 + USB 3.2 Gen 2 Type-C, Expansion unit (High capacity battery x 2), Smart Card Reader, RJ45, HDMI, 3 Year B2B Warranty</t>
  </si>
  <si>
    <t>BM5BB9BABDFA</t>
  </si>
  <si>
    <t>B360 Pro TAA - Intel Core i7-10610U vPro Processor, Without Webcam, Microsoft Windows 10 Pro x64 with 16GB RAM +TAA + No internal mic, 1TB PCIe SSD (main storage, user swappable), Sunlight Readable Full HD LCD 1400 nits + Touchscreen + Hard tip stylus, US KBD + US Power cord, Membrane Backlit KBD, Wifi + BT, RS232 + USB 3.2 Gen 2 Type-C, Expansion unit (High capacity battery x 2), Smart Card Reader, RJ45, HDMI, 3 Year B2B Warranty</t>
  </si>
  <si>
    <t>BM5BN9BUBDFA</t>
  </si>
  <si>
    <t>B360 Pro TAA - Intel Core i7-10610U vPro Processor, Without Webcam, Microsoft Windows 11 Pro x64 with 16GB RAM + TAA + No internal mic, 1TB PCIe SSD (main storage, user swappable), Sunlight Readable Full HD LCD 1400 nits + Touchscreen + Hard tip stylus, CANADA KBD (CF, Canadian French) + US Power cord, Membrane Backlit KBD, Wifi + BT, RS232 + USB 3.2 Gen 2 Type-C, Expansion unit (High capacity battery x 2), Smart Card Reader, RJ45, HDMI, 3 Year B2B Warranty</t>
  </si>
  <si>
    <t>BM5BN9BABDFA</t>
  </si>
  <si>
    <t>B360 Pro TAA - Intel Core i7-10610U vPro Processor, Without Webcam, Microsoft Windows 11 Pro x64 with 16GB RAM + TAA + No internal mic, 1TB PCIe SSD (main storage, user swappable), Sunlight Readable Full HD LCD 1400 nits + Touchscreen + Hard tip stylus, US KBD + US Power cord, Membrane Backlit KBD, Wifi + BT, RS232 + USB 3.2 Gen 2 Type-C, Expansion unit (High capacity battery x 2), Smart Card Reader, RJ45, HDMI, 3 Year B2B Warranty</t>
  </si>
  <si>
    <t>BM5BM4BUBDVM</t>
  </si>
  <si>
    <t>B360 Pro TAA - Intel Core i7-10610U vPro Processor, Without Webcam, Microsoft Windows 10 Pro x64 with 16GB RAM +TAA, 256GB PCIe SSD (main storage, user swappable), Sunlight Readable Full HD LCD 1400 nits + Touchscreen + Hard tip stylus, CANADA KBD (CF, Canadian French) + US Power cord, Membrane Backlit KBD, Wifi + BT, RS232 + Display port, Expansion unit (High capacity battery x 2 + Discrete VGA GTX-1050 w/ 120W AC Adapter), Smart Card Reader, RJ45, HDMI, 3 Year B2B Warranty</t>
  </si>
  <si>
    <t>BM5BM4BABDVM</t>
  </si>
  <si>
    <t>B360 Pro TAA - Intel Core i7-10610U vPro Processor, Without Webcam, Microsoft Windows 10 Pro x64 with 16GB RAM +TAA, 256GB PCIe SSD (main storage, user swappable), Sunlight Readable Full HD LCD 1400 nits + Touchscreen + Hard tip stylus, US KBD + US Power cord, Membrane Backlit KBD, Wifi + BT, RS232 + Display port, Expansion unit (High capacity battery x 2 + Discrete VGA GTX-1050 w/ 120W AC Adapter), Smart Card Reader, RJ45, HDMI, 3 Year B2B Warranty</t>
  </si>
  <si>
    <t>BM5BC6BUBDGF</t>
  </si>
  <si>
    <t>B360 Pro TAA - Intel Core i7-10610U vPro Processor, Without Webcam, Microsoft Windows 10 Pro x64 with 32GB RAM + TAA + No internal mic, 512GB PCIe SSD (main storage, user swappable), Sunlight Readable Full HD LCD 1400 nits + Touchscreen + Hard tip stylus, CANADA KBD (CF, Canadian French) + US Power cord, Membrane Backlit KBD, Wifi + BT, RS232 + VGA, Expansion unit (High capacity battery x 2 + PCMCIA + DVD Super Multi drive), Smart Card Reader, RJ45, HDMI, 3 Year B2B Warranty</t>
  </si>
  <si>
    <t>BM5BC6BABDGF</t>
  </si>
  <si>
    <t>B360 Pro TAA - Intel Core i7-10610U vPro Processor, Without Webcam, Microsoft Windows 10 Pro x64 with 32GB RAM + TAA + No internal mic, 512GB PCIe SSD (main storage, user swappable), Sunlight Readable Full HD LCD 1400 nits + Touchscreen + Hard tip stylus, US KBD + US Power cord, Membrane Backlit KBD, Wifi + BT, RS232 + VGA, Expansion unit (High capacity battery x 2 + PCMCIA + DVD Super Multi drive), Smart Card Reader, RJ45, HDMI, 3 Year B2B Warranty</t>
  </si>
  <si>
    <t>BM5B24BUBDVM</t>
  </si>
  <si>
    <t>B360 Pro TAA - Intel Core i7-10610U vPro Processor, Without Webcam, Microsoft Windows 11 Pro x64 with 16GB RAM + TAA, 256GB PCIe SSD (main storage, user swappable), Sunlight Readable Full HD LCD 1400 nits + Touchscreen + Hard tip stylus, CANADA KBD (CF, Canadian French) + US Power cord, Membrane Backlit KBD, Wifi + BT, RS232 + Display port, Expansion unit (High capacity battery x 2 + Discrete VGA GTX-1050 w/ 120W AC Adapter), Smart Card Reader, RJ45, HDMI, 3 Year B2B Warranty</t>
  </si>
  <si>
    <t>BM5B24BABDVM</t>
  </si>
  <si>
    <t>B360 Pro TAA - Intel Core i7-10610U vPro Processor, Without Webcam, Microsoft Windows 11 Pro x64 with 16GB RAM + TAA, 256GB PCIe SSD (main storage, user swappable), Sunlight Readable Full HD LCD 1400 nits + Touchscreen + Hard tip stylus, US KBD + US Power cord, Membrane Backlit KBD, Wifi + BT, RS232 + Display port, Expansion unit (High capacity battery x 2 + Discrete VGA GTX-1050 w/ 120W AC Adapter), Smart Card Reader, RJ45, HDMI, 3 Year B2B Warranty</t>
  </si>
  <si>
    <t>BM5BP6BUBDGF</t>
  </si>
  <si>
    <t>B360 Pro TAA - Intel Core i7-10610U vPro Processor, Without Webcam, Microsoft Windows 11 Pro x64 with 32GB RAM + TAA + No internal mic, 512GB PCIe SSD (main storage, user swappable), Sunlight Readable Full HD LCD 1400 nits + Touchscreen + Hard tip stylus, CANADA KBD (CF, Canadian French) + US Power cord, Membrane Backlit KBD, Wifi + BT, RS232 + VGA, Expansion unit (High capacity battery x 2 + PCMCIA + DVD Super Multi drive), Smart Card Reader, RJ45, HDMI, 3 Year B2B Warranty</t>
  </si>
  <si>
    <t>BM5BP6BABDGF</t>
  </si>
  <si>
    <t>B360 Pro TAA - Intel Core i7-10610U vPro Processor, Without Webcam, Microsoft Windows 11 Pro x64 with 32GB RAM + TAA + No internal mic, 512GB PCIe SSD (main storage, user swappable), Sunlight Readable Full HD LCD 1400 nits + Touchscreen + Hard tip stylus, US KBD + US Power cord, Membrane Backlit KBD, Wifi + BT, RS232 + VGA, Expansion unit (High capacity battery x 2 + PCMCIA + DVD Super Multi drive), Smart Card Reader, RJ45, HDMI, 3 Year B2B Warranty</t>
  </si>
  <si>
    <t>BM5BM4BUBDFM</t>
  </si>
  <si>
    <t>B360 Pro TAA - Intel Core i7-10610U vPro Processor, Without Webcam, Microsoft Windows 10 Pro x64 with 16GB RAM +TAA, 256GB PCIe SSD (main storage, user swappable), Sunlight Readable Full HD LCD 1400 nits + Touchscreen + Hard tip stylus, CANADA KBD (CF, Canadian French) + US Power cord, Membrane Backlit KBD, Wifi + BT, RS232 + USB 3.2 Gen 2 Type-C, Expansion unit (High capacity battery x 2 + Discrete VGA GTX-1050 w/ 120W AC Adapter), Smart Card Reader, RJ45, HDMI, 3 Year B2B Warranty</t>
  </si>
  <si>
    <t>BM5BM4BABDFM</t>
  </si>
  <si>
    <t>B360 Pro TAA - Intel Core i7-10610U vPro Processor, Without Webcam, Microsoft Windows 10 Pro x64 with 16GB RAM +TAA, 256GB PCIe SSD (main storage, user swappable), Sunlight Readable Full HD LCD 1400 nits + Touchscreen + Hard tip stylus, US KBD + US Power cord, Membrane Backlit KBD, Wifi + BT, RS232 + USB 3.2 Gen 2 Type-C, Expansion unit (High capacity battery x 2 + Discrete VGA GTX-1050 w/ 120W AC Adapter), Smart Card Reader, RJ45, HDMI, 3 Year B2B Warranty</t>
  </si>
  <si>
    <t>BM5B24BUBDFM</t>
  </si>
  <si>
    <t>B360 Pro TAA - Intel Core i7-10610U vPro Processor, Without Webcam, Microsoft Windows 11 Pro x64 with 16GB RAM + TAA, 256GB PCIe SSD (main storage, user swappable), Sunlight Readable Full HD LCD 1400 nits + Touchscreen + Hard tip stylus, CANADA KBD (CF, Canadian French) + US Power cord, Membrane Backlit KBD, Wifi + BT, RS232 + USB 3.2 Gen 2 Type-C, Expansion unit (High capacity battery x 2 + Discrete VGA GTX-1050 w/ 120W AC Adapter), Smart Card Reader, RJ45, HDMI, 3 Year B2B Warranty</t>
  </si>
  <si>
    <t>BM5B24BABDFM</t>
  </si>
  <si>
    <t>B360 Pro TAA - Intel Core i7-10610U vPro Processor, Without Webcam, Microsoft Windows 11 Pro x64 with 16GB RAM + TAA, 256GB PCIe SSD (main storage, user swappable), Sunlight Readable Full HD LCD 1400 nits + Touchscreen + Hard tip stylus, US KBD + US Power cord, Membrane Backlit KBD, Wifi + BT, RS232 + USB 3.2 Gen 2 Type-C, Expansion unit (High capacity battery x 2 + Discrete VGA GTX-1050 w/ 120W AC Adapter), Smart Card Reader, RJ45, HDMI, 3 Year B2B Warranty</t>
  </si>
  <si>
    <t>BM51U9BUBDFP</t>
  </si>
  <si>
    <t>B360 Pro TAA - Intel Core i7-10610U vPro Processor, With Webcam, Microsoft Windows 10 Pro x64 with 32GB RAM + TAA, 1TB PCIe SSD (main storage, user swappable), Sunlight Readable Full HD LCD 1400 nits + Touchscreen + Hard tip stylus, CANADA KBD (CF, Canadian French) + US Power cord, Membrane Backlit KBD, Wifi + BT, RS232 + USB 3.2 Gen 2 Type-C, Expansion unit (High capacity battery x 2 + Discrete VGA GTX-1050 w/120W AC Adapter + Blu-Ray Super Multi drive), Smart Card Reader, RJ45, HDMI, 3 Year B2B Warranty</t>
  </si>
  <si>
    <t>BM51U9BABDFP</t>
  </si>
  <si>
    <t>B360 Pro TAA - Intel Core i7-10610U vPro Processor, With Webcam, Microsoft Windows 10 Pro x64 with 32GB RAM + TAA, 1TB PCIe SSD (main storage, user swappable), Sunlight Readable Full HD LCD 1400 nits + Touchscreen + Hard tip stylus, US KBD + US Power cord, Membrane Backlit KBD, Wifi + BT, RS232 + USB 3.2 Gen 2 Type-C, Expansion unit (High capacity battery x 2 + Discrete VGA GTX-1050 w/120W AC Adapter + Blu-Ray Super Multi drive), Smart Card Reader, RJ45, HDMI, 3 Year B2B Warranty</t>
  </si>
  <si>
    <t>BM5139BUBDFP</t>
  </si>
  <si>
    <t>B360 Pro TAA - Intel Core i7-10610U vPro Processor, With Webcam, Microsoft Windows 11 Pro x64 with 32GB RAM + TAA, 1TB PCIe SSD (main storage, user swappable), Sunlight Readable Full HD LCD 1400 nits + Touchscreen + Hard tip stylus, CANADA KBD (CF, Canadian French) + US Power cord, Membrane Backlit KBD, Wifi + BT, RS232 + USB 3.2 Gen 2 Type-C, Expansion unit (High capacity battery x 2 + Discrete VGA GTX-1050 w/120W AC Adapter + Blu-Ray Super Multi drive), Smart Card Reader, RJ45, HDMI, 3 Year B2B Warranty</t>
  </si>
  <si>
    <t>BM5139BABDFP</t>
  </si>
  <si>
    <t>B360 Pro TAA - Intel Core i7-10610U vPro Processor, With Webcam, Microsoft Windows 11 Pro x64 with 32GB RAM + TAA, 1TB PCIe SSD (main storage, user swappable), Sunlight Readable Full HD LCD 1400 nits + Touchscreen + Hard tip stylus, US KBD + US Power cord, Membrane Backlit KBD, Wifi + BT, RS232 + USB 3.2 Gen 2 Type-C, Expansion unit (High capacity battery x 2 + Discrete VGA GTX-1050 w/120W AC Adapter + Blu-Ray Super Multi drive), Smart Card Reader, RJ45, HDMI, 3 Year B2B Warranty</t>
  </si>
  <si>
    <t>BM4BMKBUBXGM</t>
  </si>
  <si>
    <t>B360 Pro TAA - Intel Core i7-10510U Processor, Without Webcam, Microsoft Windows 10 Pro x64 with 16GB RAM +TAA, 1TB PCIe SSD(main,user swappable) + 1TB SATA SSD(second,user swappable), Sunlight Readable Full HD LCD 1400 nits + Touchscreen + Hard tip stylus, CANADA KBD (CF, Canadian French) + US Power cord, Membrane Backlit KBD, Without Wifi, Without Bluetooth, RS232 + VGA, Expansion unit (High capacity battery x 2 + Discrete VGA GTX-1050 w/ 120W AC Adapter), Smart Card Reader, RJ45, HDMI, 3 Year B2B Warranty</t>
  </si>
  <si>
    <t>BM4BMKBABXGM</t>
  </si>
  <si>
    <t>B360 Pro TAA - Intel Core i7-10510U Processor, Without Webcam, Microsoft Windows 10 Pro x64 with 16GB RAM +TAA, 1TB PCIe SSD(main,user swappable) + 1TB SATA SSD(second,user swappable), Sunlight Readable Full HD LCD 1400 nits + Touchscreen + Hard tip stylus, US KBD + US Power cord, Membrane Backlit KBD, Without Wifi, Without Bluetooth, RS232 + VGA, Expansion unit (High capacity battery x 2 + Discrete VGA GTX-1050 w/ 120W AC Adapter), Smart Card Reader, RJ45, HDMI, 3 Year B2B Warranty</t>
  </si>
  <si>
    <t>BM4B2KBUBXGM</t>
  </si>
  <si>
    <t>B360 Pro TAA - Intel Core i7-10510U Processor, Without Webcam, Microsoft Windows 11 Pro x64 with 16GB RAM + TAA, 1TB PCIe SSD(main,user swappable) + 1TB SATA SSD(second,user swappable), Sunlight Readable Full HD LCD 1400 nits + Touchscreen + Hard tip stylus, CANADA KBD (CF, Canadian French) + US Power cord, Membrane Backlit KBD, Without Wifi, Without Bluetooth, RS232 + VGA, Expansion unit (High capacity battery x 2 + Discrete VGA GTX-1050 w/ 120W AC Adapter), Smart Card Reader, RJ45, HDMI, 3 Year B2B Warranty</t>
  </si>
  <si>
    <t>BM4B2KBABXGM</t>
  </si>
  <si>
    <t>B360 Pro TAA - Intel Core i7-10510U Processor, Without Webcam, Microsoft Windows 11 Pro x64 with 16GB RAM + TAA, 1TB PCIe SSD(main,user swappable) + 1TB SATA SSD(second,user swappable), Sunlight Readable Full HD LCD 1400 nits + Touchscreen + Hard tip stylus, US KBD + US Power cord, Membrane Backlit KBD, Without Wifi, Without Bluetooth, RS232 + VGA, Expansion unit (High capacity battery x 2 + Discrete VGA GTX-1050 w/ 120W AC Adapter), Smart Card Reader, RJ45, HDMI, 3 Year B2B Warranty</t>
  </si>
  <si>
    <t>BM51HKBUBDFP</t>
  </si>
  <si>
    <t>B360 Pro TAA - Intel Core i7-10610U vPro Processor, With Webcam, Microsoft Windows 10 Pro x64 with 64GB RAM + TAA, 1TB PCIe SSD(main,user swappable) + 1TB SATA SSD(second,user swappable), Sunlight Readable Full HD LCD 1400 nits + Touchscreen + Hard tip stylus, CANADA KBD (CF, Canadian French) + US Power cord, Membrane Backlit KBD, Wifi + BT, RS232 + USB 3.2 Gen 2 Type-C, Expansion unit (High capacity battery x 2 + Discrete VGA GTX-1050 w/120W AC Adapter + Blu-Ray Super Multi drive), Smart Card Reader, RJ45, HDMI, 3 Year B2B Warranty</t>
  </si>
  <si>
    <t>BM51HKBABDFP</t>
  </si>
  <si>
    <t>B360 Pro TAA - Intel Core i7-10610U vPro Processor, With Webcam, Microsoft Windows 10 Pro x64 with 64GB RAM + TAA, 1TB PCIe SSD(main,user swappable) + 1TB SATA SSD(second,user swappable), Sunlight Readable Full HD LCD 1400 nits + Touchscreen + Hard tip stylus, US KBD + US Power cord, Membrane Backlit KBD, Wifi + BT, RS232 + USB 3.2 Gen 2 Type-C, Expansion unit (High capacity battery x 2 + Discrete VGA GTX-1050 w/120W AC Adapter + Blu-Ray Super Multi drive), Smart Card Reader, RJ45, HDMI, 3 Year B2B Warranty</t>
  </si>
  <si>
    <t>BM514KBUBDFP</t>
  </si>
  <si>
    <t>B360 Pro TAA - Intel Core i7-10610U vPro Processor, With Webcam, Microsoft Windows 11 Pro x64 with 64GB RAM + TAA, 1TB PCIe SSD(main,user swappable) + 1TB SATA SSD(second,user swappable), Sunlight Readable Full HD LCD 1400 nits + Touchscreen + Hard tip stylus, CANADA KBD (CF, Canadian French) + US Power cord, Membrane Backlit KBD, Wifi + BT, RS232 + USB 3.2 Gen 2 Type-C, Expansion unit (High capacity battery x 2 + Discrete VGA GTX-1050 w/120W AC Adapter + Blu-Ray Super Multi drive), Smart Card Reader, RJ45, HDMI, 3 Year B2B Warranty</t>
  </si>
  <si>
    <t>BM514KBABDFP</t>
  </si>
  <si>
    <t>B360 Pro TAA - Intel Core i7-10610U vPro Processor, With Webcam, Microsoft Windows 11 Pro x64 with 64GB RAM + TAA, 1TB PCIe SSD(main,user swappable) + 1TB SATA SSD(second,user swappable), Sunlight Readable Full HD LCD 1400 nits + Touchscreen + Hard tip stylus, US KBD + US Power cord, Membrane Backlit KBD, Wifi + BT, RS232 + USB 3.2 Gen 2 Type-C, Expansion unit (High capacity battery x 2 + Discrete VGA GTX-1050 w/120W AC Adapter + Blu-Ray Super Multi drive), Smart Card Reader, RJ45, HDMI, 3 Year B2B Warranty</t>
  </si>
  <si>
    <t>BM2BM4BUBDVX</t>
  </si>
  <si>
    <t>B360 TAA</t>
  </si>
  <si>
    <t>B360 TAA - Intel Core i5-10210U Processor, Without Webcam, Microsoft Windows 10 Pro x64 with 16GB RAM +TAA, 256GB PCIe SSD (main storage, user swappable), Sunlight Readable Full HD LCD 1400 nits + Touchscreen + Hard tip stylus, CANADA KBD (CF, Canadian French) + US Power cord, Membrane Backlit KBD, Wifi + BT, RS232 + Display port, Smart Card Reader, RJ45, HDMI, 3 Year B2B Warranty</t>
  </si>
  <si>
    <t>BM2BM4BABDVX</t>
  </si>
  <si>
    <t>B360 TAA - Intel Core i5-10210U Processor, Without Webcam, Microsoft Windows 10 Pro x64 with 16GB RAM +TAA, 256GB PCIe SSD (main storage, user swappable), Sunlight Readable Full HD LCD 1400 nits + Touchscreen + Hard tip stylus, US KBD + US Power cord, Membrane Backlit KBD, Wifi + BT, RS232 + Display port, Smart Card Reader, RJ45, HDMI, 3 Year B2B Warranty</t>
  </si>
  <si>
    <t>BM2B24BUBDVX</t>
  </si>
  <si>
    <t>B360 TAA - Intel Core i5-10210U Processor, Without Webcam, Microsoft Windows 11 Pro x64 with 16GB RAM + TAA, 256GB PCIe SSD (main storage, user swappable), Sunlight Readable Full HD LCD 1400 nits + Touchscreen + Hard tip stylus, CANADA KBD (CF, Canadian French) + US Power cord, Membrane Backlit KBD, Wifi + BT, RS232 + Display port, Smart Card Reader, RJ45, HDMI, 3 Year B2B Warranty</t>
  </si>
  <si>
    <t>BM2B24BABDVX</t>
  </si>
  <si>
    <t>B360 TAA - Intel Core i5-10210U Processor, Without Webcam, Microsoft Windows 11 Pro x64 with 16GB RAM + TAA, 256GB PCIe SSD (main storage, user swappable), Sunlight Readable Full HD LCD 1400 nits + Touchscreen + Hard tip stylus, US KBD + US Power cord, Membrane Backlit KBD, Wifi + BT, RS232 + Display port, Smart Card Reader, RJ45, HDMI, 3 Year B2B Warranty</t>
  </si>
  <si>
    <t>BM2BM4BUBDFX</t>
  </si>
  <si>
    <t>B360 TAA - Intel Core i5-10210U Processor, Without Webcam, Microsoft Windows 10 Pro x64 with 16GB RAM +TAA, 256GB PCIe SSD (main storage, user swappable), Sunlight Readable Full HD LCD 1400 nits + Touchscreen + Hard tip stylus, CANADA KBD (CF, Canadian French) + US Power cord, Membrane Backlit KBD, Wifi + BT, RS232 + USB 3.2 Gen 2 Type-C, Smart Card Reader, RJ45, HDMI, 3 Year B2B Warranty</t>
  </si>
  <si>
    <t>BM2BM4BABDFX</t>
  </si>
  <si>
    <t>B360 TAA - Intel Core i5-10210U Processor, Without Webcam, Microsoft Windows 10 Pro x64 with 16GB RAM +TAA, 256GB PCIe SSD (main storage, user swappable), Sunlight Readable Full HD LCD 1400 nits + Touchscreen + Hard tip stylus, US KBD + US Power cord, Membrane Backlit KBD, Wifi + BT, RS232 + USB 3.2 Gen 2 Type-C, Smart Card Reader, RJ45, HDMI, 3 Year B2B Warranty</t>
  </si>
  <si>
    <t>BM2B24BUBDFX</t>
  </si>
  <si>
    <t>B360 TAA - Intel Core i5-10210U Processor, Without Webcam, Microsoft Windows 11 Pro x64 with 16GB RAM + TAA, 256GB PCIe SSD (main storage, user swappable), Sunlight Readable Full HD LCD 1400 nits + Touchscreen + Hard tip stylus, CANADA KBD (CF, Canadian French) + US Power cord, Membrane Backlit KBD, Wifi + BT, RS232 + USB 3.2 Gen 2 Type-C, Smart Card Reader, RJ45, HDMI, 3 Year B2B Warranty</t>
  </si>
  <si>
    <t>BM2B24BABDFX</t>
  </si>
  <si>
    <t>B360 TAA - Intel Core i5-10210U Processor, Without Webcam, Microsoft Windows 11 Pro x64 with 16GB RAM + TAA, 256GB PCIe SSD (main storage, user swappable), Sunlight Readable Full HD LCD 1400 nits + Touchscreen + Hard tip stylus, US KBD + US Power cord, Membrane Backlit KBD, Wifi + BT, RS232 + USB 3.2 Gen 2 Type-C, Smart Card Reader, RJ45, HDMI, 3 Year B2B Warranty</t>
  </si>
  <si>
    <t>BM3BM4BUBDVX</t>
  </si>
  <si>
    <t>B360 TAA - Intel Core i5-10310U vPro Processor, Without Webcam, Microsoft Windows 10 Pro x64 with 16GB RAM +TAA, 256GB PCIe SSD (main storage, user swappable), Sunlight Readable Full HD LCD 1400 nits + Touchscreen + Hard tip stylus, CANADA KBD (CF, Canadian French) + US Power cord, Membrane Backlit KBD, Wifi + BT, RS232 + Display port, Smart Card Reader, RJ45, HDMI, 3 Year B2B Warranty</t>
  </si>
  <si>
    <t>BM3BM4BABDVX</t>
  </si>
  <si>
    <t>B360 TAA - Intel Core i5-10310U vPro Processor, Without Webcam, Microsoft Windows 10 Pro x64 with 16GB RAM +TAA, 256GB PCIe SSD (main storage, user swappable), Sunlight Readable Full HD LCD 1400 nits + Touchscreen + Hard tip stylus, US KBD + US Power cord, Membrane Backlit KBD, Wifi + BT, RS232 + Display port, Smart Card Reader, RJ45, HDMI, 3 Year B2B Warranty</t>
  </si>
  <si>
    <t>BM3B24BUBDVX</t>
  </si>
  <si>
    <t>B360 TAA - Intel Core i5-10310U vPro Processor, Without Webcam, Microsoft Windows 11 Pro x64 with 16GB RAM + TAA, 256GB PCIe SSD (main storage, user swappable), Sunlight Readable Full HD LCD 1400 nits + Touchscreen + Hard tip stylus, CANADA KBD (CF, Canadian French) + US Power cord, Membrane Backlit KBD, Wifi + BT, RS232 + Display port, Smart Card Reader, RJ45, HDMI, 3 Year B2B Warranty</t>
  </si>
  <si>
    <t>BM3B24BABDVX</t>
  </si>
  <si>
    <t>B360 TAA - Intel Core i5-10310U vPro Processor, Without Webcam, Microsoft Windows 11 Pro x64 with 16GB RAM + TAA, 256GB PCIe SSD (main storage, user swappable), Sunlight Readable Full HD LCD 1400 nits + Touchscreen + Hard tip stylus, US KBD + US Power cord, Membrane Backlit KBD, Wifi + BT, RS232 + Display port, Smart Card Reader, RJ45, HDMI, 3 Year B2B Warranty</t>
  </si>
  <si>
    <t>BM3BM4BUBDFX</t>
  </si>
  <si>
    <t>B360 TAA - Intel Core i5-10310U vPro Processor, Without Webcam, Microsoft Windows 10 Pro x64 with 16GB RAM +TAA, 256GB PCIe SSD (main storage, user swappable), Sunlight Readable Full HD LCD 1400 nits + Touchscreen + Hard tip stylus, CANADA KBD (CF, Canadian French) + US Power cord, Membrane Backlit KBD, Wifi + BT, RS232 + USB 3.2 Gen 2 Type-C, Smart Card Reader, RJ45, HDMI, 3 Year B2B Warranty</t>
  </si>
  <si>
    <t>BM3BM4BABDFX</t>
  </si>
  <si>
    <t>B360 TAA - Intel Core i5-10310U vPro Processor, Without Webcam, Microsoft Windows 10 Pro x64 with 16GB RAM +TAA, 256GB PCIe SSD (main storage, user swappable), Sunlight Readable Full HD LCD 1400 nits + Touchscreen + Hard tip stylus, US KBD + US Power cord, Membrane Backlit KBD, Wifi + BT, RS232 + USB 3.2 Gen 2 Type-C, Smart Card Reader, RJ45, HDMI, 3 Year B2B Warranty</t>
  </si>
  <si>
    <t>BM3B24BUBDFX</t>
  </si>
  <si>
    <t>B360 TAA - Intel Core i5-10310U vPro Processor, Without Webcam, Microsoft Windows 11 Pro x64 with 16GB RAM + TAA, 256GB PCIe SSD (main storage, user swappable), Sunlight Readable Full HD LCD 1400 nits + Touchscreen + Hard tip stylus, CANADA KBD (CF, Canadian French) + US Power cord, Membrane Backlit KBD, Wifi + BT, RS232 + USB 3.2 Gen 2 Type-C, Smart Card Reader, RJ45, HDMI, 3 Year B2B Warranty</t>
  </si>
  <si>
    <t>BM3B24BABDFX</t>
  </si>
  <si>
    <t>B360 TAA - Intel Core i5-10310U vPro Processor, Without Webcam, Microsoft Windows 11 Pro x64 with 16GB RAM + TAA, 256GB PCIe SSD (main storage, user swappable), Sunlight Readable Full HD LCD 1400 nits + Touchscreen + Hard tip stylus, US KBD + US Power cord, Membrane Backlit KBD, Wifi + BT, RS232 + USB 3.2 Gen 2 Type-C, Smart Card Reader, RJ45, HDMI, 3 Year B2B Warranty</t>
  </si>
  <si>
    <t>BM4BM4BUBDGX</t>
  </si>
  <si>
    <t>B360 TAA - Intel Core i7-10510U Processor, Without Webcam, Microsoft Windows 10 Pro x64 with 16GB RAM +TAA, 256GB PCIe SSD (main storage, user swappable), Sunlight Readable Full HD LCD 1400 nits + Touchscreen + Hard tip stylus, CANADA KBD (CF, Canadian French) + US Power cord, Membrane Backlit KBD, Wifi + BT, RS232 + VGA, Smart Card Reader, RJ45, HDMI, 3 Year B2B Warranty</t>
  </si>
  <si>
    <t>BM4BM4BABDGX</t>
  </si>
  <si>
    <t>B360 TAA - Intel Core i7-10510U Processor, Without Webcam, Microsoft Windows 10 Pro x64 with 16GB RAM +TAA, 256GB PCIe SSD (main storage, user swappable), Sunlight Readable Full HD LCD 1400 nits + Touchscreen + Hard tip stylus, US KBD + US Power cord, Membrane Backlit KBD, Wifi + BT, RS232 + VGA, Smart Card Reader, RJ45, HDMI, 3 Year B2B Warranty</t>
  </si>
  <si>
    <t>BM4B24BUBDGX</t>
  </si>
  <si>
    <t>B360 TAA - Intel Core i7-10510U Processor, Without Webcam, Microsoft Windows 11 Pro x64 with 16GB RAM + TAA, 256GB PCIe SSD (main storage, user swappable), Sunlight Readable Full HD LCD 1400 nits + Touchscreen + Hard tip stylus, CANADA KBD (CF, Canadian French) + US Power cord, Membrane Backlit KBD, Wifi + BT, RS232 + VGA, Smart Card Reader, RJ45, HDMI, 3 Year B2B Warranty</t>
  </si>
  <si>
    <t>BM4B24BABDGX</t>
  </si>
  <si>
    <t>B360 TAA - Intel Core i7-10510U Processor, Without Webcam, Microsoft Windows 11 Pro x64 with 16GB RAM + TAA, 256GB PCIe SSD (main storage, user swappable), Sunlight Readable Full HD LCD 1400 nits + Touchscreen + Hard tip stylus, US KBD + US Power cord, Membrane Backlit KBD, Wifi + BT, RS232 + VGA, Smart Card Reader, RJ45, HDMI, 3 Year B2B Warranty</t>
  </si>
  <si>
    <t>BM4BM4BUBDVX</t>
  </si>
  <si>
    <t>B360 TAA - Intel Core i7-10510U Processor, Without Webcam, Microsoft Windows 10 Pro x64 with 16GB RAM +TAA, 256GB PCIe SSD (main storage, user swappable), Sunlight Readable Full HD LCD 1400 nits + Touchscreen + Hard tip stylus, CANADA KBD (CF, Canadian French) + US Power cord, Membrane Backlit KBD, Wifi + BT, RS232 + Display port, Smart Card Reader, RJ45, HDMI, 3 Year B2B Warranty</t>
  </si>
  <si>
    <t>BM4BM4BABDVX</t>
  </si>
  <si>
    <t>B360 TAA - Intel Core i7-10510U Processor, Without Webcam, Microsoft Windows 10 Pro x64 with 16GB RAM +TAA, 256GB PCIe SSD (main storage, user swappable), Sunlight Readable Full HD LCD 1400 nits + Touchscreen + Hard tip stylus, US KBD + US Power cord, Membrane Backlit KBD, Wifi + BT, RS232 + Display port, Smart Card Reader, RJ45, HDMI, 3 Year B2B Warranty</t>
  </si>
  <si>
    <t>BM4B24BUBDVX</t>
  </si>
  <si>
    <t>B360 TAA - Intel Core i7-10510U Processor, Without Webcam, Microsoft Windows 11 Pro x64 with 16GB RAM + TAA, 256GB PCIe SSD (main storage, user swappable), Sunlight Readable Full HD LCD 1400 nits + Touchscreen + Hard tip stylus, CANADA KBD (CF, Canadian French) + US Power cord, Membrane Backlit KBD, Wifi + BT, RS232 + Display port, Smart Card Reader, RJ45, HDMI, 3 Year B2B Warranty</t>
  </si>
  <si>
    <t>BM4B24BABDVX</t>
  </si>
  <si>
    <t>B360 TAA - Intel Core i7-10510U Processor, Without Webcam, Microsoft Windows 11 Pro x64 with 16GB RAM + TAA, 256GB PCIe SSD (main storage, user swappable), Sunlight Readable Full HD LCD 1400 nits + Touchscreen + Hard tip stylus, US KBD + US Power cord, Membrane Backlit KBD, Wifi + BT, RS232 + Display port, Smart Card Reader, RJ45, HDMI, 3 Year B2B Warranty</t>
  </si>
  <si>
    <t>BM4BM4BUBDFX</t>
  </si>
  <si>
    <t>B360 TAA - Intel Core i7-10510U Processor, Without Webcam, Microsoft Windows 10 Pro x64 with 16GB RAM +TAA, 256GB PCIe SSD (main storage, user swappable), Sunlight Readable Full HD LCD 1400 nits + Touchscreen + Hard tip stylus, CANADA KBD (CF, Canadian French) + US Power cord, Membrane Backlit KBD, Wifi + BT, RS232 + USB 3.2 Gen 2 Type-C, Smart Card Reader, RJ45, HDMI, 3 Year B2B Warranty</t>
  </si>
  <si>
    <t>BM4BM4BABDFX</t>
  </si>
  <si>
    <t>B360 TAA - Intel Core i7-10510U Processor, Without Webcam, Microsoft Windows 10 Pro x64 with 16GB RAM +TAA, 256GB PCIe SSD (main storage, user swappable), Sunlight Readable Full HD LCD 1400 nits + Touchscreen + Hard tip stylus, US KBD + US Power cord, Membrane Backlit KBD, Wifi + BT, RS232 + USB 3.2 Gen 2 Type-C, Smart Card Reader, RJ45, HDMI, 3 Year B2B Warranty</t>
  </si>
  <si>
    <t>BM4B24BUBDFX</t>
  </si>
  <si>
    <t>B360 TAA - Intel Core i7-10510U Processor, Without Webcam, Microsoft Windows 11 Pro x64 with 16GB RAM + TAA, 256GB PCIe SSD (main storage, user swappable), Sunlight Readable Full HD LCD 1400 nits + Touchscreen + Hard tip stylus, CANADA KBD (CF, Canadian French) + US Power cord, Membrane Backlit KBD, Wifi + BT, RS232 + USB 3.2 Gen 2 Type-C, Smart Card Reader, RJ45, HDMI, 3 Year B2B Warranty</t>
  </si>
  <si>
    <t>BM4B24BABDFX</t>
  </si>
  <si>
    <t>B360 TAA - Intel Core i7-10510U Processor, Without Webcam, Microsoft Windows 11 Pro x64 with 16GB RAM + TAA, 256GB PCIe SSD (main storage, user swappable), Sunlight Readable Full HD LCD 1400 nits + Touchscreen + Hard tip stylus, US KBD + US Power cord, Membrane Backlit KBD, Wifi + BT, RS232 + USB 3.2 Gen 2 Type-C, Smart Card Reader, RJ45, HDMI, 3 Year B2B Warranty</t>
  </si>
  <si>
    <t>BM5BM4BUBDVX</t>
  </si>
  <si>
    <t>B360 TAA - Intel Core i7-10610U vPro Processor, Without Webcam, Microsoft Windows 10 Pro x64 with 16GB RAM +TAA, 256GB PCIe SSD (main storage, user swappable), Sunlight Readable Full HD LCD 1400 nits + Touchscreen + Hard tip stylus, CANADA KBD (CF, Canadian French) + US Power cord, Membrane Backlit KBD, Wifi + BT, RS232 + Display port, Smart Card Reader, RJ45, HDMI, 3 Year B2B Warranty</t>
  </si>
  <si>
    <t>BM5BM4BABDVX</t>
  </si>
  <si>
    <t>B360 TAA - Intel Core i7-10610U vPro Processor, Without Webcam, Microsoft Windows 10 Pro x64 with 16GB RAM +TAA, 256GB PCIe SSD (main storage, user swappable), Sunlight Readable Full HD LCD 1400 nits + Touchscreen + Hard tip stylus, US KBD + US Power cord, Membrane Backlit KBD, Wifi + BT, RS232 + Display port, Smart Card Reader, RJ45, HDMI, 3 Year B2B Warranty</t>
  </si>
  <si>
    <t>BM5B24BUBDVX</t>
  </si>
  <si>
    <t>B360 TAA - Intel Core i7-10610U vPro Processor, Without Webcam, Microsoft Windows 11 Pro x64 with 16GB RAM + TAA, 256GB PCIe SSD (main storage, user swappable), Sunlight Readable Full HD LCD 1400 nits + Touchscreen + Hard tip stylus, CANADA KBD (CF, Canadian French) + US Power cord, Membrane Backlit KBD, Wifi + BT, RS232 + Display port, Smart Card Reader, RJ45, HDMI, 3 Year B2B Warranty</t>
  </si>
  <si>
    <t>BM5B24BABDVX</t>
  </si>
  <si>
    <t>B360 TAA - Intel Core i7-10610U vPro Processor, Without Webcam, Microsoft Windows 11 Pro x64 with 16GB RAM + TAA, 256GB PCIe SSD (main storage, user swappable), Sunlight Readable Full HD LCD 1400 nits + Touchscreen + Hard tip stylus, US KBD + US Power cord, Membrane Backlit KBD, Wifi + BT, RS232 + Display port, Smart Card Reader, RJ45, HDMI, 3 Year B2B Warranty</t>
  </si>
  <si>
    <t>BM31M6BUBDFX</t>
  </si>
  <si>
    <t>B360 TAA - Intel Core i5-10310U vPro Processor, With Webcam, Microsoft Windows 10 Pro x64 with 16GB RAM +TAA, 512GB PCIe SSD (main storage, user swappable), Sunlight Readable Full HD LCD 1400 nits + Touchscreen + Hard tip stylus, CANADA KBD (CF, Canadian French) + US Power cord, Membrane Backlit KBD, Wifi + BT, RS232 + USB 3.2 Gen 2 Type-C, Smart Card Reader, RJ45, HDMI, 3 Year B2B Warranty</t>
  </si>
  <si>
    <t>BM31M6BABDFX</t>
  </si>
  <si>
    <t>B360 TAA - Intel Core i5-10310U vPro Processor, With Webcam, Microsoft Windows 10 Pro x64 with 16GB RAM +TAA, 512GB PCIe SSD (main storage, user swappable), Sunlight Readable Full HD LCD 1400 nits + Touchscreen + Hard tip stylus, US KBD + US Power cord, Membrane Backlit KBD, Wifi + BT, RS232 + USB 3.2 Gen 2 Type-C, Smart Card Reader, RJ45, HDMI, 3 Year B2B Warranty</t>
  </si>
  <si>
    <t>BM3126BUBDFX</t>
  </si>
  <si>
    <t>B360 TAA - Intel Core i5-10310U vPro Processor, With Webcam, Microsoft Windows 11 Pro x64 with 16GB RAM + TAA, 512GB PCIe SSD (main storage, user swappable), Sunlight Readable Full HD LCD 1400 nits + Touchscreen + Hard tip stylus, CANADA KBD (CF, Canadian French) + US Power cord, Membrane Backlit KBD, Wifi + BT, RS232 + USB 3.2 Gen 2 Type-C, Smart Card Reader, RJ45, HDMI, 3 Year B2B Warranty</t>
  </si>
  <si>
    <t>BM3126BABDFX</t>
  </si>
  <si>
    <t>B360 TAA - Intel Core i5-10310U vPro Processor, With Webcam, Microsoft Windows 11 Pro x64 with 16GB RAM + TAA, 512GB PCIe SSD (main storage, user swappable), Sunlight Readable Full HD LCD 1400 nits + Touchscreen + Hard tip stylus, US KBD + US Power cord, Membrane Backlit KBD, Wifi + BT, RS232 + USB 3.2 Gen 2 Type-C, Smart Card Reader, RJ45, HDMI, 3 Year B2B Warranty</t>
  </si>
  <si>
    <t>BM3BM6BUBDFX</t>
  </si>
  <si>
    <t>B360 TAA - Intel Core i5-10310U vPro Processor, Without Webcam, Microsoft Windows 10 Pro x64 with 16GB RAM +TAA, 512GB PCIe SSD (main storage, user swappable), Sunlight Readable Full HD LCD 1400 nits + Touchscreen + Hard tip stylus, CANADA KBD (CF, Canadian French) + US Power cord, Membrane Backlit KBD, Wifi + BT, RS232 + USB 3.2 Gen 2 Type-C, Smart Card Reader, RJ45, HDMI, 3 Year B2B Warranty</t>
  </si>
  <si>
    <t>BM3BM6BABDFX</t>
  </si>
  <si>
    <t>B360 TAA - Intel Core i5-10310U vPro Processor, Without Webcam, Microsoft Windows 10 Pro x64 with 16GB RAM +TAA, 512GB PCIe SSD (main storage, user swappable), Sunlight Readable Full HD LCD 1400 nits + Touchscreen + Hard tip stylus, US KBD + US Power cord, Membrane Backlit KBD, Wifi + BT, RS232 + USB 3.2 Gen 2 Type-C, Smart Card Reader, RJ45, HDMI, 3 Year B2B Warranty</t>
  </si>
  <si>
    <t>BM3B26BUBDFX</t>
  </si>
  <si>
    <t>B360 TAA - Intel Core i5-10310U vPro Processor, Without Webcam, Microsoft Windows 11 Pro x64 with 16GB RAM + TAA, 512GB PCIe SSD (main storage, user swappable), Sunlight Readable Full HD LCD 1400 nits + Touchscreen + Hard tip stylus, CANADA KBD (CF, Canadian French) + US Power cord, Membrane Backlit KBD, Wifi + BT, RS232 + USB 3.2 Gen 2 Type-C, Smart Card Reader, RJ45, HDMI, 3 Year B2B Warranty</t>
  </si>
  <si>
    <t>BM3B26BABDFX</t>
  </si>
  <si>
    <t>B360 TAA - Intel Core i5-10310U vPro Processor, Without Webcam, Microsoft Windows 11 Pro x64 with 16GB RAM + TAA, 512GB PCIe SSD (main storage, user swappable), Sunlight Readable Full HD LCD 1400 nits + Touchscreen + Hard tip stylus, US KBD + US Power cord, Membrane Backlit KBD, Wifi + BT, RS232 + USB 3.2 Gen 2 Type-C, Smart Card Reader, RJ45, HDMI, 3 Year B2B Warranty</t>
  </si>
  <si>
    <t>BM5BM4BUBDFX</t>
  </si>
  <si>
    <t>B360 TAA - Intel Core i7-10610U vPro Processor, Without Webcam, Microsoft Windows 10 Pro x64 with 16GB RAM +TAA, 256GB PCIe SSD (main storage, user swappable), Sunlight Readable Full HD LCD 1400 nits + Touchscreen + Hard tip stylus, CANADA KBD (CF, Canadian French) + US Power cord, Membrane Backlit KBD, Wifi + BT, RS232 + USB 3.2 Gen 2 Type-C, Smart Card Reader, RJ45, HDMI, 3 Year B2B Warranty</t>
  </si>
  <si>
    <t>BM5BM4BABDFX</t>
  </si>
  <si>
    <t>B360 TAA - Intel Core i7-10610U vPro Processor, Without Webcam, Microsoft Windows 10 Pro x64 with 16GB RAM +TAA, 256GB PCIe SSD (main storage, user swappable), Sunlight Readable Full HD LCD 1400 nits + Touchscreen + Hard tip stylus, US KBD + US Power cord, Membrane Backlit KBD, Wifi + BT, RS232 + USB 3.2 Gen 2 Type-C, Smart Card Reader, RJ45, HDMI, 3 Year B2B Warranty</t>
  </si>
  <si>
    <t>BM5B24BUBDFX</t>
  </si>
  <si>
    <t>B360 TAA - Intel Core i7-10610U vPro Processor, Without Webcam, Microsoft Windows 11 Pro x64 with 16GB RAM + TAA, 256GB PCIe SSD (main storage, user swappable), Sunlight Readable Full HD LCD 1400 nits + Touchscreen + Hard tip stylus, CANADA KBD (CF, Canadian French) + US Power cord, Membrane Backlit KBD, Wifi + BT, RS232 + USB 3.2 Gen 2 Type-C, Smart Card Reader, RJ45, HDMI, 3 Year B2B Warranty</t>
  </si>
  <si>
    <t>BM5B24BABDFX</t>
  </si>
  <si>
    <t>B360 TAA - Intel Core i7-10610U vPro Processor, Without Webcam, Microsoft Windows 11 Pro x64 with 16GB RAM + TAA, 256GB PCIe SSD (main storage, user swappable), Sunlight Readable Full HD LCD 1400 nits + Touchscreen + Hard tip stylus, US KBD + US Power cord, Membrane Backlit KBD, Wifi + BT, RS232 + USB 3.2 Gen 2 Type-C, Smart Card Reader, RJ45, HDMI, 3 Year B2B Warranty</t>
  </si>
  <si>
    <t>BM47U4BUBDGX</t>
  </si>
  <si>
    <t>B360 TAA - Intel Core i7-10510U Processor, With Windows Hello Webcam, Microsoft Windows 10 Pro x64 with 32GB RAM + TAA, 256GB PCIe SSD (main storage, user swappable), Sunlight Readable Full HD LCD 1400 nits + Touchscreen + Hard tip stylus, CANADA KBD (CF, Canadian French) + US Power cord, Membrane Backlit KBD, Wifi + BT, RS232 + VGA, Smart Card Reader, RJ45, HDMI, 3 Year B2B Warranty</t>
  </si>
  <si>
    <t>BM47U4BABDGX</t>
  </si>
  <si>
    <t>B360 TAA - Intel Core i7-10510U Processor, With Windows Hello Webcam, Microsoft Windows 10 Pro x64 with 32GB RAM + TAA, 256GB PCIe SSD (main storage, user swappable), Sunlight Readable Full HD LCD 1400 nits + Touchscreen + Hard tip stylus, US KBD + US Power cord, Membrane Backlit KBD, Wifi + BT, RS232 + VGA, Smart Card Reader, RJ45, HDMI, 3 Year B2B Warranty</t>
  </si>
  <si>
    <t>BM4734BUBDGX</t>
  </si>
  <si>
    <t>B360 TAA - Intel Core i7-10510U Processor, With Windows Hello Webcam, Microsoft Windows 11 Pro x64 with 32GB RAM + TAA, 256GB PCIe SSD (main storage, user swappable), Sunlight Readable Full HD LCD 1400 nits + Touchscreen + Hard tip stylus, CANADA KBD (CF, Canadian French) + US Power cord, Membrane Backlit KBD, Wifi + BT, RS232 + VGA, Smart Card Reader, RJ45, HDMI, 3 Year B2B Warranty</t>
  </si>
  <si>
    <t>BM4734BABDGX</t>
  </si>
  <si>
    <t>B360 TAA - Intel Core i7-10510U Processor, With Windows Hello Webcam, Microsoft Windows 11 Pro x64 with 32GB RAM + TAA, 256GB PCIe SSD (main storage, user swappable), Sunlight Readable Full HD LCD 1400 nits + Touchscreen + Hard tip stylus, US KBD + US Power cord, Membrane Backlit KBD, Wifi + BT, RS232 + VGA, Smart Card Reader, RJ45, HDMI, 3 Year B2B Warranty</t>
  </si>
  <si>
    <t>BM51U9BUBDFX</t>
  </si>
  <si>
    <t>B360 TAA - Intel Core i7-10610U vPro Processor, With Webcam, Microsoft Windows 10 Pro x64 with 32GB RAM + TAA, 1TB PCIe SSD (main storage, user swappable), Sunlight Readable Full HD LCD 1400 nits + Touchscreen + Hard tip stylus, CANADA KBD (CF, Canadian French) + US Power cord, Membrane Backlit KBD, Wifi + BT, RS232 + USB 3.2 Gen 2 Type-C, Smart Card Reader, RJ45, HDMI, 3 Year B2B Warranty</t>
  </si>
  <si>
    <t>BM51U9BABDFX</t>
  </si>
  <si>
    <t>B360 TAA - Intel Core i7-10610U vPro Processor, With Webcam, Microsoft Windows 10 Pro x64 with 32GB RAM + TAA, 1TB PCIe SSD (main storage, user swappable), Sunlight Readable Full HD LCD 1400 nits + Touchscreen + Hard tip stylus, US KBD + US Power cord, Membrane Backlit KBD, Wifi + BT, RS232 + USB 3.2 Gen 2 Type-C, Smart Card Reader, RJ45, HDMI, 3 Year B2B Warranty</t>
  </si>
  <si>
    <t>BM5139BUBDFX</t>
  </si>
  <si>
    <t>B360 TAA - Intel Core i7-10610U vPro Processor, With Webcam, Microsoft Windows 11 Pro x64 with 32GB RAM + TAA, 1TB PCIe SSD (main storage, user swappable), Sunlight Readable Full HD LCD 1400 nits + Touchscreen + Hard tip stylus, CANADA KBD (CF, Canadian French) + US Power cord, Membrane Backlit KBD, Wifi + BT, RS232 + USB 3.2 Gen 2 Type-C, Smart Card Reader, RJ45, HDMI, 3 Year B2B Warranty</t>
  </si>
  <si>
    <t>BM5139BABDFX</t>
  </si>
  <si>
    <t>B360 TAA - Intel Core i7-10610U vPro Processor, With Webcam, Microsoft Windows 11 Pro x64 with 32GB RAM + TAA, 1TB PCIe SSD (main storage, user swappable), Sunlight Readable Full HD LCD 1400 nits + Touchscreen + Hard tip stylus, US KBD + US Power cord, Membrane Backlit KBD, Wifi + BT, RS232 + USB 3.2 Gen 2 Type-C, Smart Card Reader, RJ45, HDMI, 3 Year B2B Warranty</t>
  </si>
  <si>
    <t>BM5BU9BUBDFX</t>
  </si>
  <si>
    <t>B360 TAA - Intel Core i7-10610U vPro Processor, Without Webcam, Microsoft Windows 10 Pro x64 with 32GB RAM + TAA, 1TB PCIe SSD (main storage, user swappable), Sunlight Readable Full HD LCD 1400 nits + Touchscreen + Hard tip stylus, CANADA KBD (CF, Canadian French) + US Power cord, Membrane Backlit KBD, Wifi + BT, RS232 + USB 3.2 Gen 2 Type-C, Smart Card Reader, RJ45, HDMI, 3 Year B2B Warranty</t>
  </si>
  <si>
    <t>BM5BU9BABDFX</t>
  </si>
  <si>
    <t>B360 TAA - Intel Core i7-10610U vPro Processor, Without Webcam, Microsoft Windows 10 Pro x64 with 32GB RAM + TAA, 1TB PCIe SSD (main storage, user swappable), Sunlight Readable Full HD LCD 1400 nits + Touchscreen + Hard tip stylus, US KBD + US Power cord, Membrane Backlit KBD, Wifi + BT, RS232 + USB 3.2 Gen 2 Type-C, Smart Card Reader, RJ45, HDMI, 3 Year B2B Warranty</t>
  </si>
  <si>
    <t>BM5B39BUBDFX</t>
  </si>
  <si>
    <t>B360 TAA - Intel Core i7-10610U vPro Processor, Without Webcam, Microsoft Windows 11 Pro x64 with 32GB RAM + TAA, 1TB PCIe SSD (main storage, user swappable), Sunlight Readable Full HD LCD 1400 nits + Touchscreen + Hard tip stylus, CANADA KBD (CF, Canadian French) + US Power cord, Membrane Backlit KBD, Wifi + BT, RS232 + USB 3.2 Gen 2 Type-C, Smart Card Reader, RJ45, HDMI, 3 Year B2B Warranty</t>
  </si>
  <si>
    <t>BM5B39BABDFX</t>
  </si>
  <si>
    <t>B360 TAA - Intel Core i7-10610U vPro Processor, Without Webcam, Microsoft Windows 11 Pro x64 with 32GB RAM + TAA, 1TB PCIe SSD (main storage, user swappable), Sunlight Readable Full HD LCD 1400 nits + Touchscreen + Hard tip stylus, US KBD + US Power cord, Membrane Backlit KBD, Wifi + BT, RS232 + USB 3.2 Gen 2 Type-C, Smart Card Reader, RJ45, HDMI, 3 Year B2B Warranty</t>
  </si>
  <si>
    <t>BM6BDKBUOIFX</t>
  </si>
  <si>
    <t>B360 TAA - Intel Core i7-10710U Processor, Without Webcam, Microsoft Windows 10 Pro x64 with 64GB RAM + TAA + No internal mic, 1TB PCIe SSD(main,user swappable) + 1TB SATA SSD(second,user swappable), Sunlight Readable Full HD LCD 1400 nits + Touchscreen + Hard tip stylus, CANADA KBD (CF, Canadian French) + US Power cord, Membrane Backlit KBD + Salt fog, Wifi + BT + Dedicated GPS/Glonass + Passthrough, RS232 + USB 3.2 Gen 2 Type-C, Smart Card Reader, RJ45, HDMI, 3 Year B2B Warranty</t>
  </si>
  <si>
    <t>BM6BDKBAOIFX</t>
  </si>
  <si>
    <t>B360 TAA - Intel Core i7-10710U Processor, Without Webcam, Microsoft Windows 10 Pro x64 with 64GB RAM + TAA + No internal mic, 1TB PCIe SSD(main,user swappable) + 1TB SATA SSD(second,user swappable), Sunlight Readable Full HD LCD 1400 nits + Touchscreen + Hard tip stylus, US KBD + US Power cord, Membrane Backlit KBD + Salt fog, Wifi + BT + Dedicated GPS/Glonass + Passthrough, RS232 + USB 3.2 Gen 2 Type-C, Smart Card Reader, RJ45, HDMI, 3 Year B2B Warranty</t>
  </si>
  <si>
    <t>BM6BQKBUOIFX</t>
  </si>
  <si>
    <t>B360 TAA - Intel Core i7-10710U Processor, Without Webcam, Microsoft Windows 11 Pro x64 with 64GB RAM + TAA + No internal mic, 1TB PCIe SSD(main,user swappable) + 1TB SATA SSD(second,user swappable), Sunlight Readable Full HD LCD 1400 nits + Touchscreen + Hard tip stylus, CANADA KBD (CF, Canadian French) + US Power cord, Membrane Backlit KBD + Salt fog, Wifi + BT + Dedicated GPS/Glonass + Passthrough, RS232 + USB 3.2 Gen 2 Type-C, Smart Card Reader, RJ45, HDMI, 3 Year B2B Warranty</t>
  </si>
  <si>
    <t>BM6BQKBAOIFX</t>
  </si>
  <si>
    <t>B360 TAA - Intel Core i7-10710U Processor, Without Webcam, Microsoft Windows 11 Pro x64 with 64GB RAM + TAA + No internal mic, 1TB PCIe SSD(main,user swappable) + 1TB SATA SSD(second,user swappable), Sunlight Readable Full HD LCD 1400 nits + Touchscreen + Hard tip stylus, US KBD + US Power cord, Membrane Backlit KBD + Salt fog, Wifi + BT + Dedicated GPS/Glonass + Passthrough, RS232 + USB 3.2 Gen 2 Type-C, Smart Card Reader, RJ45, HDMI, 3 Year B2B Warranty</t>
  </si>
  <si>
    <t>F110 Configurations Available</t>
  </si>
  <si>
    <t>FL21Z4JA1DXX</t>
  </si>
  <si>
    <t>F110 G5</t>
  </si>
  <si>
    <t>F110 G5 - Intel Core i5-8265U Processor 1.6GHz, 11.6" With Webcam, Microsoft Windows 10 Pro x64 with 8GB RAM, 256GB PCIe SSD, Sunlight Readable (Full HD LCD+ Touchscreen+Hard Tip stylus), US Power Cord, Rear Camera, WiFi + BT, 3 Year B2B Warranty</t>
  </si>
  <si>
    <t>FL21ZDJA1DXX</t>
  </si>
  <si>
    <t>F110 G5 - Intel Core i5-8265U Processor 1.6GHz, 11.6" With Webcam, Microsoft Windows 10 Pro x64 with 8GB RAM, 256GB SSD, Sunlight Readable (Full HD LCD+ Touchscreen+Hard Tip stylus), US Power Cord, Rear Camera, WiFi + BT, 3 Year B2B Warranty</t>
  </si>
  <si>
    <t>FL21Z4JA1DCX</t>
  </si>
  <si>
    <t>F110 G5 - Intel Core i5-8265U Processor 1.6GHz, 11.6" With Webcam, Microsoft Windows 10 Pro x64 with 8GB RAM, 256GB PCIe SSD, Sunlight Readable (Full HD LCD+ Touchscreen+Hard Tip stylus), US Power Cord, Rear Camera, WiFi + BT, ANSI, 3 Year B2B Warranty</t>
  </si>
  <si>
    <t>FL21Z4JA1SXX</t>
  </si>
  <si>
    <t>F110 G5 - Intel Core i5-8265U Processor 1.6GHz, 11.6" With Webcam, Microsoft Windows 10 Pro x64 with 8GB RAM, 256GB PCIe SSD, Sunlight Readable (Full HD LCD+ Touchscreen+Hard Tip stylus), US Power Cord, Rear Camera, WIFI + BT + 4G LTE (EM7511), 3 Year B2B Warranty</t>
  </si>
  <si>
    <t>FL21Z4JA1DHX</t>
  </si>
  <si>
    <t>F110 G5 - Intel Core i5-8265U Processor 1.6GHz, 11.6" With Webcam, Microsoft Windows 10 Pro x64 with 8GB RAM, 256GB PCIe SSD, Sunlight Readable (Full HD LCD+ Touchscreen+Hard Tip stylus), US Power Cord, Rear Camera, WiFi + BT, Barcode Reader, 3 Year B2B Warranty</t>
  </si>
  <si>
    <t>FL21T4JA1DHX</t>
  </si>
  <si>
    <t>F110 G5 - Intel Core i5-8265U Processor 1.6GHz, 11.6" With Webcam, Microsoft Windows 10 Pro x64 with 16GB RAM, 256GB PCIe SSD, Sunlight Readable (Full HD LCD+ Touchscreen+Hard Tip stylus), US Power Cord, Rear Camera, WiFi + BT, Barcode Reader, 3 Year B2B Warranty</t>
  </si>
  <si>
    <t>FL21T4JA1UXX</t>
  </si>
  <si>
    <t>F110 G5 - Intel Core i5-8265U Processor 1.6GHz, 11.6" With Webcam, Microsoft Windows 10 Pro x64 with 16GB RAM, 256GB PCIe SSD, Sunlight Readable (Full HD LCD+ Touchscreen+Hard Tip stylus), US Power Cord, Rear Camera, WIFI + BT + GPS+ 4G LTE (EM7511) + Pass-through, 3 Year B2B Warranty</t>
  </si>
  <si>
    <t>FL21T6JA1UXX</t>
  </si>
  <si>
    <t>F110 G5 - Intel Core i5-8265U Processor 1.6GHz, 11.6" With Webcam, Microsoft Windows 10 Pro x64 with 16GB RAM, 512GB PCIe SSD, Sunlight Readable (Full HD LCD+ Touchscreen+Hard Tip stylus), US Power Cord, Rear Camera, WIFI + BT + GPS+ 4G LTE (EM7511) + Pass-through, 3 Year B2B Warranty</t>
  </si>
  <si>
    <t>FL51ZDTA1HHX</t>
  </si>
  <si>
    <t>F110 G5 - Intel Core i7-8665U vPro Processor 1.9GHz, 11.6" With Webcam, Microsoft Windows 10 Pro x64 with 8GB RAM, 256GB SSD, Sunlight Readable (Full HD LCD+ Touchscreen+ Digitizer), US Power Cord, Rear Camera, WiFi + BT + GPS + 4G LTE (EM7455/EM7430) + Passthrough, Barcode Reader, 3 Year B2B Warranty</t>
  </si>
  <si>
    <t>FL51T4TA1HCX</t>
  </si>
  <si>
    <t>F110 G5 - Intel Core i7-8665U vPro Processor 1.9GHz, 11.6" With Webcam, Microsoft Windows 10 Pro x64 with 16GB RAM, 256GB PCIe SSD, Sunlight Readable (Full HD LCD+ Touchscreen+ Digitizer), US Power Cord, Rear Camera, WiFi + BT + GPS + 4G LTE (EM7455/EM7430) + Passthrough, ANSI, 3 Year B2B Warranty</t>
  </si>
  <si>
    <t>FL51TDTA1HCX</t>
  </si>
  <si>
    <t>F110 G5 - Intel Core i7-8665U vPro Processor 1.9GHz, 11.6" With Webcam, Microsoft Windows 10 Pro x64 with 16GB RAM, 256GB SSD, Sunlight Readable (Full HD LCD+ Touchscreen+ Digitizer), US Power Cord, Rear Camera, WiFi + BT + GPS + 4G LTE (EM7455/EM7430) + Passthrough, ANSI, 3 Year B2B Warranty</t>
  </si>
  <si>
    <t>FL2BL4JA4DXX</t>
  </si>
  <si>
    <t>F110 G5 TAA</t>
  </si>
  <si>
    <t>F110 G5 TAA - Intel Core i5-8265U Processor 1.6GHz, 11.6" (Without Webcam), Microsoft Windows 10 Pro x64 with 8GB RAM  + TAA, 256GB PCIe SSD, Sunlight Readable (Full HD LCD+ Touchscreen+Hard Tip stylus), US Power Cord, (Without Rear Camera), WiFi + BT, 3 Year B2B Warranty</t>
  </si>
  <si>
    <t>FL2BLRJA4XLX</t>
  </si>
  <si>
    <t>F110 G5 TAA - Intel Core i5-8265U Processor 1.6GHz, 11.6" (Without Webcam), Microsoft Windows 10 Pro x64 with 8GB RAM  + TAA, OPAL 2.0 256GB SSD, Sunlight Readable (Full HD LCD+ Touchscreen+Hard Tip stylus), US Power Cord, (Without Rear Camera), Without WIFI, Without Bluetooth, RJ45, 3 Year B2B Warranty</t>
  </si>
  <si>
    <t>FL2BL4JA4DXA</t>
  </si>
  <si>
    <t>F110 G5 TAA - Intel Core i5-8265U Processor 1.6GHz, 11.6" (Without Webcam), Microsoft Windows 10 Pro x64 with 8GB RAM  + TAA, 256GB PCIe SSD, Sunlight Readable (Full HD LCD+ Touchscreen+Hard Tip stylus), US Power Cord, (Without Rear Camera), WiFi + BT, Smart Card Reader, 3 Year B2B Warranty</t>
  </si>
  <si>
    <t>FL2BLRJA4DXA</t>
  </si>
  <si>
    <t>F110 G5 TAA - Intel Core i5-8265U Processor 1.6GHz, 11.6" (Without Webcam), Microsoft Windows 10 Pro x64 with 8GB RAM  + TAA, OPAL 2.0 256GB SSD, Sunlight Readable (Full HD LCD+ Touchscreen+Hard Tip stylus), US Power Cord, (Without Rear Camera), WiFi + BT, Smart Card Reader, 3 Year B2B Warranty</t>
  </si>
  <si>
    <t>FL2BLDJA4DXV</t>
  </si>
  <si>
    <t>F110 G5 TAA - Intel Core i5-8265U Processor 1.6GHz, 11.6" (Without Webcam), Microsoft Windows 10 Pro x64 with 8GB RAM  + TAA, 256GB SSD, Sunlight Readable (Full HD LCD+ Touchscreen+Hard Tip stylus), US Power Cord, (Without Rear Camera), WiFi + BT, LF/HF RFID, 3 Year B2B Warranty</t>
  </si>
  <si>
    <t>FL21LDJA4DMB</t>
  </si>
  <si>
    <t>F110 G5 TAA - Intel Core i5-8265U Processor 1.6GHz, 11.6" With Webcam, Microsoft Windows 10 Pro x64 with 8GB RAM  + TAA, 256GB SSD, Sunlight Readable (Full HD LCD+ Touchscreen+Hard Tip stylus), US Power Cord, (Without Rear Camera), WiFi + BT, RS232 + RJ45, SSD Access Door+Smart Card Reader, 3 Year B2B Warranty</t>
  </si>
  <si>
    <t>FL2BL4JA4DHX</t>
  </si>
  <si>
    <t>F110 G5 TAA - Intel Core i5-8265U Processor 1.6GHz, 11.6" (Without Webcam), Microsoft Windows 10 Pro x64 with 8GB RAM  + TAA, 256GB PCIe SSD, Sunlight Readable (Full HD LCD+ Touchscreen+Hard Tip stylus), US Power Cord, (Without Rear Camera), WiFi + BT, Barcode Reader, 3 Year B2B Warranty</t>
  </si>
  <si>
    <t>FL2BM4JA4DLB</t>
  </si>
  <si>
    <t>F110 G5 TAA - Intel Core i5-8265U Processor 1.6GHz, 11.6" (Without Webcam), Microsoft Windows 10 Pro x64 with 16GB RAM + TAA, 256GB PCIe SSD, Sunlight Readable (Full HD LCD+ Touchscreen+Hard Tip stylus), US Power Cord, (Without Rear Camera), WiFi + BT, RJ45, SSD Access Door+Smart Card Reader, 3 Year B2B Warranty</t>
  </si>
  <si>
    <t>FL2BL4JA4DHA</t>
  </si>
  <si>
    <t>F110 G5 TAA - Intel Core i5-8265U Processor 1.6GHz, 11.6" (Without Webcam), Microsoft Windows 10 Pro x64 with 8GB RAM  + TAA, 256GB PCIe SSD, Sunlight Readable (Full HD LCD+ Touchscreen+Hard Tip stylus), US Power Cord, (Without Rear Camera), WiFi + BT, Barcode Reader, Smart Card Reader, 3 Year B2B Warranty</t>
  </si>
  <si>
    <t>FL2BLDJA4DHA</t>
  </si>
  <si>
    <t>F110 G5 TAA - Intel Core i5-8265U Processor 1.6GHz, 11.6" (Without Webcam), Microsoft Windows 10 Pro x64 with 8GB RAM  + TAA, 256GB SSD, Sunlight Readable (Full HD LCD+ Touchscreen+Hard Tip stylus), US Power Cord, (Without Rear Camera), WiFi + BT, Barcode Reader, Smart Card Reader, 3 Year B2B Warranty</t>
  </si>
  <si>
    <t>FL5BM4JA4DXX</t>
  </si>
  <si>
    <t>F110 G5 TAA - Intel Core i7-8665U vPro Processor 1.9GHz, 11.6" (Without Webcam), Microsoft Windows 10 Pro x64 with 16GB RAM + TAA, 256GB PCIe SSD, Sunlight Readable (Full HD LCD+ Touchscreen+Hard Tip stylus), US Power Cord, (Without Rear Camera), WiFi + BT, 3 Year B2B Warranty</t>
  </si>
  <si>
    <t>FL27L4JA1EMB</t>
  </si>
  <si>
    <t>F110 G5 TAA - Intel Core i5-8265U Processor 1.6GHz, Windows Hello Webcam, Microsoft Windows 10 Pro x64 with 8GB RAM  + TAA, 256GB PCIe SSD, Sunlight Readable (Full HD LCD+ Touchscreen+Hard Tip stylus), US Power Cord, Rear Camera, WiFi + BT + GPS, RS232 + RJ45, SSD Access Door+Smart Card Reader, 3 Year B2B Warranty</t>
  </si>
  <si>
    <t>FL5BM4JA4DLX</t>
  </si>
  <si>
    <t>F110 G5 TAA - Intel Core i7-8665U vPro Processor 1.9GHz, 11.6" (Without Webcam), Microsoft Windows 10 Pro x64 with 16GB RAM + TAA, 256GB PCIe SSD, Sunlight Readable (Full HD LCD+ Touchscreen+Hard Tip stylus), US Power Cord, (Without Rear Camera), WiFi + BT, RJ45, 3 Year B2B Warranty</t>
  </si>
  <si>
    <t>FL5BM4JA4DXA</t>
  </si>
  <si>
    <t>F110 G5 TAA - Intel Core i7-8665U vPro Processor 1.9GHz, 11.6" (Without Webcam), Microsoft Windows 10 Pro x64 with 16GB RAM + TAA, 256GB PCIe SSD, Sunlight Readable (Full HD LCD+ Touchscreen+Hard Tip stylus), US Power Cord, (Without Rear Camera), WiFi + BT, Smart Card Reader, 3 Year B2B Warranty</t>
  </si>
  <si>
    <t>FL2BLDJA4DNA</t>
  </si>
  <si>
    <t>F110 G5 TAA - Intel Core i5-8265U Processor 1.6GHz, 11.6" (Without Webcam), Microsoft Windows 10 Pro x64 with 8GB RAM  + TAA, 256GB SSD, Sunlight Readable (Full HD LCD+ Touchscreen+Hard Tip stylus), US Power Cord, (Without Rear Camera), WiFi + BT, Barcode Reader + ANSI, Smart Card Reader, 3 Year B2B Warranty</t>
  </si>
  <si>
    <t>FL5BM4JA4DLA</t>
  </si>
  <si>
    <t>F110 G5 TAA - Intel Core i7-8665U vPro Processor 1.9GHz, 11.6" (Without Webcam), Microsoft Windows 10 Pro x64 with 16GB RAM + TAA, 256GB PCIe SSD, Sunlight Readable (Full HD LCD+ Touchscreen+Hard Tip stylus), US Power Cord, (Without Rear Camera), WiFi + BT, RJ45, Smart Card Reader, 3 Year B2B Warranty</t>
  </si>
  <si>
    <t>FL5BM6JA4DXX</t>
  </si>
  <si>
    <t>F110 G5 TAA - Intel Core i7-8665U vPro Processor 1.9GHz, 11.6" (Without Webcam), Microsoft Windows 10 Pro x64 with 16GB RAM + TAA, 512GB PCIe SSD, Sunlight Readable (Full HD LCD+ Touchscreen+Hard Tip stylus), US Power Cord, (Without Rear Camera), WiFi + BT, 3 Year B2B Warranty</t>
  </si>
  <si>
    <t>FL5BM6JA4DLX</t>
  </si>
  <si>
    <t>F110 G5 TAA - Intel Core i7-8665U vPro Processor 1.9GHz, 11.6" (Without Webcam), Microsoft Windows 10 Pro x64 with 16GB RAM + TAA, 512GB PCIe SSD, Sunlight Readable (Full HD LCD+ Touchscreen+Hard Tip stylus), US Power Cord, (Without Rear Camera), WiFi + BT, RJ45, 3 Year B2B Warranty</t>
  </si>
  <si>
    <t>FL5BM6JA4DXA</t>
  </si>
  <si>
    <t>F110 G5 TAA - Intel Core i7-8665U vPro Processor 1.9GHz, 11.6" (Without Webcam), Microsoft Windows 10 Pro x64 with 16GB RAM + TAA, 512GB PCIe SSD, Sunlight Readable (Full HD LCD+ Touchscreen+Hard Tip stylus), US Power Cord, (Without Rear Camera), WiFi + BT, Smart Card Reader, 3 Year B2B Warranty</t>
  </si>
  <si>
    <t>FL5BM6JA4DLA</t>
  </si>
  <si>
    <t>F110 G5 TAA - Intel Core i7-8665U vPro Processor 1.9GHz, 11.6" (Without Webcam), Microsoft Windows 10 Pro x64 with 16GB RAM + TAA, 512GB PCIe SSD, Sunlight Readable (Full HD LCD+ Touchscreen+Hard Tip stylus), US Power Cord, (Without Rear Camera), WiFi + BT, RJ45, Smart Card Reader, 3 Year B2B Warranty</t>
  </si>
  <si>
    <t>FL51MFJA1DHB</t>
  </si>
  <si>
    <t>F110 G5 TAA - Intel Core i7-8665U vPro Processor 1.9GHz, 11.6" With Webcam, Microsoft Windows 10 Pro x64 with 16GB RAM + TAA, 512GB SSD, Sunlight Readable (Full HD LCD+ Touchscreen+Hard Tip stylus), US Power Cord, Rear Camera, WiFi + BT, Barcode Reader, SSD Access Door+Smart Card Reader, 3 Year B2B Warranty</t>
  </si>
  <si>
    <t>FL51U9JA1DHB</t>
  </si>
  <si>
    <t>F110 G5 TAA - Intel Core i7-8665U vPro Processor 1.9GHz, 11.6" With Webcam, Microsoft Windows 10 Pro x64 with 32GB RAM + TAA, 1TB PCIe SSD, Sunlight Readable (Full HD LCD+ Touchscreen+Hard Tip stylus), US Power Cord, Rear Camera, WiFi + BT, Barcode Reader, SSD Access Door+Smart Card Reader, 3 Year B2B Warranty</t>
  </si>
  <si>
    <t>FP21Z4JA1DXX</t>
  </si>
  <si>
    <t>F110 G6</t>
  </si>
  <si>
    <t>F110 G6 - Intel Core i5-1135G7 Processor, 11.6" With Webcam, Microsoft Windows 10 Pro x64 with 8GB RAM, 256GB PCIe SSD, Sunlight Readable (Full HD LCD+ Touchscreen+Hard Tip stylus), US Power Cord, Rear Camera, WiFi + BT, 3 Year B2B Warranty</t>
  </si>
  <si>
    <t>FP2154JA1DXX</t>
  </si>
  <si>
    <t>F110 G6 - Intel Core i5-1135G7 Processor, 11.6" With Webcam, Microsoft Windows 11 Pro x64 with 8GB RAM, 256GB PCIe SSD, Sunlight Readable (Full HD LCD+ Touchscreen+Hard Tip stylus), US Power Cord, Rear Camera, WiFi + BT, 3 Year B2B Warranty</t>
  </si>
  <si>
    <t>FP27Z4JA1DXX</t>
  </si>
  <si>
    <t>F110 G6 - Intel Core i5-1135G7 Processor, Windows Hello Webcam, Microsoft Windows 10 Pro x64 with 8GB RAM, 256GB PCIe SSD, Sunlight Readable (Full HD LCD+ Touchscreen+Hard Tip stylus), US Power Cord, Rear Camera, WiFi + BT, 3 Year B2B Warranty</t>
  </si>
  <si>
    <t>FP2754JA1DXX</t>
  </si>
  <si>
    <t>F110 G6 - Intel Core i5-1135G7 Processor, Windows Hello Webcam, Microsoft Windows 11 Pro x64 with 8GB RAM, 256GB PCIe SSD, Sunlight Readable (Full HD LCD+ Touchscreen+Hard Tip stylus), US Power Cord, Rear Camera, WiFi + BT, 3 Year B2B Warranty</t>
  </si>
  <si>
    <t>FP21Z4JA1KXX</t>
  </si>
  <si>
    <t>F110 G6 - Intel Core i5-1135G7 Processor, 11.6" With Webcam, Microsoft Windows 10 Pro x64 with 8GB RAM, 256GB PCIe SSD, Sunlight Readable (Full HD LCD+ Touchscreen+Hard Tip stylus), US Power Cord, Rear Camera, WiFi + BT + Passthrough, 3 Year B2B Warranty</t>
  </si>
  <si>
    <t>FP2154JA1KXX</t>
  </si>
  <si>
    <t>F110 G6 - Intel Core i5-1135G7 Processor, 11.6" With Webcam, Microsoft Windows 11 Pro x64 with 8GB RAM, 256GB PCIe SSD, Sunlight Readable (Full HD LCD+ Touchscreen+Hard Tip stylus), US Power Cord, Rear Camera, WiFi + BT + Passthrough, 3 Year B2B Warranty</t>
  </si>
  <si>
    <t>FP27Z4JA2DXX</t>
  </si>
  <si>
    <t>F110 G6 - Intel Core i5-1135G7 Processor, Windows Hello Webcam, Microsoft Windows 10 Pro x64 with 8GB RAM, 256GB PCIe SSD, Sunlight Readable (Full HD LCD+ Touchscreen+Hard Tip stylus), US Power Cord, Rear Camera + Tablet Hard Handle, WiFi + BT, 3 Year B2B Warranty</t>
  </si>
  <si>
    <t>FP2754JA2DXX</t>
  </si>
  <si>
    <t>F110 G6 - Intel Core i5-1135G7 Processor, Windows Hello Webcam, Microsoft Windows 11 Pro x64 with 8GB RAM, 256GB PCIe SSD, Sunlight Readable (Full HD LCD+ Touchscreen+Hard Tip stylus), US Power Cord, Rear Camera + Tablet Hard Handle, WiFi + BT, 3 Year B2B Warranty</t>
  </si>
  <si>
    <t>FP21Z4JA1DMX</t>
  </si>
  <si>
    <t>F110 G6 - Intel Core i5-1135G7 Processor, 11.6" With Webcam, Microsoft Windows 10 Pro x64 with 8GB RAM, 256GB PCIe SSD, Sunlight Readable (Full HD LCD+ Touchscreen+Hard Tip stylus), US Power Cord, Rear Camera, WiFi + BT, RS232 + RJ45, 3 Year B2B Warranty</t>
  </si>
  <si>
    <t>FP2154JA1DMX</t>
  </si>
  <si>
    <t>F110 G6 - Intel Core i5-1135G7 Processor, 11.6" With Webcam, Microsoft Windows 11 Pro x64 with 8GB RAM, 256GB PCIe SSD, Sunlight Readable (Full HD LCD+ Touchscreen+Hard Tip stylus), US Power Cord, Rear Camera, WiFi + BT, RS232 + RJ45, 3 Year B2B Warranty</t>
  </si>
  <si>
    <t>FP27Z4TA1DXX</t>
  </si>
  <si>
    <t>F110 G6 - Intel Core i5-1135G7 Processor, Windows Hello Webcam, Microsoft Windows 10 Pro x64 with 8GB RAM, 256GB PCIe SSD, Sunlight Readable (Full HD LCD+ Touchscreen+ Digitizer), US Power Cord, Rear Camera, WiFi + BT, 3 Year B2B Warranty</t>
  </si>
  <si>
    <t>FP2754TA1DXX</t>
  </si>
  <si>
    <t>F110 G6 - Intel Core i5-1135G7 Processor, Windows Hello Webcam, Microsoft Windows 11 Pro x64 with 8GB RAM, 256GB PCIe SSD, Sunlight Readable (Full HD LCD+ Touchscreen+ Digitizer), US Power Cord, Rear Camera, WiFi + BT, 3 Year B2B Warranty</t>
  </si>
  <si>
    <t>FP47Z4JA1DXX</t>
  </si>
  <si>
    <t>F110 G6 - Intel Core i7-1165G7 Processor, Windows Hello Webcam, Microsoft Windows 10 Pro x64 with 8GB RAM, 256GB PCIe SSD, Sunlight Readable (Full HD LCD+ Touchscreen+Hard Tip stylus), US Power Cord, Rear Camera, WiFi + BT, 3 Year B2B Warranty</t>
  </si>
  <si>
    <t>FP4754JA1DXX</t>
  </si>
  <si>
    <t>F110 G6 - Intel Core i7-1165G7 Processor, Windows Hello Webcam, Microsoft Windows 11 Pro x64 with 8GB RAM, 256GB PCIe SSD, Sunlight Readable (Full HD LCD+ Touchscreen+Hard Tip stylus), US Power Cord, Rear Camera, WiFi + BT, 3 Year B2B Warranty</t>
  </si>
  <si>
    <t>FP41Z4JA1KXX</t>
  </si>
  <si>
    <t>F110 G6 - Intel Core i7-1165G7 Processor, 11.6" With Webcam, Microsoft Windows 10 Pro x64 with 8GB RAM, 256GB PCIe SSD, Sunlight Readable (Full HD LCD+ Touchscreen+Hard Tip stylus), US Power Cord, Rear Camera, WiFi + BT + Passthrough, 3 Year B2B Warranty</t>
  </si>
  <si>
    <t>FP4154JA1KXX</t>
  </si>
  <si>
    <t>F110 G6 - Intel Core i7-1165G7 Processor, 11.6" With Webcam, Microsoft Windows 11 Pro x64 with 8GB RAM, 256GB PCIe SSD, Sunlight Readable (Full HD LCD+ Touchscreen+Hard Tip stylus), US Power Cord, Rear Camera, WiFi + BT + Passthrough, 3 Year B2B Warranty</t>
  </si>
  <si>
    <t>FP27Z4TA2DXX</t>
  </si>
  <si>
    <t>F110 G6 - Intel Core i5-1135G7 Processor, Windows Hello Webcam, Microsoft Windows 10 Pro x64 with 8GB RAM, 256GB PCIe SSD, Sunlight Readable (Full HD LCD+ Touchscreen+ Digitizer), US Power Cord, Rear Camera + Tablet Hard Handle, WiFi + BT, 3 Year B2B Warranty</t>
  </si>
  <si>
    <t>FP2754TA2DXX</t>
  </si>
  <si>
    <t>F110 G6 - Intel Core i5-1135G7 Processor, Windows Hello Webcam, Microsoft Windows 11 Pro x64 with 8GB RAM, 256GB PCIe SSD, Sunlight Readable (Full HD LCD+ Touchscreen+ Digitizer), US Power Cord, Rear Camera + Tablet Hard Handle, WiFi + BT, 3 Year B2B Warranty</t>
  </si>
  <si>
    <t>FP47Z4JA2DXX</t>
  </si>
  <si>
    <t>F110 G6 - Intel Core i7-1165G7 Processor, Windows Hello Webcam, Microsoft Windows 10 Pro x64 with 8GB RAM, 256GB PCIe SSD, Sunlight Readable (Full HD LCD+ Touchscreen+Hard Tip stylus), US Power Cord, Rear Camera + Tablet Hard Handle, WiFi + BT, 3 Year B2B Warranty</t>
  </si>
  <si>
    <t>FP4754JA2DXX</t>
  </si>
  <si>
    <t>F110 G6 - Intel Core i7-1165G7 Processor, Windows Hello Webcam, Microsoft Windows 11 Pro x64 with 8GB RAM, 256GB PCIe SSD, Sunlight Readable (Full HD LCD+ Touchscreen+Hard Tip stylus), US Power Cord, Rear Camera + Tablet Hard Handle, WiFi + BT, 3 Year B2B Warranty</t>
  </si>
  <si>
    <t>FP27T4JA1DXX</t>
  </si>
  <si>
    <t>F110 G6 - Intel Core i5-1135G7 Processor, Windows Hello Webcam, Microsoft Windows 10 Pro x64 with 16GB RAM, 256GB PCIe SSD, Sunlight Readable (Full HD LCD+ Touchscreen+Hard Tip stylus), US Power Cord, Rear Camera, WiFi + BT, 3 Year B2B Warranty</t>
  </si>
  <si>
    <t>FP2764JA1DXX</t>
  </si>
  <si>
    <t>F110 G6 - Intel Core i5-1135G7 Processor, Windows Hello Webcam, Microsoft Windows 11 Pro x64 with 16GB RAM, 256GB PCIe SSD, Sunlight Readable (Full HD LCD+ Touchscreen+Hard Tip stylus), US Power Cord, Rear Camera, WiFi + BT, 3 Year B2B Warranty</t>
  </si>
  <si>
    <t>FP21Z4JA1DHX</t>
  </si>
  <si>
    <t>F110 G6 - Intel Core i5-1135G7 Processor, 11.6" With Webcam, Microsoft Windows 10 Pro x64 with 8GB RAM, 256GB PCIe SSD, Sunlight Readable (Full HD LCD+ Touchscreen+Hard Tip stylus), US Power Cord, Rear Camera, WiFi + BT, Barcode Reader, 3 Year B2B Warranty</t>
  </si>
  <si>
    <t>FP2154JA1DHX</t>
  </si>
  <si>
    <t>F110 G6 - Intel Core i5-1135G7 Processor, 11.6" With Webcam, Microsoft Windows 11 Pro x64 with 8GB RAM, 256GB PCIe SSD, Sunlight Readable (Full HD LCD+ Touchscreen+Hard Tip stylus), US Power Cord, Rear Camera, WiFi + BT, Barcode Reader, 3 Year B2B Warranty</t>
  </si>
  <si>
    <t>FP21Z4JA1D1X</t>
  </si>
  <si>
    <t>F110 G6 - Intel Core i5-1135G7 Processor, 11.6" With Webcam, Microsoft Windows 10 Pro x64 with 8GB RAM, 256GB PCIe SSD, Sunlight Readable (Full HD LCD+ Touchscreen+Hard Tip stylus), US Power Cord, Rear Camera, WiFi + BT, TraCS-compatible Barcode Reader, 3 Year B2B Warranty</t>
  </si>
  <si>
    <t>FP27Z4JA1DHX</t>
  </si>
  <si>
    <t>F110 G6 - Intel Core i5-1135G7 Processor, Windows Hello Webcam, Microsoft Windows 10 Pro x64 with 8GB RAM, 256GB PCIe SSD, Sunlight Readable (Full HD LCD+ Touchscreen+Hard Tip stylus), US Power Cord, Rear Camera, WiFi + BT, Barcode Reader, 3 Year B2B Warranty</t>
  </si>
  <si>
    <t>FP2754JA1DHX</t>
  </si>
  <si>
    <t>F110 G6 - Intel Core i5-1135G7 Processor, Windows Hello Webcam, Microsoft Windows 11 Pro x64 with 8GB RAM, 256GB PCIe SSD, Sunlight Readable (Full HD LCD+ Touchscreen+Hard Tip stylus), US Power Cord, Rear Camera, WiFi + BT, Barcode Reader, 3 Year B2B Warranty</t>
  </si>
  <si>
    <t>FP21T4JA1DMX</t>
  </si>
  <si>
    <t>F110 G6 - Intel Core i5-1135G7 Processor, 11.6" With Webcam, Microsoft Windows 10 Pro x64 with 16GB RAM, 256GB PCIe SSD, Sunlight Readable (Full HD LCD+ Touchscreen+Hard Tip stylus), US Power Cord, Rear Camera, WiFi + BT, RS232 + RJ45, 3 Year B2B Warranty</t>
  </si>
  <si>
    <t>FP2164JA1DMX</t>
  </si>
  <si>
    <t>F110 G6 - Intel Core i5-1135G7 Processor, 11.6" With Webcam, Microsoft Windows 11 Pro x64 with 16GB RAM, 256GB PCIe SSD, Sunlight Readable (Full HD LCD+ Touchscreen+Hard Tip stylus), US Power Cord, Rear Camera, WiFi + BT, RS232 + RJ45, 3 Year B2B Warranty</t>
  </si>
  <si>
    <t>FP47T4JA1DXX</t>
  </si>
  <si>
    <t>F110 G6 - Intel Core i7-1165G7 Processor, Windows Hello Webcam, Microsoft Windows 10 Pro x64 with 16GB RAM, 256GB PCIe SSD, Sunlight Readable (Full HD LCD+ Touchscreen+Hard Tip stylus), US Power Cord, Rear Camera, WiFi + BT, 3 Year B2B Warranty</t>
  </si>
  <si>
    <t>FP4764JA1DXX</t>
  </si>
  <si>
    <t>F110 G6 - Intel Core i7-1165G7 Processor, Windows Hello Webcam, Microsoft Windows 11 Pro x64 with 16GB RAM, 256GB PCIe SSD, Sunlight Readable (Full HD LCD+ Touchscreen+Hard Tip stylus), US Power Cord, Rear Camera, WiFi + BT, 3 Year B2B Warranty</t>
  </si>
  <si>
    <t>FP27Z4JA1CXX</t>
  </si>
  <si>
    <t>F110 G6 - Intel Core i5-1135G7 Processor, Windows Hello Webcam, Microsoft Windows 10 Pro x64 with 8GB RAM, 256GB PCIe SSD, Sunlight Readable (Full HD LCD+ Touchscreen+Hard Tip stylus), US Power Cord, Rear Camera, WiFi+BT+4G LTE(EM7511)w/integrated GPS/Glonass+Passthrough, 3 Year B2B Warranty</t>
  </si>
  <si>
    <t>FP2754JA1CXX</t>
  </si>
  <si>
    <t>F110 G6 - Intel Core i5-1135G7 Processor, Windows Hello Webcam, Microsoft Windows 11 Pro x64 with 8GB RAM, 256GB PCIe SSD, Sunlight Readable (Full HD LCD+ Touchscreen+Hard Tip stylus), US Power Cord, Rear Camera, WiFi+BT+4G LTE(EM7511)w/integrated GPS/Glonass+Passthrough, 3 Year B2B Warranty</t>
  </si>
  <si>
    <t>FP27Z4JA2DHX</t>
  </si>
  <si>
    <t>F110 G6 - Intel Core i5-1135G7 Processor, Windows Hello Webcam, Microsoft Windows 10 Pro x64 with 8GB RAM, 256GB PCIe SSD, Sunlight Readable (Full HD LCD+ Touchscreen+Hard Tip stylus), US Power Cord, Rear Camera + Tablet Hard Handle, WiFi + BT, Barcode Reader, 3 Year B2B Warranty</t>
  </si>
  <si>
    <t>FP2754JA2DHX</t>
  </si>
  <si>
    <t>F110 G6 - Intel Core i5-1135G7 Processor, Windows Hello Webcam, Microsoft Windows 11 Pro x64 with 8GB RAM, 256GB PCIe SSD, Sunlight Readable (Full HD LCD+ Touchscreen+Hard Tip stylus), US Power Cord, Rear Camera + Tablet Hard Handle, WiFi + BT, Barcode Reader, 3 Year B2B Warranty</t>
  </si>
  <si>
    <t>FP47T4JA2DXX</t>
  </si>
  <si>
    <t>F110 G6 - Intel Core i7-1165G7 Processor, Windows Hello Webcam, Microsoft Windows 10 Pro x64 with 16GB RAM, 256GB PCIe SSD, Sunlight Readable (Full HD LCD+ Touchscreen+Hard Tip stylus), US Power Cord, Rear Camera + Tablet Hard Handle, WiFi + BT, 3 Year B2B Warranty</t>
  </si>
  <si>
    <t>FP4764JA2DXX</t>
  </si>
  <si>
    <t>F110 G6 - Intel Core i7-1165G7 Processor, Windows Hello Webcam, Microsoft Windows 11 Pro x64 with 16GB RAM, 256GB PCIe SSD, Sunlight Readable (Full HD LCD+ Touchscreen+Hard Tip stylus), US Power Cord, Rear Camera + Tablet Hard Handle, WiFi + BT, 3 Year B2B Warranty</t>
  </si>
  <si>
    <t>FP27Z4JA2CXX</t>
  </si>
  <si>
    <t>F110 G6 - Intel Core i5-1135G7 Processor, Windows Hello Webcam, Microsoft Windows 10 Pro x64 with 8GB RAM, 256GB PCIe SSD, Sunlight Readable (Full HD LCD+ Touchscreen+Hard Tip stylus), US Power Cord, Rear Camera + Tablet Hard Handle, WiFi+BT+4G LTE(EM7511)w/integrated GPS/Glonass+Passthrough, 3 Year B2B Warranty</t>
  </si>
  <si>
    <t>FP2754JA2CXX</t>
  </si>
  <si>
    <t>F110 G6 - Intel Core i5-1135G7 Processor, Windows Hello Webcam, Microsoft Windows 11 Pro x64 with 8GB RAM, 256GB PCIe SSD, Sunlight Readable (Full HD LCD+ Touchscreen+Hard Tip stylus), US Power Cord, Rear Camera + Tablet Hard Handle, WiFi+BT+4G LTE(EM7511)w/integrated GPS/Glonass+Passthrough, 3 Year B2B Warranty</t>
  </si>
  <si>
    <t>FP21Z4TA1DHX</t>
  </si>
  <si>
    <t>F110 G6 - Intel Core i5-1135G7 Processor, 11.6" With Webcam, Microsoft Windows 10 Pro x64 with 8GB RAM, 256GB PCIe SSD, Sunlight Readable (Full HD LCD+ Touchscreen+ Digitizer), US Power Cord, Rear Camera, WiFi + BT, Barcode Reader, 3 Year B2B Warranty</t>
  </si>
  <si>
    <t>FP2154TA1DHX</t>
  </si>
  <si>
    <t>F110 G6 - Intel Core i5-1135G7 Processor, 11.6" With Webcam, Microsoft Windows 11 Pro x64 with 8GB RAM, 256GB PCIe SSD, Sunlight Readable (Full HD LCD+ Touchscreen+ Digitizer), US Power Cord, Rear Camera, WiFi + BT, Barcode Reader, 3 Year B2B Warranty</t>
  </si>
  <si>
    <t>FP21Z4TA1CXX</t>
  </si>
  <si>
    <t>F110 G6 - Intel Core i5-1135G7 Processor, 11.6" With Webcam, Microsoft Windows 10 Pro x64 with 8GB RAM, 256GB PCIe SSD, Sunlight Readable (Full HD LCD+ Touchscreen+ Digitizer), US Power Cord, Rear Camera, WiFi+BT+4G LTE(EM7511)w/integrated GPS/Glonass+Passthrough, 3 Year B2B Warranty</t>
  </si>
  <si>
    <t>FP2154TA1CXX</t>
  </si>
  <si>
    <t>F110 G6 - Intel Core i5-1135G7 Processor, 11.6" With Webcam, Microsoft Windows 11 Pro x64 with 8GB RAM, 256GB PCIe SSD, Sunlight Readable (Full HD LCD+ Touchscreen+ Digitizer), US Power Cord, Rear Camera, WiFi+BT+4G LTE(EM7511)w/integrated GPS/Glonass+Passthrough, 3 Year B2B Warranty</t>
  </si>
  <si>
    <t>FP21T4JA1DHX</t>
  </si>
  <si>
    <t>F110 G6 - Intel Core i5-1135G7 Processor, 11.6" With Webcam, Microsoft Windows 10 Pro x64 with 16GB RAM, 256GB PCIe SSD, Sunlight Readable (Full HD LCD+ Touchscreen+Hard Tip stylus), US Power Cord, Rear Camera, WiFi + BT, Barcode Reader, 3 Year B2B Warranty</t>
  </si>
  <si>
    <t>FP2164JA1DHX</t>
  </si>
  <si>
    <t>F110 G6 - Intel Core i5-1135G7 Processor, 11.6" With Webcam, Microsoft Windows 11 Pro x64 with 16GB RAM, 256GB PCIe SSD, Sunlight Readable (Full HD LCD+ Touchscreen+Hard Tip stylus), US Power Cord, Rear Camera, WiFi + BT, Barcode Reader, 3 Year B2B Warranty</t>
  </si>
  <si>
    <t>FP21Z4TA2CXX</t>
  </si>
  <si>
    <t>F110 G6 - Intel Core i5-1135G7 Processor, 11.6" With Webcam, Microsoft Windows 10 Pro x64 with 8GB RAM, 256GB PCIe SSD, Sunlight Readable (Full HD LCD+ Touchscreen+ Digitizer), US Power Cord, Rear Camera + Tablet Hard Handle, WiFi+BT+4G LTE(EM7511)w/integrated GPS/Glonass+Passthrough, 3 Year B2B Warranty</t>
  </si>
  <si>
    <t>FP2154TA2CXX</t>
  </si>
  <si>
    <t>F110 G6 - Intel Core i5-1135G7 Processor, 11.6" With Webcam, Microsoft Windows 11 Pro x64 with 8GB RAM, 256GB PCIe SSD, Sunlight Readable (Full HD LCD+ Touchscreen+ Digitizer), US Power Cord, Rear Camera + Tablet Hard Handle, WiFi+BT+4G LTE(EM7511)w/integrated GPS/Glonass+Passthrough, 3 Year B2B Warranty</t>
  </si>
  <si>
    <t>FP21Z4JA1CMX</t>
  </si>
  <si>
    <t>F110 G6 - Intel Core i5-1135G7 Processor, 11.6" With Webcam, Microsoft Windows 10 Pro x64 with 8GB RAM, 256GB PCIe SSD, Sunlight Readable (Full HD LCD+ Touchscreen+Hard Tip stylus), US Power Cord, Rear Camera, WiFi+BT+4G LTE(EM7511)w/integrated GPS/Glonass+Passthrough, RS232 + RJ45, 3 Year B2B Warranty</t>
  </si>
  <si>
    <t>FP2154JA1CMX</t>
  </si>
  <si>
    <t>F110 G6 - Intel Core i5-1135G7 Processor, 11.6" With Webcam, Microsoft Windows 11 Pro x64 with 8GB RAM, 256GB PCIe SSD, Sunlight Readable (Full HD LCD+ Touchscreen+Hard Tip stylus), US Power Cord, Rear Camera, WiFi+BT+4G LTE(EM7511)w/integrated GPS/Glonass+Passthrough, RS232 + RJ45, 3 Year B2B Warranty</t>
  </si>
  <si>
    <t>FP27Z4TA1CXX</t>
  </si>
  <si>
    <t>F110 G6 - Intel Core i5-1135G7 Processor, Windows Hello Webcam, Microsoft Windows 10 Pro x64 with 8GB RAM, 256GB PCIe SSD, Sunlight Readable (Full HD LCD+ Touchscreen+ Digitizer), US Power Cord, Rear Camera, WiFi+BT+4G LTE(EM7511)w/integrated GPS/Glonass+Passthrough, 3 Year B2B Warranty</t>
  </si>
  <si>
    <t>FP2754TA1CXX</t>
  </si>
  <si>
    <t>F110 G6 - Intel Core i5-1135G7 Processor, Windows Hello Webcam, Microsoft Windows 11 Pro x64 with 8GB RAM, 256GB PCIe SSD, Sunlight Readable (Full HD LCD+ Touchscreen+ Digitizer), US Power Cord, Rear Camera, WiFi+BT+4G LTE(EM7511)w/integrated GPS/Glonass+Passthrough, 3 Year B2B Warranty</t>
  </si>
  <si>
    <t>FP21T4JA1D1X</t>
  </si>
  <si>
    <t>F110 G6 - Intel Core i5-1135G7 Processor, 11.6" With Webcam, Microsoft Windows 10 Pro x64 with 16GB RAM, 256GB PCIe SSD, Sunlight Readable (Full HD LCD+ Touchscreen+Hard Tip stylus), US Power Cord, Rear Camera, WiFi + BT, TraCS-compatible Barcode Reader, 3 Year B2B Warranty</t>
  </si>
  <si>
    <t>FP27Z4TA2CXX</t>
  </si>
  <si>
    <t>F110 G6 - Intel Core i5-1135G7 Processor, Windows Hello Webcam, Microsoft Windows 10 Pro x64 with 8GB RAM, 256GB PCIe SSD, Sunlight Readable (Full HD LCD+ Touchscreen+ Digitizer), US Power Cord, Rear Camera + Tablet Hard Handle, WiFi+BT+4G LTE(EM7511)w/integrated GPS/Glonass+Passthrough, 3 Year B2B Warranty</t>
  </si>
  <si>
    <t>FP2754TA2CXX</t>
  </si>
  <si>
    <t>F110 G6 - Intel Core i5-1135G7 Processor, Windows Hello Webcam, Microsoft Windows 11 Pro x64 with 8GB RAM, 256GB PCIe SSD, Sunlight Readable (Full HD LCD+ Touchscreen+ Digitizer), US Power Cord, Rear Camera + Tablet Hard Handle, WiFi+BT+4G LTE(EM7511)w/integrated GPS/Glonass+Passthrough, 3 Year B2B Warranty</t>
  </si>
  <si>
    <t>FP47T6JA1DXX</t>
  </si>
  <si>
    <t>F110 G6 - Intel Core i7-1165G7 Processor, Windows Hello Webcam, Microsoft Windows 10 Pro x64 with 16GB RAM, 512GB PCIe SSD, Sunlight Readable (Full HD LCD+ Touchscreen+Hard Tip stylus), US Power Cord, Rear Camera, WiFi + BT, 3 Year B2B Warranty</t>
  </si>
  <si>
    <t>FP4766JA1DXX</t>
  </si>
  <si>
    <t>F110 G6 - Intel Core i7-1165G7 Processor, Windows Hello Webcam, Microsoft Windows 11 Pro x64 with 16GB RAM, 512GB PCIe SSD, Sunlight Readable (Full HD LCD+ Touchscreen+Hard Tip stylus), US Power Cord, Rear Camera, WiFi + BT, 3 Year B2B Warranty</t>
  </si>
  <si>
    <t>FP27T4JA1CXX</t>
  </si>
  <si>
    <t>F110 G6 - Intel Core i5-1135G7 Processor, Windows Hello Webcam, Microsoft Windows 10 Pro x64 with 16GB RAM, 256GB PCIe SSD, Sunlight Readable (Full HD LCD+ Touchscreen+Hard Tip stylus), US Power Cord, Rear Camera, WiFi+BT+4G LTE(EM7511)w/integrated GPS/Glonass+Passthrough, 3 Year B2B Warranty</t>
  </si>
  <si>
    <t>FP2764JA1CXX</t>
  </si>
  <si>
    <t>F110 G6 - Intel Core i5-1135G7 Processor, Windows Hello Webcam, Microsoft Windows 11 Pro x64 with 16GB RAM, 256GB PCIe SSD, Sunlight Readable (Full HD LCD+ Touchscreen+Hard Tip stylus), US Power Cord, Rear Camera, WiFi+BT+4G LTE(EM7511)w/integrated GPS/Glonass+Passthrough, 3 Year B2B Warranty</t>
  </si>
  <si>
    <t>FP27T4JA2CXX</t>
  </si>
  <si>
    <t>F110 G6 - Intel Core i5-1135G7 Processor, Windows Hello Webcam, Microsoft Windows 10 Pro x64 with 16GB RAM, 256GB PCIe SSD, Sunlight Readable (Full HD LCD+ Touchscreen+Hard Tip stylus), US Power Cord, Rear Camera + Tablet Hard Handle, WiFi+BT+4G LTE(EM7511)w/integrated GPS/Glonass+Passthrough, 3 Year B2B Warranty</t>
  </si>
  <si>
    <t>FP2764JA2CXX</t>
  </si>
  <si>
    <t>F110 G6 - Intel Core i5-1135G7 Processor, Windows Hello Webcam, Microsoft Windows 11 Pro x64 with 16GB RAM, 256GB PCIe SSD, Sunlight Readable (Full HD LCD+ Touchscreen+Hard Tip stylus), US Power Cord, Rear Camera + Tablet Hard Handle, WiFi+BT+4G LTE(EM7511)w/integrated GPS/Glonass+Passthrough, 3 Year B2B Warranty</t>
  </si>
  <si>
    <t>FP47T6JA1DXS</t>
  </si>
  <si>
    <t>F110 G6 - Intel Core i7-1165G7 Processor, Windows Hello Webcam, Microsoft Windows 10 Pro x64 with 16GB RAM, 512GB PCIe SSD, Sunlight Readable (Full HD LCD+ Touchscreen+Hard Tip stylus), US Power Cord, Rear Camera, WiFi + BT, HF RFID, 3 Year B2B Warranty</t>
  </si>
  <si>
    <t>FP4766JA1DXS</t>
  </si>
  <si>
    <t>F110 G6 - Intel Core i7-1165G7 Processor, Windows Hello Webcam, Microsoft Windows 11 Pro x64 with 16GB RAM, 512GB PCIe SSD, Sunlight Readable (Full HD LCD+ Touchscreen+Hard Tip stylus), US Power Cord, Rear Camera, WiFi + BT, HF RFID, 3 Year B2B Warranty</t>
  </si>
  <si>
    <t>FP21T4TA1CXX</t>
  </si>
  <si>
    <t>F110 G6 - Intel Core i5-1135G7 Processor, 11.6" With Webcam, Microsoft Windows 10 Pro x64 with 16GB RAM, 256GB PCIe SSD, Sunlight Readable (Full HD LCD+ Touchscreen+ Digitizer), US Power Cord, Rear Camera, WiFi+BT+4G LTE(EM7511)w/integrated GPS/Glonass+Passthrough, 3 Year B2B Warranty</t>
  </si>
  <si>
    <t>FP2164TA1CXX</t>
  </si>
  <si>
    <t>F110 G6 - Intel Core i5-1135G7 Processor, 11.6" With Webcam, Microsoft Windows 11 Pro x64 with 16GB RAM, 256GB PCIe SSD, Sunlight Readable (Full HD LCD+ Touchscreen+ Digitizer), US Power Cord, Rear Camera, WiFi+BT+4G LTE(EM7511)w/integrated GPS/Glonass+Passthrough, 3 Year B2B Warranty</t>
  </si>
  <si>
    <t>FP47T6JA2DXS</t>
  </si>
  <si>
    <t>F110 G6 - Intel Core i7-1165G7 Processor, Windows Hello Webcam, Microsoft Windows 10 Pro x64 with 16GB RAM, 512GB PCIe SSD, Sunlight Readable (Full HD LCD+ Touchscreen+Hard Tip stylus), US Power Cord, Rear Camera + Tablet Hard Handle, WiFi + BT, HF RFID, 3 Year B2B Warranty</t>
  </si>
  <si>
    <t>FP4766JA2DXS</t>
  </si>
  <si>
    <t>F110 G6 - Intel Core i7-1165G7 Processor, Windows Hello Webcam, Microsoft Windows 11 Pro x64 with 16GB RAM, 512GB PCIe SSD, Sunlight Readable (Full HD LCD+ Touchscreen+Hard Tip stylus), US Power Cord, Rear Camera + Tablet Hard Handle, WiFi + BT, HF RFID, 3 Year B2B Warranty</t>
  </si>
  <si>
    <t>FP27Z4JA1CHX</t>
  </si>
  <si>
    <t>F110 G6 - Intel Core i5-1135G7 Processor, Windows Hello Webcam, Microsoft Windows 10 Pro x64 with 8GB RAM, 256GB PCIe SSD, Sunlight Readable (Full HD LCD+ Touchscreen+Hard Tip stylus), US Power Cord, Rear Camera, WiFi+BT+4G LTE(EM7511)w/integrated GPS/Glonass+Passthrough, Barcode Reader, 3 Year B2B Warranty</t>
  </si>
  <si>
    <t>FP2754JA1CHX</t>
  </si>
  <si>
    <t>F110 G6 - Intel Core i5-1135G7 Processor, Windows Hello Webcam, Microsoft Windows 11 Pro x64 with 8GB RAM, 256GB PCIe SSD, Sunlight Readable (Full HD LCD+ Touchscreen+Hard Tip stylus), US Power Cord, Rear Camera, WiFi+BT+4G LTE(EM7511)w/integrated GPS/Glonass+Passthrough, Barcode Reader, 3 Year B2B Warranty</t>
  </si>
  <si>
    <t>FP27Z4JA2CHX</t>
  </si>
  <si>
    <t>F110 G6 - Intel Core i5-1135G7 Processor, Windows Hello Webcam, Microsoft Windows 10 Pro x64 with 8GB RAM, 256GB PCIe SSD, Sunlight Readable (Full HD LCD+ Touchscreen+Hard Tip stylus), US Power Cord, Rear Camera + Tablet Hard Handle, WiFi+BT+4G LTE(EM7511)w/integrated GPS/Glonass+Passthrough, Barcode Reader, 3 Year B2B Warranty</t>
  </si>
  <si>
    <t>FP2754JA2CHX</t>
  </si>
  <si>
    <t>F110 G6 - Intel Core i5-1135G7 Processor, Windows Hello Webcam, Microsoft Windows 11 Pro x64 with 8GB RAM, 256GB PCIe SSD, Sunlight Readable (Full HD LCD+ Touchscreen+Hard Tip stylus), US Power Cord, Rear Camera + Tablet Hard Handle, WiFi+BT+4G LTE(EM7511)w/integrated GPS/Glonass+Passthrough, Barcode Reader, 3 Year B2B Warranty</t>
  </si>
  <si>
    <t>FP21T4JA2CMX</t>
  </si>
  <si>
    <t>F110 G6 - Intel Core i5-1135G7 Processor, 11.6" With Webcam, Microsoft Windows 10 Pro x64 with 16GB RAM, 256GB PCIe SSD, Sunlight Readable (Full HD LCD+ Touchscreen+Hard Tip stylus), US Power Cord, Rear Camera + Tablet Hard Handle, WiFi+BT+4G LTE(EM7511)w/integrated GPS/Glonass+Passthrough, RS232 + RJ45, 3 Year B2B Warranty</t>
  </si>
  <si>
    <t>FP2164JA2CMX</t>
  </si>
  <si>
    <t>F110 G6 - Intel Core i5-1135G7 Processor, 11.6" With Webcam, Microsoft Windows 11 Pro x64 with 16GB RAM, 256GB PCIe SSD, Sunlight Readable (Full HD LCD+ Touchscreen+Hard Tip stylus), US Power Cord, Rear Camera + Tablet Hard Handle, WiFi+BT+4G LTE(EM7511)w/integrated GPS/Glonass+Passthrough, RS232 + RJ45, 3 Year B2B Warranty</t>
  </si>
  <si>
    <t>FP31T4JA1KHC</t>
  </si>
  <si>
    <t>F110 G6 - Intel Core i5-1145G7 vPro Processor, 11.6" With Webcam, Microsoft Windows 10 Pro x64 with 16GB RAM, 256GB PCIe SSD, Sunlight Readable (Full HD LCD+ Touchscreen+Hard Tip stylus), US Power Cord, Rear Camera, WiFi + BT + Passthrough, Barcode Reader, Fingerprint, 3 Year B2B Warranty</t>
  </si>
  <si>
    <t>FP3164JA1KHC</t>
  </si>
  <si>
    <t>F110 G6 - Intel Core i5-1145G7 vPro Processor, 11.6" With Webcam, Microsoft Windows 11 Pro x64 with 16GB RAM, 256GB PCIe SSD, Sunlight Readable (Full HD LCD+ Touchscreen+Hard Tip stylus), US Power Cord, Rear Camera, WiFi + BT + Passthrough, Barcode Reader, Fingerprint, 3 Year B2B Warranty</t>
  </si>
  <si>
    <t>FP21T4JA1CMS</t>
  </si>
  <si>
    <t>F110 G6 - Intel Core i5-1135G7 Processor, 11.6" With Webcam, Microsoft Windows 10 Pro x64 with 16GB RAM, 256GB PCIe SSD, Sunlight Readable (Full HD LCD+ Touchscreen+Hard Tip stylus), US Power Cord, Rear Camera, WiFi+BT+4G LTE(EM7511)w/integrated GPS/Glonass+Passthrough, RS232 + RJ45, HF RFID, 3 Year B2B Warranty</t>
  </si>
  <si>
    <t>FP2164JA1CMS</t>
  </si>
  <si>
    <t>F110 G6 - Intel Core i5-1135G7 Processor, 11.6" With Webcam, Microsoft Windows 11 Pro x64 with 16GB RAM, 256GB PCIe SSD, Sunlight Readable (Full HD LCD+ Touchscreen+Hard Tip stylus), US Power Cord, Rear Camera, WiFi+BT+4G LTE(EM7511)w/integrated GPS/Glonass+Passthrough, RS232 + RJ45, HF RFID, 3 Year B2B Warranty</t>
  </si>
  <si>
    <t>FP21Z4TA1CHX</t>
  </si>
  <si>
    <t>F110 G6 - Intel Core i5-1135G7 Processor, 11.6" With Webcam, Microsoft Windows 10 Pro x64 with 8GB RAM, 256GB PCIe SSD, Sunlight Readable (Full HD LCD+ Touchscreen+ Digitizer), US Power Cord, Rear Camera, WiFi+BT+4G LTE(EM7511)w/integrated GPS/Glonass+Passthrough, Barcode Reader, 3 Year B2B Warranty</t>
  </si>
  <si>
    <t>FP2154TA1CHX</t>
  </si>
  <si>
    <t>F110 G6 - Intel Core i5-1135G7 Processor, 11.6" With Webcam, Microsoft Windows 11 Pro x64 with 8GB RAM, 256GB PCIe SSD, Sunlight Readable (Full HD LCD+ Touchscreen+ Digitizer), US Power Cord, Rear Camera, WiFi+BT+4G LTE(EM7511)w/integrated GPS/Glonass+Passthrough, Barcode Reader, 3 Year B2B Warranty</t>
  </si>
  <si>
    <t>FP47T4JA1BMX</t>
  </si>
  <si>
    <t>F110 G6 - Intel Core i7-1165G7 Processor, Windows Hello Webcam, Microsoft Windows 10 Pro x64 with 16GB RAM, 256GB PCIe SSD, Sunlight Readable (Full HD LCD+ Touchscreen+Hard Tip stylus), US Power Cord, Rear Camera, WiFi+BT+4G LTE(EM7511) w/integrated GPS/Glonass, RS232 + RJ45, 3 Year B2B Warranty</t>
  </si>
  <si>
    <t>FP4764JA1BMX</t>
  </si>
  <si>
    <t>F110 G6 - Intel Core i7-1165G7 Processor, Windows Hello Webcam, Microsoft Windows 11 Pro x64 with 16GB RAM, 256GB PCIe SSD, Sunlight Readable (Full HD LCD+ Touchscreen+Hard Tip stylus), US Power Cord, Rear Camera, WiFi+BT+4G LTE(EM7511) w/integrated GPS/Glonass, RS232 + RJ45, 3 Year B2B Warranty</t>
  </si>
  <si>
    <t>FP27T4JA1CHX</t>
  </si>
  <si>
    <t>F110 G6 - Intel Core i5-1135G7 Processor, Windows Hello Webcam, Microsoft Windows 10 Pro x64 with 16GB RAM, 256GB PCIe SSD, Sunlight Readable (Full HD LCD+ Touchscreen+Hard Tip stylus), US Power Cord, Rear Camera, WiFi+BT+4G LTE(EM7511)w/integrated GPS/Glonass+Passthrough, Barcode Reader, 3 Year B2B Warranty</t>
  </si>
  <si>
    <t>FP2764JA1CHX</t>
  </si>
  <si>
    <t>F110 G6 - Intel Core i5-1135G7 Processor, Windows Hello Webcam, Microsoft Windows 11 Pro x64 with 16GB RAM, 256GB PCIe SSD, Sunlight Readable (Full HD LCD+ Touchscreen+Hard Tip stylus), US Power Cord, Rear Camera, WiFi+BT+4G LTE(EM7511)w/integrated GPS/Glonass+Passthrough, Barcode Reader, 3 Year B2B Warranty</t>
  </si>
  <si>
    <t>FP41T4JA2CMX</t>
  </si>
  <si>
    <t>F110 G6 - Intel Core i7-1165G7 Processor, 11.6" With Webcam, Microsoft Windows 10 Pro x64 with 16GB RAM, 256GB PCIe SSD, Sunlight Readable (Full HD LCD+ Touchscreen+Hard Tip stylus), US Power Cord, Rear Camera + Tablet Hard Handle, WiFi+BT+4G LTE(EM7511)w/integrated GPS/Glonass+Passthrough, RS232 + RJ45, 3 Year B2B Warranty</t>
  </si>
  <si>
    <t>FP4164JA2CMX</t>
  </si>
  <si>
    <t>F110 G6 - Intel Core i7-1165G7 Processor, 11.6" With Webcam, Microsoft Windows 11 Pro x64 with 16GB RAM, 256GB PCIe SSD, Sunlight Readable (Full HD LCD+ Touchscreen+Hard Tip stylus), US Power Cord, Rear Camera + Tablet Hard Handle, WiFi+BT+4G LTE(EM7511)w/integrated GPS/Glonass+Passthrough, RS232 + RJ45, 3 Year B2B Warranty</t>
  </si>
  <si>
    <t>FP47T6JA1CXX</t>
  </si>
  <si>
    <t>F110 G6 - Intel Core i7-1165G7 Processor, Windows Hello Webcam, Microsoft Windows 10 Pro x64 with 16GB RAM, 512GB PCIe SSD, Sunlight Readable (Full HD LCD+ Touchscreen+Hard Tip stylus), US Power Cord, Rear Camera, WiFi+BT+4G LTE(EM7511)w/integrated GPS/Glonass+Passthrough, 3 Year B2B Warranty</t>
  </si>
  <si>
    <t>FP4766JA1CXX</t>
  </si>
  <si>
    <t>F110 G6 - Intel Core i7-1165G7 Processor, Windows Hello Webcam, Microsoft Windows 11 Pro x64 with 16GB RAM, 512GB PCIe SSD, Sunlight Readable (Full HD LCD+ Touchscreen+Hard Tip stylus), US Power Cord, Rear Camera, WiFi+BT+4G LTE(EM7511)w/integrated GPS/Glonass+Passthrough, 3 Year B2B Warranty</t>
  </si>
  <si>
    <t>FP27T4JA2CHX</t>
  </si>
  <si>
    <t>F110 G6 - Intel Core i5-1135G7 Processor, Windows Hello Webcam, Microsoft Windows 10 Pro x64 with 16GB RAM, 256GB PCIe SSD, Sunlight Readable (Full HD LCD+ Touchscreen+Hard Tip stylus), US Power Cord, Rear Camera + Tablet Hard Handle, WiFi+BT+4G LTE(EM7511)w/integrated GPS/Glonass+Passthrough, Barcode Reader, 3 Year B2B Warranty</t>
  </si>
  <si>
    <t>FP2764JA2CHX</t>
  </si>
  <si>
    <t>F110 G6 - Intel Core i5-1135G7 Processor, Windows Hello Webcam, Microsoft Windows 11 Pro x64 with 16GB RAM, 256GB PCIe SSD, Sunlight Readable (Full HD LCD+ Touchscreen+Hard Tip stylus), US Power Cord, Rear Camera + Tablet Hard Handle, WiFi+BT+4G LTE(EM7511)w/integrated GPS/Glonass+Passthrough, Barcode Reader, 3 Year B2B Warranty</t>
  </si>
  <si>
    <t>FP47T6JA2CXX</t>
  </si>
  <si>
    <t>F110 G6 - Intel Core i7-1165G7 Processor, Windows Hello Webcam, Microsoft Windows 10 Pro x64 with 16GB RAM, 512GB PCIe SSD, Sunlight Readable (Full HD LCD+ Touchscreen+Hard Tip stylus), US Power Cord, Rear Camera + Tablet Hard Handle, WiFi+BT+4G LTE(EM7511)w/integrated GPS/Glonass+Passthrough, 3 Year B2B Warranty</t>
  </si>
  <si>
    <t>FP4766JA2CXX</t>
  </si>
  <si>
    <t>F110 G6 - Intel Core i7-1165G7 Processor, Windows Hello Webcam, Microsoft Windows 11 Pro x64 with 16GB RAM, 512GB PCIe SSD, Sunlight Readable (Full HD LCD+ Touchscreen+Hard Tip stylus), US Power Cord, Rear Camera + Tablet Hard Handle, WiFi+BT+4G LTE(EM7511)w/integrated GPS/Glonass+Passthrough, 3 Year B2B Warranty</t>
  </si>
  <si>
    <t>FP31T6JA2BCX</t>
  </si>
  <si>
    <t>F110 G6 - Intel Core i5-1145G7 vPro Processor, 11.6" With Webcam, Microsoft Windows 10 Pro x64 with 16GB RAM, 512GB PCIe SSD, Sunlight Readable (Full HD LCD+ Touchscreen+Hard Tip stylus), US Power Cord, Rear Camera + Tablet Hard Handle, WiFi+BT+4G LTE(EM7511) w/integrated GPS/Glonass, ANSI, 3 Year B2B Warranty</t>
  </si>
  <si>
    <t>FP3166JA2BCX</t>
  </si>
  <si>
    <t>F110 G6 - Intel Core i5-1145G7 vPro Processor, 11.6" With Webcam, Microsoft Windows 11 Pro x64 with 16GB RAM, 512GB PCIe SSD, Sunlight Readable (Full HD LCD+ Touchscreen+Hard Tip stylus), US Power Cord, Rear Camera + Tablet Hard Handle, WiFi+BT+4G LTE(EM7511) w/integrated GPS/Glonass, ANSI, 3 Year B2B Warranty</t>
  </si>
  <si>
    <t>FP41Z4TA1CHX</t>
  </si>
  <si>
    <t>F110 G6 - Intel Core i7-1165G7 Processor, 11.6" With Webcam, Microsoft Windows 10 Pro x64 with 8GB RAM, 256GB PCIe SSD, Sunlight Readable (Full HD LCD+ Touchscreen+ Digitizer), US Power Cord, Rear Camera, WiFi+BT+4G LTE(EM7511)w/integrated GPS/Glonass+Passthrough, Barcode Reader, 3 Year B2B Warranty</t>
  </si>
  <si>
    <t>FP4154TA1CHX</t>
  </si>
  <si>
    <t>F110 G6 - Intel Core i7-1165G7 Processor, 11.6" With Webcam, Microsoft Windows 11 Pro x64 with 8GB RAM, 256GB PCIe SSD, Sunlight Readable (Full HD LCD+ Touchscreen+ Digitizer), US Power Cord, Rear Camera, WiFi+BT+4G LTE(EM7511)w/integrated GPS/Glonass+Passthrough, Barcode Reader, 3 Year B2B Warranty</t>
  </si>
  <si>
    <t>FP27T4JA1CHS</t>
  </si>
  <si>
    <t>F110 G6 - Intel Core i5-1135G7 Processor, Windows Hello Webcam, Microsoft Windows 10 Pro x64 with 16GB RAM, 256GB PCIe SSD, Sunlight Readable (Full HD LCD+ Touchscreen+Hard Tip stylus), US Power Cord, Rear Camera, WiFi+BT+4G LTE(EM7511)w/integrated GPS/Glonass+Passthrough, Barcode Reader, HF RFID, 3 Year B2B Warranty</t>
  </si>
  <si>
    <t>FP2764JA1CHS</t>
  </si>
  <si>
    <t>F110 G6 - Intel Core i5-1135G7 Processor, Windows Hello Webcam, Microsoft Windows 11 Pro x64 with 16GB RAM, 256GB PCIe SSD, Sunlight Readable (Full HD LCD+ Touchscreen+Hard Tip stylus), US Power Cord, Rear Camera, WiFi+BT+4G LTE(EM7511)w/integrated GPS/Glonass+Passthrough, Barcode Reader, HF RFID, 3 Year B2B Warranty</t>
  </si>
  <si>
    <t>FP27T4JA2CHS</t>
  </si>
  <si>
    <t>F110 G6 - Intel Core i5-1135G7 Processor, Windows Hello Webcam, Microsoft Windows 10 Pro x64 with 16GB RAM, 256GB PCIe SSD, Sunlight Readable (Full HD LCD+ Touchscreen+Hard Tip stylus), US Power Cord, Rear Camera + Tablet Hard Handle, WiFi+BT+4G LTE(EM7511)w/integrated GPS/Glonass+Passthrough, Barcode Reader, HF RFID, 3 Year B2B Warranty</t>
  </si>
  <si>
    <t>FP2764JA2CHS</t>
  </si>
  <si>
    <t>F110 G6 - Intel Core i5-1135G7 Processor, Windows Hello Webcam, Microsoft Windows 11 Pro x64 with 16GB RAM, 256GB PCIe SSD, Sunlight Readable (Full HD LCD+ Touchscreen+Hard Tip stylus), US Power Cord, Rear Camera + Tablet Hard Handle, WiFi+BT+4G LTE(EM7511)w/integrated GPS/Glonass+Passthrough, Barcode Reader, HF RFID, 3 Year B2B Warranty</t>
  </si>
  <si>
    <t>FP51T4TA1CCX</t>
  </si>
  <si>
    <t>F110 G6 - Intel Core i7-1185G7 vPro Processor, 11.6" With Webcam, Microsoft Windows 10 Pro x64 with 16GB RAM, 256GB PCIe SSD, Sunlight Readable (Full HD LCD+ Touchscreen+ Digitizer), US Power Cord, Rear Camera, WiFi+BT+4G LTE(EM7511)w/integrated GPS/Glonass+Passthrough, ANSI, 3 Year B2B Warranty</t>
  </si>
  <si>
    <t>FP5164TA1CCX</t>
  </si>
  <si>
    <t>F110 G6 - Intel Core i7-1185G7 vPro Processor, 11.6" With Webcam, Microsoft Windows 11 Pro x64 with 16GB RAM, 256GB PCIe SSD, Sunlight Readable (Full HD LCD+ Touchscreen+ Digitizer), US Power Cord, Rear Camera, WiFi+BT+4G LTE(EM7511)w/integrated GPS/Glonass+Passthrough, ANSI, 3 Year B2B Warranty</t>
  </si>
  <si>
    <t>FP21S6TA2CXX</t>
  </si>
  <si>
    <t>F110 G6 - Intel Core i5-1135G7 Processor, 11.6" With Webcam, Microsoft Windows 10 Pro x64 with 32GB RAM, 512GB PCIe SSD, Sunlight Readable (Full HD LCD+ Touchscreen+ Digitizer), US Power Cord, Rear Camera + Tablet Hard Handle, WiFi+BT+4G LTE(EM7511)w/integrated GPS/Glonass+Passthrough, 3 Year B2B Warranty</t>
  </si>
  <si>
    <t>FP2176TA2CXX</t>
  </si>
  <si>
    <t>F110 G6 - Intel Core i5-1135G7 Processor, 11.6" With Webcam, Microsoft Windows 11 Pro x64 with 32GB RAM, 512GB PCIe SSD, Sunlight Readable (Full HD LCD+ Touchscreen+ Digitizer), US Power Cord, Rear Camera + Tablet Hard Handle, WiFi+BT+4G LTE(EM7511)w/integrated GPS/Glonass+Passthrough, 3 Year B2B Warranty</t>
  </si>
  <si>
    <t>FP47T6TA1CMX</t>
  </si>
  <si>
    <t>F110 G6 - Intel Core i7-1165G7 Processor, Windows Hello Webcam, Microsoft Windows 10 Pro x64 with 16GB RAM, 512GB PCIe SSD, Sunlight Readable (Full HD LCD+ Touchscreen+ Digitizer), US Power Cord, Rear Camera, WiFi+BT+4G LTE(EM7511)w/integrated GPS/Glonass+Passthrough, RS232 + RJ45, 3 Year B2B Warranty</t>
  </si>
  <si>
    <t>FP4766TA1CMX</t>
  </si>
  <si>
    <t>F110 G6 - Intel Core i7-1165G7 Processor, Windows Hello Webcam, Microsoft Windows 11 Pro x64 with 16GB RAM, 512GB PCIe SSD, Sunlight Readable (Full HD LCD+ Touchscreen+ Digitizer), US Power Cord, Rear Camera, WiFi+BT+4G LTE(EM7511)w/integrated GPS/Glonass+Passthrough, RS232 + RJ45, 3 Year B2B Warranty</t>
  </si>
  <si>
    <t>FP47T6JA2C1X</t>
  </si>
  <si>
    <t>F110 G6 - Intel Core i7-1165G7 Processor, Windows Hello Webcam, Microsoft Windows 10 Pro x64 with 16GB RAM, 512GB PCIe SSD, Sunlight Readable (Full HD LCD+ Touchscreen+Hard Tip stylus), US Power Cord, Rear Camera + Tablet Hard Handle, WiFi+BT+4G LTE(EM7511)w/integrated GPS/Glonass+Passthrough, TraCS-compatible Barcode Reader, 3 Year B2B Warranty</t>
  </si>
  <si>
    <t>FP31T6JA2BNX</t>
  </si>
  <si>
    <t>F110 G6 - Intel Core i5-1145G7 vPro Processor, 11.6" With Webcam, Microsoft Windows 10 Pro x64 with 16GB RAM, 512GB PCIe SSD, Sunlight Readable (Full HD LCD+ Touchscreen+Hard Tip stylus), US Power Cord, Rear Camera + Tablet Hard Handle, WiFi+BT+4G LTE(EM7511) w/integrated GPS/Glonass, Barcode Reader + ANSI, 3 Year B2B Warranty</t>
  </si>
  <si>
    <t>FP3166JA2BNX</t>
  </si>
  <si>
    <t>F110 G6 - Intel Core i5-1145G7 vPro Processor, 11.6" With Webcam, Microsoft Windows 11 Pro x64 with 16GB RAM, 512GB PCIe SSD, Sunlight Readable (Full HD LCD+ Touchscreen+Hard Tip stylus), US Power Cord, Rear Camera + Tablet Hard Handle, WiFi+BT+4G LTE(EM7511) w/integrated GPS/Glonass, Barcode Reader + ANSI, 3 Year B2B Warranty</t>
  </si>
  <si>
    <t>FP41S6TA2CXX</t>
  </si>
  <si>
    <t>F110 G6 - Intel Core i7-1165G7 Processor, 11.6" With Webcam, Microsoft Windows 10 Pro x64 with 32GB RAM, 512GB PCIe SSD, Sunlight Readable (Full HD LCD+ Touchscreen+ Digitizer), US Power Cord, Rear Camera + Tablet Hard Handle, WiFi+BT+4G LTE(EM7511)w/integrated GPS/Glonass+Passthrough, 3 Year B2B Warranty</t>
  </si>
  <si>
    <t>FP4176TA2CXX</t>
  </si>
  <si>
    <t>F110 G6 - Intel Core i7-1165G7 Processor, 11.6" With Webcam, Microsoft Windows 11 Pro x64 with 32GB RAM, 512GB PCIe SSD, Sunlight Readable (Full HD LCD+ Touchscreen+ Digitizer), US Power Cord, Rear Camera + Tablet Hard Handle, WiFi+BT+4G LTE(EM7511)w/integrated GPS/Glonass+Passthrough, 3 Year B2B Warranty</t>
  </si>
  <si>
    <t>FP51S6TA2CHX</t>
  </si>
  <si>
    <t>F110 G6 - Intel Core i7-1185G7 vPro Processor, 11.6" With Webcam, Microsoft Windows 10 Pro x64 with 32GB RAM, 512GB PCIe SSD, Sunlight Readable (Full HD LCD+ Touchscreen+ Digitizer), US Power Cord, Rear Camera + Tablet Hard Handle, WiFi+BT+4G LTE(EM7511)w/integrated GPS/Glonass+Passthrough, Barcode Reader, 3 Year B2B Warranty</t>
  </si>
  <si>
    <t>FP5176TA2CHX</t>
  </si>
  <si>
    <t>F110 G6 - Intel Core i7-1185G7 vPro Processor, 11.6" With Webcam, Microsoft Windows 11 Pro x64 with 32GB RAM, 512GB PCIe SSD, Sunlight Readable (Full HD LCD+ Touchscreen+ Digitizer), US Power Cord, Rear Camera + Tablet Hard Handle, WiFi+BT+4G LTE(EM7511)w/integrated GPS/Glonass+Passthrough, Barcode Reader, 3 Year B2B Warranty</t>
  </si>
  <si>
    <t>S410G4 Configurations Available</t>
  </si>
  <si>
    <t>SP2DZACUSDXX</t>
  </si>
  <si>
    <t>S410G4</t>
  </si>
  <si>
    <t>S410G4 - Intel Core i5-1135G7 Processor, (Without Webcam), Microsoft Windows 10 Pro x64 with 8GB RAM, 256GB PCIe SSD (main storage, user swappable), Sunlight Readable (LCD), CANADA KBD (CF, Canadian French) + US Power Cord, Membrane Backlit KBD, WIFI + BT, Thunderbolt 4, 3 Year Limited Warranty</t>
  </si>
  <si>
    <t>SP2DZACASDXX</t>
  </si>
  <si>
    <t>S410G4 - Intel Core i5-1135G7 Processor, (Without Webcam), Microsoft Windows 10 Pro x64 with 8GB RAM, 256GB PCIe SSD (main storage, user swappable), Sunlight Readable (LCD), US KBD + US Power Cord, Membrane Backlit KBD, WIFI + BT, Thunderbolt 4, 3 Year Limited Warranty</t>
  </si>
  <si>
    <t>SP2D5ACUSDXX</t>
  </si>
  <si>
    <t>S410G4 - Intel Core i5-1135G7 Processor, (Without Webcam), Microsoft Windows 11 Pro x64 with 8GB RAM, 256GB PCIe SSD (main storage, user swappable), Sunlight Readable (LCD), CANADA KBD (CF, Canadian French) + US Power Cord, Membrane Backlit KBD, WIFI + BT, Thunderbolt 4, 3 Year Limited Warranty</t>
  </si>
  <si>
    <t>SP2D5ACASDXX</t>
  </si>
  <si>
    <t>S410G4 - Intel Core i5-1135G7 Processor, (Without Webcam), Microsoft Windows 11 Pro x64 with 8GB RAM, 256GB PCIe SSD (main storage, user swappable), Sunlight Readable (LCD), US KBD + US Power Cord, Membrane Backlit KBD, WIFI + BT, Thunderbolt 4, 3 Year Limited Warranty</t>
  </si>
  <si>
    <t>SP2NZACUSDXX</t>
  </si>
  <si>
    <t>S410G4 - Intel Core i5-1135G7 Processor, FHD Webcam, Microsoft Windows 10 Pro x64 with 8GB RAM, 256GB PCIe SSD (main storage, user swappable), Sunlight Readable (LCD), CANADA KBD (CF, Canadian French) + US Power Cord, Membrane Backlit KBD, WIFI + BT, Thunderbolt 4, 3 Year Limited Warranty</t>
  </si>
  <si>
    <t>SP2NZACASDXX</t>
  </si>
  <si>
    <t>S410G4 - Intel Core i5-1135G7 Processor, FHD Webcam, Microsoft Windows 10 Pro x64 with 8GB RAM, 256GB PCIe SSD (main storage, user swappable), Sunlight Readable (LCD), US KBD + US Power Cord, Membrane Backlit KBD, WIFI + BT, Thunderbolt 4, 3 Year Limited Warranty</t>
  </si>
  <si>
    <t>SP2N5ACUSDXX</t>
  </si>
  <si>
    <t>S410G4 - Intel Core i5-1135G7 Processor, FHD Webcam, Microsoft Windows 11 Pro x64 with 8GB RAM, 256GB PCIe SSD (main storage, user swappable), Sunlight Readable (LCD), CANADA KBD (CF, Canadian French) + US Power Cord, Membrane Backlit KBD, WIFI + BT, Thunderbolt 4, 3 Year Limited Warranty</t>
  </si>
  <si>
    <t>SP2N5ACASDXX</t>
  </si>
  <si>
    <t>S410G4 - Intel Core i5-1135G7 Processor, FHD Webcam, Microsoft Windows 11 Pro x64 with 8GB RAM, 256GB PCIe SSD (main storage, user swappable), Sunlight Readable (LCD), US KBD + US Power Cord, Membrane Backlit KBD, WIFI + BT, Thunderbolt 4, 3 Year Limited Warranty</t>
  </si>
  <si>
    <t>SP27ZACUSDXX</t>
  </si>
  <si>
    <t>S410G4 - Intel Core i5-1135G7 Processor, Windows Hello Webcam, Microsoft Windows 10 Pro x64 with 8GB RAM, 256GB PCIe SSD (main storage, user swappable), Sunlight Readable (LCD), CANADA KBD (CF, Canadian French) + US Power Cord, Membrane Backlit KBD, WIFI + BT, Thunderbolt 4, 3 Year Limited Warranty</t>
  </si>
  <si>
    <t>SP27ZACASDXX</t>
  </si>
  <si>
    <t>S410G4 - Intel Core i5-1135G7 Processor, Windows Hello Webcam, Microsoft Windows 10 Pro x64 with 8GB RAM, 256GB PCIe SSD (main storage, user swappable), Sunlight Readable (LCD), US KBD + US Power Cord, Membrane Backlit KBD, WIFI + BT, Thunderbolt 4, 3 Year Limited Warranty</t>
  </si>
  <si>
    <t>SP275ACUSDXX</t>
  </si>
  <si>
    <t>S410G4 - Intel Core i5-1135G7 Processor, Windows Hello Webcam, Microsoft Windows 11 Pro x64 with 8GB RAM, 256GB PCIe SSD (main storage, user swappable), Sunlight Readable (LCD), CANADA KBD (CF, Canadian French) + US Power Cord, Membrane Backlit KBD, WIFI + BT, Thunderbolt 4, 3 Year Limited Warranty</t>
  </si>
  <si>
    <t>SP275ACASDXX</t>
  </si>
  <si>
    <t>S410G4 - Intel Core i5-1135G7 Processor, Windows Hello Webcam, Microsoft Windows 11 Pro x64 with 8GB RAM, 256GB PCIe SSD (main storage, user swappable), Sunlight Readable (LCD), US KBD + US Power Cord, Membrane Backlit KBD, WIFI + BT, Thunderbolt 4, 3 Year Limited Warranty</t>
  </si>
  <si>
    <t>SP2NZADUSDXX</t>
  </si>
  <si>
    <t>S410G4 - Intel Core i5-1135G7 Processor, FHD Webcam, Microsoft Windows 10 Pro x64 with 8GB RAM, 256GB PCIe SSD (main storage, user swappable), Sunlight Readable (LCD + Touchscreen + Stylus), CANADA KBD (CF, Canadian French) + US Power Cord, Membrane Backlit KBD, WIFI + BT, Thunderbolt 4, 3 Year Limited Warranty</t>
  </si>
  <si>
    <t>SP2NZADASDXX</t>
  </si>
  <si>
    <t>S410G4 - Intel Core i5-1135G7 Processor, FHD Webcam, Microsoft Windows 10 Pro x64 with 8GB RAM, 256GB PCIe SSD (main storage, user swappable), Sunlight Readable (LCD + Touchscreen + Stylus), US KBD + US Power Cord, Membrane Backlit KBD, WIFI + BT, Thunderbolt 4, 3 Year Limited Warranty</t>
  </si>
  <si>
    <t>SP2N5ADUSDXX</t>
  </si>
  <si>
    <t>S410G4 - Intel Core i5-1135G7 Processor, FHD Webcam, Microsoft Windows 11 Pro x64 with 8GB RAM, 256GB PCIe SSD (main storage, user swappable), Sunlight Readable (LCD + Touchscreen + Stylus), CANADA KBD (CF, Canadian French) + US Power Cord, Membrane Backlit KBD, WIFI + BT, Thunderbolt 4, 3 Year Limited Warranty</t>
  </si>
  <si>
    <t>SP2N5ADASDXX</t>
  </si>
  <si>
    <t>S410G4 - Intel Core i5-1135G7 Processor, FHD Webcam, Microsoft Windows 11 Pro x64 with 8GB RAM, 256GB PCIe SSD (main storage, user swappable), Sunlight Readable (LCD + Touchscreen + Stylus), US KBD + US Power Cord, Membrane Backlit KBD, WIFI + BT, Thunderbolt 4, 3 Year Limited Warranty</t>
  </si>
  <si>
    <t>SP27ZADUSDXX</t>
  </si>
  <si>
    <t>S410G4 - Intel Core i5-1135G7 Processor, Windows Hello Webcam, Microsoft Windows 10 Pro x64 with 8GB RAM, 256GB PCIe SSD (main storage, user swappable), Sunlight Readable (LCD + Touchscreen + Stylus), CANADA KBD (CF, Canadian French) + US Power Cord, Membrane Backlit KBD, WIFI + BT, Thunderbolt 4, 3 Year Limited Warranty</t>
  </si>
  <si>
    <t>SP27ZADASDXX</t>
  </si>
  <si>
    <t>S410G4 - Intel Core i5-1135G7 Processor, Windows Hello Webcam, Microsoft Windows 10 Pro x64 with 8GB RAM, 256GB PCIe SSD (main storage, user swappable), Sunlight Readable (LCD + Touchscreen + Stylus), US KBD + US Power Cord, Membrane Backlit KBD, WIFI + BT, Thunderbolt 4, 3 Year Limited Warranty</t>
  </si>
  <si>
    <t>SP275ADUSDXX</t>
  </si>
  <si>
    <t>S410G4 - Intel Core i5-1135G7 Processor, Windows Hello Webcam, Microsoft Windows 11 Pro x64 with 8GB RAM, 256GB PCIe SSD (main storage, user swappable), Sunlight Readable (LCD + Touchscreen + Stylus), CANADA KBD (CF, Canadian French) + US Power Cord, Membrane Backlit KBD, WIFI + BT, Thunderbolt 4, 3 Year Limited Warranty</t>
  </si>
  <si>
    <t>SP275ADASDXX</t>
  </si>
  <si>
    <t>S410G4 - Intel Core i5-1135G7 Processor, Windows Hello Webcam, Microsoft Windows 11 Pro x64 with 8GB RAM, 256GB PCIe SSD (main storage, user swappable), Sunlight Readable (LCD + Touchscreen + Stylus), US KBD + US Power Cord, Membrane Backlit KBD, WIFI + BT, Thunderbolt 4, 3 Year Limited Warranty</t>
  </si>
  <si>
    <t>SP27ZAQUSDXX</t>
  </si>
  <si>
    <t>S410G4 - Intel Core i5-1135G7 Processor, Windows Hello Webcam, Microsoft Windows 10 Pro x64 with 8GB RAM, 256GB PCIe SSD (main storage, user swappable), Sunlight Readable (Full HD LCD + Touchscreen + Stylus), CANADA KBD (CF, Canadian French) + US Power Cord, Membrane Backlit KBD, WIFI + BT, Thunderbolt 4, 3 Year Limited Warranty</t>
  </si>
  <si>
    <t>SP27ZAQASDXX</t>
  </si>
  <si>
    <t>S410G4 - Intel Core i5-1135G7 Processor, Windows Hello Webcam, Microsoft Windows 10 Pro x64 with 8GB RAM, 256GB PCIe SSD (main storage, user swappable), Sunlight Readable (Full HD LCD + Touchscreen + Stylus), US KBD + US Power Cord, Membrane Backlit KBD, WIFI + BT, Thunderbolt 4, 3 Year Limited Warranty</t>
  </si>
  <si>
    <t>SP275AQUSDXX</t>
  </si>
  <si>
    <t>S410G4 - Intel Core i5-1135G7 Processor, Windows Hello Webcam, Microsoft Windows 11 Pro x64 with 8GB RAM, 256GB PCIe SSD (main storage, user swappable), Sunlight Readable (Full HD LCD + Touchscreen + Stylus), CANADA KBD (CF, Canadian French) + US Power Cord, Membrane Backlit KBD, WIFI + BT, Thunderbolt 4, 3 Year Limited Warranty</t>
  </si>
  <si>
    <t>SP275AQASDXX</t>
  </si>
  <si>
    <t>S410G4 - Intel Core i5-1135G7 Processor, Windows Hello Webcam, Microsoft Windows 11 Pro x64 with 8GB RAM, 256GB PCIe SSD (main storage, user swappable), Sunlight Readable (Full HD LCD + Touchscreen + Stylus), US KBD + US Power Cord, Membrane Backlit KBD, WIFI + BT, Thunderbolt 4, 3 Year Limited Warranty</t>
  </si>
  <si>
    <t>SP27TADUSDXX</t>
  </si>
  <si>
    <t>S410G4 - Intel Core i5-1135G7 Processor, Windows Hello Webcam, Microsoft Windows 10 Pro x64 with 16GB RAM, 256GB PCIe SSD (main storage, user swappable), Sunlight Readable (LCD + Touchscreen + Stylus), CANADA KBD (CF, Canadian French) + US Power Cord, Membrane Backlit KBD, WIFI + BT, Thunderbolt 4, 3 Year Limited Warranty</t>
  </si>
  <si>
    <t>SP27TADASDXX</t>
  </si>
  <si>
    <t>S410G4 - Intel Core i5-1135G7 Processor, Windows Hello Webcam, Microsoft Windows 10 Pro x64 with 16GB RAM, 256GB PCIe SSD (main storage, user swappable), Sunlight Readable (LCD + Touchscreen + Stylus), US KBD + US Power Cord, Membrane Backlit KBD, WIFI + BT, Thunderbolt 4, 3 Year Limited Warranty</t>
  </si>
  <si>
    <t>SP276ADUSDXX</t>
  </si>
  <si>
    <t>S410G4 - Intel Core i5-1135G7 Processor, Windows Hello Webcam, Microsoft Windows 11 Pro x64 with 16GB RAM, 256GB PCIe SSD (main storage, user swappable), Sunlight Readable (LCD + Touchscreen + Stylus), CANADA KBD (CF, Canadian French) + US Power Cord, Membrane Backlit KBD, WIFI + BT, Thunderbolt 4, 3 Year Limited Warranty</t>
  </si>
  <si>
    <t>SP276ADASDXX</t>
  </si>
  <si>
    <t>S410G4 - Intel Core i5-1135G7 Processor, Windows Hello Webcam, Microsoft Windows 11 Pro x64 with 16GB RAM, 256GB PCIe SSD (main storage, user swappable), Sunlight Readable (LCD + Touchscreen + Stylus), US KBD + US Power Cord, Membrane Backlit KBD, WIFI + BT, Thunderbolt 4, 3 Year Limited Warranty</t>
  </si>
  <si>
    <t>SP2NTCCUSDXX</t>
  </si>
  <si>
    <t>S410G4 - Intel Core i5-1135G7 Processor, FHD Webcam, Microsoft Windows 10 Pro x64 with 16GB RAM, 512GB PCIe SSD (main storage, user swappable), Sunlight Readable (LCD), CANADA KBD (CF, Canadian French) + US Power Cord, Membrane Backlit KBD, WIFI + BT, Thunderbolt 4, 3 Year Limited Warranty</t>
  </si>
  <si>
    <t>SP2NTCCASDXX</t>
  </si>
  <si>
    <t>S410G4 - Intel Core i5-1135G7 Processor, FHD Webcam, Microsoft Windows 10 Pro x64 with 16GB RAM, 512GB PCIe SSD (main storage, user swappable), Sunlight Readable (LCD), US KBD + US Power Cord, Membrane Backlit KBD, WIFI + BT, Thunderbolt 4, 3 Year Limited Warranty</t>
  </si>
  <si>
    <t>SP2N6CCUSDXX</t>
  </si>
  <si>
    <t>S410G4 - Intel Core i5-1135G7 Processor, FHD Webcam, Microsoft Windows 11 Pro x64 with 16GB RAM, 512GB PCIe SSD (main storage, user swappable), Sunlight Readable (LCD), CANADA KBD (CF, Canadian French) + US Power Cord, Membrane Backlit KBD, WIFI + BT, Thunderbolt 4, 3 Year Limited Warranty</t>
  </si>
  <si>
    <t>SP2N6CCASDXX</t>
  </si>
  <si>
    <t>S410G4 - Intel Core i5-1135G7 Processor, FHD Webcam, Microsoft Windows 11 Pro x64 with 16GB RAM, 512GB PCIe SSD (main storage, user swappable), Sunlight Readable (LCD), US KBD + US Power Cord, Membrane Backlit KBD, WIFI + BT, Thunderbolt 4, 3 Year Limited Warranty</t>
  </si>
  <si>
    <t>SP2NTAQUSDXX</t>
  </si>
  <si>
    <t>S410G4 - Intel Core i5-1135G7 Processor, FHD Webcam, Microsoft Windows 10 Pro x64 with 16GB RAM, 256GB PCIe SSD (main storage, user swappable), Sunlight Readable (Full HD LCD + Touchscreen + Stylus), CANADA KBD (CF, Canadian French) + US Power Cord, Membrane Backlit KBD, WIFI + BT, Thunderbolt 4, 3 Year Limited Warranty</t>
  </si>
  <si>
    <t>SP2NTAQASDXX</t>
  </si>
  <si>
    <t>S410G4 - Intel Core i5-1135G7 Processor, FHD Webcam, Microsoft Windows 10 Pro x64 with 16GB RAM, 256GB PCIe SSD (main storage, user swappable), Sunlight Readable (Full HD LCD + Touchscreen + Stylus), US KBD + US Power Cord, Membrane Backlit KBD, WIFI + BT, Thunderbolt 4, 3 Year Limited Warranty</t>
  </si>
  <si>
    <t>SP2N6AQUSDXX</t>
  </si>
  <si>
    <t>S410G4 - Intel Core i5-1135G7 Processor, FHD Webcam, Microsoft Windows 11 Pro x64 with 16GB RAM, 256GB PCIe SSD (main storage, user swappable), Sunlight Readable (Full HD LCD + Touchscreen + Stylus), CANADA KBD (CF, Canadian French) + US Power Cord, Membrane Backlit KBD, WIFI + BT, Thunderbolt 4, 3 Year Limited Warranty</t>
  </si>
  <si>
    <t>SP2N6AQASDXX</t>
  </si>
  <si>
    <t>S410G4 - Intel Core i5-1135G7 Processor, FHD Webcam, Microsoft Windows 11 Pro x64 with 16GB RAM, 256GB PCIe SSD (main storage, user swappable), Sunlight Readable (Full HD LCD + Touchscreen + Stylus), US KBD + US Power Cord, Membrane Backlit KBD, WIFI + BT, Thunderbolt 4, 3 Year Limited Warranty</t>
  </si>
  <si>
    <t>SP2QTADUSDXX</t>
  </si>
  <si>
    <t>S410G4 - Intel Core i5-1135G7 Processor, Windows Hello Webcam + HF RFID, Microsoft Windows 10 Pro x64 with 16GB RAM, 256GB PCIe SSD (main storage, user swappable), Sunlight Readable (LCD + Touchscreen + Stylus), CANADA KBD (CF, Canadian French) + US Power Cord, Membrane Backlit KBD, WIFI + BT, Thunderbolt 4, 3 Year Limited Warranty</t>
  </si>
  <si>
    <t>SP2QTADASDXX</t>
  </si>
  <si>
    <t>S410G4 - Intel Core i5-1135G7 Processor, Windows Hello Webcam + HF RFID, Microsoft Windows 10 Pro x64 with 16GB RAM, 256GB PCIe SSD (main storage, user swappable), Sunlight Readable (LCD + Touchscreen + Stylus), US KBD + US Power Cord, Membrane Backlit KBD, WIFI + BT, Thunderbolt 4, 3 Year Limited Warranty</t>
  </si>
  <si>
    <t>SP2Q6ADUSDXX</t>
  </si>
  <si>
    <t>S410G4 - Intel Core i5-1135G7 Processor, Windows Hello Webcam + HF RFID, Microsoft Windows 11 Pro x64 with 16GB RAM, 256GB PCIe SSD (main storage, user swappable), Sunlight Readable (LCD + Touchscreen + Stylus), CANADA KBD (CF, Canadian French) + US Power Cord, Membrane Backlit KBD, WIFI + BT, Thunderbolt 4, 3 Year Limited Warranty</t>
  </si>
  <si>
    <t>SP2Q6ADASDXX</t>
  </si>
  <si>
    <t>S410G4 - Intel Core i5-1135G7 Processor, Windows Hello Webcam + HF RFID, Microsoft Windows 11 Pro x64 with 16GB RAM, 256GB PCIe SSD (main storage, user swappable), Sunlight Readable (LCD + Touchscreen + Stylus), US KBD + US Power Cord, Membrane Backlit KBD, WIFI + BT, Thunderbolt 4, 3 Year Limited Warranty</t>
  </si>
  <si>
    <t>SP2NTADUSDXE</t>
  </si>
  <si>
    <t>S410G4 - Intel Core i5-1135G7 Processor, FHD Webcam, Microsoft Windows 10 Pro x64 with 16GB RAM, 256GB PCIe SSD (main storage, user swappable), Sunlight Readable (LCD + Touchscreen + Stylus), CANADA KBD (CF, Canadian French) + US Power Cord, Membrane Backlit KBD, WIFI + BT, RS232+VGA Port+4th USB(USB 3.2 Gen 1 Type - A with PowerShare)+Thunderbolt 4, 3 Year Limited Warranty</t>
  </si>
  <si>
    <t>SP2NTADASDXE</t>
  </si>
  <si>
    <t>S410G4 - Intel Core i5-1135G7 Processor, FHD Webcam, Microsoft Windows 10 Pro x64 with 16GB RAM, 256GB PCIe SSD (main storage, user swappable), Sunlight Readable (LCD + Touchscreen + Stylus), US KBD + US Power Cord, Membrane Backlit KBD, WIFI + BT, RS232+VGA Port+4th USB(USB 3.2 Gen 1 Type - A with PowerShare)+Thunderbolt 4, 3 Year Limited Warranty</t>
  </si>
  <si>
    <t>SP2N6ADUSDXE</t>
  </si>
  <si>
    <t>S410G4 - Intel Core i5-1135G7 Processor, FHD Webcam, Microsoft Windows 11 Pro x64 with 16GB RAM, 256GB PCIe SSD (main storage, user swappable), Sunlight Readable (LCD + Touchscreen + Stylus), CANADA KBD (CF, Canadian French) + US Power Cord, Membrane Backlit KBD, WIFI + BT, RS232+VGA Port+4th USB(USB 3.2 Gen 1 Type - A with PowerShare)+Thunderbolt 4, 3 Year Limited Warranty</t>
  </si>
  <si>
    <t>SP2N6ADASDXE</t>
  </si>
  <si>
    <t>S410G4 - Intel Core i5-1135G7 Processor, FHD Webcam, Microsoft Windows 11 Pro x64 with 16GB RAM, 256GB PCIe SSD (main storage, user swappable), Sunlight Readable (LCD + Touchscreen + Stylus), US KBD + US Power Cord, Membrane Backlit KBD, WIFI + BT, RS232+VGA Port+4th USB(USB 3.2 Gen 1 Type - A with PowerShare)+Thunderbolt 4, 3 Year Limited Warranty</t>
  </si>
  <si>
    <t>SP2NZACUSBLX</t>
  </si>
  <si>
    <t>S410G4 - Intel Core i5-1135G7 Processor, FHD Webcam, Microsoft Windows 10 Pro x64 with 8GB RAM, 256GB PCIe SSD (main storage, user swappable), Sunlight Readable (LCD), CANADA KBD (CF, Canadian French) + US Power Cord, Membrane Backlit KBD, WIFI + BT + 4G LTE (EM7511) w/ integrated GPS / Glonass, Media Bay Battery (46.6Wh) (Third Battery, user swappable), Thunderbolt 4, 3 Year Limited Warranty</t>
  </si>
  <si>
    <t>SP2NZACASBLX</t>
  </si>
  <si>
    <t>S410G4 - Intel Core i5-1135G7 Processor, FHD Webcam, Microsoft Windows 10 Pro x64 with 8GB RAM, 256GB PCIe SSD (main storage, user swappable), Sunlight Readable (LCD), US KBD + US Power Cord, Membrane Backlit KBD, WIFI + BT + 4G LTE (EM7511) w/ integrated GPS / Glonass, Media Bay Battery (46.6Wh) (Third Battery, user swappable), Thunderbolt 4, 3 Year Limited Warranty</t>
  </si>
  <si>
    <t>SP2N5ACUSBLX</t>
  </si>
  <si>
    <t>S410G4 - Intel Core i5-1135G7 Processor, FHD Webcam, Microsoft Windows 11 Pro x64 with 8GB RAM, 256GB PCIe SSD (main storage, user swappable), Sunlight Readable (LCD), CANADA KBD (CF, Canadian French) + US Power Cord, Membrane Backlit KBD, WIFI + BT + 4G LTE (EM7511) w/ integrated GPS / Glonass, Media Bay Battery (46.6Wh) (Third Battery, user swappable), Thunderbolt 4, 3 Year Limited Warranty</t>
  </si>
  <si>
    <t>SP2N5ACASBLX</t>
  </si>
  <si>
    <t>S410G4 - Intel Core i5-1135G7 Processor, FHD Webcam, Microsoft Windows 11 Pro x64 with 8GB RAM, 256GB PCIe SSD (main storage, user swappable), Sunlight Readable (LCD), US KBD + US Power Cord, Membrane Backlit KBD, WIFI + BT + 4G LTE (EM7511) w/ integrated GPS / Glonass, Media Bay Battery (46.6Wh) (Third Battery, user swappable), Thunderbolt 4, 3 Year Limited Warranty</t>
  </si>
  <si>
    <t>SP4DTACUSDXE</t>
  </si>
  <si>
    <t>S410G4 - Intel Core i7-1165G7 Processor, (Without Webcam), Microsoft Windows 10 Pro x64 with 16GB RAM, 256GB PCIe SSD (main storage, user swappable), Sunlight Readable (LCD), CANADA KBD (CF, Canadian French) + US Power Cord, Membrane Backlit KBD, WIFI + BT, RS232+VGA Port+4th USB(USB 3.2 Gen 1 Type - A with PowerShare)+Thunderbolt 4, 3 Year Limited Warranty</t>
  </si>
  <si>
    <t>SP4DTACASDXE</t>
  </si>
  <si>
    <t>S410G4 - Intel Core i7-1165G7 Processor, (Without Webcam), Microsoft Windows 10 Pro x64 with 16GB RAM, 256GB PCIe SSD (main storage, user swappable), Sunlight Readable (LCD), US KBD + US Power Cord, Membrane Backlit KBD, WIFI + BT, RS232+VGA Port+4th USB(USB 3.2 Gen 1 Type - A with PowerShare)+Thunderbolt 4, 3 Year Limited Warranty</t>
  </si>
  <si>
    <t>SP4D6ACUSDXE</t>
  </si>
  <si>
    <t>S410G4 - Intel Core i7-1165G7 Processor, (Without Webcam), Microsoft Windows 11 Pro x64 with 16GB RAM, 256GB PCIe SSD (main storage, user swappable), Sunlight Readable (LCD), CANADA KBD (CF, Canadian French) + US Power Cord, Membrane Backlit KBD, WIFI + BT, RS232+VGA Port+4th USB(USB 3.2 Gen 1 Type - A with PowerShare)+Thunderbolt 4, 3 Year Limited Warranty</t>
  </si>
  <si>
    <t>SP4D6ACASDXE</t>
  </si>
  <si>
    <t>S410G4 - Intel Core i7-1165G7 Processor, (Without Webcam), Microsoft Windows 11 Pro x64 with 16GB RAM, 256GB PCIe SSD (main storage, user swappable), Sunlight Readable (LCD), US KBD + US Power Cord, Membrane Backlit KBD, WIFI + BT, RS232+VGA Port+4th USB(USB 3.2 Gen 1 Type - A with PowerShare)+Thunderbolt 4, 3 Year Limited Warranty</t>
  </si>
  <si>
    <t>SP27TAQUSDXX</t>
  </si>
  <si>
    <t>S410G4 - Intel Core i5-1135G7 Processor, Windows Hello Webcam, Microsoft Windows 10 Pro x64 with 16GB RAM, 256GB PCIe SSD (main storage, user swappable), Sunlight Readable (Full HD LCD + Touchscreen + Stylus), CANADA KBD (CF, Canadian French) + US Power Cord, Membrane Backlit KBD, WIFI + BT, Thunderbolt 4, 3 Year Limited Warranty</t>
  </si>
  <si>
    <t>SP27TAQASDXX</t>
  </si>
  <si>
    <t>S410G4 - Intel Core i5-1135G7 Processor, Windows Hello Webcam, Microsoft Windows 10 Pro x64 with 16GB RAM, 256GB PCIe SSD (main storage, user swappable), Sunlight Readable (Full HD LCD + Touchscreen + Stylus), US KBD + US Power Cord, Membrane Backlit KBD, WIFI + BT, Thunderbolt 4, 3 Year Limited Warranty</t>
  </si>
  <si>
    <t>SP276AQUSDXX</t>
  </si>
  <si>
    <t>S410G4 - Intel Core i5-1135G7 Processor, Windows Hello Webcam, Microsoft Windows 11 Pro x64 with 16GB RAM, 256GB PCIe SSD (main storage, user swappable), Sunlight Readable (Full HD LCD + Touchscreen + Stylus), CANADA KBD (CF, Canadian French) + US Power Cord, Membrane Backlit KBD, WIFI + BT, Thunderbolt 4, 3 Year Limited Warranty</t>
  </si>
  <si>
    <t>SP276AQASDXX</t>
  </si>
  <si>
    <t>S410G4 - Intel Core i5-1135G7 Processor, Windows Hello Webcam, Microsoft Windows 11 Pro x64 with 16GB RAM, 256GB PCIe SSD (main storage, user swappable), Sunlight Readable (Full HD LCD + Touchscreen + Stylus), US KBD + US Power Cord, Membrane Backlit KBD, WIFI + BT, Thunderbolt 4, 3 Year Limited Warranty</t>
  </si>
  <si>
    <t>SP27ZADUSDYX</t>
  </si>
  <si>
    <t>S410G4 - Intel Core i5-1135G7 Processor, Windows Hello Webcam, Microsoft Windows 10 Pro x64 with 8GB RAM, 256GB PCIe SSD (main storage, user swappable), Sunlight Readable (LCD + Touchscreen + Stylus), CANADA KBD (CF, Canadian French) + US Power Cord, Membrane Backlit KBD, WIFI + BT, Barcode Reader, Thunderbolt 4, 3 Year Limited Warranty</t>
  </si>
  <si>
    <t>SP27ZADASDYX</t>
  </si>
  <si>
    <t>S410G4 - Intel Core i5-1135G7 Processor, Windows Hello Webcam, Microsoft Windows 10 Pro x64 with 8GB RAM, 256GB PCIe SSD (main storage, user swappable), Sunlight Readable (LCD + Touchscreen + Stylus), US KBD + US Power Cord, Membrane Backlit KBD, WIFI + BT, Barcode Reader, Thunderbolt 4, 3 Year Limited Warranty</t>
  </si>
  <si>
    <t>SP275ADUSDYX</t>
  </si>
  <si>
    <t>S410G4 - Intel Core i5-1135G7 Processor, Windows Hello Webcam, Microsoft Windows 11 Pro x64 with 8GB RAM, 256GB PCIe SSD (main storage, user swappable), Sunlight Readable (LCD + Touchscreen + Stylus), CANADA KBD (CF, Canadian French) + US Power Cord, Membrane Backlit KBD, WIFI + BT, Barcode Reader, Thunderbolt 4, 3 Year Limited Warranty</t>
  </si>
  <si>
    <t>SP275ADASDYX</t>
  </si>
  <si>
    <t>S410G4 - Intel Core i5-1135G7 Processor, Windows Hello Webcam, Microsoft Windows 11 Pro x64 with 8GB RAM, 256GB PCIe SSD (main storage, user swappable), Sunlight Readable (LCD + Touchscreen + Stylus), US KBD + US Power Cord, Membrane Backlit KBD, WIFI + BT, Barcode Reader, Thunderbolt 4, 3 Year Limited Warranty</t>
  </si>
  <si>
    <t>SP27ZADUSCXX</t>
  </si>
  <si>
    <t>S410G4 - Intel Core i5-1135G7 Processor, Windows Hello Webcam, Microsoft Windows 10 Pro x64 with 8GB RAM, 256GB PCIe SSD (main storage, user swappable), Sunlight Readable (LCD + Touchscreen + Stylus), CANADA KBD (CF, Canadian French) + US Power Cord, Membrane Backlit KBD, WIFI + BT + 4G LTE (EM7511) w/ integrated GPS / Glonass + Passthrough, Thunderbolt 4, 3 Year Limited Warranty</t>
  </si>
  <si>
    <t>SP27ZADASCXX</t>
  </si>
  <si>
    <t>S410G4 - Intel Core i5-1135G7 Processor, Windows Hello Webcam, Microsoft Windows 10 Pro x64 with 8GB RAM, 256GB PCIe SSD (main storage, user swappable), Sunlight Readable (LCD + Touchscreen + Stylus), US KBD + US Power Cord, Membrane Backlit KBD, WIFI + BT + 4G LTE (EM7511) w/ integrated GPS / Glonass + Passthrough, Thunderbolt 4, 3 Year Limited Warranty</t>
  </si>
  <si>
    <t>SP275ADUSCXX</t>
  </si>
  <si>
    <t>S410G4 - Intel Core i5-1135G7 Processor, Windows Hello Webcam, Microsoft Windows 11 Pro x64 with 8GB RAM, 256GB PCIe SSD (main storage, user swappable), Sunlight Readable (LCD + Touchscreen + Stylus), CANADA KBD (CF, Canadian French) + US Power Cord, Membrane Backlit KBD, WIFI + BT + 4G LTE (EM7511) w/ integrated GPS / Glonass + Passthrough, Thunderbolt 4, 3 Year Limited Warranty</t>
  </si>
  <si>
    <t>SP275ADASCXX</t>
  </si>
  <si>
    <t>S410G4 - Intel Core i5-1135G7 Processor, Windows Hello Webcam, Microsoft Windows 11 Pro x64 with 8GB RAM, 256GB PCIe SSD (main storage, user swappable), Sunlight Readable (LCD + Touchscreen + Stylus), US KBD + US Power Cord, Membrane Backlit KBD, WIFI + BT + 4G LTE (EM7511) w/ integrated GPS / Glonass + Passthrough, Thunderbolt 4, 3 Year Limited Warranty</t>
  </si>
  <si>
    <t>SP2LTAQUSDXX</t>
  </si>
  <si>
    <t>S410G4 - Intel Core i5-1135G7 Processor, Dual Battery (74.5Wh x 2) + FHD Webcam, Microsoft Windows 10 Pro x64 with 16GB RAM, 256GB PCIe SSD (main storage, user swappable), Sunlight Readable (Full HD LCD + Touchscreen + Stylus), CANADA KBD (CF, Canadian French) + US Power Cord, Membrane Backlit KBD, WIFI + BT, Thunderbolt 4, 3 Year Limited Warranty</t>
  </si>
  <si>
    <t>SP2LTAQASDXX</t>
  </si>
  <si>
    <t>S410G4 - Intel Core i5-1135G7 Processor, Dual Battery (74.5Wh x 2) + FHD Webcam, Microsoft Windows 10 Pro x64 with 16GB RAM, 256GB PCIe SSD (main storage, user swappable), Sunlight Readable (Full HD LCD + Touchscreen + Stylus), US KBD + US Power Cord, Membrane Backlit KBD, WIFI + BT, Thunderbolt 4, 3 Year Limited Warranty</t>
  </si>
  <si>
    <t>SP2L6AQUSDXX</t>
  </si>
  <si>
    <t>S410G4 - Intel Core i5-1135G7 Processor, Dual Battery (74.5Wh x 2) + FHD Webcam, Microsoft Windows 11 Pro x64 with 16GB RAM, 256GB PCIe SSD (main storage, user swappable), Sunlight Readable (Full HD LCD + Touchscreen + Stylus), CANADA KBD (CF, Canadian French) + US Power Cord, Membrane Backlit KBD, WIFI + BT, Thunderbolt 4, 3 Year Limited Warranty</t>
  </si>
  <si>
    <t>SP2L6AQASDXX</t>
  </si>
  <si>
    <t>S410G4 - Intel Core i5-1135G7 Processor, Dual Battery (74.5Wh x 2) + FHD Webcam, Microsoft Windows 11 Pro x64 with 16GB RAM, 256GB PCIe SSD (main storage, user swappable), Sunlight Readable (Full HD LCD + Touchscreen + Stylus), US KBD + US Power Cord, Membrane Backlit KBD, WIFI + BT, Thunderbolt 4, 3 Year Limited Warranty</t>
  </si>
  <si>
    <t>SP27ZADASDBX</t>
  </si>
  <si>
    <t>S410G4 - Intel Core i5-1135G7 Processor, Windows Hello Webcam, Microsoft Windows 10 Pro x64 with 8GB RAM, 256GB PCIe SSD (main storage, user swappable), Sunlight Readable (LCD + Touchscreen + Stylus), US KBD + US Power Cord, Membrane Backlit KBD, WIFI + BT, TraCS-compatible Barcode Reader, Thunderbolt 4, 3 Year Limited Warranty</t>
  </si>
  <si>
    <t>SP4DTAQUSDXX</t>
  </si>
  <si>
    <t>S410G4 - Intel Core i7-1165G7 Processor, (Without Webcam), Microsoft Windows 10 Pro x64 with 16GB RAM, 256GB PCIe SSD (main storage, user swappable), Sunlight Readable (Full HD LCD + Touchscreen + Stylus), CANADA KBD (CF, Canadian French) + US Power Cord, Membrane Backlit KBD, WIFI + BT, Thunderbolt 4, 3 Year Limited Warranty</t>
  </si>
  <si>
    <t>SP4DTAQASDXX</t>
  </si>
  <si>
    <t>S410G4 - Intel Core i7-1165G7 Processor, (Without Webcam), Microsoft Windows 10 Pro x64 with 16GB RAM, 256GB PCIe SSD (main storage, user swappable), Sunlight Readable (Full HD LCD + Touchscreen + Stylus), US KBD + US Power Cord, Membrane Backlit KBD, WIFI + BT, Thunderbolt 4, 3 Year Limited Warranty</t>
  </si>
  <si>
    <t>SP4D6AQUSDXX</t>
  </si>
  <si>
    <t>S410G4 - Intel Core i7-1165G7 Processor, (Without Webcam), Microsoft Windows 11 Pro x64 with 16GB RAM, 256GB PCIe SSD (main storage, user swappable), Sunlight Readable (Full HD LCD + Touchscreen + Stylus), CANADA KBD (CF, Canadian French) + US Power Cord, Membrane Backlit KBD, WIFI + BT, Thunderbolt 4, 3 Year Limited Warranty</t>
  </si>
  <si>
    <t>SP4D6AQASDXX</t>
  </si>
  <si>
    <t>S410G4 - Intel Core i7-1165G7 Processor, (Without Webcam), Microsoft Windows 11 Pro x64 with 16GB RAM, 256GB PCIe SSD (main storage, user swappable), Sunlight Readable (Full HD LCD + Touchscreen + Stylus), US KBD + US Power Cord, Membrane Backlit KBD, WIFI + BT, Thunderbolt 4, 3 Year Limited Warranty</t>
  </si>
  <si>
    <t>SP4NTACUWDNX</t>
  </si>
  <si>
    <t>S410G4 - Intel Core i7-1165G7 Processor, FHD Webcam, Microsoft Windows 10 Pro x64 with 16GB RAM, 256GB PCIe SSD (main storage, user swappable), Sunlight Readable (LCD), CANADA KBD (CF, Canadian French) + US Power Cord, Membrane Backlit KBD + Smart Card Reader, WIFI + BT, PCMCIA, Thunderbolt 4, 3 Year Limited Warranty</t>
  </si>
  <si>
    <t>SP4NTACAWDNX</t>
  </si>
  <si>
    <t>S410G4 - Intel Core i7-1165G7 Processor, FHD Webcam, Microsoft Windows 10 Pro x64 with 16GB RAM, 256GB PCIe SSD (main storage, user swappable), Sunlight Readable (LCD), US KBD + US Power Cord, Membrane Backlit KBD + Smart Card Reader, WIFI + BT, PCMCIA, Thunderbolt 4, 3 Year Limited Warranty</t>
  </si>
  <si>
    <t>SP4N6ACUWDNX</t>
  </si>
  <si>
    <t>S410G4 - Intel Core i7-1165G7 Processor, FHD Webcam, Microsoft Windows 11 Pro x64 with 16GB RAM, 256GB PCIe SSD (main storage, user swappable), Sunlight Readable (LCD), CANADA KBD (CF, Canadian French) + US Power Cord, Membrane Backlit KBD + Smart Card Reader, WIFI + BT, PCMCIA, Thunderbolt 4, 3 Year Limited Warranty</t>
  </si>
  <si>
    <t>SP4N6ACAWDNX</t>
  </si>
  <si>
    <t>S410G4 - Intel Core i7-1165G7 Processor, FHD Webcam, Microsoft Windows 11 Pro x64 with 16GB RAM, 256GB PCIe SSD (main storage, user swappable), Sunlight Readable (LCD), US KBD + US Power Cord, Membrane Backlit KBD + Smart Card Reader, WIFI + BT, PCMCIA, Thunderbolt 4, 3 Year Limited Warranty</t>
  </si>
  <si>
    <t>SP2NTACUSBXX</t>
  </si>
  <si>
    <t>S410G4 - Intel Core i5-1135G7 Processor, FHD Webcam, Microsoft Windows 10 Pro x64 with 16GB RAM, 256GB PCIe SSD (main storage, user swappable), Sunlight Readable (LCD), CANADA KBD (CF, Canadian French) + US Power Cord, Membrane Backlit KBD, WIFI + BT + 4G LTE (EM7511) w/ integrated GPS / Glonass, Thunderbolt 4, 3 Year Limited Warranty</t>
  </si>
  <si>
    <t>SP2NTACASBXX</t>
  </si>
  <si>
    <t>S410G4 - Intel Core i5-1135G7 Processor, FHD Webcam, Microsoft Windows 10 Pro x64 with 16GB RAM, 256GB PCIe SSD (main storage, user swappable), Sunlight Readable (LCD), US KBD + US Power Cord, Membrane Backlit KBD, WIFI + BT + 4G LTE (EM7511) w/ integrated GPS / Glonass, Thunderbolt 4, 3 Year Limited Warranty</t>
  </si>
  <si>
    <t>SP2N6ACUSBXX</t>
  </si>
  <si>
    <t>S410G4 - Intel Core i5-1135G7 Processor, FHD Webcam, Microsoft Windows 11 Pro x64 with 16GB RAM, 256GB PCIe SSD (main storage, user swappable), Sunlight Readable (LCD), CANADA KBD (CF, Canadian French) + US Power Cord, Membrane Backlit KBD, WIFI + BT + 4G LTE (EM7511) w/ integrated GPS / Glonass, Thunderbolt 4, 3 Year Limited Warranty</t>
  </si>
  <si>
    <t>SP2N6ACASBXX</t>
  </si>
  <si>
    <t>S410G4 - Intel Core i5-1135G7 Processor, FHD Webcam, Microsoft Windows 11 Pro x64 with 16GB RAM, 256GB PCIe SSD (main storage, user swappable), Sunlight Readable (LCD), US KBD + US Power Cord, Membrane Backlit KBD, WIFI + BT + 4G LTE (EM7511) w/ integrated GPS / Glonass, Thunderbolt 4, 3 Year Limited Warranty</t>
  </si>
  <si>
    <t>SP4NTCCUSDXX</t>
  </si>
  <si>
    <t>S410G4 - Intel Core i7-1165G7 Processor, FHD Webcam, Microsoft Windows 10 Pro x64 with 16GB RAM, 512GB PCIe SSD (main storage, user swappable), Sunlight Readable (LCD), CANADA KBD (CF, Canadian French) + US Power Cord, Membrane Backlit KBD, WIFI + BT, Thunderbolt 4, 3 Year Limited Warranty</t>
  </si>
  <si>
    <t>SP4NTCCASDXX</t>
  </si>
  <si>
    <t>S410G4 - Intel Core i7-1165G7 Processor, FHD Webcam, Microsoft Windows 10 Pro x64 with 16GB RAM, 512GB PCIe SSD (main storage, user swappable), Sunlight Readable (LCD), US KBD + US Power Cord, Membrane Backlit KBD, WIFI + BT, Thunderbolt 4, 3 Year Limited Warranty</t>
  </si>
  <si>
    <t>SP4N6CCUSDXX</t>
  </si>
  <si>
    <t>S410G4 - Intel Core i7-1165G7 Processor, FHD Webcam, Microsoft Windows 11 Pro x64 with 16GB RAM, 512GB PCIe SSD (main storage, user swappable), Sunlight Readable (LCD), CANADA KBD (CF, Canadian French) + US Power Cord, Membrane Backlit KBD, WIFI + BT, Thunderbolt 4, 3 Year Limited Warranty</t>
  </si>
  <si>
    <t>SP4N6CCASDXX</t>
  </si>
  <si>
    <t>S410G4 - Intel Core i7-1165G7 Processor, FHD Webcam, Microsoft Windows 11 Pro x64 with 16GB RAM, 512GB PCIe SSD (main storage, user swappable), Sunlight Readable (LCD), US KBD + US Power Cord, Membrane Backlit KBD, WIFI + BT, Thunderbolt 4, 3 Year Limited Warranty</t>
  </si>
  <si>
    <t>SP27ZACASBX3</t>
  </si>
  <si>
    <t>S410G4 - Intel Core i5-1135G7 Processor, Windows Hello Webcam, Microsoft Windows 10 Pro x64 with 8GB RAM, 256GB PCIe SSD (main storage, user swappable), Sunlight Readable (LCD), US KBD + US Power Cord, Membrane Backlit KBD, WIFI + BT + 4G LTE (EM7511) w/ integrated GPS / Glonass, RS232+Display Port+4th USB(USB 3.2 Gen 1 Type - A with PowerShare)+Thunderbolt 4, 3 Year Limited Warranty</t>
  </si>
  <si>
    <t>SP275ACASBX3</t>
  </si>
  <si>
    <t>S410G4 - Intel Core i5-1135G7 Processor, Windows Hello Webcam, Microsoft Windows 11 Pro x64 with 8GB RAM, 256GB PCIe SSD (main storage, user swappable), Sunlight Readable (LCD), US KBD + US Power Cord, Membrane Backlit KBD, WIFI + BT + 4G LTE (EM7511) w/ integrated GPS / Glonass, RS232+Display Port+4th USB(USB 3.2 Gen 1 Type - A with PowerShare)+Thunderbolt 4, 3 Year Limited Warranty</t>
  </si>
  <si>
    <t>SP27ZADUTCXX</t>
  </si>
  <si>
    <t>S410G4 - Intel Core i5-1135G7 Processor, Windows Hello Webcam, Microsoft Windows 10 Pro x64 with 8GB RAM, 256GB PCIe SSD (main storage, user swappable), Sunlight Readable (LCD + Touchscreen + Stylus), CANADA KBD (CF, Canadian French) + US Power Cord, Membrane Backlit KBD + Fingerprint, WIFI + BT + 4G LTE (EM7511) w/ integrated GPS / Glonass + Passthrough, Thunderbolt 4, 3 Year Limited Warranty</t>
  </si>
  <si>
    <t>SP27ZADATCXX</t>
  </si>
  <si>
    <t>S410G4 - Intel Core i5-1135G7 Processor, Windows Hello Webcam, Microsoft Windows 10 Pro x64 with 8GB RAM, 256GB PCIe SSD (main storage, user swappable), Sunlight Readable (LCD + Touchscreen + Stylus), US KBD + US Power Cord, Membrane Backlit KBD + Fingerprint, WIFI + BT + 4G LTE (EM7511) w/ integrated GPS / Glonass + Passthrough, Thunderbolt 4, 3 Year Limited Warranty</t>
  </si>
  <si>
    <t>SP275ADUTCXX</t>
  </si>
  <si>
    <t>S410G4 - Intel Core i5-1135G7 Processor, Windows Hello Webcam, Microsoft Windows 11 Pro x64 with 8GB RAM, 256GB PCIe SSD (main storage, user swappable), Sunlight Readable (LCD + Touchscreen + Stylus), CANADA KBD (CF, Canadian French) + US Power Cord, Membrane Backlit KBD + Fingerprint, WIFI + BT + 4G LTE (EM7511) w/ integrated GPS / Glonass + Passthrough, Thunderbolt 4, 3 Year Limited Warranty</t>
  </si>
  <si>
    <t>SP275ADATCXX</t>
  </si>
  <si>
    <t>S410G4 - Intel Core i5-1135G7 Processor, Windows Hello Webcam, Microsoft Windows 11 Pro x64 with 8GB RAM, 256GB PCIe SSD (main storage, user swappable), Sunlight Readable (LCD + Touchscreen + Stylus), US KBD + US Power Cord, Membrane Backlit KBD + Fingerprint, WIFI + BT + 4G LTE (EM7511) w/ integrated GPS / Glonass + Passthrough, Thunderbolt 4, 3 Year Limited Warranty</t>
  </si>
  <si>
    <t>SP4NTADUSDXE</t>
  </si>
  <si>
    <t>S410G4 - Intel Core i7-1165G7 Processor, FHD Webcam, Microsoft Windows 10 Pro x64 with 16GB RAM, 256GB PCIe SSD (main storage, user swappable), Sunlight Readable (LCD + Touchscreen + Stylus), CANADA KBD (CF, Canadian French) + US Power Cord, Membrane Backlit KBD, WIFI + BT, RS232+VGA Port+4th USB(USB 3.2 Gen 1 Type - A with PowerShare)+Thunderbolt 4, 3 Year Limited Warranty</t>
  </si>
  <si>
    <t>SP4NTADASDXE</t>
  </si>
  <si>
    <t>S410G4 - Intel Core i7-1165G7 Processor, FHD Webcam, Microsoft Windows 10 Pro x64 with 16GB RAM, 256GB PCIe SSD (main storage, user swappable), Sunlight Readable (LCD + Touchscreen + Stylus), US KBD + US Power Cord, Membrane Backlit KBD, WIFI + BT, RS232+VGA Port+4th USB(USB 3.2 Gen 1 Type - A with PowerShare)+Thunderbolt 4, 3 Year Limited Warranty</t>
  </si>
  <si>
    <t>SP4N6ADUSDXE</t>
  </si>
  <si>
    <t>S410G4 - Intel Core i7-1165G7 Processor, FHD Webcam, Microsoft Windows 11 Pro x64 with 16GB RAM, 256GB PCIe SSD (main storage, user swappable), Sunlight Readable (LCD + Touchscreen + Stylus), CANADA KBD (CF, Canadian French) + US Power Cord, Membrane Backlit KBD, WIFI + BT, RS232+VGA Port+4th USB(USB 3.2 Gen 1 Type - A with PowerShare)+Thunderbolt 4, 3 Year Limited Warranty</t>
  </si>
  <si>
    <t>SP4N6ADASDXE</t>
  </si>
  <si>
    <t>S410G4 - Intel Core i7-1165G7 Processor, FHD Webcam, Microsoft Windows 11 Pro x64 with 16GB RAM, 256GB PCIe SSD (main storage, user swappable), Sunlight Readable (LCD + Touchscreen + Stylus), US KBD + US Power Cord, Membrane Backlit KBD, WIFI + BT, RS232+VGA Port+4th USB(USB 3.2 Gen 1 Type - A with PowerShare)+Thunderbolt 4, 3 Year Limited Warranty</t>
  </si>
  <si>
    <t>SP2LTAQUWDXX</t>
  </si>
  <si>
    <t>S410G4 - Intel Core i5-1135G7 Processor, Dual Battery (74.5Wh x 2) + FHD Webcam, Microsoft Windows 10 Pro x64 with 16GB RAM, 256GB PCIe SSD (main storage, user swappable), Sunlight Readable (Full HD LCD + Touchscreen + Stylus), CANADA KBD (CF, Canadian French) + US Power Cord, Membrane Backlit KBD + Smart Card Reader, WIFI + BT, Thunderbolt 4, 3 Year Limited Warranty</t>
  </si>
  <si>
    <t>SP2LTAQAWDXX</t>
  </si>
  <si>
    <t>S410G4 - Intel Core i5-1135G7 Processor, Dual Battery (74.5Wh x 2) + FHD Webcam, Microsoft Windows 10 Pro x64 with 16GB RAM, 256GB PCIe SSD (main storage, user swappable), Sunlight Readable (Full HD LCD + Touchscreen + Stylus), US KBD + US Power Cord, Membrane Backlit KBD + Smart Card Reader, WIFI + BT, Thunderbolt 4, 3 Year Limited Warranty</t>
  </si>
  <si>
    <t>SP2L6AQUWDXX</t>
  </si>
  <si>
    <t>S410G4 - Intel Core i5-1135G7 Processor, Dual Battery (74.5Wh x 2) + FHD Webcam, Microsoft Windows 11 Pro x64 with 16GB RAM, 256GB PCIe SSD (main storage, user swappable), Sunlight Readable (Full HD LCD + Touchscreen + Stylus), CANADA KBD (CF, Canadian French) + US Power Cord, Membrane Backlit KBD + Smart Card Reader, WIFI + BT, Thunderbolt 4, 3 Year Limited Warranty</t>
  </si>
  <si>
    <t>SP2L6AQAWDXX</t>
  </si>
  <si>
    <t>S410G4 - Intel Core i5-1135G7 Processor, Dual Battery (74.5Wh x 2) + FHD Webcam, Microsoft Windows 11 Pro x64 with 16GB RAM, 256GB PCIe SSD (main storage, user swappable), Sunlight Readable (Full HD LCD + Touchscreen + Stylus), US KBD + US Power Cord, Membrane Backlit KBD + Smart Card Reader, WIFI + BT, Thunderbolt 4, 3 Year Limited Warranty</t>
  </si>
  <si>
    <t>SP47TACASDME</t>
  </si>
  <si>
    <t>S410G4 - Intel Core i7-1165G7 Processor, Windows Hello Webcam, Microsoft Windows 10 Pro x64 with 16GB RAM, 256GB PCIe SSD (main storage, user swappable), Sunlight Readable (LCD), US KBD + US Power Cord, Membrane Backlit KBD, WIFI + BT, DVD Super-Multi Drive (user swappable), RS232+VGA Port+4th USB(USB 3.2 Gen 1 Type - A with PowerShare)+Thunderbolt 4, 3 Year Limited Warranty</t>
  </si>
  <si>
    <t>SP476ACASDME</t>
  </si>
  <si>
    <t>S410G4 - Intel Core i7-1165G7 Processor, Windows Hello Webcam, Microsoft Windows 11 Pro x64 with 16GB RAM, 256GB PCIe SSD (main storage, user swappable), Sunlight Readable (LCD), US KBD + US Power Cord, Membrane Backlit KBD, WIFI + BT, DVD Super-Multi Drive (user swappable), RS232+VGA Port+4th USB(USB 3.2 Gen 1 Type - A with PowerShare)+Thunderbolt 4, 3 Year Limited Warranty</t>
  </si>
  <si>
    <t>SP47TAQUSDXX</t>
  </si>
  <si>
    <t>S410G4 - Intel Core i7-1165G7 Processor, Windows Hello Webcam, Microsoft Windows 10 Pro x64 with 16GB RAM, 256GB PCIe SSD (main storage, user swappable), Sunlight Readable (Full HD LCD + Touchscreen + Stylus), CANADA KBD (CF, Canadian French) + US Power Cord, Membrane Backlit KBD, WIFI + BT, Thunderbolt 4, 3 Year Limited Warranty</t>
  </si>
  <si>
    <t>SP47TAQASDXX</t>
  </si>
  <si>
    <t>S410G4 - Intel Core i7-1165G7 Processor, Windows Hello Webcam, Microsoft Windows 10 Pro x64 with 16GB RAM, 256GB PCIe SSD (main storage, user swappable), Sunlight Readable (Full HD LCD + Touchscreen + Stylus), US KBD + US Power Cord, Membrane Backlit KBD, WIFI + BT, Thunderbolt 4, 3 Year Limited Warranty</t>
  </si>
  <si>
    <t>SP476AQUSDXX</t>
  </si>
  <si>
    <t>S410G4 - Intel Core i7-1165G7 Processor, Windows Hello Webcam, Microsoft Windows 11 Pro x64 with 16GB RAM, 256GB PCIe SSD (main storage, user swappable), Sunlight Readable (Full HD LCD + Touchscreen + Stylus), CANADA KBD (CF, Canadian French) + US Power Cord, Membrane Backlit KBD, WIFI + BT, Thunderbolt 4, 3 Year Limited Warranty</t>
  </si>
  <si>
    <t>SP476AQASDXX</t>
  </si>
  <si>
    <t>S410G4 - Intel Core i7-1165G7 Processor, Windows Hello Webcam, Microsoft Windows 11 Pro x64 with 16GB RAM, 256GB PCIe SSD (main storage, user swappable), Sunlight Readable (Full HD LCD + Touchscreen + Stylus), US KBD + US Power Cord, Membrane Backlit KBD, WIFI + BT, Thunderbolt 4, 3 Year Limited Warranty</t>
  </si>
  <si>
    <t>SP27ZAQUSCXX</t>
  </si>
  <si>
    <t>S410G4 - Intel Core i5-1135G7 Processor, Windows Hello Webcam, Microsoft Windows 10 Pro x64 with 8GB RAM, 256GB PCIe SSD (main storage, user swappable), Sunlight Readable (Full HD LCD + Touchscreen + Stylus), CANADA KBD (CF, Canadian French) + US Power Cord, Membrane Backlit KBD, WIFI + BT + 4G LTE (EM7511) w/ integrated GPS / Glonass + Passthrough, Thunderbolt 4, 3 Year Limited Warranty</t>
  </si>
  <si>
    <t>SP27ZAQASCXX</t>
  </si>
  <si>
    <t>S410G4 - Intel Core i5-1135G7 Processor, Windows Hello Webcam, Microsoft Windows 10 Pro x64 with 8GB RAM, 256GB PCIe SSD (main storage, user swappable), Sunlight Readable (Full HD LCD + Touchscreen + Stylus), US KBD + US Power Cord, Membrane Backlit KBD, WIFI + BT + 4G LTE (EM7511) w/ integrated GPS / Glonass + Passthrough, Thunderbolt 4, 3 Year Limited Warranty</t>
  </si>
  <si>
    <t>SP275AQUSCXX</t>
  </si>
  <si>
    <t>S410G4 - Intel Core i5-1135G7 Processor, Windows Hello Webcam, Microsoft Windows 11 Pro x64 with 8GB RAM, 256GB PCIe SSD (main storage, user swappable), Sunlight Readable (Full HD LCD + Touchscreen + Stylus), CANADA KBD (CF, Canadian French) + US Power Cord, Membrane Backlit KBD, WIFI + BT + 4G LTE (EM7511) w/ integrated GPS / Glonass + Passthrough, Thunderbolt 4, 3 Year Limited Warranty</t>
  </si>
  <si>
    <t>SP275AQASCXX</t>
  </si>
  <si>
    <t>S410G4 - Intel Core i5-1135G7 Processor, Windows Hello Webcam, Microsoft Windows 11 Pro x64 with 8GB RAM, 256GB PCIe SSD (main storage, user swappable), Sunlight Readable (Full HD LCD + Touchscreen + Stylus), US KBD + US Power Cord, Membrane Backlit KBD, WIFI + BT + 4G LTE (EM7511) w/ integrated GPS / Glonass + Passthrough, Thunderbolt 4, 3 Year Limited Warranty</t>
  </si>
  <si>
    <t>SP27TAQUSDX3</t>
  </si>
  <si>
    <t>S410G4 - Intel Core i5-1135G7 Processor, Windows Hello Webcam, Microsoft Windows 10 Pro x64 with 16GB RAM, 256GB PCIe SSD (main storage, user swappable), Sunlight Readable (Full HD LCD + Touchscreen + Stylus), CANADA KBD (CF, Canadian French) + US Power Cord, Membrane Backlit KBD, WIFI + BT, RS232+Display Port+4th USB(USB 3.2 Gen 1 Type - A with PowerShare)+Thunderbolt 4, 3 Year Limited Warranty</t>
  </si>
  <si>
    <t>SP27TAQASDX3</t>
  </si>
  <si>
    <t>S410G4 - Intel Core i5-1135G7 Processor, Windows Hello Webcam, Microsoft Windows 10 Pro x64 with 16GB RAM, 256GB PCIe SSD (main storage, user swappable), Sunlight Readable (Full HD LCD + Touchscreen + Stylus), US KBD + US Power Cord, Membrane Backlit KBD, WIFI + BT, RS232+Display Port+4th USB(USB 3.2 Gen 1 Type - A with PowerShare)+Thunderbolt 4, 3 Year Limited Warranty</t>
  </si>
  <si>
    <t>SP276AQUSDX3</t>
  </si>
  <si>
    <t>S410G4 - Intel Core i5-1135G7 Processor, Windows Hello Webcam, Microsoft Windows 11 Pro x64 with 16GB RAM, 256GB PCIe SSD (main storage, user swappable), Sunlight Readable (Full HD LCD + Touchscreen + Stylus), CANADA KBD (CF, Canadian French) + US Power Cord, Membrane Backlit KBD, WIFI + BT, RS232+Display Port+4th USB(USB 3.2 Gen 1 Type - A with PowerShare)+Thunderbolt 4, 3 Year Limited Warranty</t>
  </si>
  <si>
    <t>SP276AQASDX3</t>
  </si>
  <si>
    <t>S410G4 - Intel Core i5-1135G7 Processor, Windows Hello Webcam, Microsoft Windows 11 Pro x64 with 16GB RAM, 256GB PCIe SSD (main storage, user swappable), Sunlight Readable (Full HD LCD + Touchscreen + Stylus), US KBD + US Power Cord, Membrane Backlit KBD, WIFI + BT, RS232+Display Port+4th USB(USB 3.2 Gen 1 Type - A with PowerShare)+Thunderbolt 4, 3 Year Limited Warranty</t>
  </si>
  <si>
    <t>SP4NTCCUSDMX</t>
  </si>
  <si>
    <t>S410G4 - Intel Core i7-1165G7 Processor, FHD Webcam, Microsoft Windows 10 Pro x64 with 16GB RAM, 512GB PCIe SSD (main storage, user swappable), Sunlight Readable (LCD), CANADA KBD (CF, Canadian French) + US Power Cord, Membrane Backlit KBD, WIFI + BT, DVD Super-Multi Drive (user swappable), Thunderbolt 4, 3 Year Limited Warranty</t>
  </si>
  <si>
    <t>SP4NTCCASDMX</t>
  </si>
  <si>
    <t>S410G4 - Intel Core i7-1165G7 Processor, FHD Webcam, Microsoft Windows 10 Pro x64 with 16GB RAM, 512GB PCIe SSD (main storage, user swappable), Sunlight Readable (LCD), US KBD + US Power Cord, Membrane Backlit KBD, WIFI + BT, DVD Super-Multi Drive (user swappable), Thunderbolt 4, 3 Year Limited Warranty</t>
  </si>
  <si>
    <t>SP4N6CCUSDMX</t>
  </si>
  <si>
    <t>S410G4 - Intel Core i7-1165G7 Processor, FHD Webcam, Microsoft Windows 11 Pro x64 with 16GB RAM, 512GB PCIe SSD (main storage, user swappable), Sunlight Readable (LCD), CANADA KBD (CF, Canadian French) + US Power Cord, Membrane Backlit KBD, WIFI + BT, DVD Super-Multi Drive (user swappable), Thunderbolt 4, 3 Year Limited Warranty</t>
  </si>
  <si>
    <t>SP4N6CCASDMX</t>
  </si>
  <si>
    <t>S410G4 - Intel Core i7-1165G7 Processor, FHD Webcam, Microsoft Windows 11 Pro x64 with 16GB RAM, 512GB PCIe SSD (main storage, user swappable), Sunlight Readable (LCD), US KBD + US Power Cord, Membrane Backlit KBD, WIFI + BT, DVD Super-Multi Drive (user swappable), Thunderbolt 4, 3 Year Limited Warranty</t>
  </si>
  <si>
    <t>SP4NTCDUSDXX</t>
  </si>
  <si>
    <t>S410G4 - Intel Core i7-1165G7 Processor, FHD Webcam, Microsoft Windows 10 Pro x64 with 16GB RAM, 512GB PCIe SSD (main storage, user swappable), Sunlight Readable (LCD + Touchscreen + Stylus), CANADA KBD (CF, Canadian French) + US Power Cord, Membrane Backlit KBD, WIFI + BT, Thunderbolt 4, 3 Year Limited Warranty</t>
  </si>
  <si>
    <t>SP4NTCDASDXX</t>
  </si>
  <si>
    <t>S410G4 - Intel Core i7-1165G7 Processor, FHD Webcam, Microsoft Windows 10 Pro x64 with 16GB RAM, 512GB PCIe SSD (main storage, user swappable), Sunlight Readable (LCD + Touchscreen + Stylus), US KBD + US Power Cord, Membrane Backlit KBD, WIFI + BT, Thunderbolt 4, 3 Year Limited Warranty</t>
  </si>
  <si>
    <t>SP4N6CDUSDXX</t>
  </si>
  <si>
    <t>S410G4 - Intel Core i7-1165G7 Processor, FHD Webcam, Microsoft Windows 11 Pro x64 with 16GB RAM, 512GB PCIe SSD (main storage, user swappable), Sunlight Readable (LCD + Touchscreen + Stylus), CANADA KBD (CF, Canadian French) + US Power Cord, Membrane Backlit KBD, WIFI + BT, Thunderbolt 4, 3 Year Limited Warranty</t>
  </si>
  <si>
    <t>SP4N6CDASDXX</t>
  </si>
  <si>
    <t>S410G4 - Intel Core i7-1165G7 Processor, FHD Webcam, Microsoft Windows 11 Pro x64 with 16GB RAM, 512GB PCIe SSD (main storage, user swappable), Sunlight Readable (LCD + Touchscreen + Stylus), US KBD + US Power Cord, Membrane Backlit KBD, WIFI + BT, Thunderbolt 4, 3 Year Limited Warranty</t>
  </si>
  <si>
    <t>SP4DTAQUSDXE</t>
  </si>
  <si>
    <t>S410G4 - Intel Core i7-1165G7 Processor, (Without Webcam), Microsoft Windows 10 Pro x64 with 16GB RAM, 256GB PCIe SSD (main storage, user swappable), Sunlight Readable (Full HD LCD + Touchscreen + Stylus), CANADA KBD (CF, Canadian French) + US Power Cord, Membrane Backlit KBD, WIFI + BT, RS232+VGA Port+4th USB(USB 3.2 Gen 1 Type - A with PowerShare)+Thunderbolt 4, 3 Year Limited Warranty</t>
  </si>
  <si>
    <t>SP4DTAQASDXE</t>
  </si>
  <si>
    <t>S410G4 - Intel Core i7-1165G7 Processor, (Without Webcam), Microsoft Windows 10 Pro x64 with 16GB RAM, 256GB PCIe SSD (main storage, user swappable), Sunlight Readable (Full HD LCD + Touchscreen + Stylus), US KBD + US Power Cord, Membrane Backlit KBD, WIFI + BT, RS232+VGA Port+4th USB(USB 3.2 Gen 1 Type - A with PowerShare)+Thunderbolt 4, 3 Year Limited Warranty</t>
  </si>
  <si>
    <t>SP4D6AQUSDXE</t>
  </si>
  <si>
    <t>S410G4 - Intel Core i7-1165G7 Processor, (Without Webcam), Microsoft Windows 11 Pro x64 with 16GB RAM, 256GB PCIe SSD (main storage, user swappable), Sunlight Readable (Full HD LCD + Touchscreen + Stylus), CANADA KBD (CF, Canadian French) + US Power Cord, Membrane Backlit KBD, WIFI + BT, RS232+VGA Port+4th USB(USB 3.2 Gen 1 Type - A with PowerShare)+Thunderbolt 4, 3 Year Limited Warranty</t>
  </si>
  <si>
    <t>SP4D6AQASDXE</t>
  </si>
  <si>
    <t>S410G4 - Intel Core i7-1165G7 Processor, (Without Webcam), Microsoft Windows 11 Pro x64 with 16GB RAM, 256GB PCIe SSD (main storage, user swappable), Sunlight Readable (Full HD LCD + Touchscreen + Stylus), US KBD + US Power Cord, Membrane Backlit KBD, WIFI + BT, RS232+VGA Port+4th USB(USB 3.2 Gen 1 Type - A with PowerShare)+Thunderbolt 4, 3 Year Limited Warranty</t>
  </si>
  <si>
    <t>SP27TADUSDYX</t>
  </si>
  <si>
    <t>S410G4 - Intel Core i5-1135G7 Processor, Windows Hello Webcam, Microsoft Windows 10 Pro x64 with 16GB RAM, 256GB PCIe SSD (main storage, user swappable), Sunlight Readable (LCD + Touchscreen + Stylus), CANADA KBD (CF, Canadian French) + US Power Cord, Membrane Backlit KBD, WIFI + BT, Barcode Reader, Thunderbolt 4, 3 Year Limited Warranty</t>
  </si>
  <si>
    <t>SP27TADASDYX</t>
  </si>
  <si>
    <t>S410G4 - Intel Core i5-1135G7 Processor, Windows Hello Webcam, Microsoft Windows 10 Pro x64 with 16GB RAM, 256GB PCIe SSD (main storage, user swappable), Sunlight Readable (LCD + Touchscreen + Stylus), US KBD + US Power Cord, Membrane Backlit KBD, WIFI + BT, Barcode Reader, Thunderbolt 4, 3 Year Limited Warranty</t>
  </si>
  <si>
    <t>SP276ADUSDYX</t>
  </si>
  <si>
    <t>S410G4 - Intel Core i5-1135G7 Processor, Windows Hello Webcam, Microsoft Windows 11 Pro x64 with 16GB RAM, 256GB PCIe SSD (main storage, user swappable), Sunlight Readable (LCD + Touchscreen + Stylus), CANADA KBD (CF, Canadian French) + US Power Cord, Membrane Backlit KBD, WIFI + BT, Barcode Reader, Thunderbolt 4, 3 Year Limited Warranty</t>
  </si>
  <si>
    <t>SP276ADASDYX</t>
  </si>
  <si>
    <t>S410G4 - Intel Core i5-1135G7 Processor, Windows Hello Webcam, Microsoft Windows 11 Pro x64 with 16GB RAM, 256GB PCIe SSD (main storage, user swappable), Sunlight Readable (LCD + Touchscreen + Stylus), US KBD + US Power Cord, Membrane Backlit KBD, WIFI + BT, Barcode Reader, Thunderbolt 4, 3 Year Limited Warranty</t>
  </si>
  <si>
    <t>SP4ATCDUSDXX</t>
  </si>
  <si>
    <t>S410G4 - Intel Core i7-1165G7 Processor, HF RFID, Microsoft Windows 10 Pro x64 with 16GB RAM, 512GB PCIe SSD (main storage, user swappable), Sunlight Readable (LCD + Touchscreen + Stylus), CANADA KBD (CF, Canadian French) + US Power Cord, Membrane Backlit KBD, WIFI + BT, Thunderbolt 4, 3 Year Limited Warranty</t>
  </si>
  <si>
    <t>SP4ATCDASDXX</t>
  </si>
  <si>
    <t>S410G4 - Intel Core i7-1165G7 Processor, HF RFID, Microsoft Windows 10 Pro x64 with 16GB RAM, 512GB PCIe SSD (main storage, user swappable), Sunlight Readable (LCD + Touchscreen + Stylus), US KBD + US Power Cord, Membrane Backlit KBD, WIFI + BT, Thunderbolt 4, 3 Year Limited Warranty</t>
  </si>
  <si>
    <t>SP4A6CDUSDXX</t>
  </si>
  <si>
    <t>S410G4 - Intel Core i7-1165G7 Processor, HF RFID, Microsoft Windows 11 Pro x64 with 16GB RAM, 512GB PCIe SSD (main storage, user swappable), Sunlight Readable (LCD + Touchscreen + Stylus), CANADA KBD (CF, Canadian French) + US Power Cord, Membrane Backlit KBD, WIFI + BT, Thunderbolt 4, 3 Year Limited Warranty</t>
  </si>
  <si>
    <t>SP4A6CDASDXX</t>
  </si>
  <si>
    <t>S410G4 - Intel Core i7-1165G7 Processor, HF RFID, Microsoft Windows 11 Pro x64 with 16GB RAM, 512GB PCIe SSD (main storage, user swappable), Sunlight Readable (LCD + Touchscreen + Stylus), US KBD + US Power Cord, Membrane Backlit KBD, WIFI + BT, Thunderbolt 4, 3 Year Limited Warranty</t>
  </si>
  <si>
    <t>SP27TADUSCXX</t>
  </si>
  <si>
    <t>S410G4 - Intel Core i5-1135G7 Processor, Windows Hello Webcam, Microsoft Windows 10 Pro x64 with 16GB RAM, 256GB PCIe SSD (main storage, user swappable), Sunlight Readable (LCD + Touchscreen + Stylus), CANADA KBD (CF, Canadian French) + US Power Cord, Membrane Backlit KBD, WIFI + BT + 4G LTE (EM7511) w/ integrated GPS / Glonass + Passthrough, Thunderbolt 4, 3 Year Limited Warranty</t>
  </si>
  <si>
    <t>SP27TADASCXX</t>
  </si>
  <si>
    <t>S410G4 - Intel Core i5-1135G7 Processor, Windows Hello Webcam, Microsoft Windows 10 Pro x64 with 16GB RAM, 256GB PCIe SSD (main storage, user swappable), Sunlight Readable (LCD + Touchscreen + Stylus), US KBD + US Power Cord, Membrane Backlit KBD, WIFI + BT + 4G LTE (EM7511) w/ integrated GPS / Glonass + Passthrough, Thunderbolt 4, 3 Year Limited Warranty</t>
  </si>
  <si>
    <t>SP276ADUSCXX</t>
  </si>
  <si>
    <t>S410G4 - Intel Core i5-1135G7 Processor, Windows Hello Webcam, Microsoft Windows 11 Pro x64 with 16GB RAM, 256GB PCIe SSD (main storage, user swappable), Sunlight Readable (LCD + Touchscreen + Stylus), CANADA KBD (CF, Canadian French) + US Power Cord, Membrane Backlit KBD, WIFI + BT + 4G LTE (EM7511) w/ integrated GPS / Glonass + Passthrough, Thunderbolt 4, 3 Year Limited Warranty</t>
  </si>
  <si>
    <t>SP276ADASCXX</t>
  </si>
  <si>
    <t>S410G4 - Intel Core i5-1135G7 Processor, Windows Hello Webcam, Microsoft Windows 11 Pro x64 with 16GB RAM, 256GB PCIe SSD (main storage, user swappable), Sunlight Readable (LCD + Touchscreen + Stylus), US KBD + US Power Cord, Membrane Backlit KBD, WIFI + BT + 4G LTE (EM7511) w/ integrated GPS / Glonass + Passthrough, Thunderbolt 4, 3 Year Limited Warranty</t>
  </si>
  <si>
    <t>SP27TAQUSCXX</t>
  </si>
  <si>
    <t>S410G4 - Intel Core i5-1135G7 Processor, Windows Hello Webcam, Microsoft Windows 10 Pro x64 with 16GB RAM, 256GB PCIe SSD (main storage, user swappable), Sunlight Readable (Full HD LCD + Touchscreen + Stylus), CANADA KBD (CF, Canadian French) + US Power Cord, Membrane Backlit KBD, WIFI + BT + 4G LTE (EM7511) w/ integrated GPS / Glonass + Passthrough, Thunderbolt 4, 3 Year Limited Warranty</t>
  </si>
  <si>
    <t>SP27TAQASCXX</t>
  </si>
  <si>
    <t>S410G4 - Intel Core i5-1135G7 Processor, Windows Hello Webcam, Microsoft Windows 10 Pro x64 with 16GB RAM, 256GB PCIe SSD (main storage, user swappable), Sunlight Readable (Full HD LCD + Touchscreen + Stylus), US KBD + US Power Cord, Membrane Backlit KBD, WIFI + BT + 4G LTE (EM7511) w/ integrated GPS / Glonass + Passthrough, Thunderbolt 4, 3 Year Limited Warranty</t>
  </si>
  <si>
    <t>SP276AQUSCXX</t>
  </si>
  <si>
    <t>S410G4 - Intel Core i5-1135G7 Processor, Windows Hello Webcam, Microsoft Windows 11 Pro x64 with 16GB RAM, 256GB PCIe SSD (main storage, user swappable), Sunlight Readable (Full HD LCD + Touchscreen + Stylus), CANADA KBD (CF, Canadian French) + US Power Cord, Membrane Backlit KBD, WIFI + BT + 4G LTE (EM7511) w/ integrated GPS / Glonass + Passthrough, Thunderbolt 4, 3 Year Limited Warranty</t>
  </si>
  <si>
    <t>SP276AQASCXX</t>
  </si>
  <si>
    <t>S410G4 - Intel Core i5-1135G7 Processor, Windows Hello Webcam, Microsoft Windows 11 Pro x64 with 16GB RAM, 256GB PCIe SSD (main storage, user swappable), Sunlight Readable (Full HD LCD + Touchscreen + Stylus), US KBD + US Power Cord, Membrane Backlit KBD, WIFI + BT + 4G LTE (EM7511) w/ integrated GPS / Glonass + Passthrough, Thunderbolt 4, 3 Year Limited Warranty</t>
  </si>
  <si>
    <t>SP27ZADUSCYX</t>
  </si>
  <si>
    <t>S410G4 - Intel Core i5-1135G7 Processor, Windows Hello Webcam, Microsoft Windows 10 Pro x64 with 8GB RAM, 256GB PCIe SSD (main storage, user swappable), Sunlight Readable (LCD + Touchscreen + Stylus), CANADA KBD (CF, Canadian French) + US Power Cord, Membrane Backlit KBD, WIFI + BT + 4G LTE (EM7511) w/ integrated GPS / Glonass + Passthrough, Barcode Reader, Thunderbolt 4, 3 Year Limited Warranty</t>
  </si>
  <si>
    <t>SP27ZADASCYX</t>
  </si>
  <si>
    <t>S410G4 - Intel Core i5-1135G7 Processor, Windows Hello Webcam, Microsoft Windows 10 Pro x64 with 8GB RAM, 256GB PCIe SSD (main storage, user swappable), Sunlight Readable (LCD + Touchscreen + Stylus), US KBD + US Power Cord, Membrane Backlit KBD, WIFI + BT + 4G LTE (EM7511) w/ integrated GPS / Glonass + Passthrough, Barcode Reader, Thunderbolt 4, 3 Year Limited Warranty</t>
  </si>
  <si>
    <t>SP275ADUSCYX</t>
  </si>
  <si>
    <t>S410G4 - Intel Core i5-1135G7 Processor, Windows Hello Webcam, Microsoft Windows 11 Pro x64 with 8GB RAM, 256GB PCIe SSD (main storage, user swappable), Sunlight Readable (LCD + Touchscreen + Stylus), CANADA KBD (CF, Canadian French) + US Power Cord, Membrane Backlit KBD, WIFI + BT + 4G LTE (EM7511) w/ integrated GPS / Glonass + Passthrough, Barcode Reader, Thunderbolt 4, 3 Year Limited Warranty</t>
  </si>
  <si>
    <t>SP275ADASCYX</t>
  </si>
  <si>
    <t>S410G4 - Intel Core i5-1135G7 Processor, Windows Hello Webcam, Microsoft Windows 11 Pro x64 with 8GB RAM, 256GB PCIe SSD (main storage, user swappable), Sunlight Readable (LCD + Touchscreen + Stylus), US KBD + US Power Cord, Membrane Backlit KBD, WIFI + BT + 4G LTE (EM7511) w/ integrated GPS / Glonass + Passthrough, Barcode Reader, Thunderbolt 4, 3 Year Limited Warranty</t>
  </si>
  <si>
    <t>SP2DTCQUWDMI</t>
  </si>
  <si>
    <t>S410G4 - Intel Core i5-1135G7 Processor, (Without Webcam), Microsoft Windows 10 Pro x64 with 16GB RAM, 512GB PCIe SSD (main storage, user swappable), Sunlight Readable (Full HD LCD + Touchscreen + Stylus), CANADA KBD (CF, Canadian French) + US Power Cord, Membrane Backlit KBD + Smart Card Reader, WIFI + BT, DVD Super-Multi Drive (user swappable), RS232 + VGA Port + 2nd LAN (RJ45) + Thunderbolt 4, 3 Year Limited Warranty</t>
  </si>
  <si>
    <t>SP2DTCQAWDMI</t>
  </si>
  <si>
    <t>S410G4 - Intel Core i5-1135G7 Processor, (Without Webcam), Microsoft Windows 10 Pro x64 with 16GB RAM, 512GB PCIe SSD (main storage, user swappable), Sunlight Readable (Full HD LCD + Touchscreen + Stylus), US KBD + US Power Cord, Membrane Backlit KBD + Smart Card Reader, WIFI + BT, DVD Super-Multi Drive (user swappable), RS232 + VGA Port + 2nd LAN (RJ45) + Thunderbolt 4, 3 Year Limited Warranty</t>
  </si>
  <si>
    <t>SP2D6CQUWDMI</t>
  </si>
  <si>
    <t>S410G4 - Intel Core i5-1135G7 Processor, (Without Webcam), Microsoft Windows 11 Pro x64 with 16GB RAM, 512GB PCIe SSD (main storage, user swappable), Sunlight Readable (Full HD LCD + Touchscreen + Stylus), CANADA KBD (CF, Canadian French) + US Power Cord, Membrane Backlit KBD + Smart Card Reader, WIFI + BT, DVD Super-Multi Drive (user swappable), RS232 + VGA Port + 2nd LAN (RJ45) + Thunderbolt 4, 3 Year Limited Warranty</t>
  </si>
  <si>
    <t>SP2D6CQAWDMI</t>
  </si>
  <si>
    <t>S410G4 - Intel Core i5-1135G7 Processor, (Without Webcam), Microsoft Windows 11 Pro x64 with 16GB RAM, 512GB PCIe SSD (main storage, user swappable), Sunlight Readable (Full HD LCD + Touchscreen + Stylus), US KBD + US Power Cord, Membrane Backlit KBD + Smart Card Reader, WIFI + BT, DVD Super-Multi Drive (user swappable), RS232 + VGA Port + 2nd LAN (RJ45) + Thunderbolt 4, 3 Year Limited Warranty</t>
  </si>
  <si>
    <t>SP27TCDUSCXX</t>
  </si>
  <si>
    <t>S410G4 - Intel Core i5-1135G7 Processor, Windows Hello Webcam, Microsoft Windows 10 Pro x64 with 16GB RAM, 512GB PCIe SSD (main storage, user swappable), Sunlight Readable (LCD + Touchscreen + Stylus), CANADA KBD (CF, Canadian French) + US Power Cord, Membrane Backlit KBD, WIFI + BT + 4G LTE (EM7511) w/ integrated GPS / Glonass + Passthrough, Thunderbolt 4, 3 Year Limited Warranty</t>
  </si>
  <si>
    <t>SP27TCDASCXX</t>
  </si>
  <si>
    <t>S410G4 - Intel Core i5-1135G7 Processor, Windows Hello Webcam, Microsoft Windows 10 Pro x64 with 16GB RAM, 512GB PCIe SSD (main storage, user swappable), Sunlight Readable (LCD + Touchscreen + Stylus), US KBD + US Power Cord, Membrane Backlit KBD, WIFI + BT + 4G LTE (EM7511) w/ integrated GPS / Glonass + Passthrough, Thunderbolt 4, 3 Year Limited Warranty</t>
  </si>
  <si>
    <t>SP276CDUSCXX</t>
  </si>
  <si>
    <t>S410G4 - Intel Core i5-1135G7 Processor, Windows Hello Webcam, Microsoft Windows 11 Pro x64 with 16GB RAM, 512GB PCIe SSD (main storage, user swappable), Sunlight Readable (LCD + Touchscreen + Stylus), CANADA KBD (CF, Canadian French) + US Power Cord, Membrane Backlit KBD, WIFI + BT + 4G LTE (EM7511) w/ integrated GPS / Glonass + Passthrough, Thunderbolt 4, 3 Year Limited Warranty</t>
  </si>
  <si>
    <t>SP276CDASCXX</t>
  </si>
  <si>
    <t>S410G4 - Intel Core i5-1135G7 Processor, Windows Hello Webcam, Microsoft Windows 11 Pro x64 with 16GB RAM, 512GB PCIe SSD (main storage, user swappable), Sunlight Readable (LCD + Touchscreen + Stylus), US KBD + US Power Cord, Membrane Backlit KBD, WIFI + BT + 4G LTE (EM7511) w/ integrated GPS / Glonass + Passthrough, Thunderbolt 4, 3 Year Limited Warranty</t>
  </si>
  <si>
    <t>SP57TCDUSDXE</t>
  </si>
  <si>
    <t>S410G4 - Intel Core i7-1185G7 vPro Processor, Windows Hello Webcam, Microsoft Windows 10 Pro x64 with 16GB RAM, 512GB PCIe SSD (main storage, user swappable), Sunlight Readable (LCD + Touchscreen + Stylus), CANADA KBD (CF, Canadian French) + US Power Cord, Membrane Backlit KBD, WIFI + BT, RS232+VGA Port+4th USB(USB 3.2 Gen 1 Type - A with PowerShare)+Thunderbolt 4, 3 Year Limited Warranty</t>
  </si>
  <si>
    <t>SP57TCDASDXE</t>
  </si>
  <si>
    <t>S410G4 - Intel Core i7-1185G7 vPro Processor, Windows Hello Webcam, Microsoft Windows 10 Pro x64 with 16GB RAM, 512GB PCIe SSD (main storage, user swappable), Sunlight Readable (LCD + Touchscreen + Stylus), US KBD + US Power Cord, Membrane Backlit KBD, WIFI + BT, RS232+VGA Port+4th USB(USB 3.2 Gen 1 Type - A with PowerShare)+Thunderbolt 4, 3 Year Limited Warranty</t>
  </si>
  <si>
    <t>SP576CDUSDXE</t>
  </si>
  <si>
    <t>S410G4 - Intel Core i7-1185G7 vPro Processor, Windows Hello Webcam, Microsoft Windows 11 Pro x64 with 16GB RAM, 512GB PCIe SSD (main storage, user swappable), Sunlight Readable (LCD + Touchscreen + Stylus), CANADA KBD (CF, Canadian French) + US Power Cord, Membrane Backlit KBD, WIFI + BT, RS232+VGA Port+4th USB(USB 3.2 Gen 1 Type - A with PowerShare)+Thunderbolt 4, 3 Year Limited Warranty</t>
  </si>
  <si>
    <t>SP576CDASDXE</t>
  </si>
  <si>
    <t>S410G4 - Intel Core i7-1185G7 vPro Processor, Windows Hello Webcam, Microsoft Windows 11 Pro x64 with 16GB RAM, 512GB PCIe SSD (main storage, user swappable), Sunlight Readable (LCD + Touchscreen + Stylus), US KBD + US Power Cord, Membrane Backlit KBD, WIFI + BT, RS232+VGA Port+4th USB(USB 3.2 Gen 1 Type - A with PowerShare)+Thunderbolt 4, 3 Year Limited Warranty</t>
  </si>
  <si>
    <t>SP47TAQUSCXX</t>
  </si>
  <si>
    <t>S410G4 - Intel Core i7-1165G7 Processor, Windows Hello Webcam, Microsoft Windows 10 Pro x64 with 16GB RAM, 256GB PCIe SSD (main storage, user swappable), Sunlight Readable (Full HD LCD + Touchscreen + Stylus), CANADA KBD (CF, Canadian French) + US Power Cord, Membrane Backlit KBD, WIFI + BT + 4G LTE (EM7511) w/ integrated GPS / Glonass + Passthrough, Thunderbolt 4, 3 Year Limited Warranty</t>
  </si>
  <si>
    <t>SP47TAQASCXX</t>
  </si>
  <si>
    <t>S410G4 - Intel Core i7-1165G7 Processor, Windows Hello Webcam, Microsoft Windows 10 Pro x64 with 16GB RAM, 256GB PCIe SSD (main storage, user swappable), Sunlight Readable (Full HD LCD + Touchscreen + Stylus), US KBD + US Power Cord, Membrane Backlit KBD, WIFI + BT + 4G LTE (EM7511) w/ integrated GPS / Glonass + Passthrough, Thunderbolt 4, 3 Year Limited Warranty</t>
  </si>
  <si>
    <t>SP476AQUSCXX</t>
  </si>
  <si>
    <t>S410G4 - Intel Core i7-1165G7 Processor, Windows Hello Webcam, Microsoft Windows 11 Pro x64 with 16GB RAM, 256GB PCIe SSD (main storage, user swappable), Sunlight Readable (Full HD LCD + Touchscreen + Stylus), CANADA KBD (CF, Canadian French) + US Power Cord, Membrane Backlit KBD, WIFI + BT + 4G LTE (EM7511) w/ integrated GPS / Glonass + Passthrough, Thunderbolt 4, 3 Year Limited Warranty</t>
  </si>
  <si>
    <t>SP476AQASCXX</t>
  </si>
  <si>
    <t>S410G4 - Intel Core i7-1165G7 Processor, Windows Hello Webcam, Microsoft Windows 11 Pro x64 with 16GB RAM, 256GB PCIe SSD (main storage, user swappable), Sunlight Readable (Full HD LCD + Touchscreen + Stylus), US KBD + US Power Cord, Membrane Backlit KBD, WIFI + BT + 4G LTE (EM7511) w/ integrated GPS / Glonass + Passthrough, Thunderbolt 4, 3 Year Limited Warranty</t>
  </si>
  <si>
    <t>SP47TCDUSCXX</t>
  </si>
  <si>
    <t>S410G4 - Intel Core i7-1165G7 Processor, Windows Hello Webcam, Microsoft Windows 10 Pro x64 with 16GB RAM, 512GB PCIe SSD (main storage, user swappable), Sunlight Readable (LCD + Touchscreen + Stylus), CANADA KBD (CF, Canadian French) + US Power Cord, Membrane Backlit KBD, WIFI + BT + 4G LTE (EM7511) w/ integrated GPS / Glonass + Passthrough, Thunderbolt 4, 3 Year Limited Warranty</t>
  </si>
  <si>
    <t>SP47TCDASCXX</t>
  </si>
  <si>
    <t>S410G4 - Intel Core i7-1165G7 Processor, Windows Hello Webcam, Microsoft Windows 10 Pro x64 with 16GB RAM, 512GB PCIe SSD (main storage, user swappable), Sunlight Readable (LCD + Touchscreen + Stylus), US KBD + US Power Cord, Membrane Backlit KBD, WIFI + BT + 4G LTE (EM7511) w/ integrated GPS / Glonass + Passthrough, Thunderbolt 4, 3 Year Limited Warranty</t>
  </si>
  <si>
    <t>SP476CDUSCXX</t>
  </si>
  <si>
    <t>S410G4 - Intel Core i7-1165G7 Processor, Windows Hello Webcam, Microsoft Windows 11 Pro x64 with 16GB RAM, 512GB PCIe SSD (main storage, user swappable), Sunlight Readable (LCD + Touchscreen + Stylus), CANADA KBD (CF, Canadian French) + US Power Cord, Membrane Backlit KBD, WIFI + BT + 4G LTE (EM7511) w/ integrated GPS / Glonass + Passthrough, Thunderbolt 4, 3 Year Limited Warranty</t>
  </si>
  <si>
    <t>SP476CDASCXX</t>
  </si>
  <si>
    <t>S410G4 - Intel Core i7-1165G7 Processor, Windows Hello Webcam, Microsoft Windows 11 Pro x64 with 16GB RAM, 512GB PCIe SSD (main storage, user swappable), Sunlight Readable (LCD + Touchscreen + Stylus), US KBD + US Power Cord, Membrane Backlit KBD, WIFI + BT + 4G LTE (EM7511) w/ integrated GPS / Glonass + Passthrough, Thunderbolt 4, 3 Year Limited Warranty</t>
  </si>
  <si>
    <t>SP27TADASCBX</t>
  </si>
  <si>
    <t>S410G4 - Intel Core i5-1135G7 Processor, Windows Hello Webcam, Microsoft Windows 10 Pro x64 with 16GB RAM, 256GB PCIe SSD (main storage, user swappable), Sunlight Readable (LCD + Touchscreen + Stylus), US KBD + US Power Cord, Membrane Backlit KBD, WIFI + BT + 4G LTE (EM7511) w/ integrated GPS / Glonass + Passthrough, TraCS-compatible Barcode Reader, Thunderbolt 4, 3 Year Limited Warranty</t>
  </si>
  <si>
    <t>SP4QTAQUSCXX</t>
  </si>
  <si>
    <t>S410G4 - Intel Core i7-1165G7 Processor, Windows Hello Webcam + HF RFID, Microsoft Windows 10 Pro x64 with 16GB RAM, 256GB PCIe SSD (main storage, user swappable), Sunlight Readable (Full HD LCD + Touchscreen + Stylus), CANADA KBD (CF, Canadian French) + US Power Cord, Membrane Backlit KBD, WIFI + BT + 4G LTE (EM7511) w/ integrated GPS / Glonass + Passthrough, Thunderbolt 4, 3 Year Limited Warranty</t>
  </si>
  <si>
    <t>SP4QTAQASCXX</t>
  </si>
  <si>
    <t>S410G4 - Intel Core i7-1165G7 Processor, Windows Hello Webcam + HF RFID, Microsoft Windows 10 Pro x64 with 16GB RAM, 256GB PCIe SSD (main storage, user swappable), Sunlight Readable (Full HD LCD + Touchscreen + Stylus), US KBD + US Power Cord, Membrane Backlit KBD, WIFI + BT + 4G LTE (EM7511) w/ integrated GPS / Glonass + Passthrough, Thunderbolt 4, 3 Year Limited Warranty</t>
  </si>
  <si>
    <t>SP4Q6AQUSCXX</t>
  </si>
  <si>
    <t>S410G4 - Intel Core i7-1165G7 Processor, Windows Hello Webcam + HF RFID, Microsoft Windows 11 Pro x64 with 16GB RAM, 256GB PCIe SSD (main storage, user swappable), Sunlight Readable (Full HD LCD + Touchscreen + Stylus), CANADA KBD (CF, Canadian French) + US Power Cord, Membrane Backlit KBD, WIFI + BT + 4G LTE (EM7511) w/ integrated GPS / Glonass + Passthrough, Thunderbolt 4, 3 Year Limited Warranty</t>
  </si>
  <si>
    <t>SP4Q6AQASCXX</t>
  </si>
  <si>
    <t>S410G4 - Intel Core i7-1165G7 Processor, Windows Hello Webcam + HF RFID, Microsoft Windows 11 Pro x64 with 16GB RAM, 256GB PCIe SSD (main storage, user swappable), Sunlight Readable (Full HD LCD + Touchscreen + Stylus), US KBD + US Power Cord, Membrane Backlit KBD, WIFI + BT + 4G LTE (EM7511) w/ integrated GPS / Glonass + Passthrough, Thunderbolt 4, 3 Year Limited Warranty</t>
  </si>
  <si>
    <t>SP4NTAQUSCXE</t>
  </si>
  <si>
    <t>S410G4 - Intel Core i7-1165G7 Processor, FHD Webcam, Microsoft Windows 10 Pro x64 with 16GB RAM, 256GB PCIe SSD (main storage, user swappable), Sunlight Readable (Full HD LCD + Touchscreen + Stylus), CANADA KBD (CF, Canadian French) + US Power Cord, Membrane Backlit KBD, WIFI + BT + 4G LTE (EM7511) w/ integrated GPS / Glonass + Passthrough, RS232+VGA Port+4th USB(USB 3.2 Gen 1 Type - A with PowerShare)+Thunderbolt 4, 3 Year Limited Warranty</t>
  </si>
  <si>
    <t>SP4NTAQASCXE</t>
  </si>
  <si>
    <t>S410G4 - Intel Core i7-1165G7 Processor, FHD Webcam, Microsoft Windows 10 Pro x64 with 16GB RAM, 256GB PCIe SSD (main storage, user swappable), Sunlight Readable (Full HD LCD + Touchscreen + Stylus), US KBD + US Power Cord, Membrane Backlit KBD, WIFI + BT + 4G LTE (EM7511) w/ integrated GPS / Glonass + Passthrough, RS232+VGA Port+4th USB(USB 3.2 Gen 1 Type - A with PowerShare)+Thunderbolt 4, 3 Year Limited Warranty</t>
  </si>
  <si>
    <t>SP4N6AQUSCXE</t>
  </si>
  <si>
    <t>S410G4 - Intel Core i7-1165G7 Processor, FHD Webcam, Microsoft Windows 11 Pro x64 with 16GB RAM, 256GB PCIe SSD (main storage, user swappable), Sunlight Readable (Full HD LCD + Touchscreen + Stylus), CANADA KBD (CF, Canadian French) + US Power Cord, Membrane Backlit KBD, WIFI + BT + 4G LTE (EM7511) w/ integrated GPS / Glonass + Passthrough, RS232+VGA Port+4th USB(USB 3.2 Gen 1 Type - A with PowerShare)+Thunderbolt 4, 3 Year Limited Warranty</t>
  </si>
  <si>
    <t>SP4N6AQASCXE</t>
  </si>
  <si>
    <t>S410G4 - Intel Core i7-1165G7 Processor, FHD Webcam, Microsoft Windows 11 Pro x64 with 16GB RAM, 256GB PCIe SSD (main storage, user swappable), Sunlight Readable (Full HD LCD + Touchscreen + Stylus), US KBD + US Power Cord, Membrane Backlit KBD, WIFI + BT + 4G LTE (EM7511) w/ integrated GPS / Glonass + Passthrough, RS232+VGA Port+4th USB(USB 3.2 Gen 1 Type - A with PowerShare)+Thunderbolt 4, 3 Year Limited Warranty</t>
  </si>
  <si>
    <t>SP2NTCQUSCXE</t>
  </si>
  <si>
    <t>S410G4 - Intel Core i5-1135G7 Processor, FHD Webcam, Microsoft Windows 10 Pro x64 with 16GB RAM, 512GB PCIe SSD (main storage, user swappable), Sunlight Readable (Full HD LCD + Touchscreen + Stylus), CANADA KBD (CF, Canadian French) + US Power Cord, Membrane Backlit KBD, WIFI + BT + 4G LTE (EM7511) w/ integrated GPS / Glonass + Passthrough, RS232+VGA Port+4th USB(USB 3.2 Gen 1 Type - A with PowerShare)+Thunderbolt 4, 3 Year Limited Warranty</t>
  </si>
  <si>
    <t>SP2NTCQASCXE</t>
  </si>
  <si>
    <t>S410G4 - Intel Core i5-1135G7 Processor, FHD Webcam, Microsoft Windows 10 Pro x64 with 16GB RAM, 512GB PCIe SSD (main storage, user swappable), Sunlight Readable (Full HD LCD + Touchscreen + Stylus), US KBD + US Power Cord, Membrane Backlit KBD, WIFI + BT + 4G LTE (EM7511) w/ integrated GPS / Glonass + Passthrough, RS232+VGA Port+4th USB(USB 3.2 Gen 1 Type - A with PowerShare)+Thunderbolt 4, 3 Year Limited Warranty</t>
  </si>
  <si>
    <t>SP2N6CQUSCXE</t>
  </si>
  <si>
    <t>S410G4 - Intel Core i5-1135G7 Processor, FHD Webcam, Microsoft Windows 11 Pro x64 with 16GB RAM, 512GB PCIe SSD (main storage, user swappable), Sunlight Readable (Full HD LCD + Touchscreen + Stylus), CANADA KBD (CF, Canadian French) + US Power Cord, Membrane Backlit KBD, WIFI + BT + 4G LTE (EM7511) w/ integrated GPS / Glonass + Passthrough, RS232+VGA Port+4th USB(USB 3.2 Gen 1 Type - A with PowerShare)+Thunderbolt 4, 3 Year Limited Warranty</t>
  </si>
  <si>
    <t>SP2N6CQASCXE</t>
  </si>
  <si>
    <t>S410G4 - Intel Core i5-1135G7 Processor, FHD Webcam, Microsoft Windows 11 Pro x64 with 16GB RAM, 512GB PCIe SSD (main storage, user swappable), Sunlight Readable (Full HD LCD + Touchscreen + Stylus), US KBD + US Power Cord, Membrane Backlit KBD, WIFI + BT + 4G LTE (EM7511) w/ integrated GPS / Glonass + Passthrough, RS232+VGA Port+4th USB(USB 3.2 Gen 1 Type - A with PowerShare)+Thunderbolt 4, 3 Year Limited Warranty</t>
  </si>
  <si>
    <t>SP4NTCDUSCXE</t>
  </si>
  <si>
    <t>S410G4 - Intel Core i7-1165G7 Processor, FHD Webcam, Microsoft Windows 10 Pro x64 with 16GB RAM, 512GB PCIe SSD (main storage, user swappable), Sunlight Readable (LCD + Touchscreen + Stylus), CANADA KBD (CF, Canadian French) + US Power Cord, Membrane Backlit KBD, WIFI + BT + 4G LTE (EM7511) w/ integrated GPS / Glonass + Passthrough, RS232+VGA Port+4th USB(USB 3.2 Gen 1 Type - A with PowerShare)+Thunderbolt 4, 3 Year Limited Warranty</t>
  </si>
  <si>
    <t>SP4NTCDASCXE</t>
  </si>
  <si>
    <t>S410G4 - Intel Core i7-1165G7 Processor, FHD Webcam, Microsoft Windows 10 Pro x64 with 16GB RAM, 512GB PCIe SSD (main storage, user swappable), Sunlight Readable (LCD + Touchscreen + Stylus), US KBD + US Power Cord, Membrane Backlit KBD, WIFI + BT + 4G LTE (EM7511) w/ integrated GPS / Glonass + Passthrough, RS232+VGA Port+4th USB(USB 3.2 Gen 1 Type - A with PowerShare)+Thunderbolt 4, 3 Year Limited Warranty</t>
  </si>
  <si>
    <t>SP4N6CDUSCXE</t>
  </si>
  <si>
    <t>S410G4 - Intel Core i7-1165G7 Processor, FHD Webcam, Microsoft Windows 11 Pro x64 with 16GB RAM, 512GB PCIe SSD (main storage, user swappable), Sunlight Readable (LCD + Touchscreen + Stylus), CANADA KBD (CF, Canadian French) + US Power Cord, Membrane Backlit KBD, WIFI + BT + 4G LTE (EM7511) w/ integrated GPS / Glonass + Passthrough, RS232+VGA Port+4th USB(USB 3.2 Gen 1 Type - A with PowerShare)+Thunderbolt 4, 3 Year Limited Warranty</t>
  </si>
  <si>
    <t>SP4N6CDASCXE</t>
  </si>
  <si>
    <t>S410G4 - Intel Core i7-1165G7 Processor, FHD Webcam, Microsoft Windows 11 Pro x64 with 16GB RAM, 512GB PCIe SSD (main storage, user swappable), Sunlight Readable (LCD + Touchscreen + Stylus), US KBD + US Power Cord, Membrane Backlit KBD, WIFI + BT + 4G LTE (EM7511) w/ integrated GPS / Glonass + Passthrough, RS232+VGA Port+4th USB(USB 3.2 Gen 1 Type - A with PowerShare)+Thunderbolt 4, 3 Year Limited Warranty</t>
  </si>
  <si>
    <t>SP27TAQUSCYX</t>
  </si>
  <si>
    <t>S410G4 - Intel Core i5-1135G7 Processor, Windows Hello Webcam, Microsoft Windows 10 Pro x64 with 16GB RAM, 256GB PCIe SSD (main storage, user swappable), Sunlight Readable (Full HD LCD + Touchscreen + Stylus), CANADA KBD (CF, Canadian French) + US Power Cord, Membrane Backlit KBD, WIFI + BT + 4G LTE (EM7511) w/ integrated GPS / Glonass + Passthrough, Barcode Reader, Thunderbolt 4, 3 Year Limited Warranty</t>
  </si>
  <si>
    <t>SP27TAQASCYX</t>
  </si>
  <si>
    <t>S410G4 - Intel Core i5-1135G7 Processor, Windows Hello Webcam, Microsoft Windows 10 Pro x64 with 16GB RAM, 256GB PCIe SSD (main storage, user swappable), Sunlight Readable (Full HD LCD + Touchscreen + Stylus), US KBD + US Power Cord, Membrane Backlit KBD, WIFI + BT + 4G LTE (EM7511) w/ integrated GPS / Glonass + Passthrough, Barcode Reader, Thunderbolt 4, 3 Year Limited Warranty</t>
  </si>
  <si>
    <t>SP276AQUSCYX</t>
  </si>
  <si>
    <t>S410G4 - Intel Core i5-1135G7 Processor, Windows Hello Webcam, Microsoft Windows 11 Pro x64 with 16GB RAM, 256GB PCIe SSD (main storage, user swappable), Sunlight Readable (Full HD LCD + Touchscreen + Stylus), CANADA KBD (CF, Canadian French) + US Power Cord, Membrane Backlit KBD, WIFI + BT + 4G LTE (EM7511) w/ integrated GPS / Glonass + Passthrough, Barcode Reader, Thunderbolt 4, 3 Year Limited Warranty</t>
  </si>
  <si>
    <t>SP276AQASCYX</t>
  </si>
  <si>
    <t>S410G4 - Intel Core i5-1135G7 Processor, Windows Hello Webcam, Microsoft Windows 11 Pro x64 with 16GB RAM, 256GB PCIe SSD (main storage, user swappable), Sunlight Readable (Full HD LCD + Touchscreen + Stylus), US KBD + US Power Cord, Membrane Backlit KBD, WIFI + BT + 4G LTE (EM7511) w/ integrated GPS / Glonass + Passthrough, Barcode Reader, Thunderbolt 4, 3 Year Limited Warranty</t>
  </si>
  <si>
    <t>SP47TCQUSCXX</t>
  </si>
  <si>
    <t>S410G4 - Intel Core i7-1165G7 Processor, Windows Hello Webcam, Microsoft Windows 10 Pro x64 with 16GB RAM, 512GB PCIe SSD (main storage, user swappable), Sunlight Readable (Full HD LCD + Touchscreen + Stylus), CANADA KBD (CF, Canadian French) + US Power Cord, Membrane Backlit KBD, WIFI + BT + 4G LTE (EM7511) w/ integrated GPS / Glonass + Passthrough, Thunderbolt 4, 3 Year Limited Warranty</t>
  </si>
  <si>
    <t>SP47TCQASCXX</t>
  </si>
  <si>
    <t>S410G4 - Intel Core i7-1165G7 Processor, Windows Hello Webcam, Microsoft Windows 10 Pro x64 with 16GB RAM, 512GB PCIe SSD (main storage, user swappable), Sunlight Readable (Full HD LCD + Touchscreen + Stylus), US KBD + US Power Cord, Membrane Backlit KBD, WIFI + BT + 4G LTE (EM7511) w/ integrated GPS / Glonass + Passthrough, Thunderbolt 4, 3 Year Limited Warranty</t>
  </si>
  <si>
    <t>SP476CQUSCXX</t>
  </si>
  <si>
    <t>S410G4 - Intel Core i7-1165G7 Processor, Windows Hello Webcam, Microsoft Windows 11 Pro x64 with 16GB RAM, 512GB PCIe SSD (main storage, user swappable), Sunlight Readable (Full HD LCD + Touchscreen + Stylus), CANADA KBD (CF, Canadian French) + US Power Cord, Membrane Backlit KBD, WIFI + BT + 4G LTE (EM7511) w/ integrated GPS / Glonass + Passthrough, Thunderbolt 4, 3 Year Limited Warranty</t>
  </si>
  <si>
    <t>SP476CQASCXX</t>
  </si>
  <si>
    <t>S410G4 - Intel Core i7-1165G7 Processor, Windows Hello Webcam, Microsoft Windows 11 Pro x64 with 16GB RAM, 512GB PCIe SSD (main storage, user swappable), Sunlight Readable (Full HD LCD + Touchscreen + Stylus), US KBD + US Power Cord, Membrane Backlit KBD, WIFI + BT + 4G LTE (EM7511) w/ integrated GPS / Glonass + Passthrough, Thunderbolt 4, 3 Year Limited Warranty</t>
  </si>
  <si>
    <t>SP5NSCDUSDXE</t>
  </si>
  <si>
    <t>S410G4 - Intel Core i7-1185G7 vPro Processor, FHD Webcam, Microsoft Windows 10 Pro x64 with 32GB RAM, 512GB PCIe SSD (main storage, user swappable), Sunlight Readable (LCD + Touchscreen + Stylus), CANADA KBD (CF, Canadian French) + US Power Cord, Membrane Backlit KBD, WIFI + BT, RS232+VGA Port+4th USB(USB 3.2 Gen 1 Type - A with PowerShare)+Thunderbolt 4, 3 Year Limited Warranty</t>
  </si>
  <si>
    <t>SP5NSCDASDXE</t>
  </si>
  <si>
    <t>S410G4 - Intel Core i7-1185G7 vPro Processor, FHD Webcam, Microsoft Windows 10 Pro x64 with 32GB RAM, 512GB PCIe SSD (main storage, user swappable), Sunlight Readable (LCD + Touchscreen + Stylus), US KBD + US Power Cord, Membrane Backlit KBD, WIFI + BT, RS232+VGA Port+4th USB(USB 3.2 Gen 1 Type - A with PowerShare)+Thunderbolt 4, 3 Year Limited Warranty</t>
  </si>
  <si>
    <t>SP5N7CDUSDXE</t>
  </si>
  <si>
    <t>S410G4 - Intel Core i7-1185G7 vPro Processor, FHD Webcam, Microsoft Windows 11 Pro x64 with 32GB RAM, 512GB PCIe SSD (main storage, user swappable), Sunlight Readable (LCD + Touchscreen + Stylus), CANADA KBD (CF, Canadian French) + US Power Cord, Membrane Backlit KBD, WIFI + BT, RS232+VGA Port+4th USB(USB 3.2 Gen 1 Type - A with PowerShare)+Thunderbolt 4, 3 Year Limited Warranty</t>
  </si>
  <si>
    <t>SP5N7CDASDXE</t>
  </si>
  <si>
    <t>S410G4 - Intel Core i7-1185G7 vPro Processor, FHD Webcam, Microsoft Windows 11 Pro x64 with 32GB RAM, 512GB PCIe SSD (main storage, user swappable), Sunlight Readable (LCD + Touchscreen + Stylus), US KBD + US Power Cord, Membrane Backlit KBD, WIFI + BT, RS232+VGA Port+4th USB(USB 3.2 Gen 1 Type - A with PowerShare)+Thunderbolt 4, 3 Year Limited Warranty</t>
  </si>
  <si>
    <t>SP4NTCQUSCXE</t>
  </si>
  <si>
    <t>S410G4 - Intel Core i7-1165G7 Processor, FHD Webcam, Microsoft Windows 10 Pro x64 with 16GB RAM, 512GB PCIe SSD (main storage, user swappable), Sunlight Readable (Full HD LCD + Touchscreen + Stylus), CANADA KBD (CF, Canadian French) + US Power Cord, Membrane Backlit KBD, WIFI + BT + 4G LTE (EM7511) w/ integrated GPS / Glonass + Passthrough, RS232+VGA Port+4th USB(USB 3.2 Gen 1 Type - A with PowerShare)+Thunderbolt 4, 3 Year Limited Warranty</t>
  </si>
  <si>
    <t>SP4NTCQASCXE</t>
  </si>
  <si>
    <t>S410G4 - Intel Core i7-1165G7 Processor, FHD Webcam, Microsoft Windows 10 Pro x64 with 16GB RAM, 512GB PCIe SSD (main storage, user swappable), Sunlight Readable (Full HD LCD + Touchscreen + Stylus), US KBD + US Power Cord, Membrane Backlit KBD, WIFI + BT + 4G LTE (EM7511) w/ integrated GPS / Glonass + Passthrough, RS232+VGA Port+4th USB(USB 3.2 Gen 1 Type - A with PowerShare)+Thunderbolt 4, 3 Year Limited Warranty</t>
  </si>
  <si>
    <t>SP4N6CQUSCXE</t>
  </si>
  <si>
    <t>S410G4 - Intel Core i7-1165G7 Processor, FHD Webcam, Microsoft Windows 11 Pro x64 with 16GB RAM, 512GB PCIe SSD (main storage, user swappable), Sunlight Readable (Full HD LCD + Touchscreen + Stylus), CANADA KBD (CF, Canadian French) + US Power Cord, Membrane Backlit KBD, WIFI + BT + 4G LTE (EM7511) w/ integrated GPS / Glonass + Passthrough, RS232+VGA Port+4th USB(USB 3.2 Gen 1 Type - A with PowerShare)+Thunderbolt 4, 3 Year Limited Warranty</t>
  </si>
  <si>
    <t>SP4N6CQASCXE</t>
  </si>
  <si>
    <t>S410G4 - Intel Core i7-1165G7 Processor, FHD Webcam, Microsoft Windows 11 Pro x64 with 16GB RAM, 512GB PCIe SSD (main storage, user swappable), Sunlight Readable (Full HD LCD + Touchscreen + Stylus), US KBD + US Power Cord, Membrane Backlit KBD, WIFI + BT + 4G LTE (EM7511) w/ integrated GPS / Glonass + Passthrough, RS232+VGA Port+4th USB(USB 3.2 Gen 1 Type - A with PowerShare)+Thunderbolt 4, 3 Year Limited Warranty</t>
  </si>
  <si>
    <t>SP4QTADUSCYX</t>
  </si>
  <si>
    <t>S410G4 - Intel Core i7-1165G7 Processor, Windows Hello Webcam + HF RFID, Microsoft Windows 10 Pro x64 with 16GB RAM, 256GB PCIe SSD (main storage, user swappable), Sunlight Readable (LCD + Touchscreen + Stylus), CANADA KBD (CF, Canadian French) + US Power Cord, Membrane Backlit KBD, WIFI + BT + 4G LTE (EM7511) w/ integrated GPS / Glonass + Passthrough, Barcode Reader, Thunderbolt 4, 3 Year Limited Warranty</t>
  </si>
  <si>
    <t>SP4QTADASCYX</t>
  </si>
  <si>
    <t>S410G4 - Intel Core i7-1165G7 Processor, Windows Hello Webcam + HF RFID, Microsoft Windows 10 Pro x64 with 16GB RAM, 256GB PCIe SSD (main storage, user swappable), Sunlight Readable (LCD + Touchscreen + Stylus), US KBD + US Power Cord, Membrane Backlit KBD, WIFI + BT + 4G LTE (EM7511) w/ integrated GPS / Glonass + Passthrough, Barcode Reader, Thunderbolt 4, 3 Year Limited Warranty</t>
  </si>
  <si>
    <t>SP4Q6ADUSCYX</t>
  </si>
  <si>
    <t>S410G4 - Intel Core i7-1165G7 Processor, Windows Hello Webcam + HF RFID, Microsoft Windows 11 Pro x64 with 16GB RAM, 256GB PCIe SSD (main storage, user swappable), Sunlight Readable (LCD + Touchscreen + Stylus), CANADA KBD (CF, Canadian French) + US Power Cord, Membrane Backlit KBD, WIFI + BT + 4G LTE (EM7511) w/ integrated GPS / Glonass + Passthrough, Barcode Reader, Thunderbolt 4, 3 Year Limited Warranty</t>
  </si>
  <si>
    <t>SP4Q6ADASCYX</t>
  </si>
  <si>
    <t>S410G4 - Intel Core i7-1165G7 Processor, Windows Hello Webcam + HF RFID, Microsoft Windows 11 Pro x64 with 16GB RAM, 256GB PCIe SSD (main storage, user swappable), Sunlight Readable (LCD + Touchscreen + Stylus), US KBD + US Power Cord, Membrane Backlit KBD, WIFI + BT + 4G LTE (EM7511) w/ integrated GPS / Glonass + Passthrough, Barcode Reader, Thunderbolt 4, 3 Year Limited Warranty</t>
  </si>
  <si>
    <t>SP4QTADASCBX</t>
  </si>
  <si>
    <t>S410G4 - Intel Core i7-1165G7 Processor, Windows Hello Webcam + HF RFID, Microsoft Windows 10 Pro x64 with 16GB RAM, 256GB PCIe SSD (main storage, user swappable), Sunlight Readable (LCD + Touchscreen + Stylus), US KBD + US Power Cord, Membrane Backlit KBD, WIFI + BT + 4G LTE (EM7511) w/ integrated GPS / Glonass + Passthrough, TraCS-compatible Barcode Reader, Thunderbolt 4, 3 Year Limited Warranty</t>
  </si>
  <si>
    <t>SP5NTCQUSCXE</t>
  </si>
  <si>
    <t>S410G4 - Intel Core i7-1185G7 vPro Processor, FHD Webcam, Microsoft Windows 10 Pro x64 with 16GB RAM, 512GB PCIe SSD (main storage, user swappable), Sunlight Readable (Full HD LCD + Touchscreen + Stylus), CANADA KBD (CF, Canadian French) + US Power Cord, Membrane Backlit KBD, WIFI + BT + 4G LTE (EM7511) w/ integrated GPS / Glonass + Passthrough, RS232+VGA Port+4th USB(USB 3.2 Gen 1 Type - A with PowerShare)+Thunderbolt 4, 3 Year Limited Warranty</t>
  </si>
  <si>
    <t>SP5NTCQASCXE</t>
  </si>
  <si>
    <t>S410G4 - Intel Core i7-1185G7 vPro Processor, FHD Webcam, Microsoft Windows 10 Pro x64 with 16GB RAM, 512GB PCIe SSD (main storage, user swappable), Sunlight Readable (Full HD LCD + Touchscreen + Stylus), US KBD + US Power Cord, Membrane Backlit KBD, WIFI + BT + 4G LTE (EM7511) w/ integrated GPS / Glonass + Passthrough, RS232+VGA Port+4th USB(USB 3.2 Gen 1 Type - A with PowerShare)+Thunderbolt 4, 3 Year Limited Warranty</t>
  </si>
  <si>
    <t>SP5N6CQUSCXE</t>
  </si>
  <si>
    <t>S410G4 - Intel Core i7-1185G7 vPro Processor, FHD Webcam, Microsoft Windows 11 Pro x64 with 16GB RAM, 512GB PCIe SSD (main storage, user swappable), Sunlight Readable (Full HD LCD + Touchscreen + Stylus), CANADA KBD (CF, Canadian French) + US Power Cord, Membrane Backlit KBD, WIFI + BT + 4G LTE (EM7511) w/ integrated GPS / Glonass + Passthrough, RS232+VGA Port+4th USB(USB 3.2 Gen 1 Type - A with PowerShare)+Thunderbolt 4, 3 Year Limited Warranty</t>
  </si>
  <si>
    <t>SP5N6CQASCXE</t>
  </si>
  <si>
    <t>S410G4 - Intel Core i7-1185G7 vPro Processor, FHD Webcam, Microsoft Windows 11 Pro x64 with 16GB RAM, 512GB PCIe SSD (main storage, user swappable), Sunlight Readable (Full HD LCD + Touchscreen + Stylus), US KBD + US Power Cord, Membrane Backlit KBD, WIFI + BT + 4G LTE (EM7511) w/ integrated GPS / Glonass + Passthrough, RS232+VGA Port+4th USB(USB 3.2 Gen 1 Type - A with PowerShare)+Thunderbolt 4, 3 Year Limited Warranty</t>
  </si>
  <si>
    <t>SP4STCDUSCYX</t>
  </si>
  <si>
    <t>S410G4 - Intel Core i7-1165G7 Processor, Dual Battery (74.5Wh x 2) + Windows Hello Webcam, Microsoft Windows 10 Pro x64 with 16GB RAM, 512GB PCIe SSD (main storage, user swappable), Sunlight Readable (LCD + Touchscreen + Stylus), CANADA KBD (CF, Canadian French) + US Power Cord, Membrane Backlit KBD, WIFI + BT + 4G LTE (EM7511) w/ integrated GPS / Glonass + Passthrough, Barcode Reader, Thunderbolt 4, 3 Year Limited Warranty</t>
  </si>
  <si>
    <t>SP4STCDASCYX</t>
  </si>
  <si>
    <t>S410G4 - Intel Core i7-1165G7 Processor, Dual Battery (74.5Wh x 2) + Windows Hello Webcam, Microsoft Windows 10 Pro x64 with 16GB RAM, 512GB PCIe SSD (main storage, user swappable), Sunlight Readable (LCD + Touchscreen + Stylus), US KBD + US Power Cord, Membrane Backlit KBD, WIFI + BT + 4G LTE (EM7511) w/ integrated GPS / Glonass + Passthrough, Barcode Reader, Thunderbolt 4, 3 Year Limited Warranty</t>
  </si>
  <si>
    <t>SP4S6CDUSCYX</t>
  </si>
  <si>
    <t>S410G4 - Intel Core i7-1165G7 Processor, Dual Battery (74.5Wh x 2) + Windows Hello Webcam, Microsoft Windows 11 Pro x64 with 16GB RAM, 512GB PCIe SSD (main storage, user swappable), Sunlight Readable (LCD + Touchscreen + Stylus), CANADA KBD (CF, Canadian French) + US Power Cord, Membrane Backlit KBD, WIFI + BT + 4G LTE (EM7511) w/ integrated GPS / Glonass + Passthrough, Barcode Reader, Thunderbolt 4, 3 Year Limited Warranty</t>
  </si>
  <si>
    <t>SP4S6CDASCYX</t>
  </si>
  <si>
    <t>S410G4 - Intel Core i7-1165G7 Processor, Dual Battery (74.5Wh x 2) + Windows Hello Webcam, Microsoft Windows 11 Pro x64 with 16GB RAM, 512GB PCIe SSD (main storage, user swappable), Sunlight Readable (LCD + Touchscreen + Stylus), US KBD + US Power Cord, Membrane Backlit KBD, WIFI + BT + 4G LTE (EM7511) w/ integrated GPS / Glonass + Passthrough, Barcode Reader, Thunderbolt 4, 3 Year Limited Warranty</t>
  </si>
  <si>
    <t>SP4NSCQUSCXE</t>
  </si>
  <si>
    <t>S410G4 - Intel Core i7-1165G7 Processor, FHD Webcam, Microsoft Windows 10 Pro x64 with 32GB RAM, 512GB PCIe SSD (main storage, user swappable), Sunlight Readable (Full HD LCD + Touchscreen + Stylus), CANADA KBD (CF, Canadian French) + US Power Cord, Membrane Backlit KBD, WIFI + BT + 4G LTE (EM7511) w/ integrated GPS / Glonass + Passthrough, RS232+VGA Port+4th USB(USB 3.2 Gen 1 Type - A with PowerShare)+Thunderbolt 4, 3 Year Limited Warranty</t>
  </si>
  <si>
    <t>SP4NSCQASCXE</t>
  </si>
  <si>
    <t>S410G4 - Intel Core i7-1165G7 Processor, FHD Webcam, Microsoft Windows 10 Pro x64 with 32GB RAM, 512GB PCIe SSD (main storage, user swappable), Sunlight Readable (Full HD LCD + Touchscreen + Stylus), US KBD + US Power Cord, Membrane Backlit KBD, WIFI + BT + 4G LTE (EM7511) w/ integrated GPS / Glonass + Passthrough, RS232+VGA Port+4th USB(USB 3.2 Gen 1 Type - A with PowerShare)+Thunderbolt 4, 3 Year Limited Warranty</t>
  </si>
  <si>
    <t>SP4N7CQUSCXE</t>
  </si>
  <si>
    <t>S410G4 - Intel Core i7-1165G7 Processor, FHD Webcam, Microsoft Windows 11 Pro x64 with 32GB RAM, 512GB PCIe SSD (main storage, user swappable), Sunlight Readable (Full HD LCD + Touchscreen + Stylus), CANADA KBD (CF, Canadian French) + US Power Cord, Membrane Backlit KBD, WIFI + BT + 4G LTE (EM7511) w/ integrated GPS / Glonass + Passthrough, RS232+VGA Port+4th USB(USB 3.2 Gen 1 Type - A with PowerShare)+Thunderbolt 4, 3 Year Limited Warranty</t>
  </si>
  <si>
    <t>SP4N7CQASCXE</t>
  </si>
  <si>
    <t>S410G4 - Intel Core i7-1165G7 Processor, FHD Webcam, Microsoft Windows 11 Pro x64 with 32GB RAM, 512GB PCIe SSD (main storage, user swappable), Sunlight Readable (Full HD LCD + Touchscreen + Stylus), US KBD + US Power Cord, Membrane Backlit KBD, WIFI + BT + 4G LTE (EM7511) w/ integrated GPS / Glonass + Passthrough, RS232+VGA Port+4th USB(USB 3.2 Gen 1 Type - A with PowerShare)+Thunderbolt 4, 3 Year Limited Warranty</t>
  </si>
  <si>
    <t>SP5NSCDUSCXE</t>
  </si>
  <si>
    <t>S410G4 - Intel Core i7-1185G7 vPro Processor, FHD Webcam, Microsoft Windows 10 Pro x64 with 32GB RAM, 512GB PCIe SSD (main storage, user swappable), Sunlight Readable (LCD + Touchscreen + Stylus), CANADA KBD (CF, Canadian French) + US Power Cord, Membrane Backlit KBD, WIFI + BT + 4G LTE (EM7511) w/ integrated GPS / Glonass + Passthrough, RS232+VGA Port+4th USB(USB 3.2 Gen 1 Type - A with PowerShare)+Thunderbolt 4, 3 Year Limited Warranty</t>
  </si>
  <si>
    <t>SP5NSCDASCXE</t>
  </si>
  <si>
    <t>S410G4 - Intel Core i7-1185G7 vPro Processor, FHD Webcam, Microsoft Windows 10 Pro x64 with 32GB RAM, 512GB PCIe SSD (main storage, user swappable), Sunlight Readable (LCD + Touchscreen + Stylus), US KBD + US Power Cord, Membrane Backlit KBD, WIFI + BT + 4G LTE (EM7511) w/ integrated GPS / Glonass + Passthrough, RS232+VGA Port+4th USB(USB 3.2 Gen 1 Type - A with PowerShare)+Thunderbolt 4, 3 Year Limited Warranty</t>
  </si>
  <si>
    <t>SP5N7CDUSCXE</t>
  </si>
  <si>
    <t>S410G4 - Intel Core i7-1185G7 vPro Processor, FHD Webcam, Microsoft Windows 11 Pro x64 with 32GB RAM, 512GB PCIe SSD (main storage, user swappable), Sunlight Readable (LCD + Touchscreen + Stylus), CANADA KBD (CF, Canadian French) + US Power Cord, Membrane Backlit KBD, WIFI + BT + 4G LTE (EM7511) w/ integrated GPS / Glonass + Passthrough, RS232+VGA Port+4th USB(USB 3.2 Gen 1 Type - A with PowerShare)+Thunderbolt 4, 3 Year Limited Warranty</t>
  </si>
  <si>
    <t>SP5N7CDASCXE</t>
  </si>
  <si>
    <t>S410G4 - Intel Core i7-1185G7 vPro Processor, FHD Webcam, Microsoft Windows 11 Pro x64 with 32GB RAM, 512GB PCIe SSD (main storage, user swappable), Sunlight Readable (LCD + Touchscreen + Stylus), US KBD + US Power Cord, Membrane Backlit KBD, WIFI + BT + 4G LTE (EM7511) w/ integrated GPS / Glonass + Passthrough, RS232+VGA Port+4th USB(USB 3.2 Gen 1 Type - A with PowerShare)+Thunderbolt 4, 3 Year Limited Warranty</t>
  </si>
  <si>
    <t>SP5NSCDUTCXE</t>
  </si>
  <si>
    <t>S410G4 - Intel Core i7-1185G7 vPro Processor, FHD Webcam, Microsoft Windows 10 Pro x64 with 32GB RAM, 512GB PCIe SSD (main storage, user swappable), Sunlight Readable (LCD + Touchscreen + Stylus), CANADA KBD (CF, Canadian French) + US Power Cord, Membrane Backlit KBD + Fingerprint, WIFI + BT + 4G LTE (EM7511) w/ integrated GPS / Glonass + Passthrough, RS232+VGA Port+4th USB(USB 3.2 Gen 1 Type - A with PowerShare)+Thunderbolt 4, 3 Year Limited Warranty</t>
  </si>
  <si>
    <t>SP5NSCDATCXE</t>
  </si>
  <si>
    <t>S410G4 - Intel Core i7-1185G7 vPro Processor, FHD Webcam, Microsoft Windows 10 Pro x64 with 32GB RAM, 512GB PCIe SSD (main storage, user swappable), Sunlight Readable (LCD + Touchscreen + Stylus), US KBD + US Power Cord, Membrane Backlit KBD + Fingerprint, WIFI + BT + 4G LTE (EM7511) w/ integrated GPS / Glonass + Passthrough, RS232+VGA Port+4th USB(USB 3.2 Gen 1 Type - A with PowerShare)+Thunderbolt 4, 3 Year Limited Warranty</t>
  </si>
  <si>
    <t>SP5N7CDUTCXE</t>
  </si>
  <si>
    <t>S410G4 - Intel Core i7-1185G7 vPro Processor, FHD Webcam, Microsoft Windows 11 Pro x64 with 32GB RAM, 512GB PCIe SSD (main storage, user swappable), Sunlight Readable (LCD + Touchscreen + Stylus), CANADA KBD (CF, Canadian French) + US Power Cord, Membrane Backlit KBD + Fingerprint, WIFI + BT + 4G LTE (EM7511) w/ integrated GPS / Glonass + Passthrough, RS232+VGA Port+4th USB(USB 3.2 Gen 1 Type - A with PowerShare)+Thunderbolt 4, 3 Year Limited Warranty</t>
  </si>
  <si>
    <t>SP5N7CDATCXE</t>
  </si>
  <si>
    <t>S410G4 - Intel Core i7-1185G7 vPro Processor, FHD Webcam, Microsoft Windows 11 Pro x64 with 32GB RAM, 512GB PCIe SSD (main storage, user swappable), Sunlight Readable (LCD + Touchscreen + Stylus), US KBD + US Power Cord, Membrane Backlit KBD + Fingerprint, WIFI + BT + 4G LTE (EM7511) w/ integrated GPS / Glonass + Passthrough, RS232+VGA Port+4th USB(USB 3.2 Gen 1 Type - A with PowerShare)+Thunderbolt 4, 3 Year Limited Warranty</t>
  </si>
  <si>
    <t>SP5N9CQUSCXE</t>
  </si>
  <si>
    <t>S410G4 - Intel Core i7-1185G7 vPro Processor, FHD Webcam, Microsoft Windows 10 Pro x64 with 64GB RAM, 512GB PCIe SSD (main storage, user swappable), Sunlight Readable (Full HD LCD + Touchscreen + Stylus), CANADA KBD (CF, Canadian French) + US Power Cord, Membrane Backlit KBD, WIFI + BT + 4G LTE (EM7511) w/ integrated GPS / Glonass + Passthrough, RS232+VGA Port+4th USB(USB 3.2 Gen 1 Type - A with PowerShare)+Thunderbolt 4, 3 Year Limited Warranty</t>
  </si>
  <si>
    <t>SP5N9CQASCXE</t>
  </si>
  <si>
    <t>S410G4 - Intel Core i7-1185G7 vPro Processor, FHD Webcam, Microsoft Windows 10 Pro x64 with 64GB RAM, 512GB PCIe SSD (main storage, user swappable), Sunlight Readable (Full HD LCD + Touchscreen + Stylus), US KBD + US Power Cord, Membrane Backlit KBD, WIFI + BT + 4G LTE (EM7511) w/ integrated GPS / Glonass + Passthrough, RS232+VGA Port+4th USB(USB 3.2 Gen 1 Type - A with PowerShare)+Thunderbolt 4, 3 Year Limited Warranty</t>
  </si>
  <si>
    <t>SP5N8CQUSCXE</t>
  </si>
  <si>
    <t>S410G4 - Intel Core i7-1185G7 vPro Processor, FHD Webcam, Microsoft Windows 11 Pro x64 with 64GB RAM, 512GB PCIe SSD (main storage, user swappable), Sunlight Readable (Full HD LCD + Touchscreen + Stylus), CANADA KBD (CF, Canadian French) + US Power Cord, Membrane Backlit KBD, WIFI + BT + 4G LTE (EM7511) w/ integrated GPS / Glonass + Passthrough, RS232+VGA Port+4th USB(USB 3.2 Gen 1 Type - A with PowerShare)+Thunderbolt 4, 3 Year Limited Warranty</t>
  </si>
  <si>
    <t>SP5N8CQASCXE</t>
  </si>
  <si>
    <t>S410G4 - Intel Core i7-1185G7 vPro Processor, FHD Webcam, Microsoft Windows 11 Pro x64 with 64GB RAM, 512GB PCIe SSD (main storage, user swappable), Sunlight Readable (Full HD LCD + Touchscreen + Stylus), US KBD + US Power Cord, Membrane Backlit KBD, WIFI + BT + 4G LTE (EM7511) w/ integrated GPS / Glonass + Passthrough, RS232+VGA Port+4th USB(USB 3.2 Gen 1 Type - A with PowerShare)+Thunderbolt 4, 3 Year Limited Warranty</t>
  </si>
  <si>
    <t>SP4NTGQUSC42</t>
  </si>
  <si>
    <t>S410G4 - Intel Core i7-1165G7 Processor, FHD Webcam, Microsoft Windows 10 Pro x64 with 16GB RAM, 1TB PCIe SSD (main storage, user swappable), Sunlight Readable (Full HD LCD + Touchscreen + Stylus), CANADA KBD (CF, Canadian French) + US Power Cord, Membrane Backlit KBD, WIFI + BT + 4G LTE (EM7511) w/ integrated GPS / Glonass + Passthrough, 1TB SATA SSD (Second Storage, user swappable), RS232 + Display Port + 2nd LAN (RJ45) + Thunderbolt 4, 3 Year Limited Warranty</t>
  </si>
  <si>
    <t>SP4NTGQASC42</t>
  </si>
  <si>
    <t>S410G4 - Intel Core i7-1165G7 Processor, FHD Webcam, Microsoft Windows 10 Pro x64 with 16GB RAM, 1TB PCIe SSD (main storage, user swappable), Sunlight Readable (Full HD LCD + Touchscreen + Stylus), US KBD + US Power Cord, Membrane Backlit KBD, WIFI + BT + 4G LTE (EM7511) w/ integrated GPS / Glonass + Passthrough, 1TB SATA SSD (Second Storage, user swappable), RS232 + Display Port + 2nd LAN (RJ45) + Thunderbolt 4, 3 Year Limited Warranty</t>
  </si>
  <si>
    <t>SP4N6GQUSC42</t>
  </si>
  <si>
    <t>S410G4 - Intel Core i7-1165G7 Processor, FHD Webcam, Microsoft Windows 11 Pro x64 with 16GB RAM, 1TB PCIe SSD (main storage, user swappable), Sunlight Readable (Full HD LCD + Touchscreen + Stylus), CANADA KBD (CF, Canadian French) + US Power Cord, Membrane Backlit KBD, WIFI + BT + 4G LTE (EM7511) w/ integrated GPS / Glonass + Passthrough, 1TB SATA SSD (Second Storage, user swappable), RS232 + Display Port + 2nd LAN (RJ45) + Thunderbolt 4, 3 Year Limited Warranty</t>
  </si>
  <si>
    <t>SP4N6GQASC42</t>
  </si>
  <si>
    <t>S410G4 - Intel Core i7-1165G7 Processor, FHD Webcam, Microsoft Windows 11 Pro x64 with 16GB RAM, 1TB PCIe SSD (main storage, user swappable), Sunlight Readable (Full HD LCD + Touchscreen + Stylus), US KBD + US Power Cord, Membrane Backlit KBD, WIFI + BT + 4G LTE (EM7511) w/ integrated GPS / Glonass + Passthrough, 1TB SATA SSD (Second Storage, user swappable), RS232 + Display Port + 2nd LAN (RJ45) + Thunderbolt 4, 3 Year Limited Warranty</t>
  </si>
  <si>
    <t>SP5S9GQUTCLI</t>
  </si>
  <si>
    <t>S410G4 - Intel Core i7-1185G7 vPro Processor, Dual Battery (74.5Wh x 2) + Windows Hello Webcam, Microsoft Windows 10 Pro x64 with 64GB RAM, 1TB PCIe SSD (main storage, user swappable), Sunlight Readable (Full HD LCD + Touchscreen + Stylus), CANADA KBD (CF, Canadian French) + US Power Cord, Membrane Backlit KBD + Fingerprint, WIFI + BT + 4G LTE (EM7511) w/ integrated GPS / Glonass + Passthrough, Media Bay Battery (46.6Wh) (Third Battery, user swappable), RS232 + VGA Port + 2nd LAN (RJ45) + Thunderbolt 4, 3 Year Limited Warranty</t>
  </si>
  <si>
    <t>SP5S9GQATCLI</t>
  </si>
  <si>
    <t>S410G4 - Intel Core i7-1185G7 vPro Processor, Dual Battery (74.5Wh x 2) + Windows Hello Webcam, Microsoft Windows 10 Pro x64 with 64GB RAM, 1TB PCIe SSD (main storage, user swappable), Sunlight Readable (Full HD LCD + Touchscreen + Stylus), US KBD + US Power Cord, Membrane Backlit KBD + Fingerprint, WIFI + BT + 4G LTE (EM7511) w/ integrated GPS / Glonass + Passthrough, Media Bay Battery (46.6Wh) (Third Battery, user swappable), RS232 + VGA Port + 2nd LAN (RJ45) + Thunderbolt 4, 3 Year Limited Warranty</t>
  </si>
  <si>
    <t>SP5S8GQUTCLI</t>
  </si>
  <si>
    <t>S410G4 - Intel Core i7-1185G7 vPro Processor, Dual Battery (74.5Wh x 2) + Windows Hello Webcam, Microsoft Windows 11 Pro x64 with 64GB RAM, 1TB PCIe SSD (main storage, user swappable), Sunlight Readable (Full HD LCD + Touchscreen + Stylus), CANADA KBD (CF, Canadian French) + US Power Cord, Membrane Backlit KBD + Fingerprint, WIFI + BT + 4G LTE (EM7511) w/ integrated GPS / Glonass + Passthrough, Media Bay Battery (46.6Wh) (Third Battery, user swappable), RS232 + VGA Port + 2nd LAN (RJ45) + Thunderbolt 4, 3 Year Limited Warranty</t>
  </si>
  <si>
    <t>SP5S8GQATCLI</t>
  </si>
  <si>
    <t>S410G4 - Intel Core i7-1185G7 vPro Processor, Dual Battery (74.5Wh x 2) + Windows Hello Webcam, Microsoft Windows 11 Pro x64 with 64GB RAM, 1TB PCIe SSD (main storage, user swappable), Sunlight Readable (Full HD LCD + Touchscreen + Stylus), US KBD + US Power Cord, Membrane Backlit KBD + Fingerprint, WIFI + BT + 4G LTE (EM7511) w/ integrated GPS / Glonass + Passthrough, Media Bay Battery (46.6Wh) (Third Battery, user swappable), RS232 + VGA Port + 2nd LAN (RJ45) + Thunderbolt 4, 3 Year Limited Warranty</t>
  </si>
  <si>
    <t>SP5CBCQUWD1X</t>
  </si>
  <si>
    <t>S410G4 Performance TAA</t>
  </si>
  <si>
    <t>S410G4 Performance TAA - Intel Core i7-1185G7 vPro Processor, Dual Battery (74.5Wh x 2), Microsoft Windows 10 Pro x64 with 16GB RAM + TAA + No internal mic, 512GB PCIe SSD (main storage, user swappable), Sunlight Readable (Full HD LCD + Touchscreen + Stylus), CANADA KBD (CF, Canadian French) + US Power Cord, Membrane Backlit KBD + Smart Card Reader, WIFI + BT, Discrete VGA GTX-1650 w/ 120W AC Adapter, Thunderbolt 4, 3 Year Limited Warranty</t>
  </si>
  <si>
    <t>SP5CBCQAWD1X</t>
  </si>
  <si>
    <t>S410G4 Performance TAA - Intel Core i7-1185G7 vPro Processor, Dual Battery (74.5Wh x 2), Microsoft Windows 10 Pro x64 with 16GB RAM + TAA + No internal mic, 512GB PCIe SSD (main storage, user swappable), Sunlight Readable (Full HD LCD + Touchscreen + Stylus), US KBD + US Power Cord, Membrane Backlit KBD + Smart Card Reader, WIFI + BT, Discrete VGA GTX-1650 w/ 120W AC Adapter, Thunderbolt 4, 3 Year Limited Warranty</t>
  </si>
  <si>
    <t>SP5CMCQUWX1X</t>
  </si>
  <si>
    <t>S410G4 Performance TAA - Intel Core i7-1185G7 vPro Processor, Dual Battery (74.5Wh x 2), Microsoft Windows 10 Pro x64 with 16GB RAM + TAA, 512GB PCIe SSD (main storage, user swappable), Sunlight Readable (Full HD LCD + Touchscreen + Stylus), CANADA KBD (CF, Canadian French) + US Power Cord, Membrane Backlit KBD + Smart Card Reader, Without WIFI, Without Bluetooth, Discrete VGA GTX-1650 w/ 120W AC Adapter, Thunderbolt 4, 3 Year Limited Warranty</t>
  </si>
  <si>
    <t>SP5CMCQAWX1X</t>
  </si>
  <si>
    <t>S410G4 Performance TAA - Intel Core i7-1185G7 vPro Processor, Dual Battery (74.5Wh x 2), Microsoft Windows 10 Pro x64 with 16GB RAM + TAA, 512GB PCIe SSD (main storage, user swappable), Sunlight Readable (Full HD LCD + Touchscreen + Stylus), US KBD + US Power Cord, Membrane Backlit KBD + Smart Card Reader, Without WIFI, Without Bluetooth, Discrete VGA GTX-1650 w/ 120W AC Adapter, Thunderbolt 4, 3 Year Limited Warranty</t>
  </si>
  <si>
    <t>SP5CNCQUWD1X</t>
  </si>
  <si>
    <t>S410G4 Performance TAA - Intel Core i7-1185G7 vPro Processor, Dual Battery (74.5Wh x 2), Microsoft Windows 11 Pro x64 with 16GB RAM + TAA + No internal mic(**), 512GB PCIe SSD (main storage, user swappable), Sunlight Readable (Full HD LCD + Touchscreen + Stylus), CANADA KBD (CF, Canadian French) + US Power Cord, Membrane Backlit KBD + Smart Card Reader, WIFI + BT, Discrete VGA GTX-1650 w/ 120W AC Adapter, Thunderbolt 4, 3 Year Limited Warranty</t>
  </si>
  <si>
    <t>SP5CNCQAWD1X</t>
  </si>
  <si>
    <t>S410G4 Performance TAA - Intel Core i7-1185G7 vPro Processor, Dual Battery (74.5Wh x 2), Microsoft Windows 11 Pro x64 with 16GB RAM + TAA + No internal mic(**), 512GB PCIe SSD (main storage, user swappable), Sunlight Readable (Full HD LCD + Touchscreen + Stylus), US KBD + US Power Cord, Membrane Backlit KBD + Smart Card Reader, WIFI + BT, Discrete VGA GTX-1650 w/ 120W AC Adapter, Thunderbolt 4, 3 Year Limited Warranty</t>
  </si>
  <si>
    <t>SP5C2CQUWX1X</t>
  </si>
  <si>
    <t>S410G4 Performance TAA - Intel Core i7-1185G7 vPro Processor, Dual Battery (74.5Wh x 2), Microsoft Windows 11 Pro x64 with 16GB RAM + TAA, 512GB PCIe SSD (main storage, user swappable), Sunlight Readable (Full HD LCD + Touchscreen + Stylus), CANADA KBD (CF, Canadian French) + US Power Cord, Membrane Backlit KBD + Smart Card Reader, Without WIFI, Without Bluetooth, Discrete VGA GTX-1650 w/ 120W AC Adapter, Thunderbolt 4, 3 Year Limited Warranty</t>
  </si>
  <si>
    <t>SP5C2CQAWX1X</t>
  </si>
  <si>
    <t>S410G4 Performance TAA - Intel Core i7-1185G7 vPro Processor, Dual Battery (74.5Wh x 2), Microsoft Windows 11 Pro x64 with 16GB RAM + TAA, 512GB PCIe SSD (main storage, user swappable), Sunlight Readable (Full HD LCD + Touchscreen + Stylus), US KBD + US Power Cord, Membrane Backlit KBD + Smart Card Reader, Without WIFI, Without Bluetooth, Discrete VGA GTX-1650 w/ 120W AC Adapter, Thunderbolt 4, 3 Year Limited Warranty</t>
  </si>
  <si>
    <t>SP5LUGQUWD1X</t>
  </si>
  <si>
    <t>S410G4 Performance TAA - Intel Core i7-1185G7 vPro Processor, Dual Battery (74.5Wh x 2) + FHD Webcam, Microsoft Windows 10 Pro x64 with 32GB RAM + TAA, 1TB PCIe SSD (main storage, user swappable), Sunlight Readable (Full HD LCD + Touchscreen + Stylus), CANADA KBD (CF, Canadian French) + US Power Cord, Membrane Backlit KBD + Smart Card Reader, WIFI + BT, Discrete VGA GTX-1650 w/ 120W AC Adapter, Thunderbolt 4, 3 Year Limited Warranty</t>
  </si>
  <si>
    <t>SP5LUGQAWD1X</t>
  </si>
  <si>
    <t>S410G4 Performance TAA - Intel Core i7-1185G7 vPro Processor, Dual Battery (74.5Wh x 2) + FHD Webcam, Microsoft Windows 10 Pro x64 with 32GB RAM + TAA, 1TB PCIe SSD (main storage, user swappable), Sunlight Readable (Full HD LCD + Touchscreen + Stylus), US KBD + US Power Cord, Membrane Backlit KBD + Smart Card Reader, WIFI + BT, Discrete VGA GTX-1650 w/ 120W AC Adapter, Thunderbolt 4, 3 Year Limited Warranty</t>
  </si>
  <si>
    <t>SP5L3GQUWD1X</t>
  </si>
  <si>
    <t>S410G4 Performance TAA - Intel Core i7-1185G7 vPro Processor, Dual Battery (74.5Wh x 2) + FHD Webcam, Microsoft Windows 11 Pro x64 with 32GB RAM + TAA, 1TB PCIe SSD (main storage, user swappable), Sunlight Readable (Full HD LCD + Touchscreen + Stylus), CANADA KBD (CF, Canadian French) + US Power Cord, Membrane Backlit KBD + Smart Card Reader, WIFI + BT, Discrete VGA GTX-1650 w/ 120W AC Adapter, Thunderbolt 4, 3 Year Limited Warranty</t>
  </si>
  <si>
    <t>SP5L3GQAWD1X</t>
  </si>
  <si>
    <t>S410G4 Performance TAA - Intel Core i7-1185G7 vPro Processor, Dual Battery (74.5Wh x 2) + FHD Webcam, Microsoft Windows 11 Pro x64 with 32GB RAM + TAA, 1TB PCIe SSD (main storage, user swappable), Sunlight Readable (Full HD LCD + Touchscreen + Stylus), US KBD + US Power Cord, Membrane Backlit KBD + Smart Card Reader, WIFI + BT, Discrete VGA GTX-1650 w/ 120W AC Adapter, Thunderbolt 4, 3 Year Limited Warranty</t>
  </si>
  <si>
    <t>SP5LUGQUWD1E</t>
  </si>
  <si>
    <t>S410G4 Performance TAA - Intel Core i7-1185G7 vPro Processor, Dual Battery (74.5Wh x 2) + FHD Webcam, Microsoft Windows 10 Pro x64 with 32GB RAM + TAA, 1TB PCIe SSD (main storage, user swappable), Sunlight Readable (Full HD LCD + Touchscreen + Stylus), CANADA KBD (CF, Canadian French) + US Power Cord, Membrane Backlit KBD + Smart Card Reader, WIFI + BT, Discrete VGA GTX-1650 w/ 120W AC Adapter, RS232+VGA Port+4th USB(USB 3.2 Gen 1 Type - A with PowerShare)+Thunderbolt 4, 3 Year Limited Warranty</t>
  </si>
  <si>
    <t>SP5LUGQAWD1E</t>
  </si>
  <si>
    <t>S410G4 Performance TAA - Intel Core i7-1185G7 vPro Processor, Dual Battery (74.5Wh x 2) + FHD Webcam, Microsoft Windows 10 Pro x64 with 32GB RAM + TAA, 1TB PCIe SSD (main storage, user swappable), Sunlight Readable (Full HD LCD + Touchscreen + Stylus), US KBD + US Power Cord, Membrane Backlit KBD + Smart Card Reader, WIFI + BT, Discrete VGA GTX-1650 w/ 120W AC Adapter, RS232+VGA Port+4th USB(USB 3.2 Gen 1 Type - A with PowerShare)+Thunderbolt 4, 3 Year Limited Warranty</t>
  </si>
  <si>
    <t>SP5L3GQUWD1E</t>
  </si>
  <si>
    <t>S410G4 Performance TAA - Intel Core i7-1185G7 vPro Processor, Dual Battery (74.5Wh x 2) + FHD Webcam, Microsoft Windows 11 Pro x64 with 32GB RAM + TAA, 1TB PCIe SSD (main storage, user swappable), Sunlight Readable (Full HD LCD + Touchscreen + Stylus), CANADA KBD (CF, Canadian French) + US Power Cord, Membrane Backlit KBD + Smart Card Reader, WIFI + BT, Discrete VGA GTX-1650 w/ 120W AC Adapter, RS232+VGA Port+4th USB(USB 3.2 Gen 1 Type - A with PowerShare)+Thunderbolt 4, 3 Year Limited Warranty</t>
  </si>
  <si>
    <t>SP5L3GQAWD1E</t>
  </si>
  <si>
    <t>S410G4 Performance TAA - Intel Core i7-1185G7 vPro Processor, Dual Battery (74.5Wh x 2) + FHD Webcam, Microsoft Windows 11 Pro x64 with 32GB RAM + TAA, 1TB PCIe SSD (main storage, user swappable), Sunlight Readable (Full HD LCD + Touchscreen + Stylus), US KBD + US Power Cord, Membrane Backlit KBD + Smart Card Reader, WIFI + BT, Discrete VGA GTX-1650 w/ 120W AC Adapter, RS232+VGA Port+4th USB(USB 3.2 Gen 1 Type - A with PowerShare)+Thunderbolt 4, 3 Year Limited Warranty</t>
  </si>
  <si>
    <t>SP2DMACUWDXX</t>
  </si>
  <si>
    <t>S410G4 TAA</t>
  </si>
  <si>
    <t>S410G4 TAA - Intel Core i5-1135G7 Processor, (Without Webcam), Microsoft Windows 10 Pro x64 with 16GB RAM + TAA, 256GB PCIe SSD (main storage, user swappable), Sunlight Readable (LCD), CANADA KBD (CF, Canadian French) + US Power Cord, Membrane Backlit KBD + Smart Card Reader, WIFI + BT, Thunderbolt 4, 3 Year Limited Warranty</t>
  </si>
  <si>
    <t>SP2DMACAWDXX</t>
  </si>
  <si>
    <t>S410G4 TAA - Intel Core i5-1135G7 Processor, (Without Webcam), Microsoft Windows 10 Pro x64 with 16GB RAM + TAA, 256GB PCIe SSD (main storage, user swappable), Sunlight Readable (LCD), US KBD + US Power Cord, Membrane Backlit KBD + Smart Card Reader, WIFI + BT, Thunderbolt 4, 3 Year Limited Warranty</t>
  </si>
  <si>
    <t>SP2D2ACUWDXX</t>
  </si>
  <si>
    <t>S410G4 TAA - Intel Core i5-1135G7 Processor, (Without Webcam), Microsoft Windows 11 Pro x64 with 16GB RAM + TAA, 256GB PCIe SSD (main storage, user swappable), Sunlight Readable (LCD), CANADA KBD (CF, Canadian French) + US Power Cord, Membrane Backlit KBD + Smart Card Reader, WIFI + BT, Thunderbolt 4, 3 Year Limited Warranty</t>
  </si>
  <si>
    <t>SP2D2ACAWDXX</t>
  </si>
  <si>
    <t>S410G4 TAA - Intel Core i5-1135G7 Processor, (Without Webcam), Microsoft Windows 11 Pro x64 with 16GB RAM + TAA, 256GB PCIe SSD (main storage, user swappable), Sunlight Readable (LCD), US KBD + US Power Cord, Membrane Backlit KBD + Smart Card Reader, WIFI + BT, Thunderbolt 4, 3 Year Limited Warranty</t>
  </si>
  <si>
    <t>SP3CLADUWDXX</t>
  </si>
  <si>
    <t>S410G4 TAA - Intel Core i5-1145G7 vPro Processor, Dual Battery (74.5Wh x 2), Microsoft Windows 10 Pro x64 with 8GB RAM + TAA, 256GB PCIe SSD (main storage, user swappable), Sunlight Readable (LCD + Touchscreen + Stylus), CANADA KBD (CF, Canadian French) + US Power Cord, Membrane Backlit KBD + Smart Card Reader, WIFI + BT, Thunderbolt 4, 3 Year Limited Warranty</t>
  </si>
  <si>
    <t>SP3CLADAWDXX</t>
  </si>
  <si>
    <t>S410G4 TAA - Intel Core i5-1145G7 vPro Processor, Dual Battery (74.5Wh x 2), Microsoft Windows 10 Pro x64 with 8GB RAM + TAA, 256GB PCIe SSD (main storage, user swappable), Sunlight Readable (LCD + Touchscreen + Stylus), US KBD + US Power Cord, Membrane Backlit KBD + Smart Card Reader, WIFI + BT, Thunderbolt 4, 3 Year Limited Warranty</t>
  </si>
  <si>
    <t>SP3C1ADUWDXX</t>
  </si>
  <si>
    <t>S410G4 TAA - Intel Core i5-1145G7 vPro Processor, Dual Battery (74.5Wh x 2), Microsoft Windows 11 Pro x64 with 8GB RAM + TAA, 256GB PCIe SSD (main storage, user swappable), Sunlight Readable (LCD + Touchscreen + Stylus), CANADA KBD (CF, Canadian French) + US Power Cord, Membrane Backlit KBD + Smart Card Reader, WIFI + BT, Thunderbolt 4, 3 Year Limited Warranty</t>
  </si>
  <si>
    <t>SP3C1ADAWDXX</t>
  </si>
  <si>
    <t>S410G4 TAA - Intel Core i5-1145G7 vPro Processor, Dual Battery (74.5Wh x 2), Microsoft Windows 11 Pro x64 with 8GB RAM + TAA, 256GB PCIe SSD (main storage, user swappable), Sunlight Readable (LCD + Touchscreen + Stylus), US KBD + US Power Cord, Membrane Backlit KBD + Smart Card Reader, WIFI + BT, Thunderbolt 4, 3 Year Limited Warranty</t>
  </si>
  <si>
    <t>SP2DLCDUWDMX</t>
  </si>
  <si>
    <t>S410G4 TAA - Intel Core i5-1135G7 Processor, (Without Webcam), Microsoft Windows 10 Pro x64 with 8GB RAM + TAA, 512GB PCIe SSD (main storage, user swappable), Sunlight Readable (LCD + Touchscreen + Stylus), CANADA KBD (CF, Canadian French) + US Power Cord, Membrane Backlit KBD + Smart Card Reader, WIFI + BT, DVD Super-Multi Drive (user swappable), Thunderbolt 4, 3 Year Limited Warranty</t>
  </si>
  <si>
    <t>SP2DLCDAWDMX</t>
  </si>
  <si>
    <t>S410G4 TAA - Intel Core i5-1135G7 Processor, (Without Webcam), Microsoft Windows 10 Pro x64 with 8GB RAM + TAA, 512GB PCIe SSD (main storage, user swappable), Sunlight Readable (LCD + Touchscreen + Stylus), US KBD + US Power Cord, Membrane Backlit KBD + Smart Card Reader, WIFI + BT, DVD Super-Multi Drive (user swappable), Thunderbolt 4, 3 Year Limited Warranty</t>
  </si>
  <si>
    <t>SP2D1CDUWDMX</t>
  </si>
  <si>
    <t>S410G4 TAA - Intel Core i5-1135G7 Processor, (Without Webcam), Microsoft Windows 11 Pro x64 with 8GB RAM + TAA, 512GB PCIe SSD (main storage, user swappable), Sunlight Readable (LCD + Touchscreen + Stylus), CANADA KBD (CF, Canadian French) + US Power Cord, Membrane Backlit KBD + Smart Card Reader, WIFI + BT, DVD Super-Multi Drive (user swappable), Thunderbolt 4, 3 Year Limited Warranty</t>
  </si>
  <si>
    <t>SP2D1CDAWDMX</t>
  </si>
  <si>
    <t>S410G4 TAA - Intel Core i5-1135G7 Processor, (Without Webcam), Microsoft Windows 11 Pro x64 with 8GB RAM + TAA, 512GB PCIe SSD (main storage, user swappable), Sunlight Readable (LCD + Touchscreen + Stylus), US KBD + US Power Cord, Membrane Backlit KBD + Smart Card Reader, WIFI + BT, DVD Super-Multi Drive (user swappable), Thunderbolt 4, 3 Year Limited Warranty</t>
  </si>
  <si>
    <t>SP3DMADUWDXX</t>
  </si>
  <si>
    <t>S410G4 TAA - Intel Core i5-1145G7 vPro Processor, (Without Webcam), Microsoft Windows 10 Pro x64 with 16GB RAM + TAA, 256GB PCIe SSD (main storage, user swappable), Sunlight Readable (LCD + Touchscreen + Stylus), CANADA KBD (CF, Canadian French) + US Power Cord, Membrane Backlit KBD + Smart Card Reader, WIFI + BT, Thunderbolt 4, 3 Year Limited Warranty</t>
  </si>
  <si>
    <t>SP3DMADAWDXX</t>
  </si>
  <si>
    <t>S410G4 TAA - Intel Core i5-1145G7 vPro Processor, (Without Webcam), Microsoft Windows 10 Pro x64 with 16GB RAM + TAA, 256GB PCIe SSD (main storage, user swappable), Sunlight Readable (LCD + Touchscreen + Stylus), US KBD + US Power Cord, Membrane Backlit KBD + Smart Card Reader, WIFI + BT, Thunderbolt 4, 3 Year Limited Warranty</t>
  </si>
  <si>
    <t>SP3D2ADUWDXX</t>
  </si>
  <si>
    <t>S410G4 TAA - Intel Core i5-1145G7 vPro Processor, (Without Webcam), Microsoft Windows 11 Pro x64 with 16GB RAM + TAA, 256GB PCIe SSD (main storage, user swappable), Sunlight Readable (LCD + Touchscreen + Stylus), CANADA KBD (CF, Canadian French) + US Power Cord, Membrane Backlit KBD + Smart Card Reader, WIFI + BT, Thunderbolt 4, 3 Year Limited Warranty</t>
  </si>
  <si>
    <t>SP3D2ADAWDXX</t>
  </si>
  <si>
    <t>S410G4 TAA - Intel Core i5-1145G7 vPro Processor, (Without Webcam), Microsoft Windows 11 Pro x64 with 16GB RAM + TAA, 256GB PCIe SSD (main storage, user swappable), Sunlight Readable (LCD + Touchscreen + Stylus), US KBD + US Power Cord, Membrane Backlit KBD + Smart Card Reader, WIFI + BT, Thunderbolt 4, 3 Year Limited Warranty</t>
  </si>
  <si>
    <t>SP3NMA3UWDXX</t>
  </si>
  <si>
    <t>S410G4 TAA - Intel Core i5-1145G7 vPro Processor, FHD Webcam, Microsoft Windows 10 Pro x64 with 16GB RAM + TAA, 256GB PCIe SSD (main storage, user swappable), Sunlight Readable (Full HD LCD), CANADA KBD (CF, Canadian French) + US Power Cord, Membrane Backlit KBD + Smart Card Reader, WIFI + BT, Thunderbolt 4, 3 Year Limited Warranty</t>
  </si>
  <si>
    <t>SP3NMA3AWDXX</t>
  </si>
  <si>
    <t>S410G4 TAA - Intel Core i5-1145G7 vPro Processor, FHD Webcam, Microsoft Windows 10 Pro x64 with 16GB RAM + TAA, 256GB PCIe SSD (main storage, user swappable), Sunlight Readable (Full HD LCD), US KBD + US Power Cord, Membrane Backlit KBD + Smart Card Reader, WIFI + BT, Thunderbolt 4, 3 Year Limited Warranty</t>
  </si>
  <si>
    <t>SP3N2A3UWDXX</t>
  </si>
  <si>
    <t>S410G4 TAA - Intel Core i5-1145G7 vPro Processor, FHD Webcam, Microsoft Windows 11 Pro x64 with 16GB RAM + TAA, 256GB PCIe SSD (main storage, user swappable), Sunlight Readable (Full HD LCD), CANADA KBD (CF, Canadian French) + US Power Cord, Membrane Backlit KBD + Smart Card Reader, WIFI + BT, Thunderbolt 4, 3 Year Limited Warranty</t>
  </si>
  <si>
    <t>SP3N2A3AWDXX</t>
  </si>
  <si>
    <t>S410G4 TAA - Intel Core i5-1145G7 vPro Processor, FHD Webcam, Microsoft Windows 11 Pro x64 with 16GB RAM + TAA, 256GB PCIe SSD (main storage, user swappable), Sunlight Readable (Full HD LCD), US KBD + US Power Cord, Membrane Backlit KBD + Smart Card Reader, WIFI + BT, Thunderbolt 4, 3 Year Limited Warranty</t>
  </si>
  <si>
    <t>SP3DMADUWDXE</t>
  </si>
  <si>
    <t>S410G4 TAA - Intel Core i5-1145G7 vPro Processor, (Without Webcam), Microsoft Windows 10 Pro x64 with 16GB RAM + TAA, 256GB PCIe SSD (main storage, user swappable), Sunlight Readable (LCD + Touchscreen + Stylus), CANADA KBD (CF, Canadian French) + US Power Cord, Membrane Backlit KBD + Smart Card Reader, WIFI + BT, RS232+VGA Port+4th USB(USB 3.2 Gen 1 Type - A with PowerShare)+Thunderbolt 4, 3 Year Limited Warranty</t>
  </si>
  <si>
    <t>SP3DMADAWDXE</t>
  </si>
  <si>
    <t>S410G4 TAA - Intel Core i5-1145G7 vPro Processor, (Without Webcam), Microsoft Windows 10 Pro x64 with 16GB RAM + TAA, 256GB PCIe SSD (main storage, user swappable), Sunlight Readable (LCD + Touchscreen + Stylus), US KBD + US Power Cord, Membrane Backlit KBD + Smart Card Reader, WIFI + BT, RS232+VGA Port+4th USB(USB 3.2 Gen 1 Type - A with PowerShare)+Thunderbolt 4, 3 Year Limited Warranty</t>
  </si>
  <si>
    <t>SP3D2ADUWDXE</t>
  </si>
  <si>
    <t>S410G4 TAA - Intel Core i5-1145G7 vPro Processor, (Without Webcam), Microsoft Windows 11 Pro x64 with 16GB RAM + TAA, 256GB PCIe SSD (main storage, user swappable), Sunlight Readable (LCD + Touchscreen + Stylus), CANADA KBD (CF, Canadian French) + US Power Cord, Membrane Backlit KBD + Smart Card Reader, WIFI + BT, RS232+VGA Port+4th USB(USB 3.2 Gen 1 Type - A with PowerShare)+Thunderbolt 4, 3 Year Limited Warranty</t>
  </si>
  <si>
    <t>SP3D2ADAWDXE</t>
  </si>
  <si>
    <t>S410G4 TAA - Intel Core i5-1145G7 vPro Processor, (Without Webcam), Microsoft Windows 11 Pro x64 with 16GB RAM + TAA, 256GB PCIe SSD (main storage, user swappable), Sunlight Readable (LCD + Touchscreen + Stylus), US KBD + US Power Cord, Membrane Backlit KBD + Smart Card Reader, WIFI + BT, RS232+VGA Port+4th USB(USB 3.2 Gen 1 Type - A with PowerShare)+Thunderbolt 4, 3 Year Limited Warranty</t>
  </si>
  <si>
    <t>SP5DMADUWXXX</t>
  </si>
  <si>
    <t>S410G4 TAA - Intel Core i7-1185G7 vPro Processor, (Without Webcam), Microsoft Windows 10 Pro x64 with 16GB RAM + TAA, 256GB PCIe SSD (main storage, user swappable), Sunlight Readable (LCD + Touchscreen + Stylus), CANADA KBD (CF, Canadian French) + US Power Cord, Membrane Backlit KBD + Smart Card Reader, Without WIFI, Without Bluetooth, Thunderbolt 4, 3 Year Limited Warranty</t>
  </si>
  <si>
    <t>SP5DMADAWXXX</t>
  </si>
  <si>
    <t>S410G4 TAA - Intel Core i7-1185G7 vPro Processor, (Without Webcam), Microsoft Windows 10 Pro x64 with 16GB RAM + TAA, 256GB PCIe SSD (main storage, user swappable), Sunlight Readable (LCD + Touchscreen + Stylus), US KBD + US Power Cord, Membrane Backlit KBD + Smart Card Reader, Without WIFI, Without Bluetooth, Thunderbolt 4, 3 Year Limited Warranty</t>
  </si>
  <si>
    <t>SP5D2ADUWXXX</t>
  </si>
  <si>
    <t>S410G4 TAA - Intel Core i7-1185G7 vPro Processor, (Without Webcam), Microsoft Windows 11 Pro x64 with 16GB RAM + TAA, 256GB PCIe SSD (main storage, user swappable), Sunlight Readable (LCD + Touchscreen + Stylus), CANADA KBD (CF, Canadian French) + US Power Cord, Membrane Backlit KBD + Smart Card Reader, Without WIFI, Without Bluetooth, Thunderbolt 4, 3 Year Limited Warranty</t>
  </si>
  <si>
    <t>SP5D2ADAWXXX</t>
  </si>
  <si>
    <t>S410G4 TAA - Intel Core i7-1185G7 vPro Processor, (Without Webcam), Microsoft Windows 11 Pro x64 with 16GB RAM + TAA, 256GB PCIe SSD (main storage, user swappable), Sunlight Readable (LCD + Touchscreen + Stylus), US KBD + US Power Cord, Membrane Backlit KBD + Smart Card Reader, Without WIFI, Without Bluetooth, Thunderbolt 4, 3 Year Limited Warranty</t>
  </si>
  <si>
    <t>SP3LLAQUWDXE</t>
  </si>
  <si>
    <t>S410G4 TAA - Intel Core i5-1145G7 vPro Processor, Dual Battery (74.5Wh x 2) + FHD Webcam, Microsoft Windows 10 Pro x64 with 8GB RAM + TAA, 256GB PCIe SSD (main storage, user swappable), Sunlight Readable (Full HD LCD + Touchscreen + Stylus), CANADA KBD (CF, Canadian French) + US Power Cord, Membrane Backlit KBD + Smart Card Reader, WIFI + BT, RS232+VGA Port+4th USB(USB 3.2 Gen 1 Type - A with PowerShare)+Thunderbolt 4, 3 Year Limited Warranty</t>
  </si>
  <si>
    <t>SP3LLAQAWDXE</t>
  </si>
  <si>
    <t>S410G4 TAA - Intel Core i5-1145G7 vPro Processor, Dual Battery (74.5Wh x 2) + FHD Webcam, Microsoft Windows 10 Pro x64 with 8GB RAM + TAA, 256GB PCIe SSD (main storage, user swappable), Sunlight Readable (Full HD LCD + Touchscreen + Stylus), US KBD + US Power Cord, Membrane Backlit KBD + Smart Card Reader, WIFI + BT, RS232+VGA Port+4th USB(USB 3.2 Gen 1 Type - A with PowerShare)+Thunderbolt 4, 3 Year Limited Warranty</t>
  </si>
  <si>
    <t>SP3L1AQUWDXE</t>
  </si>
  <si>
    <t>S410G4 TAA - Intel Core i5-1145G7 vPro Processor, Dual Battery (74.5Wh x 2) + FHD Webcam, Microsoft Windows 11 Pro x64 with 8GB RAM + TAA, 256GB PCIe SSD (main storage, user swappable), Sunlight Readable (Full HD LCD + Touchscreen + Stylus), CANADA KBD (CF, Canadian French) + US Power Cord, Membrane Backlit KBD + Smart Card Reader, WIFI + BT, RS232+VGA Port+4th USB(USB 3.2 Gen 1 Type - A with PowerShare)+Thunderbolt 4, 3 Year Limited Warranty</t>
  </si>
  <si>
    <t>SP3L1AQAWDXE</t>
  </si>
  <si>
    <t>S410G4 TAA - Intel Core i5-1145G7 vPro Processor, Dual Battery (74.5Wh x 2) + FHD Webcam, Microsoft Windows 11 Pro x64 with 8GB RAM + TAA, 256GB PCIe SSD (main storage, user swappable), Sunlight Readable (Full HD LCD + Touchscreen + Stylus), US KBD + US Power Cord, Membrane Backlit KBD + Smart Card Reader, WIFI + BT, RS232+VGA Port+4th USB(USB 3.2 Gen 1 Type - A with PowerShare)+Thunderbolt 4, 3 Year Limited Warranty</t>
  </si>
  <si>
    <t>SP2DMCQUWDXX</t>
  </si>
  <si>
    <t>S410G4 TAA - Intel Core i5-1135G7 Processor, (Without Webcam), Microsoft Windows 10 Pro x64 with 16GB RAM + TAA, 512GB PCIe SSD (main storage, user swappable), Sunlight Readable (Full HD LCD + Touchscreen + Stylus), CANADA KBD (CF, Canadian French) + US Power Cord, Membrane Backlit KBD + Smart Card Reader, WIFI + BT, Thunderbolt 4, 3 Year Limited Warranty</t>
  </si>
  <si>
    <t>SP2DMCQAWDXX</t>
  </si>
  <si>
    <t>S410G4 TAA - Intel Core i5-1135G7 Processor, (Without Webcam), Microsoft Windows 10 Pro x64 with 16GB RAM + TAA, 512GB PCIe SSD (main storage, user swappable), Sunlight Readable (Full HD LCD + Touchscreen + Stylus), US KBD + US Power Cord, Membrane Backlit KBD + Smart Card Reader, WIFI + BT, Thunderbolt 4, 3 Year Limited Warranty</t>
  </si>
  <si>
    <t>SP2D2CQUWDXX</t>
  </si>
  <si>
    <t>S410G4 TAA - Intel Core i5-1135G7 Processor, (Without Webcam), Microsoft Windows 11 Pro x64 with 16GB RAM + TAA, 512GB PCIe SSD (main storage, user swappable), Sunlight Readable (Full HD LCD + Touchscreen + Stylus), CANADA KBD (CF, Canadian French) + US Power Cord, Membrane Backlit KBD + Smart Card Reader, WIFI + BT, Thunderbolt 4, 3 Year Limited Warranty</t>
  </si>
  <si>
    <t>SP2D2CQAWDXX</t>
  </si>
  <si>
    <t>S410G4 TAA - Intel Core i5-1135G7 Processor, (Without Webcam), Microsoft Windows 11 Pro x64 with 16GB RAM + TAA, 512GB PCIe SSD (main storage, user swappable), Sunlight Readable (Full HD LCD + Touchscreen + Stylus), US KBD + US Power Cord, Membrane Backlit KBD + Smart Card Reader, WIFI + BT, Thunderbolt 4, 3 Year Limited Warranty</t>
  </si>
  <si>
    <t>SP5DMADUWXXE</t>
  </si>
  <si>
    <t>S410G4 TAA - Intel Core i7-1185G7 vPro Processor, (Without Webcam), Microsoft Windows 10 Pro x64 with 16GB RAM + TAA, 256GB PCIe SSD (main storage, user swappable), Sunlight Readable (LCD + Touchscreen + Stylus), CANADA KBD (CF, Canadian French) + US Power Cord, Membrane Backlit KBD + Smart Card Reader, Without WIFI, Without Bluetooth, RS232+VGA Port+4th USB(USB 3.2 Gen 1 Type - A with PowerShare)+Thunderbolt 4, 3 Year Limited Warranty</t>
  </si>
  <si>
    <t>SP5DMADAWXXE</t>
  </si>
  <si>
    <t>S410G4 TAA - Intel Core i7-1185G7 vPro Processor, (Without Webcam), Microsoft Windows 10 Pro x64 with 16GB RAM + TAA, 256GB PCIe SSD (main storage, user swappable), Sunlight Readable (LCD + Touchscreen + Stylus), US KBD + US Power Cord, Membrane Backlit KBD + Smart Card Reader, Without WIFI, Without Bluetooth, RS232+VGA Port+4th USB(USB 3.2 Gen 1 Type - A with PowerShare)+Thunderbolt 4, 3 Year Limited Warranty</t>
  </si>
  <si>
    <t>SP5D2ADUWXXE</t>
  </si>
  <si>
    <t>S410G4 TAA - Intel Core i7-1185G7 vPro Processor, (Without Webcam), Microsoft Windows 11 Pro x64 with 16GB RAM + TAA, 256GB PCIe SSD (main storage, user swappable), Sunlight Readable (LCD + Touchscreen + Stylus), CANADA KBD (CF, Canadian French) + US Power Cord, Membrane Backlit KBD + Smart Card Reader, Without WIFI, Without Bluetooth, RS232+VGA Port+4th USB(USB 3.2 Gen 1 Type - A with PowerShare)+Thunderbolt 4, 3 Year Limited Warranty</t>
  </si>
  <si>
    <t>SP5D2ADAWXXE</t>
  </si>
  <si>
    <t>S410G4 TAA - Intel Core i7-1185G7 vPro Processor, (Without Webcam), Microsoft Windows 11 Pro x64 with 16GB RAM + TAA, 256GB PCIe SSD (main storage, user swappable), Sunlight Readable (LCD + Touchscreen + Stylus), US KBD + US Power Cord, Membrane Backlit KBD + Smart Card Reader, Without WIFI, Without Bluetooth, RS232+VGA Port+4th USB(USB 3.2 Gen 1 Type - A with PowerShare)+Thunderbolt 4, 3 Year Limited Warranty</t>
  </si>
  <si>
    <t>SP5DMCDUWDXX</t>
  </si>
  <si>
    <t>S410G4 TAA - Intel Core i7-1185G7 vPro Processor, (Without Webcam), Microsoft Windows 10 Pro x64 with 16GB RAM + TAA, 512GB PCIe SSD (main storage, user swappable), Sunlight Readable (LCD + Touchscreen + Stylus), CANADA KBD (CF, Canadian French) + US Power Cord, Membrane Backlit KBD + Smart Card Reader, WIFI + BT, Thunderbolt 4, 3 Year Limited Warranty</t>
  </si>
  <si>
    <t>SP5DMCDAWDXX</t>
  </si>
  <si>
    <t>S410G4 TAA - Intel Core i7-1185G7 vPro Processor, (Without Webcam), Microsoft Windows 10 Pro x64 with 16GB RAM + TAA, 512GB PCIe SSD (main storage, user swappable), Sunlight Readable (LCD + Touchscreen + Stylus), US KBD + US Power Cord, Membrane Backlit KBD + Smart Card Reader, WIFI + BT, Thunderbolt 4, 3 Year Limited Warranty</t>
  </si>
  <si>
    <t>SP5D2CDUWDXX</t>
  </si>
  <si>
    <t>S410G4 TAA - Intel Core i7-1185G7 vPro Processor, (Without Webcam), Microsoft Windows 11 Pro x64 with 16GB RAM + TAA, 512GB PCIe SSD (main storage, user swappable), Sunlight Readable (LCD + Touchscreen + Stylus), CANADA KBD (CF, Canadian French) + US Power Cord, Membrane Backlit KBD + Smart Card Reader, WIFI + BT, Thunderbolt 4, 3 Year Limited Warranty</t>
  </si>
  <si>
    <t>SP5D2CDAWDXX</t>
  </si>
  <si>
    <t>S410G4 TAA - Intel Core i7-1185G7 vPro Processor, (Without Webcam), Microsoft Windows 11 Pro x64 with 16GB RAM + TAA, 512GB PCIe SSD (main storage, user swappable), Sunlight Readable (LCD + Touchscreen + Stylus), US KBD + US Power Cord, Membrane Backlit KBD + Smart Card Reader, WIFI + BT, Thunderbolt 4, 3 Year Limited Warranty</t>
  </si>
  <si>
    <t>SP5DMCDUWDMX</t>
  </si>
  <si>
    <t>S410G4 TAA - Intel Core i7-1185G7 vPro Processor, (Without Webcam), Microsoft Windows 10 Pro x64 with 16GB RAM + TAA, 512GB PCIe SSD (main storage, user swappable), Sunlight Readable (LCD + Touchscreen + Stylus), CANADA KBD (CF, Canadian French) + US Power Cord, Membrane Backlit KBD + Smart Card Reader, WIFI + BT, DVD Super-Multi Drive (user swappable), Thunderbolt 4, 3 Year Limited Warranty</t>
  </si>
  <si>
    <t>SP5DMCDAWDMX</t>
  </si>
  <si>
    <t>S410G4 TAA - Intel Core i7-1185G7 vPro Processor, (Without Webcam), Microsoft Windows 10 Pro x64 with 16GB RAM + TAA, 512GB PCIe SSD (main storage, user swappable), Sunlight Readable (LCD + Touchscreen + Stylus), US KBD + US Power Cord, Membrane Backlit KBD + Smart Card Reader, WIFI + BT, DVD Super-Multi Drive (user swappable), Thunderbolt 4, 3 Year Limited Warranty</t>
  </si>
  <si>
    <t>SP5D2CDUWDMX</t>
  </si>
  <si>
    <t>S410G4 TAA - Intel Core i7-1185G7 vPro Processor, (Without Webcam), Microsoft Windows 11 Pro x64 with 16GB RAM + TAA, 512GB PCIe SSD (main storage, user swappable), Sunlight Readable (LCD + Touchscreen + Stylus), CANADA KBD (CF, Canadian French) + US Power Cord, Membrane Backlit KBD + Smart Card Reader, WIFI + BT, DVD Super-Multi Drive (user swappable), Thunderbolt 4, 3 Year Limited Warranty</t>
  </si>
  <si>
    <t>SP5D2CDAWDMX</t>
  </si>
  <si>
    <t>S410G4 TAA - Intel Core i7-1185G7 vPro Processor, (Without Webcam), Microsoft Windows 11 Pro x64 with 16GB RAM + TAA, 512GB PCIe SSD (main storage, user swappable), Sunlight Readable (LCD + Touchscreen + Stylus), US KBD + US Power Cord, Membrane Backlit KBD + Smart Card Reader, WIFI + BT, DVD Super-Multi Drive (user swappable), Thunderbolt 4, 3 Year Limited Warranty</t>
  </si>
  <si>
    <t>SP2NMCQUWDME</t>
  </si>
  <si>
    <t>S410G4 TAA - Intel Core i5-1135G7 Processor, FHD Webcam, Microsoft Windows 10 Pro x64 with 16GB RAM + TAA, 512GB PCIe SSD (main storage, user swappable), Sunlight Readable (Full HD LCD + Touchscreen + Stylus), CANADA KBD (CF, Canadian French) + US Power Cord, Membrane Backlit KBD + Smart Card Reader, WIFI + BT, DVD Super-Multi Drive (user swappable), RS232+VGA Port+4th USB(USB 3.2 Gen 1 Type - A with PowerShare)+Thunderbolt 4, 3 Year Limited Warranty</t>
  </si>
  <si>
    <t>SP2NMCQAWDME</t>
  </si>
  <si>
    <t>S410G4 TAA - Intel Core i5-1135G7 Processor, FHD Webcam, Microsoft Windows 10 Pro x64 with 16GB RAM + TAA, 512GB PCIe SSD (main storage, user swappable), Sunlight Readable (Full HD LCD + Touchscreen + Stylus), US KBD + US Power Cord, Membrane Backlit KBD + Smart Card Reader, WIFI + BT, DVD Super-Multi Drive (user swappable), RS232+VGA Port+4th USB(USB 3.2 Gen 1 Type - A with PowerShare)+Thunderbolt 4, 3 Year Limited Warranty</t>
  </si>
  <si>
    <t>SP2N2CQUWDME</t>
  </si>
  <si>
    <t>S410G4 TAA - Intel Core i5-1135G7 Processor, FHD Webcam, Microsoft Windows 11 Pro x64 with 16GB RAM + TAA, 512GB PCIe SSD (main storage, user swappable), Sunlight Readable (Full HD LCD + Touchscreen + Stylus), CANADA KBD (CF, Canadian French) + US Power Cord, Membrane Backlit KBD + Smart Card Reader, WIFI + BT, DVD Super-Multi Drive (user swappable), RS232+VGA Port+4th USB(USB 3.2 Gen 1 Type - A with PowerShare)+Thunderbolt 4, 3 Year Limited Warranty</t>
  </si>
  <si>
    <t>SP2N2CQAWDME</t>
  </si>
  <si>
    <t>S410G4 TAA - Intel Core i5-1135G7 Processor, FHD Webcam, Microsoft Windows 11 Pro x64 with 16GB RAM + TAA, 512GB PCIe SSD (main storage, user swappable), Sunlight Readable (Full HD LCD + Touchscreen + Stylus), US KBD + US Power Cord, Membrane Backlit KBD + Smart Card Reader, WIFI + BT, DVD Super-Multi Drive (user swappable), RS232+VGA Port+4th USB(USB 3.2 Gen 1 Type - A with PowerShare)+Thunderbolt 4, 3 Year Limited Warranty</t>
  </si>
  <si>
    <t>SP3LMCQUWDXE</t>
  </si>
  <si>
    <t>S410G4 TAA - Intel Core i5-1145G7 vPro Processor, Dual Battery (74.5Wh x 2) + FHD Webcam, Microsoft Windows 10 Pro x64 with 16GB RAM + TAA, 512GB PCIe SSD (main storage, user swappable), Sunlight Readable (Full HD LCD + Touchscreen + Stylus), CANADA KBD (CF, Canadian French) + US Power Cord, Membrane Backlit KBD + Smart Card Reader, WIFI + BT, RS232+VGA Port+4th USB(USB 3.2 Gen 1 Type - A with PowerShare)+Thunderbolt 4, 3 Year Limited Warranty</t>
  </si>
  <si>
    <t>SP3LMCQAWDXE</t>
  </si>
  <si>
    <t>S410G4 TAA - Intel Core i5-1145G7 vPro Processor, Dual Battery (74.5Wh x 2) + FHD Webcam, Microsoft Windows 10 Pro x64 with 16GB RAM + TAA, 512GB PCIe SSD (main storage, user swappable), Sunlight Readable (Full HD LCD + Touchscreen + Stylus), US KBD + US Power Cord, Membrane Backlit KBD + Smart Card Reader, WIFI + BT, RS232+VGA Port+4th USB(USB 3.2 Gen 1 Type - A with PowerShare)+Thunderbolt 4, 3 Year Limited Warranty</t>
  </si>
  <si>
    <t>SP3L2CQUWDXE</t>
  </si>
  <si>
    <t>S410G4 TAA - Intel Core i5-1145G7 vPro Processor, Dual Battery (74.5Wh x 2) + FHD Webcam, Microsoft Windows 11 Pro x64 with 16GB RAM + TAA, 512GB PCIe SSD (main storage, user swappable), Sunlight Readable (Full HD LCD + Touchscreen + Stylus), CANADA KBD (CF, Canadian French) + US Power Cord, Membrane Backlit KBD + Smart Card Reader, WIFI + BT, RS232+VGA Port+4th USB(USB 3.2 Gen 1 Type - A with PowerShare)+Thunderbolt 4, 3 Year Limited Warranty</t>
  </si>
  <si>
    <t>SP3L2CQAWDXE</t>
  </si>
  <si>
    <t>S410G4 TAA - Intel Core i5-1145G7 vPro Processor, Dual Battery (74.5Wh x 2) + FHD Webcam, Microsoft Windows 11 Pro x64 with 16GB RAM + TAA, 512GB PCIe SSD (main storage, user swappable), Sunlight Readable (Full HD LCD + Touchscreen + Stylus), US KBD + US Power Cord, Membrane Backlit KBD + Smart Card Reader, WIFI + BT, RS232+VGA Port+4th USB(USB 3.2 Gen 1 Type - A with PowerShare)+Thunderbolt 4, 3 Year Limited Warranty</t>
  </si>
  <si>
    <t>SP3NMCQUWDVE</t>
  </si>
  <si>
    <t>S410G4 TAA - Intel Core i5-1145G7 vPro Processor, FHD Webcam, Microsoft Windows 10 Pro x64 with 16GB RAM + TAA, 512GB PCIe SSD (main storage, user swappable), Sunlight Readable (Full HD LCD + Touchscreen + Stylus), CANADA KBD (CF, Canadian French) + US Power Cord, Membrane Backlit KBD + Smart Card Reader, WIFI + BT, Blu-Ray Super-Multi Drive (user swappable), RS232+VGA Port+4th USB(USB 3.2 Gen 1 Type - A with PowerShare)+Thunderbolt 4, 3 Year Limited Warranty</t>
  </si>
  <si>
    <t>SP3NMCQAWDVE</t>
  </si>
  <si>
    <t>S410G4 TAA - Intel Core i5-1145G7 vPro Processor, FHD Webcam, Microsoft Windows 10 Pro x64 with 16GB RAM + TAA, 512GB PCIe SSD (main storage, user swappable), Sunlight Readable (Full HD LCD + Touchscreen + Stylus), US KBD + US Power Cord, Membrane Backlit KBD + Smart Card Reader, WIFI + BT, Blu-Ray Super-Multi Drive (user swappable), RS232+VGA Port+4th USB(USB 3.2 Gen 1 Type - A with PowerShare)+Thunderbolt 4, 3 Year Limited Warranty</t>
  </si>
  <si>
    <t>SP3N2CQUWDVE</t>
  </si>
  <si>
    <t>S410G4 TAA - Intel Core i5-1145G7 vPro Processor, FHD Webcam, Microsoft Windows 11 Pro x64 with 16GB RAM + TAA, 512GB PCIe SSD (main storage, user swappable), Sunlight Readable (Full HD LCD + Touchscreen + Stylus), CANADA KBD (CF, Canadian French) + US Power Cord, Membrane Backlit KBD + Smart Card Reader, WIFI + BT, Blu-Ray Super-Multi Drive (user swappable), RS232+VGA Port+4th USB(USB 3.2 Gen 1 Type - A with PowerShare)+Thunderbolt 4, 3 Year Limited Warranty</t>
  </si>
  <si>
    <t>SP3N2CQAWDVE</t>
  </si>
  <si>
    <t>S410G4 TAA - Intel Core i5-1145G7 vPro Processor, FHD Webcam, Microsoft Windows 11 Pro x64 with 16GB RAM + TAA, 512GB PCIe SSD (main storage, user swappable), Sunlight Readable (Full HD LCD + Touchscreen + Stylus), US KBD + US Power Cord, Membrane Backlit KBD + Smart Card Reader, WIFI + BT, Blu-Ray Super-Multi Drive (user swappable), RS232+VGA Port+4th USB(USB 3.2 Gen 1 Type - A with PowerShare)+Thunderbolt 4, 3 Year Limited Warranty</t>
  </si>
  <si>
    <t>SP4CBC3UZXP2</t>
  </si>
  <si>
    <t>S410G4 TAA - Intel Core i7-1165G7 Processor, Dual Battery (74.5Wh x 2), Microsoft Windows 10 Pro x64 with 16GB RAM + TAA + No internal mic, 512GB PCIe SSD (main storage, user swappable), Sunlight Readable (Full HD LCD), CANADA KBD (CF, Canadian French) + US Power Cord, Membrane Backlit KBD + Smart Card Reader + Fingerprint, Without WIFI, Without Bluetooth, Express Card (mutually exclusive with HF RFID, LF/ HF RFID), RS232 + Display Port + 2nd LAN (RJ45) + Thunderbolt 4, 3 Year Limited Warranty</t>
  </si>
  <si>
    <t>SP4CBC3AZXP2</t>
  </si>
  <si>
    <t>S410G4 TAA - Intel Core i7-1165G7 Processor, Dual Battery (74.5Wh x 2), Microsoft Windows 10 Pro x64 with 16GB RAM + TAA + No internal mic, 512GB PCIe SSD (main storage, user swappable), Sunlight Readable (Full HD LCD), US KBD + US Power Cord, Membrane Backlit KBD + Smart Card Reader + Fingerprint, Without WIFI, Without Bluetooth, Express Card (mutually exclusive with HF RFID, LF/ HF RFID), RS232 + Display Port + 2nd LAN (RJ45) + Thunderbolt 4, 3 Year Limited Warranty</t>
  </si>
  <si>
    <t>SP4CNC3UZXP2</t>
  </si>
  <si>
    <t>S410G4 TAA - Intel Core i7-1165G7 Processor, Dual Battery (74.5Wh x 2), Microsoft Windows 11 Pro x64 with 16GB RAM + TAA + No internal mic(**), 512GB PCIe SSD (main storage, user swappable), Sunlight Readable (Full HD LCD), CANADA KBD (CF, Canadian French) + US Power Cord, Membrane Backlit KBD + Smart Card Reader + Fingerprint, Without WIFI, Without Bluetooth, Express Card (mutually exclusive with HF RFID, LF/ HF RFID), RS232 + Display Port + 2nd LAN (RJ45) + Thunderbolt 4, 3 Year Limited Warranty</t>
  </si>
  <si>
    <t>SP4CNC3AZXP2</t>
  </si>
  <si>
    <t>S410G4 TAA - Intel Core i7-1165G7 Processor, Dual Battery (74.5Wh x 2), Microsoft Windows 11 Pro x64 with 16GB RAM + TAA + No internal mic(**), 512GB PCIe SSD (main storage, user swappable), Sunlight Readable (Full HD LCD), US KBD + US Power Cord, Membrane Backlit KBD + Smart Card Reader + Fingerprint, Without WIFI, Without Bluetooth, Express Card (mutually exclusive with HF RFID, LF/ HF RFID), RS232 + Display Port + 2nd LAN (RJ45) + Thunderbolt 4, 3 Year Limited Warranty</t>
  </si>
  <si>
    <t>SP5NUC3UWDXX</t>
  </si>
  <si>
    <t>S410G4 TAA - Intel Core i7-1185G7 vPro Processor, FHD Webcam, Microsoft Windows 10 Pro x64 with 32GB RAM + TAA, 512GB PCIe SSD (main storage, user swappable), Sunlight Readable (Full HD LCD), CANADA KBD (CF, Canadian French) + US Power Cord, Membrane Backlit KBD + Smart Card Reader, WIFI + BT, Thunderbolt 4, 3 Year Limited Warranty</t>
  </si>
  <si>
    <t>SP5NUC3AWDXX</t>
  </si>
  <si>
    <t>S410G4 TAA - Intel Core i7-1185G7 vPro Processor, FHD Webcam, Microsoft Windows 10 Pro x64 with 32GB RAM + TAA, 512GB PCIe SSD (main storage, user swappable), Sunlight Readable (Full HD LCD), US KBD + US Power Cord, Membrane Backlit KBD + Smart Card Reader, WIFI + BT, Thunderbolt 4, 3 Year Limited Warranty</t>
  </si>
  <si>
    <t>SP5N3C3UWDXX</t>
  </si>
  <si>
    <t>S410G4 TAA - Intel Core i7-1185G7 vPro Processor, FHD Webcam, Microsoft Windows 11 Pro x64 with 32GB RAM + TAA, 512GB PCIe SSD (main storage, user swappable), Sunlight Readable (Full HD LCD), CANADA KBD (CF, Canadian French) + US Power Cord, Membrane Backlit KBD + Smart Card Reader, WIFI + BT, Thunderbolt 4, 3 Year Limited Warranty</t>
  </si>
  <si>
    <t>SP5N3C3AWDXX</t>
  </si>
  <si>
    <t>S410G4 TAA - Intel Core i7-1185G7 vPro Processor, FHD Webcam, Microsoft Windows 11 Pro x64 with 32GB RAM + TAA, 512GB PCIe SSD (main storage, user swappable), Sunlight Readable (Full HD LCD), US KBD + US Power Cord, Membrane Backlit KBD + Smart Card Reader, WIFI + BT, Thunderbolt 4, 3 Year Limited Warranty</t>
  </si>
  <si>
    <t>SP5DUAQUWDVE</t>
  </si>
  <si>
    <t>S410G4 TAA - Intel Core i7-1185G7 vPro Processor, (Without Webcam), Microsoft Windows 10 Pro x64 with 32GB RAM + TAA, 256GB PCIe SSD (main storage, user swappable), Sunlight Readable (Full HD LCD + Touchscreen + Stylus), CANADA KBD (CF, Canadian French) + US Power Cord, Membrane Backlit KBD + Smart Card Reader, WIFI + BT, Blu-Ray Super-Multi Drive (user swappable), RS232+VGA Port+4th USB(USB 3.2 Gen 1 Type - A with PowerShare)+Thunderbolt 4, 3 Year Limited Warranty</t>
  </si>
  <si>
    <t>SP5DUAQAWDVE</t>
  </si>
  <si>
    <t>S410G4 TAA - Intel Core i7-1185G7 vPro Processor, (Without Webcam), Microsoft Windows 10 Pro x64 with 32GB RAM + TAA, 256GB PCIe SSD (main storage, user swappable), Sunlight Readable (Full HD LCD + Touchscreen + Stylus), US KBD + US Power Cord, Membrane Backlit KBD + Smart Card Reader, WIFI + BT, Blu-Ray Super-Multi Drive (user swappable), RS232+VGA Port+4th USB(USB 3.2 Gen 1 Type - A with PowerShare)+Thunderbolt 4, 3 Year Limited Warranty</t>
  </si>
  <si>
    <t>SP5D3AQUWDVE</t>
  </si>
  <si>
    <t>S410G4 TAA - Intel Core i7-1185G7 vPro Processor, (Without Webcam), Microsoft Windows 11 Pro x64 with 32GB RAM + TAA, 256GB PCIe SSD (main storage, user swappable), Sunlight Readable (Full HD LCD + Touchscreen + Stylus), CANADA KBD (CF, Canadian French) + US Power Cord, Membrane Backlit KBD + Smart Card Reader, WIFI + BT, Blu-Ray Super-Multi Drive (user swappable), RS232+VGA Port+4th USB(USB 3.2 Gen 1 Type - A with PowerShare)+Thunderbolt 4, 3 Year Limited Warranty</t>
  </si>
  <si>
    <t>SP5D3AQAWDVE</t>
  </si>
  <si>
    <t>S410G4 TAA - Intel Core i7-1185G7 vPro Processor, (Without Webcam), Microsoft Windows 11 Pro x64 with 32GB RAM + TAA, 256GB PCIe SSD (main storage, user swappable), Sunlight Readable (Full HD LCD + Touchscreen + Stylus), US KBD + US Power Cord, Membrane Backlit KBD + Smart Card Reader, WIFI + BT, Blu-Ray Super-Multi Drive (user swappable), RS232+VGA Port+4th USB(USB 3.2 Gen 1 Type - A with PowerShare)+Thunderbolt 4, 3 Year Limited Warranty</t>
  </si>
  <si>
    <t>SP5NUGDUWDXX</t>
  </si>
  <si>
    <t>S410G4 TAA - Intel Core i7-1185G7 vPro Processor, FHD Webcam, Microsoft Windows 10 Pro x64 with 32GB RAM + TAA, 1TB PCIe SSD (main storage, user swappable), Sunlight Readable (LCD + Touchscreen + Stylus), CANADA KBD (CF, Canadian French) + US Power Cord, Membrane Backlit KBD + Smart Card Reader, WIFI + BT, Thunderbolt 4, 3 Year Limited Warranty</t>
  </si>
  <si>
    <t>SP5NUGDAWDXX</t>
  </si>
  <si>
    <t>S410G4 TAA - Intel Core i7-1185G7 vPro Processor, FHD Webcam, Microsoft Windows 10 Pro x64 with 32GB RAM + TAA, 1TB PCIe SSD (main storage, user swappable), Sunlight Readable (LCD + Touchscreen + Stylus), US KBD + US Power Cord, Membrane Backlit KBD + Smart Card Reader, WIFI + BT, Thunderbolt 4, 3 Year Limited Warranty</t>
  </si>
  <si>
    <t>SP5N3GDUWDXX</t>
  </si>
  <si>
    <t>S410G4 TAA - Intel Core i7-1185G7 vPro Processor, FHD Webcam, Microsoft Windows 11 Pro x64 with 32GB RAM + TAA, 1TB PCIe SSD (main storage, user swappable), Sunlight Readable (LCD + Touchscreen + Stylus), CANADA KBD (CF, Canadian French) + US Power Cord, Membrane Backlit KBD + Smart Card Reader, WIFI + BT, Thunderbolt 4, 3 Year Limited Warranty</t>
  </si>
  <si>
    <t>SP5N3GDAWDXX</t>
  </si>
  <si>
    <t>S410G4 TAA - Intel Core i7-1185G7 vPro Processor, FHD Webcam, Microsoft Windows 11 Pro x64 with 32GB RAM + TAA, 1TB PCIe SSD (main storage, user swappable), Sunlight Readable (LCD + Touchscreen + Stylus), US KBD + US Power Cord, Membrane Backlit KBD + Smart Card Reader, WIFI + BT, Thunderbolt 4, 3 Year Limited Warranty</t>
  </si>
  <si>
    <t>SP5NUGDUWDMX</t>
  </si>
  <si>
    <t>S410G4 TAA - Intel Core i7-1185G7 vPro Processor, FHD Webcam, Microsoft Windows 10 Pro x64 with 32GB RAM + TAA, 1TB PCIe SSD (main storage, user swappable), Sunlight Readable (LCD + Touchscreen + Stylus), CANADA KBD (CF, Canadian French) + US Power Cord, Membrane Backlit KBD + Smart Card Reader, WIFI + BT, DVD Super-Multi Drive (user swappable), Thunderbolt 4, 3 Year Limited Warranty</t>
  </si>
  <si>
    <t>SP5NUGDAWDMX</t>
  </si>
  <si>
    <t>S410G4 TAA - Intel Core i7-1185G7 vPro Processor, FHD Webcam, Microsoft Windows 10 Pro x64 with 32GB RAM + TAA, 1TB PCIe SSD (main storage, user swappable), Sunlight Readable (LCD + Touchscreen + Stylus), US KBD + US Power Cord, Membrane Backlit KBD + Smart Card Reader, WIFI + BT, DVD Super-Multi Drive (user swappable), Thunderbolt 4, 3 Year Limited Warranty</t>
  </si>
  <si>
    <t>SP5N3GDUWDMX</t>
  </si>
  <si>
    <t>S410G4 TAA - Intel Core i7-1185G7 vPro Processor, FHD Webcam, Microsoft Windows 11 Pro x64 with 32GB RAM + TAA, 1TB PCIe SSD (main storage, user swappable), Sunlight Readable (LCD + Touchscreen + Stylus), CANADA KBD (CF, Canadian French) + US Power Cord, Membrane Backlit KBD + Smart Card Reader, WIFI + BT, DVD Super-Multi Drive (user swappable), Thunderbolt 4, 3 Year Limited Warranty</t>
  </si>
  <si>
    <t>SP5N3GDAWDMX</t>
  </si>
  <si>
    <t>S410G4 TAA - Intel Core i7-1185G7 vPro Processor, FHD Webcam, Microsoft Windows 11 Pro x64 with 32GB RAM + TAA, 1TB PCIe SSD (main storage, user swappable), Sunlight Readable (LCD + Touchscreen + Stylus), US KBD + US Power Cord, Membrane Backlit KBD + Smart Card Reader, WIFI + BT, DVD Super-Multi Drive (user swappable), Thunderbolt 4, 3 Year Limited Warranty</t>
  </si>
  <si>
    <t>T800 Configurations Available</t>
  </si>
  <si>
    <t>TD9PK2DA43XX</t>
  </si>
  <si>
    <t>T800 G2 Basic TAA USA</t>
  </si>
  <si>
    <t>T800 G2 Basic TAA USA - Intel Atom Processor x7-Z8750, 8.1" (No Webcam), Microsoft Windows 10 Pro x64 with 4GB RAM + TAA, 128GB eMMC, Sunlight Readable (LCD+Touchscreen+Stylus), US Power cord, (No Camera), Wifi (AX200) + BT, TPM 2.0, 3 Year B2B Warranty</t>
  </si>
  <si>
    <t>TD9PK2DA43XB</t>
  </si>
  <si>
    <t>T800 G2 Basic TAA USA - Intel Atom Processor x7-Z8750, 8.1" (No Webcam), Microsoft Windows 10 Pro x64 with 4GB RAM + TAA, 128GB eMMC, Sunlight Readable (LCD+Touchscreen+Stylus), US Power cord, (No Camera), Wifi (AX200) + BT, RJ45, TPM 2.0, 3 Year B2B Warranty</t>
  </si>
  <si>
    <t>TD98L2DA5XXX</t>
  </si>
  <si>
    <t>T800 G2 Basic TAA USA - Intel Atom Processor x7-Z8750, 8.1"+Webcam, Microsoft Windows 10 Pro x64 with 8GB RAM + TAA, 128GB eMMC, Sunlight Readable (LCD+Touchscreen+Stylus), US Power cord, 8M Rear Camera, Without WIFI, Without Bluetooth, TPM 2.0, 3 Year B2B Warranty</t>
  </si>
  <si>
    <t>TD98L4DA5XXX</t>
  </si>
  <si>
    <t>T800 G2 Basic TAA USA - Intel Atom Processor x7-Z8750, 8.1"+Webcam, Microsoft Windows 10 Pro x64 with 8GB RAM + TAA, 256GB eMMC, Sunlight Readable (LCD+Touchscreen+Stylus), US Power cord, 8M Rear Camera, Without WIFI, Without Bluetooth, TPM 2.0, 3 Year B2B Warranty</t>
  </si>
  <si>
    <t>TD9PK2DA43X8</t>
  </si>
  <si>
    <t>T800 G2 Basic TAA USA - Intel Atom Processor x7-Z8750, 8.1" (No Webcam), Microsoft Windows 10 Pro x64 with 4GB RAM + TAA, 128GB eMMC, Sunlight Readable (LCD+Touchscreen+Stylus), US Power cord, (No Camera), Wifi (AX200) + BT, Laser Barcode Reader, TPM 2.0, 3 Year B2B Warranty</t>
  </si>
  <si>
    <t>TD98L2DA53X8</t>
  </si>
  <si>
    <t>T800 G2 Basic TAA USA - Intel Atom Processor x7-Z8750, 8.1"+Webcam, Microsoft Windows 10 Pro x64 with 8GB RAM + TAA, 128GB eMMC, Sunlight Readable (LCD+Touchscreen+Stylus), US Power cord, 8M Rear Camera, Wifi (AX200) + BT, Laser Barcode Reader, TPM 2.0, 3 Year B2B Warranty</t>
  </si>
  <si>
    <t>TD98L4DA53X8</t>
  </si>
  <si>
    <t>T800 G2 Basic TAA USA - Intel Atom Processor x7-Z8750, 8.1"+Webcam, Microsoft Windows 10 Pro x64 with 8GB RAM + TAA, 256GB eMMC, Sunlight Readable (LCD+Touchscreen+Stylus), US Power cord, 8M Rear Camera, Wifi (AX200) + BT, Laser Barcode Reader, TPM 2.0, 3 Year B2B Warranty</t>
  </si>
  <si>
    <t>TD98K2DA54C8</t>
  </si>
  <si>
    <t>T800 G2 Basic TAA USA - Intel Atom Processor x7-Z8750, 8.1"+Webcam, Microsoft Windows 10 Pro x64 with 4GB RAM + TAA, 128GB eMMC, Sunlight Readable (LCD+Touchscreen+Stylus), US Power cord, 8M Rear Camera, Wifi (AX200) + BT + 4G LTE (US/EU) + Passthrough, ANSI, Laser Barcode Reader, TPM 2.0, 3 Year B2B Warranty</t>
  </si>
  <si>
    <t>TD98Y2DA53XB</t>
  </si>
  <si>
    <t>T800 G2 Basic USA</t>
  </si>
  <si>
    <t>T800 G2 Basic USA - Intel Atom Processor x7-Z8750, 8.1"+Webcam, Microsoft Windows 10 Pro x64 with 4GB RAM, 128GB eMMC, Sunlight Readable (LCD+Touchscreen+Stylus), US Power cord, 8M Rear Camera, Wifi (AX200) + BT, RJ45, TPM 2.0, 3 Year B2B Warranty</t>
  </si>
  <si>
    <t>TD98Z2DA53XX</t>
  </si>
  <si>
    <t>T800 G2 Basic USA - Intel Atom Processor x7-Z8750, 8.1"+Webcam, Microsoft Windows 10 Pro x64 with 8GB RAM, 128GB eMMC, Sunlight Readable (LCD+Touchscreen+Stylus), US Power cord, 8M Rear Camera, Wifi (AX200) + BT, TPM 2.0, 3 Year B2B Warranty</t>
  </si>
  <si>
    <t>TD98Y2DA55XB</t>
  </si>
  <si>
    <t>T800 G2 Basic USA - Intel Atom Processor x7-Z8750, 8.1"+Webcam, Microsoft Windows 10 Pro x64 with 4GB RAM, 128GB eMMC, Sunlight Readable (LCD+Touchscreen+Stylus), US Power cord, 8M Rear Camera, Wifi (AX200) + BT + GPS + Passthrough, RJ45, TPM 2.0, 3 Year B2B Warranty</t>
  </si>
  <si>
    <t>TD98Z2DA53X8</t>
  </si>
  <si>
    <t>T800 G2 Basic USA - Intel Atom Processor x7-Z8750, 8.1"+Webcam, Microsoft Windows 10 Pro x64 with 8GB RAM, 128GB eMMC, Sunlight Readable (LCD+Touchscreen+Stylus), US Power cord, 8M Rear Camera, Wifi (AX200) + BT, Laser Barcode Reader, TPM 2.0, 3 Year B2B Warranty</t>
  </si>
  <si>
    <t>TD98Y2DA51XX</t>
  </si>
  <si>
    <t>T800 G2 Premium USA</t>
  </si>
  <si>
    <t>T800 G2 Premium USA - Intel Atom Processor x7-Z8750, 8.1"+Webcam, Microsoft Windows 10 Pro x64 with 4GB RAM, 128GB eMMC, Sunlight Readable (LCD+Touchscreen+Stylus), US Power cord, 8M Rear Camera, Wifi (AX200) + BT + 4G LTE (US/EU) + GPS+ Passthrough, TPM 2.0, 3 Year B2B Warranty</t>
  </si>
  <si>
    <t>TD98Z2DA51XX</t>
  </si>
  <si>
    <t>T800 G2 Premium USA - Intel Atom Processor x7-Z8750, 8.1"+Webcam, Microsoft Windows 10 Pro x64 with 8GB RAM, 128GB eMMC, Sunlight Readable (LCD+Touchscreen+Stylus), US Power cord, 8M Rear Camera, Wifi (AX200) + BT + 4G LTE (US/EU) + GPS+ Passthrough, TPM 2.0, 3 Year B2B Warranty</t>
  </si>
  <si>
    <t>TD98Z2DA51X8</t>
  </si>
  <si>
    <t>T800 G2 Premium USA - Intel Atom Processor x7-Z8750, 8.1"+Webcam, Microsoft Windows 10 Pro x64 with 8GB RAM, 128GB eMMC, Sunlight Readable (LCD+Touchscreen+Stylus), US Power cord, 8M Rear Camera, Wifi (AX200) + BT + 4G LTE (US/EU) + GPS+ Passthrough, Laser Barcode Reader, TPM 2.0, 3 Year B2B Warranty</t>
  </si>
  <si>
    <t>TD98Z4DA51X8</t>
  </si>
  <si>
    <t>T800 G2 Premium USA - Intel Atom Processor x7-Z8750, 8.1"+Webcam, Microsoft Windows 10 Pro x64 with 8GB RAM, 256GB eMMC, Sunlight Readable (LCD+Touchscreen+Stylus), US Power cord, 8M Rear Camera, Wifi (AX200) + BT + 4G LTE (US/EU) + GPS+ Passthrough, Laser Barcode Reader, TPM 2.0, 3 Year B2B Warranty</t>
  </si>
  <si>
    <t>TD98Z2GA51X8</t>
  </si>
  <si>
    <t>T800 G2 Premium USA - Intel Atom Processor x7-Z8750, 8.1"+Webcam, Microsoft Windows 10 Pro x64 with 8GB RAM, 128GB eMMC, Sunlight Readable (LCD+Dual mode Touchscreen and Digitizer), US Power cord, 8M Rear Camera, Wifi (AX200) + BT + 4G LTE (US/EU) + GPS+ Passthrough, Laser Barcode Reader, TPM 2.0, 3 Year B2B Warranty</t>
  </si>
  <si>
    <t>TD98Z2GA51X9</t>
  </si>
  <si>
    <t>T800 G2 Premium USA - Intel Atom Processor x7-Z8750, 8.1"+Webcam, Microsoft Windows 10 Pro x64 with 8GB RAM, 128GB eMMC, Sunlight Readable (LCD+Dual mode Touchscreen and Digitizer), US Power cord, 8M Rear Camera, Wifi (AX200) + BT + 4G LTE (US/EU) + GPS+ Passthrough, TraCS-compatible Laser Barcode Reader, TPM 2.0, 3 Year B2B Warranty</t>
  </si>
  <si>
    <t>TD98Z4GA51X9</t>
  </si>
  <si>
    <t>T800 G2 Premium USA - Intel Atom Processor x7-Z8750, 8.1"+Webcam, Microsoft Windows 10 Pro x64 with 8GB RAM, 256GB eMMC, Sunlight Readable (LCD+Dual mode Touchscreen and Digitizer), US Power cord, 8M Rear Camera, Wifi (AX200) + BT + 4G LTE (US/EU) + GPS+ Passthrough, TraCS-compatible Laser Barcode Reader, TPM 2.0, 3 Year B2B Warranty</t>
  </si>
  <si>
    <t>V110 Configurations Available</t>
  </si>
  <si>
    <t>VM21ZPJUBDXA</t>
  </si>
  <si>
    <t>V110 G6</t>
  </si>
  <si>
    <t>V110 G6 - Intel Core i5-10210U Processor, Webcam, Microsoft Windows 10 Pro x64 with 8GB RAM,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</si>
  <si>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VM21ZPJABDXA</t>
  </si>
  <si>
    <t>V110 G6 - Intel Core i5-10210U Processor, Webcam, Microsoft Windows 10 Pro x64 with 8GB RAM, 256GB PCIe SSD (user swappable), Sunlight Readable (Full HD LCD + Touchscreen + Hard Tip stylus), US KBD + US Power cord, Membrane Backlit KBD, WIFI + BT, USB Type-A x 2 + USB Type-C x 1 + Smart card reader, Dual batteries, TouchPad W/ Click Button, 3 Year B2B Warranty</t>
  </si>
  <si>
    <t>VM215PJUBDXA</t>
  </si>
  <si>
    <t>V110 G6 - Intel Core i5-10210U Processor, Webcam, Microsoft Windows 11 Pro x64 with 8GB RAM,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</si>
  <si>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VM215PJABDXA</t>
  </si>
  <si>
    <t>V110 G6 - Intel Core i5-10210U Processor, Webcam, Microsoft Windows 11 Pro x64 with 8GB RAM, 256GB PCIe SSD (user swappable), Sunlight Readable (Full HD LCD + Touchscreen + Hard Tip stylus), US KBD + US Power cord, Membrane Backlit KBD, WIFI + BT, USB Type-A x 2 + USB Type-C x 1 + Smart card reader, Dual batteries, TouchPad W/ Click Button, 3 Year B2B Warranty</t>
  </si>
  <si>
    <t>VM2PZPJUBDXA</t>
  </si>
  <si>
    <t>V110 G6 - Intel Core i5-10210U Processor, Windows Hello Webcam, Microsoft Windows 10 Pro x64 with 8GB RAM,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</si>
  <si>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VM2PZPJABDXA</t>
  </si>
  <si>
    <t>V110 G6 - Intel Core i5-10210U Processor, Windows Hello Webcam, Microsoft Windows 10 Pro x64 with 8GB RAM, 256GB PCIe SSD (user swappable), Sunlight Readable (Full HD LCD + Touchscreen + Hard Tip stylus), US KBD + US Power cord, Membrane Backlit KBD, WIFI + BT, USB Type-A x 2 + USB Type-C x 1 + Smart card reader, Dual batteries, TouchPad W/ Click Button, 3 Year B2B Warranty</t>
  </si>
  <si>
    <t>VM2P5PJUBDXA</t>
  </si>
  <si>
    <t>V110 G6 - Intel Core i5-10210U Processor, Windows Hello Webcam, Microsoft Windows 11 Pro x64 with 8GB RAM,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</si>
  <si>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VM2P5PJABDXA</t>
  </si>
  <si>
    <t>V110 G6 - Intel Core i5-10210U Processor, Windows Hello Webcam, Microsoft Windows 11 Pro x64 with 8GB RAM, 256GB PCIe SSD (user swappable), Sunlight Readable (Full HD LCD + Touchscreen + Hard Tip stylus), US KBD + US Power cord, Membrane Backlit KBD, WIFI + BT, USB Type-A x 2 + USB Type-C x 1 + Smart card reader, Dual batteries, TouchPad W/ Click Button, 3 Year B2B Warranty</t>
  </si>
  <si>
    <t>VM2PZPJUBDBA</t>
  </si>
  <si>
    <t>V110 G6 - Intel Core i5-10210U Processor, Windows Hello Webcam, Microsoft Windows 10 Pro x64 with 8GB RAM, 256GB PCIe SSD (user swappable), Sunlight Readable (Full HD LCD + Touchscreen + Hard Tip stylus), CANADA KBD (CF, Canadian French) + US Power cord, Membrane Backlit KBD, WIFI + BT, Hard Handle, USB Type-A x 2 + USB Type-C x 1 + Smart card reader, Dual batteries, TouchPad W/ Click Button, 3 Year B2B Warranty</t>
  </si>
  <si>
    <t>VM2PZPJABDBA</t>
  </si>
  <si>
    <t>V110 G6 - Intel Core i5-10210U Processor, Windows Hello Webcam, Microsoft Windows 10 Pro x64 with 8GB RAM, 256GB PCIe SSD (user swappable), Sunlight Readable (Full HD LCD + Touchscreen + Hard Tip stylus), US KBD + US Power cord, Membrane Backlit KBD, WIFI + BT, Hard Handle, USB Type-A x 2 + USB Type-C x 1 + Smart card reader, Dual batteries, TouchPad W/ Click Button, 3 Year B2B Warranty</t>
  </si>
  <si>
    <t>VM2P5PJUBDBA</t>
  </si>
  <si>
    <t>V110 G6 - Intel Core i5-10210U Processor, Windows Hello Webcam, Microsoft Windows 11 Pro x64 with 8GB RAM, 256GB PCIe SSD (user swappable), Sunlight Readable (Full HD LCD + Touchscreen + Hard Tip stylus), CANADA KBD (CF, Canadian French) + US Power cord, Membrane Backlit KBD, WIFI + BT, Hard Handle, USB Type-A x 2 + USB Type-C x 1 + Smart card reader, Dual batteries, TouchPad W/ Click Button, 3 Year B2B Warranty</t>
  </si>
  <si>
    <t>VM2P5PJABDBA</t>
  </si>
  <si>
    <t>V110 G6 - Intel Core i5-10210U Processor, Windows Hello Webcam, Microsoft Windows 11 Pro x64 with 8GB RAM, 256GB PCIe SSD (user swappable), Sunlight Readable (Full HD LCD + Touchscreen + Hard Tip stylus), US KBD + US Power cord, Membrane Backlit KBD, WIFI + BT, Hard Handle, USB Type-A x 2 + USB Type-C x 1 + Smart card reader, Dual batteries, TouchPad W/ Click Button, 3 Year B2B Warranty</t>
  </si>
  <si>
    <t>VM2PZPJABDXC</t>
  </si>
  <si>
    <t>V110 G6 - Intel Core i5-10210U Processor, Windows Hello Webcam, Microsoft Windows 10 Pro x64 with 8GB RAM, 256GB PCIe SSD (user swappable), Sunlight Readable (Full HD LCD + Touchscreen + Hard Tip stylus), US KBD + US Power cord, Membrane Backlit KBD, WIFI + BT, USB Type-A x 2 + USB Type-C x 1 + Smart Card Reader + Rear Camera, Dual batteries, TouchPad W/ Click Button, 3 Year B2B Warranty</t>
  </si>
  <si>
    <t>VM2P5PJABDXC</t>
  </si>
  <si>
    <t>V110 G6 - Intel Core i5-10210U Processor, Windows Hello Webcam, Microsoft Windows 11 Pro x64 with 8GB RAM, 256GB PCIe SSD (user swappable), Sunlight Readable (Full HD LCD + Touchscreen + Hard Tip stylus), US KBD + US Power cord, Membrane Backlit KBD, WIFI + BT, USB Type-A x 2 + USB Type-C x 1 + Smart Card Reader + Rear Camera, Dual batteries, TouchPad W/ Click Button, 3 Year B2B Warranty</t>
  </si>
  <si>
    <t>VM21ZPJUBDDA</t>
  </si>
  <si>
    <t>V110 G6 - Intel Core i5-10210U Processor, Webcam, Microsoft Windows 10 Pro x64 with 8GB RAM, 256GB PCIe SSD (user swappable), Sunlight Readable (Full HD LCD + Touchscreen + Hard Tip stylus), CANADA KBD (CF, Canadian French) + US Power cord, Membrane Backlit KBD, WIFI + BT, ANSI + Hard Handle, USB Type-A x 2 + USB Type-C x 1 + Smart card reader, Dual batteries, TouchPad W/ Click Button, 3 Year B2B Warranty</t>
  </si>
  <si>
    <t>VM21ZPJUBNXA</t>
  </si>
  <si>
    <t>V110 G6 - Intel Core i5-10210U Processor, Webcam, Microsoft Windows 10 Pro x64 with 8GB RAM, 256GB PCIe SSD (user swappable), Sunlight Readable (Full HD LCD + Touchscreen + Hard Tip stylus), CANADA KBD (CF, Canadian French) + US Power cord, Membrane Backlit KBD, WIFI+ BT + 4G LTE (EM7455), USB Type-A x 2 + USB Type-C x 1 + Smart card reader, Dual batteries, TouchPad W/ Click Button, 3 Year B2B Warranty</t>
  </si>
  <si>
    <t>VM21ZPJABDDA</t>
  </si>
  <si>
    <t>V110 G6 - Intel Core i5-10210U Processor, Webcam, Microsoft Windows 10 Pro x64 with 8GB RAM, 256GB PCIe SSD (user swappable), Sunlight Readable (Full HD LCD + Touchscreen + Hard Tip stylus), US KBD + US Power cord, Membrane Backlit KBD, WIFI + BT, ANSI + Hard Handle, USB Type-A x 2 + USB Type-C x 1 + Smart card reader, Dual batteries, TouchPad W/ Click Button, 3 Year B2B Warranty</t>
  </si>
  <si>
    <t>VM21ZPJABNXA</t>
  </si>
  <si>
    <t>V110 G6 - Intel Core i5-10210U Processor, Webcam, Microsoft Windows 10 Pro x64 with 8GB RAM, 256GB PCIe SSD (user swappable), Sunlight Readable (Full HD LCD + Touchscreen + Hard Tip stylus), US KBD + US Power cord, Membrane Backlit KBD, WIFI+ BT + 4G LTE (EM7455), USB Type-A x 2 + USB Type-C x 1 + Smart card reader, Dual batteries, TouchPad W/ Click Button, 3 Year B2B Warranty</t>
  </si>
  <si>
    <t>VM215PJUBDDA</t>
  </si>
  <si>
    <t>V110 G6 - Intel Core i5-10210U Processor, Webcam, Microsoft Windows 11 Pro x64 with 8GB RAM, 256GB PCIe SSD (user swappable), Sunlight Readable (Full HD LCD + Touchscreen + Hard Tip stylus), CANADA KBD (CF, Canadian French) + US Power cord, Membrane Backlit KBD, WIFI + BT, ANSI + Hard Handle, USB Type-A x 2 + USB Type-C x 1 + Smart card reader, Dual batteries, TouchPad W/ Click Button, 3 Year B2B Warranty</t>
  </si>
  <si>
    <t>VM215PJUBNXA</t>
  </si>
  <si>
    <t>V110 G6 - Intel Core i5-10210U Processor, Webcam, Microsoft Windows 11 Pro x64 with 8GB RAM, 256GB PCIe SSD (user swappable), Sunlight Readable (Full HD LCD + Touchscreen + Hard Tip stylus), CANADA KBD (CF, Canadian French) + US Power cord, Membrane Backlit KBD, WIFI+ BT + 4G LTE (EM7455), USB Type-A x 2 + USB Type-C x 1 + Smart card reader, Dual batteries, TouchPad W/ Click Button, 3 Year B2B Warranty</t>
  </si>
  <si>
    <t>VM215PJABDDA</t>
  </si>
  <si>
    <t>V110 G6 - Intel Core i5-10210U Processor, Webcam, Microsoft Windows 11 Pro x64 with 8GB RAM, 256GB PCIe SSD (user swappable), Sunlight Readable (Full HD LCD + Touchscreen + Hard Tip stylus), US KBD + US Power cord, Membrane Backlit KBD, WIFI + BT, ANSI + Hard Handle, USB Type-A x 2 + USB Type-C x 1 + Smart card reader, Dual batteries, TouchPad W/ Click Button, 3 Year B2B Warranty</t>
  </si>
  <si>
    <t>VM215PJABNXA</t>
  </si>
  <si>
    <t>V110 G6 - Intel Core i5-10210U Processor, Webcam, Microsoft Windows 11 Pro x64 with 8GB RAM, 256GB PCIe SSD (user swappable), Sunlight Readable (Full HD LCD + Touchscreen + Hard Tip stylus), US KBD + US Power cord, Membrane Backlit KBD, WIFI+ BT + 4G LTE (EM7455), USB Type-A x 2 + USB Type-C x 1 + Smart card reader, Dual batteries, TouchPad W/ Click Button, 3 Year B2B Warranty</t>
  </si>
  <si>
    <t>VM2PZPJUBDBC</t>
  </si>
  <si>
    <t>V110 G6 - Intel Core i5-10210U Processor, Windows Hello Webcam, Microsoft Windows 10 Pro x64 with 8GB RAM, 256GB PCIe SSD (user swappable), Sunlight Readable (Full HD LCD + Touchscreen + Hard Tip stylus), CANADA KBD (CF, Canadian French) + US Power cord, Membrane Backlit KBD, WIFI + BT, Hard Handle, USB Type-A x 2 + USB Type-C x 1 + Smart Card Reader + Rear Camera, Dual batteries, TouchPad W/ Click Button, 3 Year B2B Warranty</t>
  </si>
  <si>
    <t>VM2PZPJABDBC</t>
  </si>
  <si>
    <t>V110 G6 - Intel Core i5-10210U Processor, Windows Hello Webcam, Microsoft Windows 10 Pro x64 with 8GB RAM, 256GB PCIe SSD (user swappable), Sunlight Readable (Full HD LCD + Touchscreen + Hard Tip stylus), US KBD + US Power cord, Membrane Backlit KBD, WIFI + BT, Hard Handle, USB Type-A x 2 + USB Type-C x 1 + Smart Card Reader + Rear Camera, Dual batteries, TouchPad W/ Click Button, 3 Year B2B Warranty</t>
  </si>
  <si>
    <t>VM2P5PJUBDBC</t>
  </si>
  <si>
    <t>V110 G6 - Intel Core i5-10210U Processor, Windows Hello Webcam, Microsoft Windows 11 Pro x64 with 8GB RAM, 256GB PCIe SSD (user swappable), Sunlight Readable (Full HD LCD + Touchscreen + Hard Tip stylus), CANADA KBD (CF, Canadian French) + US Power cord, Membrane Backlit KBD, WIFI + BT, Hard Handle, USB Type-A x 2 + USB Type-C x 1 + Smart Card Reader + Rear Camera, Dual batteries, TouchPad W/ Click Button, 3 Year B2B Warranty</t>
  </si>
  <si>
    <t>VM2P5PJABDBC</t>
  </si>
  <si>
    <t>V110 G6 - Intel Core i5-10210U Processor, Windows Hello Webcam, Microsoft Windows 11 Pro x64 with 8GB RAM, 256GB PCIe SSD (user swappable), Sunlight Readable (Full HD LCD + Touchscreen + Hard Tip stylus), US KBD + US Power cord, Membrane Backlit KBD, WIFI + BT, Hard Handle, USB Type-A x 2 + USB Type-C x 1 + Smart Card Reader + Rear Camera, Dual batteries, TouchPad W/ Click Button, 3 Year B2B Warranty</t>
  </si>
  <si>
    <t>VM4PZPJABDXA</t>
  </si>
  <si>
    <t>V110 G6 - Intel Core i7-10510U Processor, Windows Hello Webcam, Microsoft Windows 10 Pro x64 with 8GB RAM, 256GB PCIe SSD (user swappable), Sunlight Readable (Full HD LCD + Touchscreen + Hard Tip stylus), US KBD + US Power cord, Membrane Backlit KBD, WIFI + BT, USB Type-A x 2 + USB Type-C x 1 + Smart card reader, Dual batteries, TouchPad W/ Click Button, 3 Year B2B Warranty</t>
  </si>
  <si>
    <t>VM4P5PJABDXA</t>
  </si>
  <si>
    <t>V110 G6 - Intel Core i7-10510U Processor, Windows Hello Webcam, Microsoft Windows 11 Pro x64 with 8GB RAM, 256GB PCIe SSD (user swappable), Sunlight Readable (Full HD LCD + Touchscreen + Hard Tip stylus), US KBD + US Power cord, Membrane Backlit KBD, WIFI + BT, USB Type-A x 2 + USB Type-C x 1 + Smart card reader, Dual batteries, TouchPad W/ Click Button, 3 Year B2B Warranty</t>
  </si>
  <si>
    <t>VM4PZPJUBDBA</t>
  </si>
  <si>
    <t>V110 G6 - Intel Core i7-10510U Processor, Windows Hello Webcam, Microsoft Windows 10 Pro x64 with 8GB RAM, 256GB PCIe SSD (user swappable), Sunlight Readable (Full HD LCD + Touchscreen + Hard Tip stylus), CANADA KBD (CF, Canadian French) + US Power cord, Membrane Backlit KBD, WIFI + BT, Hard Handle, USB Type-A x 2 + USB Type-C x 1 + Smart card reader, Dual batteries, TouchPad W/ Click Button, 3 Year B2B Warranty</t>
  </si>
  <si>
    <t>VM4PZPJABDBA</t>
  </si>
  <si>
    <t>V110 G6 - Intel Core i7-10510U Processor, Windows Hello Webcam, Microsoft Windows 10 Pro x64 with 8GB RAM, 256GB PCIe SSD (user swappable), Sunlight Readable (Full HD LCD + Touchscreen + Hard Tip stylus), US KBD + US Power cord, Membrane Backlit KBD, WIFI + BT, Hard Handle, USB Type-A x 2 + USB Type-C x 1 + Smart card reader, Dual batteries, TouchPad W/ Click Button, 3 Year B2B Warranty</t>
  </si>
  <si>
    <t>VM4P5PJUBDBA</t>
  </si>
  <si>
    <t>V110 G6 - Intel Core i7-10510U Processor, Windows Hello Webcam, Microsoft Windows 11 Pro x64 with 8GB RAM, 256GB PCIe SSD (user swappable), Sunlight Readable (Full HD LCD + Touchscreen + Hard Tip stylus), CANADA KBD (CF, Canadian French) + US Power cord, Membrane Backlit KBD, WIFI + BT, Hard Handle, USB Type-A x 2 + USB Type-C x 1 + Smart card reader, Dual batteries, TouchPad W/ Click Button, 3 Year B2B Warranty</t>
  </si>
  <si>
    <t>VM4P5PJABDBA</t>
  </si>
  <si>
    <t>V110 G6 - Intel Core i7-10510U Processor, Windows Hello Webcam, Microsoft Windows 11 Pro x64 with 8GB RAM, 256GB PCIe SSD (user swappable), Sunlight Readable (Full HD LCD + Touchscreen + Hard Tip stylus), US KBD + US Power cord, Membrane Backlit KBD, WIFI + BT, Hard Handle, USB Type-A x 2 + USB Type-C x 1 + Smart card reader, Dual batteries, TouchPad W/ Click Button, 3 Year B2B Warranty</t>
  </si>
  <si>
    <t>VM2PTPJUBDXA</t>
  </si>
  <si>
    <t>V110 G6 - Intel Core i5-10210U Processor, Windows Hello Webcam, Microsoft Windows 10 Pro x64 with 16GB RAM,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</si>
  <si>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VM2PTPJABDXA</t>
  </si>
  <si>
    <t>V110 G6 - Intel Core i5-10210U Processor, Windows Hello Webcam, Microsoft Windows 10 Pro x64 with 16GB RAM, 256GB PCIe SSD (user swappable), Sunlight Readable (Full HD LCD + Touchscreen + Hard Tip stylus), US KBD + US Power cord, Membrane Backlit KBD, WIFI + BT, USB Type-A x 2 + USB Type-C x 1 + Smart card reader, Dual batteries, TouchPad W/ Click Button, 3 Year B2B Warranty</t>
  </si>
  <si>
    <t>VM2P6PJUBDXA</t>
  </si>
  <si>
    <t>V110 G6 - Intel Core i5-10210U Processor, Windows Hello Webcam, Microsoft Windows 11 Pro x64 with 16GB RAM,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</si>
  <si>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VM2P6PJABDXA</t>
  </si>
  <si>
    <t>V110 G6 - Intel Core i5-10210U Processor, Windows Hello Webcam, Microsoft Windows 11 Pro x64 with 16GB RAM, 256GB PCIe SSD (user swappable), Sunlight Readable (Full HD LCD + Touchscreen + Hard Tip stylus), US KBD + US Power cord, Membrane Backlit KBD, WIFI + BT, USB Type-A x 2 + USB Type-C x 1 + Smart card reader, Dual batteries, TouchPad W/ Click Button, 3 Year B2B Warranty</t>
  </si>
  <si>
    <t>VM4PTPJUBDXA</t>
  </si>
  <si>
    <t>V110 G6 - Intel Core i7-10510U Processor, Windows Hello Webcam, Microsoft Windows 10 Pro x64 with 16GB RAM,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</si>
  <si>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VM4PTPJABDXA</t>
  </si>
  <si>
    <t>V110 G6 - Intel Core i7-10510U Processor, Windows Hello Webcam, Microsoft Windows 10 Pro x64 with 16GB RAM, 256GB PCIe SSD (user swappable), Sunlight Readable (Full HD LCD + Touchscreen + Hard Tip stylus), US KBD + US Power cord, Membrane Backlit KBD, WIFI + BT, USB Type-A x 2 + USB Type-C x 1 + Smart card reader, Dual batteries, TouchPad W/ Click Button, 3 Year B2B Warranty</t>
  </si>
  <si>
    <t>VM4P6PJUBDXA</t>
  </si>
  <si>
    <t>V110 G6 - Intel Core i7-10510U Processor, Windows Hello Webcam, Microsoft Windows 11 Pro x64 with 16GB RAM,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</si>
  <si>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VM4P6PJABDXA</t>
  </si>
  <si>
    <t>V110 G6 - Intel Core i7-10510U Processor, Windows Hello Webcam, Microsoft Windows 11 Pro x64 with 16GB RAM, 256GB PCIe SSD (user swappable), Sunlight Readable (Full HD LCD + Touchscreen + Hard Tip stylus), US KBD + US Power cord, Membrane Backlit KBD, WIFI + BT, USB Type-A x 2 + USB Type-C x 1 + Smart card reader, Dual batteries, TouchPad W/ Click Button, 3 Year B2B Warranty</t>
  </si>
  <si>
    <t>VM2PZPJUBUXA</t>
  </si>
  <si>
    <t>V110 G6 - Intel Core i5-10210U Processor, Windows Hello Webcam, Microsoft Windows 10 Pro x64 with 8GB RAM, 256GB PCIe SSD (user swappable), Sunlight Readable (Full HD LCD + Touchscreen + Hard Tip stylus), CANADA KBD (CF, Canadian French) + US Power cord, Membrane Backlit KBD, WIFI + BT + GPS/Glonass + 4G LTE (EM7511) + Pass-through, USB Type-A x 2 + USB Type-C x 1 + Smart card reader, Dual batteries, TouchPad W/ Click Button, 3 Year B2B Warranty</t>
  </si>
  <si>
    <t>VM2PZPJABUXA</t>
  </si>
  <si>
    <t>V110 G6 - Intel Core i5-10210U Processor, Windows Hello Webcam, Microsoft Windows 10 Pro x64 with 8GB RAM, 256GB PCIe SSD (user swappable), Sunlight Readable (Full HD LCD + Touchscreen + Hard Tip stylus), US KBD + US Power cord, Membrane Backlit KBD, WIFI + BT + GPS/Glonass + 4G LTE (EM7511) + Pass-through, USB Type-A x 2 + USB Type-C x 1 + Smart card reader, Dual batteries, TouchPad W/ Click Button, 3 Year B2B Warranty</t>
  </si>
  <si>
    <t>VM2P5PJUBUXA</t>
  </si>
  <si>
    <t>V110 G6 - Intel Core i5-10210U Processor, Windows Hello Webcam, Microsoft Windows 11 Pro x64 with 8GB RAM, 256GB PCIe SSD (user swappable), Sunlight Readable (Full HD LCD + Touchscreen + Hard Tip stylus), CANADA KBD (CF, Canadian French) + US Power cord, Membrane Backlit KBD, WIFI + BT + GPS/Glonass + 4G LTE (EM7511) + Pass-through, USB Type-A x 2 + USB Type-C x 1 + Smart card reader, Dual batteries, TouchPad W/ Click Button, 3 Year B2B Warranty</t>
  </si>
  <si>
    <t>VM2P5PJABUXA</t>
  </si>
  <si>
    <t>V110 G6 - Intel Core i5-10210U Processor, Windows Hello Webcam, Microsoft Windows 11 Pro x64 with 8GB RAM, 256GB PCIe SSD (user swappable), Sunlight Readable (Full HD LCD + Touchscreen + Hard Tip stylus), US KBD + US Power cord, Membrane Backlit KBD, WIFI + BT + GPS/Glonass + 4G LTE (EM7511) + Pass-through, USB Type-A x 2 + USB Type-C x 1 + Smart card reader, Dual batteries, TouchPad W/ Click Button, 3 Year B2B Warranty</t>
  </si>
  <si>
    <t>VM4PTPJABDBA</t>
  </si>
  <si>
    <t>V110 G6 - Intel Core i7-10510U Processor, Windows Hello Webcam, Microsoft Windows 10 Pro x64 with 16GB RAM, 256GB PCIe SSD (user swappable), Sunlight Readable (Full HD LCD + Touchscreen + Hard Tip stylus), US KBD + US Power cord, Membrane Backlit KBD, WIFI + BT, Hard Handle, USB Type-A x 2 + USB Type-C x 1 + Smart card reader, Dual batteries, TouchPad W/ Click Button, 3 Year B2B Warranty</t>
  </si>
  <si>
    <t>VM4P6PJABDBA</t>
  </si>
  <si>
    <t>V110 G6 - Intel Core i7-10510U Processor, Windows Hello Webcam, Microsoft Windows 11 Pro x64 with 16GB RAM, 256GB PCIe SSD (user swappable), Sunlight Readable (Full HD LCD + Touchscreen + Hard Tip stylus), US KBD + US Power cord, Membrane Backlit KBD, WIFI + BT, Hard Handle, USB Type-A x 2 + USB Type-C x 1 + Smart card reader, Dual batteries, TouchPad W/ Click Button, 3 Year B2B Warranty</t>
  </si>
  <si>
    <t>VM2PZPJABUBA</t>
  </si>
  <si>
    <t>V110 G6 - Intel Core i5-10210U Processor, Windows Hello Webcam, Microsoft Windows 10 Pro x64 with 8GB RAM, 256GB PCIe SSD (user swappable), Sunlight Readable (Full HD LCD + Touchscreen + Hard Tip stylus), US KBD + US Power cord, Membrane Backlit KBD, WIFI + BT + GPS/Glonass + 4G LTE (EM7511) + Pass-through, Hard Handle, USB Type-A x 2 + USB Type-C x 1 + Smart card reader, Dual batteries, TouchPad W/ Click Button, 3 Year B2B Warranty</t>
  </si>
  <si>
    <t>VM2P5PJABUBA</t>
  </si>
  <si>
    <t>V110 G6 - Intel Core i5-10210U Processor, Windows Hello Webcam, Microsoft Windows 11 Pro x64 with 8GB RAM, 256GB PCIe SSD (user swappable), Sunlight Readable (Full HD LCD + Touchscreen + Hard Tip stylus), US KBD + US Power cord, Membrane Backlit KBD, WIFI + BT + GPS/Glonass + 4G LTE (EM7511) + Pass-through, Hard Handle, USB Type-A x 2 + USB Type-C x 1 + Smart card reader, Dual batteries, TouchPad W/ Click Button, 3 Year B2B Warranty</t>
  </si>
  <si>
    <t>VM2PTYJUBDXA</t>
  </si>
  <si>
    <t>V110 G6 - Intel Core i5-10210U Processor, Windows Hello Webcam, Microsoft Windows 10 Pro x64 with 16GB RAM, 512GB PCIe SSD (user swappable), Sunlight Readable (Full HD LCD + Touchscreen + Hard Tip stylus), CANADA KBD (CF, Canadian French) + US Power cord, Membrane Backlit KBD, WIFI + BT, USB Type-A x 2 + USB Type-C x 1 + Smart card reader, Dual batteries, TouchPad W/ Click Button, 3 Year B2B Warranty</t>
  </si>
  <si>
    <t>VM2PTYJABDXA</t>
  </si>
  <si>
    <t>V110 G6 - Intel Core i5-10210U Processor, Windows Hello Webcam, Microsoft Windows 10 Pro x64 with 16GB RAM, 512GB PCIe SSD (user swappable), Sunlight Readable (Full HD LCD + Touchscreen + Hard Tip stylus), US KBD + US Power cord, Membrane Backlit KBD, WIFI + BT, USB Type-A x 2 + USB Type-C x 1 + Smart card reader, Dual batteries, TouchPad W/ Click Button, 3 Year B2B Warranty</t>
  </si>
  <si>
    <t>VM2P6YJUBDXA</t>
  </si>
  <si>
    <t>V110 G6 - Intel Core i5-10210U Processor, Windows Hello Webcam, Microsoft Windows 11 Pro x64 with 16GB RAM, 512GB PCIe SSD (user swappable), Sunlight Readable (Full HD LCD + Touchscreen + Hard Tip stylus), CANADA KBD (CF, Canadian French) + US Power cord, Membrane Backlit KBD, WIFI + BT, USB Type-A x 2 + USB Type-C x 1 + Smart card reader, Dual batteries, TouchPad W/ Click Button, 3 Year B2B Warranty</t>
  </si>
  <si>
    <t>VM2P6YJABDXA</t>
  </si>
  <si>
    <t>V110 G6 - Intel Core i5-10210U Processor, Windows Hello Webcam, Microsoft Windows 11 Pro x64 with 16GB RAM, 512GB PCIe SSD (user swappable), Sunlight Readable (Full HD LCD + Touchscreen + Hard Tip stylus), US KBD + US Power cord, Membrane Backlit KBD, WIFI + BT, USB Type-A x 2 + USB Type-C x 1 + Smart card reader, Dual batteries, TouchPad W/ Click Button, 3 Year B2B Warranty</t>
  </si>
  <si>
    <t>VM2PZPJUBUXC</t>
  </si>
  <si>
    <t>V110 G6 - Intel Core i5-10210U Processor, Windows Hello Webcam, Microsoft Windows 10 Pro x64 with 8GB RAM, 256GB PCIe SSD (user swappable), Sunlight Readable (Full HD LCD + Touchscreen + Hard Tip stylus), CANADA KBD (CF, Canadian French) + US Power cord, Membrane Backlit KBD, WIFI + BT + GPS/Glonass + 4G LTE (EM7511) + Pass-through, USB Type-A x 2 + USB Type-C x 1 + Smart Card Reader + Rear Camera, Dual batteries, TouchPad W/ Click Button, 3 Year B2B Warranty</t>
  </si>
  <si>
    <t>VM2PZPJABUXC</t>
  </si>
  <si>
    <t>V110 G6 - Intel Core i5-10210U Processor, Windows Hello Webcam, Microsoft Windows 10 Pro x64 with 8GB RAM, 256GB PCIe SSD (user swappable), Sunlight Readable (Full HD LCD + Touchscreen + Hard Tip stylus), US KBD + US Power cord, Membrane Backlit KBD, WIFI + BT + GPS/Glonass + 4G LTE (EM7511) + Pass-through, USB Type-A x 2 + USB Type-C x 1 + Smart Card Reader + Rear Camera, Dual batteries, TouchPad W/ Click Button, 3 Year B2B Warranty</t>
  </si>
  <si>
    <t>VM2P5PJUBUXC</t>
  </si>
  <si>
    <t>V110 G6 - Intel Core i5-10210U Processor, Windows Hello Webcam, Microsoft Windows 11 Pro x64 with 8GB RAM, 256GB PCIe SSD (user swappable), Sunlight Readable (Full HD LCD + Touchscreen + Hard Tip stylus), CANADA KBD (CF, Canadian French) + US Power cord, Membrane Backlit KBD, WIFI + BT + GPS/Glonass + 4G LTE (EM7511) + Pass-through, USB Type-A x 2 + USB Type-C x 1 + Smart Card Reader + Rear Camera, Dual batteries, TouchPad W/ Click Button, 3 Year B2B Warranty</t>
  </si>
  <si>
    <t>VM2P5PJABUXC</t>
  </si>
  <si>
    <t>V110 G6 - Intel Core i5-10210U Processor, Windows Hello Webcam, Microsoft Windows 11 Pro x64 with 8GB RAM, 256GB PCIe SSD (user swappable), Sunlight Readable (Full HD LCD + Touchscreen + Hard Tip stylus), US KBD + US Power cord, Membrane Backlit KBD, WIFI + BT + GPS/Glonass + 4G LTE (EM7511) + Pass-through, USB Type-A x 2 + USB Type-C x 1 + Smart Card Reader + Rear Camera, Dual batteries, TouchPad W/ Click Button, 3 Year B2B Warranty</t>
  </si>
  <si>
    <t>VM2PZPJUBUBC</t>
  </si>
  <si>
    <t>V110 G6 - Intel Core i5-10210U Processor, Windows Hello Webcam, Microsoft Windows 10 Pro x64 with 8GB RAM, 256GB PCIe SSD (user swappable), Sunlight Readable (Full HD LCD + Touchscreen + Hard Tip stylus), CANADA KBD (CF, Canadian French) + US Power cord, Membrane Backlit KBD, WIFI + BT + GPS/Glonass + 4G LTE (EM7511) + Pass-through, Hard Handle, USB Type-A x 2 + USB Type-C x 1 + Smart Card Reader + Rear Camera, Dual batteries, TouchPad W/ Click Button, 3 Year B2B Warranty</t>
  </si>
  <si>
    <t>VM2PZPJABUBC</t>
  </si>
  <si>
    <t>V110 G6 - Intel Core i5-10210U Processor, Windows Hello Webcam, Microsoft Windows 10 Pro x64 with 8GB RAM, 256GB PCIe SSD (user swappable), Sunlight Readable (Full HD LCD + Touchscreen + Hard Tip stylus), US KBD + US Power cord, Membrane Backlit KBD, WIFI + BT + GPS/Glonass + 4G LTE (EM7511) + Pass-through, Hard Handle, USB Type-A x 2 + USB Type-C x 1 + Smart Card Reader + Rear Camera, Dual batteries, TouchPad W/ Click Button, 3 Year B2B Warranty</t>
  </si>
  <si>
    <t>VM2P5PJUBUBC</t>
  </si>
  <si>
    <t>V110 G6 - Intel Core i5-10210U Processor, Windows Hello Webcam, Microsoft Windows 11 Pro x64 with 8GB RAM, 256GB PCIe SSD (user swappable), Sunlight Readable (Full HD LCD + Touchscreen + Hard Tip stylus), CANADA KBD (CF, Canadian French) + US Power cord, Membrane Backlit KBD, WIFI + BT + GPS/Glonass + 4G LTE (EM7511) + Pass-through, Hard Handle, USB Type-A x 2 + USB Type-C x 1 + Smart Card Reader + Rear Camera, Dual batteries, TouchPad W/ Click Button, 3 Year B2B Warranty</t>
  </si>
  <si>
    <t>VM2P5PJABUBC</t>
  </si>
  <si>
    <t>V110 G6 - Intel Core i5-10210U Processor, Windows Hello Webcam, Microsoft Windows 11 Pro x64 with 8GB RAM, 256GB PCIe SSD (user swappable), Sunlight Readable (Full HD LCD + Touchscreen + Hard Tip stylus), US KBD + US Power cord, Membrane Backlit KBD, WIFI + BT + GPS/Glonass + 4G LTE (EM7511) + Pass-through, Hard Handle, USB Type-A x 2 + USB Type-C x 1 + Smart Card Reader + Rear Camera, Dual batteries, TouchPad W/ Click Button, 3 Year B2B Warranty</t>
  </si>
  <si>
    <t>VM2PTPJABDXE</t>
  </si>
  <si>
    <t>V110 G6 - Intel Core i5-10210U Processor, Windows Hello Webcam, Microsoft Windows 10 Pro x64 with 16GB RAM, 256GB PCIe SSD (user swappable), Sunlight Readable (Full HD LCD + Touchscreen + Hard Tip stylus), US KBD + US Power cord, Membrane Backlit KBD, WIFI + BT, USB Type-A x 2 + USB Type-C x 1 + Barcode Reader, Dual batteries, TouchPad W/ Click Button, 3 Year B2B Warranty</t>
  </si>
  <si>
    <t>VM2P6PJABDXE</t>
  </si>
  <si>
    <t>V110 G6 - Intel Core i5-10210U Processor, Windows Hello Webcam, Microsoft Windows 11 Pro x64 with 16GB RAM, 256GB PCIe SSD (user swappable), Sunlight Readable (Full HD LCD + Touchscreen + Hard Tip stylus), US KBD + US Power cord, Membrane Backlit KBD, WIFI + BT, USB Type-A x 2 + USB Type-C x 1 + Barcode Reader, Dual batteries, TouchPad W/ Click Button, 3 Year B2B Warranty</t>
  </si>
  <si>
    <t>VM2PZYJUBUXA</t>
  </si>
  <si>
    <t>V110 G6 - Intel Core i5-10210U Processor, Windows Hello Webcam, Microsoft Windows 10 Pro x64 with 8GB RAM, 512GB PCIe SSD (user swappable), Sunlight Readable (Full HD LCD + Touchscreen + Hard Tip stylus), CANADA KBD (CF, Canadian French) + US Power cord, Membrane Backlit KBD, WIFI + BT + GPS/Glonass + 4G LTE (EM7511) + Pass-through, USB Type-A x 2 + USB Type-C x 1 + Smart card reader, Dual batteries, TouchPad W/ Click Button, 3 Year B2B Warranty</t>
  </si>
  <si>
    <t>VM2PZYJABUXA</t>
  </si>
  <si>
    <t>V110 G6 - Intel Core i5-10210U Processor, Windows Hello Webcam, Microsoft Windows 10 Pro x64 with 8GB RAM, 512GB PCIe SSD (user swappable), Sunlight Readable (Full HD LCD + Touchscreen + Hard Tip stylus), US KBD + US Power cord, Membrane Backlit KBD, WIFI + BT + GPS/Glonass + 4G LTE (EM7511) + Pass-through, USB Type-A x 2 + USB Type-C x 1 + Smart card reader, Dual batteries, TouchPad W/ Click Button, 3 Year B2B Warranty</t>
  </si>
  <si>
    <t>VM2P5YJUBUXA</t>
  </si>
  <si>
    <t>V110 G6 - Intel Core i5-10210U Processor, Windows Hello Webcam, Microsoft Windows 11 Pro x64 with 8GB RAM, 512GB PCIe SSD (user swappable), Sunlight Readable (Full HD LCD + Touchscreen + Hard Tip stylus), CANADA KBD (CF, Canadian French) + US Power cord, Membrane Backlit KBD, WIFI + BT + GPS/Glonass + 4G LTE (EM7511) + Pass-through, USB Type-A x 2 + USB Type-C x 1 + Smart card reader, Dual batteries, TouchPad W/ Click Button, 3 Year B2B Warranty</t>
  </si>
  <si>
    <t>VM2P5YJABUXA</t>
  </si>
  <si>
    <t>V110 G6 - Intel Core i5-10210U Processor, Windows Hello Webcam, Microsoft Windows 11 Pro x64 with 8GB RAM, 512GB PCIe SSD (user swappable), Sunlight Readable (Full HD LCD + Touchscreen + Hard Tip stylus), US KBD + US Power cord, Membrane Backlit KBD, WIFI + BT + GPS/Glonass + 4G LTE (EM7511) + Pass-through, USB Type-A x 2 + USB Type-C x 1 + Smart card reader, Dual batteries, TouchPad W/ Click Button, 3 Year B2B Warranty</t>
  </si>
  <si>
    <t>VM2PTPJUBDBE</t>
  </si>
  <si>
    <t>V110 G6 - Intel Core i5-10210U Processor, Windows Hello Webcam, Microsoft Windows 10 Pro x64 with 16GB RAM, 256GB PCIe SSD (user swappable), Sunlight Readable (Full HD LCD + Touchscreen + Hard Tip stylus), CANADA KBD (CF, Canadian French) + US Power cord, Membrane Backlit KBD, WIFI + BT, Hard Handle, USB Type-A x 2 + USB Type-C x 1 + Barcode Reader, Dual batteries, TouchPad W/ Click Button, 3 Year B2B Warranty</t>
  </si>
  <si>
    <t>VM2PTPJABDBE</t>
  </si>
  <si>
    <t>V110 G6 - Intel Core i5-10210U Processor, Windows Hello Webcam, Microsoft Windows 10 Pro x64 with 16GB RAM, 256GB PCIe SSD (user swappable), Sunlight Readable (Full HD LCD + Touchscreen + Hard Tip stylus), US KBD + US Power cord, Membrane Backlit KBD, WIFI + BT, Hard Handle, USB Type-A x 2 + USB Type-C x 1 + Barcode Reader, Dual batteries, TouchPad W/ Click Button, 3 Year B2B Warranty</t>
  </si>
  <si>
    <t>VM2P6PJUBDBE</t>
  </si>
  <si>
    <t>V110 G6 - Intel Core i5-10210U Processor, Windows Hello Webcam, Microsoft Windows 11 Pro x64 with 16GB RAM, 256GB PCIe SSD (user swappable), Sunlight Readable (Full HD LCD + Touchscreen + Hard Tip stylus), CANADA KBD (CF, Canadian French) + US Power cord, Membrane Backlit KBD, WIFI + BT, Hard Handle, USB Type-A x 2 + USB Type-C x 1 + Barcode Reader, Dual batteries, TouchPad W/ Click Button, 3 Year B2B Warranty</t>
  </si>
  <si>
    <t>VM2P6PJABDBE</t>
  </si>
  <si>
    <t>V110 G6 - Intel Core i5-10210U Processor, Windows Hello Webcam, Microsoft Windows 11 Pro x64 with 16GB RAM, 256GB PCIe SSD (user swappable), Sunlight Readable (Full HD LCD + Touchscreen + Hard Tip stylus), US KBD + US Power cord, Membrane Backlit KBD, WIFI + BT, Hard Handle, USB Type-A x 2 + USB Type-C x 1 + Barcode Reader, Dual batteries, TouchPad W/ Click Button, 3 Year B2B Warranty</t>
  </si>
  <si>
    <t>VM2PZYJABUBA</t>
  </si>
  <si>
    <t>V110 G6 - Intel Core i5-10210U Processor, Windows Hello Webcam, Microsoft Windows 10 Pro x64 with 8GB RAM, 512GB PCIe SSD (user swappable), Sunlight Readable (Full HD LCD + Touchscreen + Hard Tip stylus), US KBD + US Power cord, Membrane Backlit KBD, WIFI + BT + GPS/Glonass + 4G LTE (EM7511) + Pass-through, Hard Handle, USB Type-A x 2 + USB Type-C x 1 + Smart card reader, Dual batteries, TouchPad W/ Click Button, 3 Year B2B Warranty</t>
  </si>
  <si>
    <t>VM2P5YJABUBA</t>
  </si>
  <si>
    <t>V110 G6 - Intel Core i5-10210U Processor, Windows Hello Webcam, Microsoft Windows 11 Pro x64 with 8GB RAM, 512GB PCIe SSD (user swappable), Sunlight Readable (Full HD LCD + Touchscreen + Hard Tip stylus), US KBD + US Power cord, Membrane Backlit KBD, WIFI + BT + GPS/Glonass + 4G LTE (EM7511) + Pass-through, Hard Handle, USB Type-A x 2 + USB Type-C x 1 + Smart card reader, Dual batteries, TouchPad W/ Click Button, 3 Year B2B Warranty</t>
  </si>
  <si>
    <t>VM21TPJUBPBC</t>
  </si>
  <si>
    <t>V110 G6 - Intel Core i5-10210U Processor, Webcam, Microsoft Windows 10 Pro x64 with 16GB RAM, 256GB PCIe SSD (user swappable), Sunlight Readable (Full HD LCD + Touchscreen + Hard Tip stylus), CANADA KBD (CF, Canadian French) + US Power cord, Membrane Backlit KBD, WIFI + BT + GPS/Glonass + 4G LTE (EM7455), Hard Handle, USB Type-A x 2 + USB Type-C x 1 + Smart Card Reader + Rear Camera, Dual batteries, TouchPad W/ Click Button, 3 Year B2B Warranty</t>
  </si>
  <si>
    <t>VM21TPJUBTBC</t>
  </si>
  <si>
    <t>V110 G6 - Intel Core i5-10210U Processor, Webcam, Microsoft Windows 10 Pro x64 with 16GB RAM, 256GB PCIe SSD (user swappable), Sunlight Readable (Full HD LCD + Touchscreen + Hard Tip stylus), CANADA KBD (CF, Canadian French) + US Power cord, Membrane Backlit KBD, WIFI + BT + GPS/Glonass + 4G LTE (EM7511), Hard Handle, USB Type-A x 2 + USB Type-C x 1 + Smart Card Reader + Rear Camera, Dual batteries, TouchPad W/ Click Button, 3 Year B2B Warranty</t>
  </si>
  <si>
    <t>VM21TPJABTBC</t>
  </si>
  <si>
    <t>V110 G6 - Intel Core i5-10210U Processor, Webcam, Microsoft Windows 10 Pro x64 with 16GB RAM, 256GB PCIe SSD (user swappable), Sunlight Readable (Full HD LCD + Touchscreen + Hard Tip stylus), US KBD + US Power cord, Membrane Backlit KBD, WIFI + BT + GPS/Glonass + 4G LTE (EM7511), Hard Handle, USB Type-A x 2 + USB Type-C x 1 + Smart Card Reader + Rear Camera, Dual batteries, TouchPad W/ Click Button, 3 Year B2B Warranty</t>
  </si>
  <si>
    <t>VM216PJUBTBC</t>
  </si>
  <si>
    <t>V110 G6 - Intel Core i5-10210U Processor, Webcam, Microsoft Windows 11 Pro x64 with 16GB RAM, 256GB PCIe SSD (user swappable), Sunlight Readable (Full HD LCD + Touchscreen + Hard Tip stylus), CANADA KBD (CF, Canadian French) + US Power cord, Membrane Backlit KBD, WIFI + BT + GPS/Glonass + 4G LTE (EM7511), Hard Handle, USB Type-A x 2 + USB Type-C x 1 + Smart Card Reader + Rear Camera, Dual batteries, TouchPad W/ Click Button, 3 Year B2B Warranty</t>
  </si>
  <si>
    <t>VM216PJABTBC</t>
  </si>
  <si>
    <t>V110 G6 - Intel Core i5-10210U Processor, Webcam, Microsoft Windows 11 Pro x64 with 16GB RAM, 256GB PCIe SSD (user swappable), Sunlight Readable (Full HD LCD + Touchscreen + Hard Tip stylus), US KBD + US Power cord, Membrane Backlit KBD, WIFI + BT + GPS/Glonass + 4G LTE (EM7511), Hard Handle, USB Type-A x 2 + USB Type-C x 1 + Smart Card Reader + Rear Camera, Dual batteries, TouchPad W/ Click Button, 3 Year B2B Warranty</t>
  </si>
  <si>
    <t>VM21ZPJUBTBE</t>
  </si>
  <si>
    <t>V110 G6 - Intel Core i5-10210U Processor, Webcam, Microsoft Windows 10 Pro x64 with 8GB RAM, 256GB PCIe SSD (user swappable), Sunlight Readable (Full HD LCD + Touchscreen + Hard Tip stylus), CANADA KBD (CF, Canadian French) + US Power cord, Membrane Backlit KBD, WIFI + BT + GPS/Glonass + 4G LTE (EM7511), Hard Handle, USB Type-A x 2 + USB Type-C x 1 + Barcode Reader, Dual batteries, TouchPad W/ Click Button, 3 Year B2B Warranty</t>
  </si>
  <si>
    <t>VM21ZPJABTBE</t>
  </si>
  <si>
    <t>V110 G6 - Intel Core i5-10210U Processor, Webcam, Microsoft Windows 10 Pro x64 with 8GB RAM, 256GB PCIe SSD (user swappable), Sunlight Readable (Full HD LCD + Touchscreen + Hard Tip stylus), US KBD + US Power cord, Membrane Backlit KBD, WIFI + BT + GPS/Glonass + 4G LTE (EM7511), Hard Handle, USB Type-A x 2 + USB Type-C x 1 + Barcode Reader, Dual batteries, TouchPad W/ Click Button, 3 Year B2B Warranty</t>
  </si>
  <si>
    <t>VM215PJUBTBE</t>
  </si>
  <si>
    <t>V110 G6 - Intel Core i5-10210U Processor, Webcam, Microsoft Windows 11 Pro x64 with 8GB RAM, 256GB PCIe SSD (user swappable), Sunlight Readable (Full HD LCD + Touchscreen + Hard Tip stylus), CANADA KBD (CF, Canadian French) + US Power cord, Membrane Backlit KBD, WIFI + BT + GPS/Glonass + 4G LTE (EM7511), Hard Handle, USB Type-A x 2 + USB Type-C x 1 + Barcode Reader, Dual batteries, TouchPad W/ Click Button, 3 Year B2B Warranty</t>
  </si>
  <si>
    <t>VM215PJABTBE</t>
  </si>
  <si>
    <t>V110 G6 - Intel Core i5-10210U Processor, Webcam, Microsoft Windows 11 Pro x64 with 8GB RAM, 256GB PCIe SSD (user swappable), Sunlight Readable (Full HD LCD + Touchscreen + Hard Tip stylus), US KBD + US Power cord, Membrane Backlit KBD, WIFI + BT + GPS/Glonass + 4G LTE (EM7511), Hard Handle, USB Type-A x 2 + USB Type-C x 1 + Barcode Reader, Dual batteries, TouchPad W/ Click Button, 3 Year B2B Warranty</t>
  </si>
  <si>
    <t>VM2PTPJABUBB</t>
  </si>
  <si>
    <t>V110 G6 - Intel Core i5-10210U Processor, Windows Hello Webcam, Microsoft Windows 10 Pro x64 with 16GB RAM, 256GB PCIe SSD (user swappable), Sunlight Readable (Full HD LCD + Touchscreen + Hard Tip stylus), US KBD + US Power cord, Membrane Backlit KBD, WIFI + BT + GPS/Glonass + 4G LTE (EM7511) + Pass-through, Hard Handle, USB Type-A x 2 + USB Type-C x 1 + Smart card reader + HF RFID, Dual batteries, TouchPad W/ Click Button, 3 Year B2B Warranty</t>
  </si>
  <si>
    <t>VM2P6PJABUBB</t>
  </si>
  <si>
    <t>V110 G6 - Intel Core i5-10210U Processor, Windows Hello Webcam, Microsoft Windows 11 Pro x64 with 16GB RAM, 256GB PCIe SSD (user swappable), Sunlight Readable (Full HD LCD + Touchscreen + Hard Tip stylus), US KBD + US Power cord, Membrane Backlit KBD, WIFI + BT + GPS/Glonass + 4G LTE (EM7511) + Pass-through, Hard Handle, USB Type-A x 2 + USB Type-C x 1 + Smart card reader + HF RFID, Dual batteries, TouchPad W/ Click Button, 3 Year B2B Warranty</t>
  </si>
  <si>
    <t>VM21TPTUBUBA</t>
  </si>
  <si>
    <t>V110 G6 - Intel Core i5-10210U Processor, Webcam, Microsoft Windows 10 Pro x64 with 16GB RAM, 256GB PCIe SSD (user swappable), Sunlight Readable (Full HD LCD+ Touchscreen+ Digitizer), CANADA KBD (CF, Canadian French) + US Power cord, Membrane Backlit KBD, WIFI + BT + GPS/Glonass + 4G LTE (EM7511) + Pass-through, Hard Handle, USB Type-A x 2 + USB Type-C x 1 + Smart card reader, Dual batteries, TouchPad W/ Click Button, 3 Year B2B Warranty</t>
  </si>
  <si>
    <t>VM21TPTABUBA</t>
  </si>
  <si>
    <t>V110 G6 - Intel Core i5-10210U Processor, Webcam, Microsoft Windows 10 Pro x64 with 16GB RAM, 256GB PCIe SSD (user swappable), Sunlight Readable (Full HD LCD+ Touchscreen+ Digitizer), US KBD + US Power cord, Membrane Backlit KBD, WIFI + BT + GPS/Glonass + 4G LTE (EM7511) + Pass-through, Hard Handle, USB Type-A x 2 + USB Type-C x 1 + Smart card reader, Dual batteries, TouchPad W/ Click Button, 3 Year B2B Warranty</t>
  </si>
  <si>
    <t>VM216PTUBUBA</t>
  </si>
  <si>
    <t>V110 G6 - Intel Core i5-10210U Processor, Webcam, Microsoft Windows 11 Pro x64 with 16GB RAM, 256GB PCIe SSD (user swappable), Sunlight Readable (Full HD LCD+ Touchscreen+ Digitizer), CANADA KBD (CF, Canadian French) + US Power cord, Membrane Backlit KBD, WIFI + BT + GPS/Glonass + 4G LTE (EM7511) + Pass-through, Hard Handle, USB Type-A x 2 + USB Type-C x 1 + Smart card reader, Dual batteries, TouchPad W/ Click Button, 3 Year B2B Warranty</t>
  </si>
  <si>
    <t>VM216PTABUBA</t>
  </si>
  <si>
    <t>V110 G6 - Intel Core i5-10210U Processor, Webcam, Microsoft Windows 11 Pro x64 with 16GB RAM, 256GB PCIe SSD (user swappable), Sunlight Readable (Full HD LCD+ Touchscreen+ Digitizer), US KBD + US Power cord, Membrane Backlit KBD, WIFI + BT + GPS/Glonass + 4G LTE (EM7511) + Pass-through, Hard Handle, USB Type-A x 2 + USB Type-C x 1 + Smart card reader, Dual batteries, TouchPad W/ Click Button, 3 Year B2B Warranty</t>
  </si>
  <si>
    <t>VM4PTYJABEXA</t>
  </si>
  <si>
    <t>V110 G6 - Intel Core i7-10510U Processor, Windows Hello Webcam, Microsoft Windows 10 Pro x64 with 16GB RAM, 512GB PCIe SSD (user swappable), Sunlight Readable (Full HD LCD + Touchscreen + Hard Tip stylus), US KBD + US Power cord, Membrane Backlit KBD, WIFI + BT + GPS/Glonass, USB Type-A x 2 + USB Type-C x 1 + Smart card reader, Dual batteries, TouchPad W/ Click Button, 3 Year B2B Warranty</t>
  </si>
  <si>
    <t>VM4P6YJABEXA</t>
  </si>
  <si>
    <t>V110 G6 - Intel Core i7-10510U Processor, Windows Hello Webcam, Microsoft Windows 11 Pro x64 with 16GB RAM, 512GB PCIe SSD (user swappable), Sunlight Readable (Full HD LCD + Touchscreen + Hard Tip stylus), US KBD + US Power cord, Membrane Backlit KBD, WIFI + BT + GPS/Glonass, USB Type-A x 2 + USB Type-C x 1 + Smart card reader, Dual batteries, TouchPad W/ Click Button, 3 Year B2B Warranty</t>
  </si>
  <si>
    <t>VM4PTYJUBEBA</t>
  </si>
  <si>
    <t>V110 G6 - Intel Core i7-10510U Processor, Windows Hello Webcam, Microsoft Windows 10 Pro x64 with 16GB RAM, 512GB PCIe SSD (user swappable), Sunlight Readable (Full HD LCD + Touchscreen + Hard Tip stylus), CANADA KBD (CF, Canadian French) + US Power cord, Membrane Backlit KBD, WIFI + BT + GPS/Glonass, Hard Handle, USB Type-A x 2 + USB Type-C x 1 + Smart card reader, Dual batteries, TouchPad W/ Click Button, 3 Year B2B Warranty</t>
  </si>
  <si>
    <t>VM4PTYJABEBA</t>
  </si>
  <si>
    <t>V110 G6 - Intel Core i7-10510U Processor, Windows Hello Webcam, Microsoft Windows 10 Pro x64 with 16GB RAM, 512GB PCIe SSD (user swappable), Sunlight Readable (Full HD LCD + Touchscreen + Hard Tip stylus), US KBD + US Power cord, Membrane Backlit KBD, WIFI + BT + GPS/Glonass, Hard Handle, USB Type-A x 2 + USB Type-C x 1 + Smart card reader, Dual batteries, TouchPad W/ Click Button, 3 Year B2B Warranty</t>
  </si>
  <si>
    <t>VM4P6YJUBEBA</t>
  </si>
  <si>
    <t>V110 G6 - Intel Core i7-10510U Processor, Windows Hello Webcam, Microsoft Windows 11 Pro x64 with 16GB RAM, 512GB PCIe SSD (user swappable), Sunlight Readable (Full HD LCD + Touchscreen + Hard Tip stylus), CANADA KBD (CF, Canadian French) + US Power cord, Membrane Backlit KBD, WIFI + BT + GPS/Glonass, Hard Handle, USB Type-A x 2 + USB Type-C x 1 + Smart card reader, Dual batteries, TouchPad W/ Click Button, 3 Year B2B Warranty</t>
  </si>
  <si>
    <t>VM4P6YJABEBA</t>
  </si>
  <si>
    <t>V110 G6 - Intel Core i7-10510U Processor, Windows Hello Webcam, Microsoft Windows 11 Pro x64 with 16GB RAM, 512GB PCIe SSD (user swappable), Sunlight Readable (Full HD LCD + Touchscreen + Hard Tip stylus), US KBD + US Power cord, Membrane Backlit KBD, WIFI + BT + GPS/Glonass, Hard Handle, USB Type-A x 2 + USB Type-C x 1 + Smart card reader, Dual batteries, TouchPad W/ Click Button, 3 Year B2B Warranty</t>
  </si>
  <si>
    <t>VM3PTPJUBUXB</t>
  </si>
  <si>
    <t>V110 G6 - Intel Core i5-10310U vPro Processor, Windows Hello Webcam, Microsoft Windows 10 Pro x64 with 16GB RAM, 256GB PCIe SSD (user swappable), Sunlight Readable (Full HD LCD + Touchscreen + Hard Tip stylus), CANADA KBD (CF, Canadian French) + US Power cord, Membrane Backlit KBD, WIFI + BT + GPS/Glonass + 4G LTE (EM7511) + Pass-through, USB Type-A x 2 + USB Type-C x 1 + Smart card reader + HF RFID, Dual batteries, TouchPad W/ Click Button, 3 Year B2B Warranty</t>
  </si>
  <si>
    <t>VM3PTPJABUXB</t>
  </si>
  <si>
    <t>V110 G6 - Intel Core i5-10310U vPro Processor, Windows Hello Webcam, Microsoft Windows 10 Pro x64 with 16GB RAM, 256GB PCIe SSD (user swappable), Sunlight Readable (Full HD LCD + Touchscreen + Hard Tip stylus), US KBD + US Power cord, Membrane Backlit KBD, WIFI + BT + GPS/Glonass + 4G LTE (EM7511) + Pass-through, USB Type-A x 2 + USB Type-C x 1 + Smart card reader + HF RFID, Dual batteries, TouchPad W/ Click Button, 3 Year B2B Warranty</t>
  </si>
  <si>
    <t>VM3P6PJUBUXB</t>
  </si>
  <si>
    <t>V110 G6 - Intel Core i5-10310U vPro Processor, Windows Hello Webcam, Microsoft Windows 11 Pro x64 with 16GB RAM, 256GB PCIe SSD (user swappable), Sunlight Readable (Full HD LCD + Touchscreen + Hard Tip stylus), CANADA KBD (CF, Canadian French) + US Power cord, Membrane Backlit KBD, WIFI + BT + GPS/Glonass + 4G LTE (EM7511) + Pass-through, USB Type-A x 2 + USB Type-C x 1 + Smart card reader + HF RFID, Dual batteries, TouchPad W/ Click Button, 3 Year B2B Warranty</t>
  </si>
  <si>
    <t>VM3P6PJABUXB</t>
  </si>
  <si>
    <t>V110 G6 - Intel Core i5-10310U vPro Processor, Windows Hello Webcam, Microsoft Windows 11 Pro x64 with 16GB RAM, 256GB PCIe SSD (user swappable), Sunlight Readable (Full HD LCD + Touchscreen + Hard Tip stylus), US KBD + US Power cord, Membrane Backlit KBD, WIFI + BT + GPS/Glonass + 4G LTE (EM7511) + Pass-through, USB Type-A x 2 + USB Type-C x 1 + Smart card reader + HF RFID, Dual batteries, TouchPad W/ Click Button, 3 Year B2B Warranty</t>
  </si>
  <si>
    <t>VM2PTYJUBUXA</t>
  </si>
  <si>
    <t>V110 G6 - Intel Core i5-10210U Processor, Windows Hello Webcam, Microsoft Windows 10 Pro x64 with 16GB RAM, 512GB PCIe SSD (user swappable), Sunlight Readable (Full HD LCD + Touchscreen + Hard Tip stylus), CANADA KBD (CF, Canadian French) + US Power cord, Membrane Backlit KBD, WIFI + BT + GPS/Glonass + 4G LTE (EM7511) + Pass-through, USB Type-A x 2 + USB Type-C x 1 + Smart card reader, Dual batteries, TouchPad W/ Click Button, 3 Year B2B Warranty</t>
  </si>
  <si>
    <t>VM2PTYJABUXA</t>
  </si>
  <si>
    <t>V110 G6 - Intel Core i5-10210U Processor, Windows Hello Webcam, Microsoft Windows 10 Pro x64 with 16GB RAM, 512GB PCIe SSD (user swappable), Sunlight Readable (Full HD LCD + Touchscreen + Hard Tip stylus), US KBD + US Power cord, Membrane Backlit KBD, WIFI + BT + GPS/Glonass + 4G LTE (EM7511) + Pass-through, USB Type-A x 2 + USB Type-C x 1 + Smart card reader, Dual batteries, TouchPad W/ Click Button, 3 Year B2B Warranty</t>
  </si>
  <si>
    <t>VM2P6YJUBUXA</t>
  </si>
  <si>
    <t>V110 G6 - Intel Core i5-10210U Processor, Windows Hello Webcam, Microsoft Windows 11 Pro x64 with 16GB RAM, 512GB PCIe SSD (user swappable), Sunlight Readable (Full HD LCD + Touchscreen + Hard Tip stylus), CANADA KBD (CF, Canadian French) + US Power cord, Membrane Backlit KBD, WIFI + BT + GPS/Glonass + 4G LTE (EM7511) + Pass-through, USB Type-A x 2 + USB Type-C x 1 + Smart card reader, Dual batteries, TouchPad W/ Click Button, 3 Year B2B Warranty</t>
  </si>
  <si>
    <t>VM2P6YJABUXA</t>
  </si>
  <si>
    <t>V110 G6 - Intel Core i5-10210U Processor, Windows Hello Webcam, Microsoft Windows 11 Pro x64 with 16GB RAM, 512GB PCIe SSD (user swappable), Sunlight Readable (Full HD LCD + Touchscreen + Hard Tip stylus), US KBD + US Power cord, Membrane Backlit KBD, WIFI + BT + GPS/Glonass + 4G LTE (EM7511) + Pass-through, USB Type-A x 2 + USB Type-C x 1 + Smart card reader, Dual batteries, TouchPad W/ Click Button, 3 Year B2B Warranty</t>
  </si>
  <si>
    <t>VM41TPJABQBC</t>
  </si>
  <si>
    <t>V110 G6 - Intel Core i7-10510U Processor, Webcam, Microsoft Windows 10 Pro x64 with 16GB RAM, 256GB PCIe SSD (user swappable), Sunlight Readable (Full HD LCD + Touchscreen + Hard Tip stylus), US KBD + US Power cord, Membrane Backlit KBD, WIFI + BT + GPS/Glonass + 4G LTE (EM7455) + Pass-through, Hard Handle, USB Type-A x 2 + USB Type-C x 1 + Smart Card Reader + Rear Camera, Dual batteries, TouchPad W/ Click Button, 3 Year B2B Warranty</t>
  </si>
  <si>
    <t>VM3PTPJABUBB</t>
  </si>
  <si>
    <t>V110 G6 - Intel Core i5-10310U vPro Processor, Windows Hello Webcam, Microsoft Windows 10 Pro x64 with 16GB RAM, 256GB PCIe SSD (user swappable), Sunlight Readable (Full HD LCD + Touchscreen + Hard Tip stylus), US KBD + US Power cord, Membrane Backlit KBD, WIFI + BT + GPS/Glonass + 4G LTE (EM7511) + Pass-through, Hard Handle, USB Type-A x 2 + USB Type-C x 1 + Smart card reader + HF RFID, Dual batteries, TouchPad W/ Click Button, 3 Year B2B Warranty</t>
  </si>
  <si>
    <t>VM3P6PJABUBB</t>
  </si>
  <si>
    <t>V110 G6 - Intel Core i5-10310U vPro Processor, Windows Hello Webcam, Microsoft Windows 11 Pro x64 with 16GB RAM, 256GB PCIe SSD (user swappable), Sunlight Readable (Full HD LCD + Touchscreen + Hard Tip stylus), US KBD + US Power cord, Membrane Backlit KBD, WIFI + BT + GPS/Glonass + 4G LTE (EM7511) + Pass-through, Hard Handle, USB Type-A x 2 + USB Type-C x 1 + Smart card reader + HF RFID, Dual batteries, TouchPad W/ Click Button, 3 Year B2B Warranty</t>
  </si>
  <si>
    <t>VM2PTYJUBUBA</t>
  </si>
  <si>
    <t>V110 G6 - Intel Core i5-10210U Processor, Windows Hello Webcam, Microsoft Windows 10 Pro x64 with 16GB RAM, 512GB PCIe SSD (user swappable), Sunlight Readable (Full HD LCD + Touchscreen + Hard Tip stylus), CANADA KBD (CF, Canadian French) + US Power cord, Membrane Backlit KBD, WIFI + BT + GPS/Glonass + 4G LTE (EM7511) + Pass-through, Hard Handle, USB Type-A x 2 + USB Type-C x 1 + Smart card reader, Dual batteries, TouchPad W/ Click Button, 3 Year B2B Warranty</t>
  </si>
  <si>
    <t>VM2PTYJABUBA</t>
  </si>
  <si>
    <t>V110 G6 - Intel Core i5-10210U Processor, Windows Hello Webcam, Microsoft Windows 10 Pro x64 with 16GB RAM, 512GB PCIe SSD (user swappable), Sunlight Readable (Full HD LCD + Touchscreen + Hard Tip stylus), US KBD + US Power cord, Membrane Backlit KBD, WIFI + BT + GPS/Glonass + 4G LTE (EM7511) + Pass-through, Hard Handle, USB Type-A x 2 + USB Type-C x 1 + Smart card reader, Dual batteries, TouchPad W/ Click Button, 3 Year B2B Warranty</t>
  </si>
  <si>
    <t>VM2P6YJUBUBA</t>
  </si>
  <si>
    <t>V110 G6 - Intel Core i5-10210U Processor, Windows Hello Webcam, Microsoft Windows 11 Pro x64 with 16GB RAM, 512GB PCIe SSD (user swappable), Sunlight Readable (Full HD LCD + Touchscreen + Hard Tip stylus), CANADA KBD (CF, Canadian French) + US Power cord, Membrane Backlit KBD, WIFI + BT + GPS/Glonass + 4G LTE (EM7511) + Pass-through, Hard Handle, USB Type-A x 2 + USB Type-C x 1 + Smart card reader, Dual batteries, TouchPad W/ Click Button, 3 Year B2B Warranty</t>
  </si>
  <si>
    <t>VM2P6YJABUBA</t>
  </si>
  <si>
    <t>V110 G6 - Intel Core i5-10210U Processor, Windows Hello Webcam, Microsoft Windows 11 Pro x64 with 16GB RAM, 512GB PCIe SSD (user swappable), Sunlight Readable (Full HD LCD + Touchscreen + Hard Tip stylus), US KBD + US Power cord, Membrane Backlit KBD, WIFI + BT + GPS/Glonass + 4G LTE (EM7511) + Pass-through, Hard Handle, USB Type-A x 2 + USB Type-C x 1 + Smart card reader, Dual batteries, TouchPad W/ Click Button, 3 Year B2B Warranty</t>
  </si>
  <si>
    <t>VM2PZPJUBUXG</t>
  </si>
  <si>
    <t>V110 G6 - Intel Core i5-10210U Processor, Windows Hello Webcam, Microsoft Windows 10 Pro x64 with 8GB RAM, 256GB PCIe SSD (user swappable), Sunlight Readable (Full HD LCD + Touchscreen + Hard Tip stylus), CANADA KBD (CF, Canadian French) + US Power cord, Membrane Backlit KBD, WIFI + BT + GPS/Glonass + 4G LTE (EM7511) + Pass-through, USB Type-A x 2 + USB Type-C x 1 + Barcode Reader + Rear Camera, Dual batteries, TouchPad W/ Click Button, 3 Year B2B Warranty</t>
  </si>
  <si>
    <t>VM2PZPJABUXG</t>
  </si>
  <si>
    <t>V110 G6 - Intel Core i5-10210U Processor, Windows Hello Webcam, Microsoft Windows 10 Pro x64 with 8GB RAM, 256GB PCIe SSD (user swappable), Sunlight Readable (Full HD LCD + Touchscreen + Hard Tip stylus), US KBD + US Power cord, Membrane Backlit KBD, WIFI + BT + GPS/Glonass + 4G LTE (EM7511) + Pass-through, USB Type-A x 2 + USB Type-C x 1 + Barcode Reader + Rear Camera, Dual batteries, TouchPad W/ Click Button, 3 Year B2B Warranty</t>
  </si>
  <si>
    <t>VM2P5PJUBUXG</t>
  </si>
  <si>
    <t>V110 G6 - Intel Core i5-10210U Processor, Windows Hello Webcam, Microsoft Windows 11 Pro x64 with 8GB RAM, 256GB PCIe SSD (user swappable), Sunlight Readable (Full HD LCD + Touchscreen + Hard Tip stylus), CANADA KBD (CF, Canadian French) + US Power cord, Membrane Backlit KBD, WIFI + BT + GPS/Glonass + 4G LTE (EM7511) + Pass-through, USB Type-A x 2 + USB Type-C x 1 + Barcode Reader + Rear Camera, Dual batteries, TouchPad W/ Click Button, 3 Year B2B Warranty</t>
  </si>
  <si>
    <t>VM2P5PJABUXG</t>
  </si>
  <si>
    <t>V110 G6 - Intel Core i5-10210U Processor, Windows Hello Webcam, Microsoft Windows 11 Pro x64 with 8GB RAM, 256GB PCIe SSD (user swappable), Sunlight Readable (Full HD LCD + Touchscreen + Hard Tip stylus), US KBD + US Power cord, Membrane Backlit KBD, WIFI + BT + GPS/Glonass + 4G LTE (EM7511) + Pass-through, USB Type-A x 2 + USB Type-C x 1 + Barcode Reader + Rear Camera, Dual batteries, TouchPad W/ Click Button, 3 Year B2B Warranty</t>
  </si>
  <si>
    <t>VM41TPJUBUBC</t>
  </si>
  <si>
    <t>V110 G6 - Intel Core i7-10510U Processor, Webcam, Microsoft Windows 10 Pro x64 with 16GB RAM, 256GB PCIe SSD (user swappable), Sunlight Readable (Full HD LCD + Touchscreen + Hard Tip stylus), CANADA KBD (CF, Canadian French) + US Power cord, Membrane Backlit KBD, WIFI + BT + GPS/Glonass + 4G LTE (EM7511) + Pass-through, Hard Handle, USB Type-A x 2 + USB Type-C x 1 + Smart Card Reader + Rear Camera, Dual batteries, TouchPad W/ Click Button, 3 Year B2B Warranty</t>
  </si>
  <si>
    <t>VM41TPJABUBC</t>
  </si>
  <si>
    <t>V110 G6 - Intel Core i7-10510U Processor, Webcam, Microsoft Windows 10 Pro x64 with 16GB RAM, 256GB PCIe SSD (user swappable), Sunlight Readable (Full HD LCD + Touchscreen + Hard Tip stylus), US KBD + US Power cord, Membrane Backlit KBD, WIFI + BT + GPS/Glonass + 4G LTE (EM7511) + Pass-through, Hard Handle, USB Type-A x 2 + USB Type-C x 1 + Smart Card Reader + Rear Camera, Dual batteries, TouchPad W/ Click Button, 3 Year B2B Warranty</t>
  </si>
  <si>
    <t>VM41TYJABNXC</t>
  </si>
  <si>
    <t>V110 G6 - Intel Core i7-10510U Processor, Webcam, Microsoft Windows 10 Pro x64 with 16GB RAM, 512GB PCIe SSD (user swappable), Sunlight Readable (Full HD LCD + Touchscreen + Hard Tip stylus), US KBD + US Power cord, Membrane Backlit KBD, WIFI+ BT + 4G LTE (EM7455), USB Type-A x 2 + USB Type-C x 1 + Smart Card Reader + Rear Camera, Dual batteries, TouchPad W/ Click Button, 3 Year B2B Warranty</t>
  </si>
  <si>
    <t>VM416PJUBUBC</t>
  </si>
  <si>
    <t>V110 G6 - Intel Core i7-10510U Processor, Webcam, Microsoft Windows 11 Pro x64 with 16GB RAM, 256GB PCIe SSD (user swappable), Sunlight Readable (Full HD LCD + Touchscreen + Hard Tip stylus), CANADA KBD (CF, Canadian French) + US Power cord, Membrane Backlit KBD, WIFI + BT + GPS/Glonass + 4G LTE (EM7511) + Pass-through, Hard Handle, USB Type-A x 2 + USB Type-C x 1 + Smart Card Reader + Rear Camera, Dual batteries, TouchPad W/ Click Button, 3 Year B2B Warranty</t>
  </si>
  <si>
    <t>VM416PJABUBC</t>
  </si>
  <si>
    <t>V110 G6 - Intel Core i7-10510U Processor, Webcam, Microsoft Windows 11 Pro x64 with 16GB RAM, 256GB PCIe SSD (user swappable), Sunlight Readable (Full HD LCD + Touchscreen + Hard Tip stylus), US KBD + US Power cord, Membrane Backlit KBD, WIFI + BT + GPS/Glonass + 4G LTE (EM7511) + Pass-through, Hard Handle, USB Type-A x 2 + USB Type-C x 1 + Smart Card Reader + Rear Camera, Dual batteries, TouchPad W/ Click Button, 3 Year B2B Warranty</t>
  </si>
  <si>
    <t>VM41TYJABTXA</t>
  </si>
  <si>
    <t>V110 G6 - Intel Core i7-10510U Processor, Webcam, Microsoft Windows 10 Pro x64 with 16GB RAM, 512GB PCIe SSD (user swappable), Sunlight Readable (Full HD LCD + Touchscreen + Hard Tip stylus), US KBD + US Power cord, Membrane Backlit KBD, WIFI + BT + GPS/Glonass + 4G LTE (EM7511), USB Type-A x 2 + USB Type-C x 1 + Smart card reader, Dual batteries, TouchPad W/ Click Button, 3 Year B2B Warranty</t>
  </si>
  <si>
    <t>VM416YJABTXA</t>
  </si>
  <si>
    <t>V110 G6 - Intel Core i7-10510U Processor, Webcam, Microsoft Windows 11 Pro x64 with 16GB RAM, 512GB PCIe SSD (user swappable), Sunlight Readable (Full HD LCD + Touchscreen + Hard Tip stylus), US KBD + US Power cord, Membrane Backlit KBD, WIFI + BT + GPS/Glonass + 4G LTE (EM7511), USB Type-A x 2 + USB Type-C x 1 + Smart card reader, Dual batteries, TouchPad W/ Click Button, 3 Year B2B Warranty</t>
  </si>
  <si>
    <t>VM2PZPJABUBG</t>
  </si>
  <si>
    <t>V110 G6 - Intel Core i5-10210U Processor, Windows Hello Webcam, Microsoft Windows 10 Pro x64 with 8GB RAM, 256GB PCIe SSD (user swappable), Sunlight Readable (Full HD LCD + Touchscreen + Hard Tip stylus), US KBD + US Power cord, Membrane Backlit KBD, WIFI + BT + GPS/Glonass + 4G LTE (EM7511) + Pass-through, Hard Handle, USB Type-A x 2 + USB Type-C x 1 + Barcode Reader + Rear Camera, Dual batteries, TouchPad W/ Click Button, 3 Year B2B Warranty</t>
  </si>
  <si>
    <t>VM2P5PJABUBG</t>
  </si>
  <si>
    <t>V110 G6 - Intel Core i5-10210U Processor, Windows Hello Webcam, Microsoft Windows 11 Pro x64 with 8GB RAM, 256GB PCIe SSD (user swappable), Sunlight Readable (Full HD LCD + Touchscreen + Hard Tip stylus), US KBD + US Power cord, Membrane Backlit KBD, WIFI + BT + GPS/Glonass + 4G LTE (EM7511) + Pass-through, Hard Handle, USB Type-A x 2 + USB Type-C x 1 + Barcode Reader + Rear Camera, Dual batteries, TouchPad W/ Click Button, 3 Year B2B Warranty</t>
  </si>
  <si>
    <t>VM2PTPJUBUXE</t>
  </si>
  <si>
    <t>V110 G6 - Intel Core i5-10210U Processor, Windows Hello Webcam, Microsoft Windows 10 Pro x64 with 16GB RAM, 256GB PCIe SSD (user swappable), Sunlight Readable (Full HD LCD + Touchscreen + Hard Tip stylus), CANADA KBD (CF, Canadian French) + US Power cord, Membrane Backlit KBD, WIFI + BT + GPS/Glonass + 4G LTE (EM7511) + Pass-through, USB Type-A x 2 + USB Type-C x 1 + Barcode Reader, Dual batteries, TouchPad W/ Click Button, 3 Year B2B Warranty</t>
  </si>
  <si>
    <t>VM2PTPJABUXE</t>
  </si>
  <si>
    <t>V110 G6 - Intel Core i5-10210U Processor, Windows Hello Webcam, Microsoft Windows 10 Pro x64 with 16GB RAM, 256GB PCIe SSD (user swappable), Sunlight Readable (Full HD LCD + Touchscreen + Hard Tip stylus), US KBD + US Power cord, Membrane Backlit KBD, WIFI + BT + GPS/Glonass + 4G LTE (EM7511) + Pass-through, USB Type-A x 2 + USB Type-C x 1 + Barcode Reader, Dual batteries, TouchPad W/ Click Button, 3 Year B2B Warranty</t>
  </si>
  <si>
    <t>VM2PZYJUBUXE</t>
  </si>
  <si>
    <t>V110 G6 - Intel Core i5-10210U Processor, Windows Hello Webcam, Microsoft Windows 10 Pro x64 with 8GB RAM, 512GB PCIe SSD (user swappable), Sunlight Readable (Full HD LCD + Touchscreen + Hard Tip stylus), CANADA KBD (CF, Canadian French) + US Power cord, Membrane Backlit KBD, WIFI + BT + GPS/Glonass + 4G LTE (EM7511) + Pass-through, USB Type-A x 2 + USB Type-C x 1 + Barcode Reader, Dual batteries, TouchPad W/ Click Button, 3 Year B2B Warranty</t>
  </si>
  <si>
    <t>VM2PZYJABUXE</t>
  </si>
  <si>
    <t>V110 G6 - Intel Core i5-10210U Processor, Windows Hello Webcam, Microsoft Windows 10 Pro x64 with 8GB RAM, 512GB PCIe SSD (user swappable), Sunlight Readable (Full HD LCD + Touchscreen + Hard Tip stylus), US KBD + US Power cord, Membrane Backlit KBD, WIFI + BT + GPS/Glonass + 4G LTE (EM7511) + Pass-through, USB Type-A x 2 + USB Type-C x 1 + Barcode Reader, Dual batteries, TouchPad W/ Click Button, 3 Year B2B Warranty</t>
  </si>
  <si>
    <t>VM2P6PJUBUXE</t>
  </si>
  <si>
    <t>V110 G6 - Intel Core i5-10210U Processor, Windows Hello Webcam, Microsoft Windows 11 Pro x64 with 16GB RAM, 256GB PCIe SSD (user swappable), Sunlight Readable (Full HD LCD + Touchscreen + Hard Tip stylus), CANADA KBD (CF, Canadian French) + US Power cord, Membrane Backlit KBD, WIFI + BT + GPS/Glonass + 4G LTE (EM7511) + Pass-through, USB Type-A x 2 + USB Type-C x 1 + Barcode Reader, Dual batteries, TouchPad W/ Click Button, 3 Year B2B Warranty</t>
  </si>
  <si>
    <t>VM2P6PJABUXE</t>
  </si>
  <si>
    <t>V110 G6 - Intel Core i5-10210U Processor, Windows Hello Webcam, Microsoft Windows 11 Pro x64 with 16GB RAM, 256GB PCIe SSD (user swappable), Sunlight Readable (Full HD LCD + Touchscreen + Hard Tip stylus), US KBD + US Power cord, Membrane Backlit KBD, WIFI + BT + GPS/Glonass + 4G LTE (EM7511) + Pass-through, USB Type-A x 2 + USB Type-C x 1 + Barcode Reader, Dual batteries, TouchPad W/ Click Button, 3 Year B2B Warranty</t>
  </si>
  <si>
    <t>VM2P5YJUBUXE</t>
  </si>
  <si>
    <t>V110 G6 - Intel Core i5-10210U Processor, Windows Hello Webcam, Microsoft Windows 11 Pro x64 with 8GB RAM, 512GB PCIe SSD (user swappable), Sunlight Readable (Full HD LCD + Touchscreen + Hard Tip stylus), CANADA KBD (CF, Canadian French) + US Power cord, Membrane Backlit KBD, WIFI + BT + GPS/Glonass + 4G LTE (EM7511) + Pass-through, USB Type-A x 2 + USB Type-C x 1 + Barcode Reader, Dual batteries, TouchPad W/ Click Button, 3 Year B2B Warranty</t>
  </si>
  <si>
    <t>VM2P5YJABUXE</t>
  </si>
  <si>
    <t>V110 G6 - Intel Core i5-10210U Processor, Windows Hello Webcam, Microsoft Windows 11 Pro x64 with 8GB RAM, 512GB PCIe SSD (user swappable), Sunlight Readable (Full HD LCD + Touchscreen + Hard Tip stylus), US KBD + US Power cord, Membrane Backlit KBD, WIFI + BT + GPS/Glonass + 4G LTE (EM7511) + Pass-through, USB Type-A x 2 + USB Type-C x 1 + Barcode Reader, Dual batteries, TouchPad W/ Click Button, 3 Year B2B Warranty</t>
  </si>
  <si>
    <t>VM41TYJUBSXC</t>
  </si>
  <si>
    <t>V110 G6 - Intel Core i7-10510U Processor, Webcam, Microsoft Windows 10 Pro x64 with 16GB RAM, 512GB PCIe SSD (user swappable), Sunlight Readable (Full HD LCD + Touchscreen + Hard Tip stylus), CANADA KBD (CF, Canadian French) + US Power cord, Membrane Backlit KBD, WIFI + BT + 4G LTE (EM7511), USB Type-A x 2 + USB Type-C x 1 + Smart Card Reader + Rear Camera, Dual batteries, TouchPad W/ Click Button, 3 Year B2B Warranty</t>
  </si>
  <si>
    <t>VM41TYJABSXC</t>
  </si>
  <si>
    <t>V110 G6 - Intel Core i7-10510U Processor, Webcam, Microsoft Windows 10 Pro x64 with 16GB RAM, 512GB PCIe SSD (user swappable), Sunlight Readable (Full HD LCD + Touchscreen + Hard Tip stylus), US KBD + US Power cord, Membrane Backlit KBD, WIFI + BT + 4G LTE (EM7511), USB Type-A x 2 + USB Type-C x 1 + Smart Card Reader + Rear Camera, Dual batteries, TouchPad W/ Click Button, 3 Year B2B Warranty</t>
  </si>
  <si>
    <t>VM416YJUBSXC</t>
  </si>
  <si>
    <t>V110 G6 - Intel Core i7-10510U Processor, Webcam, Microsoft Windows 11 Pro x64 with 16GB RAM, 512GB PCIe SSD (user swappable), Sunlight Readable (Full HD LCD + Touchscreen + Hard Tip stylus), CANADA KBD (CF, Canadian French) + US Power cord, Membrane Backlit KBD, WIFI + BT + 4G LTE (EM7511), USB Type-A x 2 + USB Type-C x 1 + Smart Card Reader + Rear Camera, Dual batteries, TouchPad W/ Click Button, 3 Year B2B Warranty</t>
  </si>
  <si>
    <t>VM416YJABSXC</t>
  </si>
  <si>
    <t>V110 G6 - Intel Core i7-10510U Processor, Webcam, Microsoft Windows 11 Pro x64 with 16GB RAM, 512GB PCIe SSD (user swappable), Sunlight Readable (Full HD LCD + Touchscreen + Hard Tip stylus), US KBD + US Power cord, Membrane Backlit KBD, WIFI + BT + 4G LTE (EM7511), USB Type-A x 2 + USB Type-C x 1 + Smart Card Reader + Rear Camera, Dual batteries, TouchPad W/ Click Button, 3 Year B2B Warranty</t>
  </si>
  <si>
    <t>VM4PTYJUBUXA</t>
  </si>
  <si>
    <t>V110 G6 - Intel Core i7-10510U Processor, Windows Hello Webcam, Microsoft Windows 10 Pro x64 with 16GB RAM, 512GB PCIe SSD (user swappable), Sunlight Readable (Full HD LCD + Touchscreen + Hard Tip stylus), CANADA KBD (CF, Canadian French) + US Power cord, Membrane Backlit KBD, WIFI + BT + GPS/Glonass + 4G LTE (EM7511) + Pass-through, USB Type-A x 2 + USB Type-C x 1 + Smart card reader, Dual batteries, TouchPad W/ Click Button, 3 Year B2B Warranty</t>
  </si>
  <si>
    <t>VM4PTYJABUXA</t>
  </si>
  <si>
    <t>V110 G6 - Intel Core i7-10510U Processor, Windows Hello Webcam, Microsoft Windows 10 Pro x64 with 16GB RAM, 512GB PCIe SSD (user swappable), Sunlight Readable (Full HD LCD + Touchscreen + Hard Tip stylus), US KBD + US Power cord, Membrane Backlit KBD, WIFI + BT + GPS/Glonass + 4G LTE (EM7511) + Pass-through, USB Type-A x 2 + USB Type-C x 1 + Smart card reader, Dual batteries, TouchPad W/ Click Button, 3 Year B2B Warranty</t>
  </si>
  <si>
    <t>VM4P6YJUBUXA</t>
  </si>
  <si>
    <t>V110 G6 - Intel Core i7-10510U Processor, Windows Hello Webcam, Microsoft Windows 11 Pro x64 with 16GB RAM, 512GB PCIe SSD (user swappable), Sunlight Readable (Full HD LCD + Touchscreen + Hard Tip stylus), CANADA KBD (CF, Canadian French) + US Power cord, Membrane Backlit KBD, WIFI + BT + GPS/Glonass + 4G LTE (EM7511) + Pass-through, USB Type-A x 2 + USB Type-C x 1 + Smart card reader, Dual batteries, TouchPad W/ Click Button, 3 Year B2B Warranty</t>
  </si>
  <si>
    <t>VM4P6YJABUXA</t>
  </si>
  <si>
    <t>V110 G6 - Intel Core i7-10510U Processor, Windows Hello Webcam, Microsoft Windows 11 Pro x64 with 16GB RAM, 512GB PCIe SSD (user swappable), Sunlight Readable (Full HD LCD + Touchscreen + Hard Tip stylus), US KBD + US Power cord, Membrane Backlit KBD, WIFI + BT + GPS/Glonass + 4G LTE (EM7511) + Pass-through, USB Type-A x 2 + USB Type-C x 1 + Smart card reader, Dual batteries, TouchPad W/ Click Button, 3 Year B2B Warranty</t>
  </si>
  <si>
    <t>VM2PTPJABUBE</t>
  </si>
  <si>
    <t>V110 G6 - Intel Core i5-10210U Processor, Windows Hello Webcam, Microsoft Windows 10 Pro x64 with 16GB RAM, 256GB PCIe SSD (user swappable), Sunlight Readable (Full HD LCD + Touchscreen + Hard Tip stylus), US KBD + US Power cord, Membrane Backlit KBD, WIFI + BT + GPS/Glonass + 4G LTE (EM7511) + Pass-through, Hard Handle, USB Type-A x 2 + USB Type-C x 1 + Barcode Reader, Dual batteries, TouchPad W/ Click Button, 3 Year B2B Warranty</t>
  </si>
  <si>
    <t>VM2PZYJABUBE</t>
  </si>
  <si>
    <t>V110 G6 - Intel Core i5-10210U Processor, Windows Hello Webcam, Microsoft Windows 10 Pro x64 with 8GB RAM, 512GB PCIe SSD (user swappable), Sunlight Readable (Full HD LCD + Touchscreen + Hard Tip stylus), US KBD + US Power cord, Membrane Backlit KBD, WIFI + BT + GPS/Glonass + 4G LTE (EM7511) + Pass-through, Hard Handle, USB Type-A x 2 + USB Type-C x 1 + Barcode Reader, Dual batteries, TouchPad W/ Click Button, 3 Year B2B Warranty</t>
  </si>
  <si>
    <t>VM2P6PJABUBE</t>
  </si>
  <si>
    <t>V110 G6 - Intel Core i5-10210U Processor, Windows Hello Webcam, Microsoft Windows 11 Pro x64 with 16GB RAM, 256GB PCIe SSD (user swappable), Sunlight Readable (Full HD LCD + Touchscreen + Hard Tip stylus), US KBD + US Power cord, Membrane Backlit KBD, WIFI + BT + GPS/Glonass + 4G LTE (EM7511) + Pass-through, Hard Handle, USB Type-A x 2 + USB Type-C x 1 + Barcode Reader, Dual batteries, TouchPad W/ Click Button, 3 Year B2B Warranty</t>
  </si>
  <si>
    <t>VM2P5YJABUBE</t>
  </si>
  <si>
    <t>V110 G6 - Intel Core i5-10210U Processor, Windows Hello Webcam, Microsoft Windows 11 Pro x64 with 8GB RAM, 512GB PCIe SSD (user swappable), Sunlight Readable (Full HD LCD + Touchscreen + Hard Tip stylus), US KBD + US Power cord, Membrane Backlit KBD, WIFI + BT + GPS/Glonass + 4G LTE (EM7511) + Pass-through, Hard Handle, USB Type-A x 2 + USB Type-C x 1 + Barcode Reader, Dual batteries, TouchPad W/ Click Button, 3 Year B2B Warranty</t>
  </si>
  <si>
    <t>VM41TYJUB9XC</t>
  </si>
  <si>
    <t>V110 G6 - Intel Core i7-10510U Processor, Webcam, Microsoft Windows 10 Pro x64 with 16GB RAM, 512GB PCIe SSD (user swappable), Sunlight Readable (Full HD LCD + Touchscreen + Hard Tip stylus), CANADA KBD (CF, Canadian French) + US Power cord, Membrane Backlit KBD, WIFI + BT + 4G LTE (EM7511) + Pass-through, USB Type-A x 2 + USB Type-C x 1 + Smart Card Reader + Rear Camera, Dual batteries, TouchPad W/ Click Button, 3 Year B2B Warranty</t>
  </si>
  <si>
    <t>VM41TYJAB9XC</t>
  </si>
  <si>
    <t>V110 G6 - Intel Core i7-10510U Processor, Webcam, Microsoft Windows 10 Pro x64 with 16GB RAM, 512GB PCIe SSD (user swappable), Sunlight Readable (Full HD LCD + Touchscreen + Hard Tip stylus), US KBD + US Power cord, Membrane Backlit KBD, WIFI + BT + 4G LTE (EM7511) + Pass-through, USB Type-A x 2 + USB Type-C x 1 + Smart Card Reader + Rear Camera, Dual batteries, TouchPad W/ Click Button, 3 Year B2B Warranty</t>
  </si>
  <si>
    <t>VM416YJUB9XC</t>
  </si>
  <si>
    <t>V110 G6 - Intel Core i7-10510U Processor, Webcam, Microsoft Windows 11 Pro x64 with 16GB RAM, 512GB PCIe SSD (user swappable), Sunlight Readable (Full HD LCD + Touchscreen + Hard Tip stylus), CANADA KBD (CF, Canadian French) + US Power cord, Membrane Backlit KBD, WIFI + BT + 4G LTE (EM7511) + Pass-through, USB Type-A x 2 + USB Type-C x 1 + Smart Card Reader + Rear Camera, Dual batteries, TouchPad W/ Click Button, 3 Year B2B Warranty</t>
  </si>
  <si>
    <t>VM416YJAB9XC</t>
  </si>
  <si>
    <t>V110 G6 - Intel Core i7-10510U Processor, Webcam, Microsoft Windows 11 Pro x64 with 16GB RAM, 512GB PCIe SSD (user swappable), Sunlight Readable (Full HD LCD + Touchscreen + Hard Tip stylus), US KBD + US Power cord, Membrane Backlit KBD, WIFI + BT + 4G LTE (EM7511) + Pass-through, USB Type-A x 2 + USB Type-C x 1 + Smart Card Reader + Rear Camera, Dual batteries, TouchPad W/ Click Button, 3 Year B2B Warranty</t>
  </si>
  <si>
    <t>VM4PTYJABUBA</t>
  </si>
  <si>
    <t>V110 G6 - Intel Core i7-10510U Processor, Windows Hello Webcam, Microsoft Windows 10 Pro x64 with 16GB RAM, 512GB PCIe SSD (user swappable), Sunlight Readable (Full HD LCD + Touchscreen + Hard Tip stylus), US KBD + US Power cord, Membrane Backlit KBD, WIFI + BT + GPS/Glonass + 4G LTE (EM7511) + Pass-through, Hard Handle, USB Type-A x 2 + USB Type-C x 1 + Smart card reader, Dual batteries, TouchPad W/ Click Button, 3 Year B2B Warranty</t>
  </si>
  <si>
    <t>VM4P6YJABUBA</t>
  </si>
  <si>
    <t>V110 G6 - Intel Core i7-10510U Processor, Windows Hello Webcam, Microsoft Windows 11 Pro x64 with 16GB RAM, 512GB PCIe SSD (user swappable), Sunlight Readable (Full HD LCD + Touchscreen + Hard Tip stylus), US KBD + US Power cord, Membrane Backlit KBD, WIFI + BT + GPS/Glonass + 4G LTE (EM7511) + Pass-through, Hard Handle, USB Type-A x 2 + USB Type-C x 1 + Smart card reader, Dual batteries, TouchPad W/ Click Button, 3 Year B2B Warranty</t>
  </si>
  <si>
    <t>VM41TYJABQBC</t>
  </si>
  <si>
    <t>V110 G6 - Intel Core i7-10510U Processor, Webcam, Microsoft Windows 10 Pro x64 with 16GB RAM, 512GB PCIe SSD (user swappable), Sunlight Readable (Full HD LCD + Touchscreen + Hard Tip stylus), US KBD + US Power cord, Membrane Backlit KBD, WIFI + BT + GPS/Glonass + 4G LTE (EM7455) + Pass-through, Hard Handle, USB Type-A x 2 + USB Type-C x 1 + Smart Card Reader + Rear Camera, Dual batteries, TouchPad W/ Click Button, 3 Year B2B Warranty</t>
  </si>
  <si>
    <t>VM41TYJUBTXC</t>
  </si>
  <si>
    <t>V110 G6 - Intel Core i7-10510U Processor, Webcam, Microsoft Windows 10 Pro x64 with 16GB RAM, 512GB PCIe SSD (user swappable), Sunlight Readable (Full HD LCD + Touchscreen + Hard Tip stylus), CANADA KBD (CF, Canadian French) + US Power cord, Membrane Backlit KBD, WIFI + BT + GPS/Glonass + 4G LTE (EM7511), USB Type-A x 2 + USB Type-C x 1 + Smart Card Reader + Rear Camera, Dual batteries, TouchPad W/ Click Button, 3 Year B2B Warranty</t>
  </si>
  <si>
    <t>VM41TYJABTXC</t>
  </si>
  <si>
    <t>V110 G6 - Intel Core i7-10510U Processor, Webcam, Microsoft Windows 10 Pro x64 with 16GB RAM, 512GB PCIe SSD (user swappable), Sunlight Readable (Full HD LCD + Touchscreen + Hard Tip stylus), US KBD + US Power cord, Membrane Backlit KBD, WIFI + BT + GPS/Glonass + 4G LTE (EM7511), USB Type-A x 2 + USB Type-C x 1 + Smart Card Reader + Rear Camera, Dual batteries, TouchPad W/ Click Button, 3 Year B2B Warranty</t>
  </si>
  <si>
    <t>VM416YJUBTXC</t>
  </si>
  <si>
    <t>V110 G6 - Intel Core i7-10510U Processor, Webcam, Microsoft Windows 11 Pro x64 with 16GB RAM, 512GB PCIe SSD (user swappable), Sunlight Readable (Full HD LCD + Touchscreen + Hard Tip stylus), CANADA KBD (CF, Canadian French) + US Power cord, Membrane Backlit KBD, WIFI + BT + GPS/Glonass + 4G LTE (EM7511), USB Type-A x 2 + USB Type-C x 1 + Smart Card Reader + Rear Camera, Dual batteries, TouchPad W/ Click Button, 3 Year B2B Warranty</t>
  </si>
  <si>
    <t>VM416YJABTXC</t>
  </si>
  <si>
    <t>V110 G6 - Intel Core i7-10510U Processor, Webcam, Microsoft Windows 11 Pro x64 with 16GB RAM, 512GB PCIe SSD (user swappable), Sunlight Readable (Full HD LCD + Touchscreen + Hard Tip stylus), US KBD + US Power cord, Membrane Backlit KBD, WIFI + BT + GPS/Glonass + 4G LTE (EM7511), USB Type-A x 2 + USB Type-C x 1 + Smart Card Reader + Rear Camera, Dual batteries, TouchPad W/ Click Button, 3 Year B2B Warranty</t>
  </si>
  <si>
    <t>VM41TYJUBUXC</t>
  </si>
  <si>
    <t>V110 G6 - Intel Core i7-10510U Processor, Webcam, Microsoft Windows 10 Pro x64 with 16GB RAM, 512GB PCIe SSD (user swappable), Sunlight Readable (Full HD LCD + Touchscreen + Hard Tip stylus), CANADA KBD (CF, Canadian French) + US Power cord, Membrane Backlit KBD, WIFI + BT + GPS/Glonass + 4G LTE (EM7511) + Pass-through, USB Type-A x 2 + USB Type-C x 1 + Smart Card Reader + Rear Camera, Dual batteries, TouchPad W/ Click Button, 3 Year B2B Warranty</t>
  </si>
  <si>
    <t>VM41TYJABUXC</t>
  </si>
  <si>
    <t>V110 G6 - Intel Core i7-10510U Processor, Webcam, Microsoft Windows 10 Pro x64 with 16GB RAM, 512GB PCIe SSD (user swappable), Sunlight Readable (Full HD LCD + Touchscreen + Hard Tip stylus), US KBD + US Power cord, Membrane Backlit KBD, WIFI + BT + GPS/Glonass + 4G LTE (EM7511) + Pass-through, USB Type-A x 2 + USB Type-C x 1 + Smart Card Reader + Rear Camera, Dual batteries, TouchPad W/ Click Button, 3 Year B2B Warranty</t>
  </si>
  <si>
    <t>VM416YJUBUXC</t>
  </si>
  <si>
    <t>V110 G6 - Intel Core i7-10510U Processor, Webcam, Microsoft Windows 11 Pro x64 with 16GB RAM, 512GB PCIe SSD (user swappable), Sunlight Readable (Full HD LCD + Touchscreen + Hard Tip stylus), CANADA KBD (CF, Canadian French) + US Power cord, Membrane Backlit KBD, WIFI + BT + GPS/Glonass + 4G LTE (EM7511) + Pass-through, USB Type-A x 2 + USB Type-C x 1 + Smart Card Reader + Rear Camera, Dual batteries, TouchPad W/ Click Button, 3 Year B2B Warranty</t>
  </si>
  <si>
    <t>VM416YJABUXC</t>
  </si>
  <si>
    <t>V110 G6 - Intel Core i7-10510U Processor, Webcam, Microsoft Windows 11 Pro x64 with 16GB RAM, 512GB PCIe SSD (user swappable), Sunlight Readable (Full HD LCD + Touchscreen + Hard Tip stylus), US KBD + US Power cord, Membrane Backlit KBD, WIFI + BT + GPS/Glonass + 4G LTE (EM7511) + Pass-through, USB Type-A x 2 + USB Type-C x 1 + Smart Card Reader + Rear Camera, Dual batteries, TouchPad W/ Click Button, 3 Year B2B Warranty</t>
  </si>
  <si>
    <t>VM41TYJUBUBC</t>
  </si>
  <si>
    <t>V110 G6 - Intel Core i7-10510U Processor, Webcam, Microsoft Windows 10 Pro x64 with 16GB RAM, 512GB PCIe SSD (user swappable), Sunlight Readable (Full HD LCD + Touchscreen + Hard Tip stylus), CANADA KBD (CF, Canadian French) + US Power cord, Membrane Backlit KBD, WIFI + BT + GPS/Glonass + 4G LTE (EM7511) + Pass-through, Hard Handle, USB Type-A x 2 + USB Type-C x 1 + Smart Card Reader + Rear Camera, Dual batteries, TouchPad W/ Click Button, 3 Year B2B Warranty</t>
  </si>
  <si>
    <t>VM41TYJABUBC</t>
  </si>
  <si>
    <t>V110 G6 - Intel Core i7-10510U Processor, Webcam, Microsoft Windows 10 Pro x64 with 16GB RAM, 512GB PCIe SSD (user swappable), Sunlight Readable (Full HD LCD + Touchscreen + Hard Tip stylus), US KBD + US Power cord, Membrane Backlit KBD, WIFI + BT + GPS/Glonass + 4G LTE (EM7511) + Pass-through, Hard Handle, USB Type-A x 2 + USB Type-C x 1 + Smart Card Reader + Rear Camera, Dual batteries, TouchPad W/ Click Button, 3 Year B2B Warranty</t>
  </si>
  <si>
    <t>VM416YJUBUBC</t>
  </si>
  <si>
    <t>V110 G6 - Intel Core i7-10510U Processor, Webcam, Microsoft Windows 11 Pro x64 with 16GB RAM, 512GB PCIe SSD (user swappable), Sunlight Readable (Full HD LCD + Touchscreen + Hard Tip stylus), CANADA KBD (CF, Canadian French) + US Power cord, Membrane Backlit KBD, WIFI + BT + GPS/Glonass + 4G LTE (EM7511) + Pass-through, Hard Handle, USB Type-A x 2 + USB Type-C x 1 + Smart Card Reader + Rear Camera, Dual batteries, TouchPad W/ Click Button, 3 Year B2B Warranty</t>
  </si>
  <si>
    <t>VM416YJABUBC</t>
  </si>
  <si>
    <t>V110 G6 - Intel Core i7-10510U Processor, Webcam, Microsoft Windows 11 Pro x64 with 16GB RAM, 512GB PCIe SSD (user swappable), Sunlight Readable (Full HD LCD + Touchscreen + Hard Tip stylus), US KBD + US Power cord, Membrane Backlit KBD, WIFI + BT + GPS/Glonass + 4G LTE (EM7511) + Pass-through, Hard Handle, USB Type-A x 2 + USB Type-C x 1 + Smart Card Reader + Rear Camera, Dual batteries, TouchPad W/ Click Button, 3 Year B2B Warranty</t>
  </si>
  <si>
    <t>VM41TPJABQBG</t>
  </si>
  <si>
    <t>V110 G6 - Intel Core i7-10510U Processor, Webcam, Microsoft Windows 10 Pro x64 with 16GB RAM, 256GB PCIe SSD (user swappable), Sunlight Readable (Full HD LCD + Touchscreen + Hard Tip stylus), US KBD + US Power cord, Membrane Backlit KBD, WIFI + BT + GPS/Glonass + 4G LTE (EM7455) + Pass-through, Hard Handle, USB Type-A x 2 + USB Type-C x 1 + Barcode Reader + Rear Camera, Dual batteries, TouchPad W/ Click Button, 3 Year B2B Warranty</t>
  </si>
  <si>
    <t>VM41TYTABQBC</t>
  </si>
  <si>
    <t>V110 G6 - Intel Core i7-10510U Processor, Webcam, Microsoft Windows 10 Pro x64 with 16GB RAM, 512GB PCIe SSD (user swappable), Sunlight Readable (Full HD LCD+ Touchscreen+ Digitizer), US KBD + US Power cord, Membrane Backlit KBD, WIFI + BT + GPS/Glonass + 4G LTE (EM7455) + Pass-through, Hard Handle, USB Type-A x 2 + USB Type-C x 1 + Smart Card Reader + Rear Camera, Dual batteries, TouchPad W/ Click Button, 3 Year B2B Warranty</t>
  </si>
  <si>
    <t>VM41TYTUBUBC</t>
  </si>
  <si>
    <t>V110 G6 - Intel Core i7-10510U Processor, Webcam, Microsoft Windows 10 Pro x64 with 16GB RAM, 512GB PCIe SSD (user swappable), Sunlight Readable (Full HD LCD+ Touchscreen+ Digitizer), CANADA KBD (CF, Canadian French) + US Power cord, Membrane Backlit KBD, WIFI + BT + GPS/Glonass + 4G LTE (EM7511) + Pass-through, Hard Handle, USB Type-A x 2 + USB Type-C x 1 + Smart Card Reader + Rear Camera, Dual batteries, TouchPad W/ Click Button, 3 Year B2B Warranty</t>
  </si>
  <si>
    <t>VM41TYTABUBC</t>
  </si>
  <si>
    <t>V110 G6 - Intel Core i7-10510U Processor, Webcam, Microsoft Windows 10 Pro x64 with 16GB RAM, 512GB PCIe SSD (user swappable), Sunlight Readable (Full HD LCD+ Touchscreen+ Digitizer), US KBD + US Power cord, Membrane Backlit KBD, WIFI + BT + GPS/Glonass + 4G LTE (EM7511) + Pass-through, Hard Handle, USB Type-A x 2 + USB Type-C x 1 + Smart Card Reader + Rear Camera, Dual batteries, TouchPad W/ Click Button, 3 Year B2B Warranty</t>
  </si>
  <si>
    <t>VM416YTUBUBC</t>
  </si>
  <si>
    <t>V110 G6 - Intel Core i7-10510U Processor, Webcam, Microsoft Windows 11 Pro x64 with 16GB RAM, 512GB PCIe SSD (user swappable), Sunlight Readable (Full HD LCD+ Touchscreen+ Digitizer), CANADA KBD (CF, Canadian French) + US Power cord, Membrane Backlit KBD, WIFI + BT + GPS/Glonass + 4G LTE (EM7511) + Pass-through, Hard Handle, USB Type-A x 2 + USB Type-C x 1 + Smart Card Reader + Rear Camera, Dual batteries, TouchPad W/ Click Button, 3 Year B2B Warranty</t>
  </si>
  <si>
    <t>VM416YTABUBC</t>
  </si>
  <si>
    <t>V110 G6 - Intel Core i7-10510U Processor, Webcam, Microsoft Windows 11 Pro x64 with 16GB RAM, 512GB PCIe SSD (user swappable), Sunlight Readable (Full HD LCD+ Touchscreen+ Digitizer), US KBD + US Power cord, Membrane Backlit KBD, WIFI + BT + GPS/Glonass + 4G LTE (EM7511) + Pass-through, Hard Handle, USB Type-A x 2 + USB Type-C x 1 + Smart Card Reader + Rear Camera, Dual batteries, TouchPad W/ Click Button, 3 Year B2B Warranty</t>
  </si>
  <si>
    <t>VM3PTYJABUXF</t>
  </si>
  <si>
    <t>V110 G6 - Intel Core i5-10310U vPro Processor, Windows Hello Webcam, Microsoft Windows 10 Pro x64 with 16GB RAM, 512GB PCIe SSD (user swappable), Sunlight Readable (Full HD LCD + Touchscreen + Hard Tip stylus), US KBD + US Power cord, Membrane Backlit KBD, WIFI + BT + GPS/Glonass + 4G LTE (EM7511) + Pass-through, USB Type-A x 2 + USB Type-C x 1 + Barcode Reader + HF RFID, Dual batteries, TouchPad W/ Click Button, 3 Year B2B Warranty</t>
  </si>
  <si>
    <t>VM3P6YJABUXF</t>
  </si>
  <si>
    <t>V110 G6 - Intel Core i5-10310U vPro Processor, Windows Hello Webcam, Microsoft Windows 11 Pro x64 with 16GB RAM, 512GB PCIe SSD (user swappable), Sunlight Readable (Full HD LCD + Touchscreen + Hard Tip stylus), US KBD + US Power cord, Membrane Backlit KBD, WIFI + BT + GPS/Glonass + 4G LTE (EM7511) + Pass-through, USB Type-A x 2 + USB Type-C x 1 + Barcode Reader + HF RFID, Dual batteries, TouchPad W/ Click Button, 3 Year B2B Warranty</t>
  </si>
  <si>
    <t>VM3PTYJUBUBF</t>
  </si>
  <si>
    <t>V110 G6 - Intel Core i5-10310U vPro Processor, Windows Hello Webcam, Microsoft Windows 10 Pro x64 with 16GB RAM, 512GB PCIe SSD (user swappable), Sunlight Readable (Full HD LCD + Touchscreen + Hard Tip stylus), CANADA KBD (CF, Canadian French) + US Power cord, Membrane Backlit KBD, WIFI + BT + GPS/Glonass + 4G LTE (EM7511) + Pass-through, Hard Handle, USB Type-A x 2 + USB Type-C x 1 + Barcode Reader + HF RFID, Dual batteries, TouchPad W/ Click Button, 3 Year B2B Warranty</t>
  </si>
  <si>
    <t>VM3PTYJABUBF</t>
  </si>
  <si>
    <t>V110 G6 - Intel Core i5-10310U vPro Processor, Windows Hello Webcam, Microsoft Windows 10 Pro x64 with 16GB RAM, 512GB PCIe SSD (user swappable), Sunlight Readable (Full HD LCD + Touchscreen + Hard Tip stylus), US KBD + US Power cord, Membrane Backlit KBD, WIFI + BT + GPS/Glonass + 4G LTE (EM7511) + Pass-through, Hard Handle, USB Type-A x 2 + USB Type-C x 1 + Barcode Reader + HF RFID, Dual batteries, TouchPad W/ Click Button, 3 Year B2B Warranty</t>
  </si>
  <si>
    <t>VM3P6YJUBUBF</t>
  </si>
  <si>
    <t>V110 G6 - Intel Core i5-10310U vPro Processor, Windows Hello Webcam, Microsoft Windows 11 Pro x64 with 16GB RAM, 512GB PCIe SSD (user swappable), Sunlight Readable (Full HD LCD + Touchscreen + Hard Tip stylus), CANADA KBD (CF, Canadian French) + US Power cord, Membrane Backlit KBD, WIFI + BT + GPS/Glonass + 4G LTE (EM7511) + Pass-through, Hard Handle, USB Type-A x 2 + USB Type-C x 1 + Barcode Reader + HF RFID, Dual batteries, TouchPad W/ Click Button, 3 Year B2B Warranty</t>
  </si>
  <si>
    <t>VM3P6YJABUBF</t>
  </si>
  <si>
    <t>V110 G6 - Intel Core i5-10310U vPro Processor, Windows Hello Webcam, Microsoft Windows 11 Pro x64 with 16GB RAM, 512GB PCIe SSD (user swappable), Sunlight Readable (Full HD LCD + Touchscreen + Hard Tip stylus), US KBD + US Power cord, Membrane Backlit KBD, WIFI + BT + GPS/Glonass + 4G LTE (EM7511) + Pass-through, Hard Handle, USB Type-A x 2 + USB Type-C x 1 + Barcode Reader + HF RFID, Dual batteries, TouchPad W/ Click Button, 3 Year B2B Warranty</t>
  </si>
  <si>
    <t>VM4PTYJABUXG</t>
  </si>
  <si>
    <t>V110 G6 - Intel Core i7-10510U Processor, Windows Hello Webcam, Microsoft Windows 10 Pro x64 with 16GB RAM, 512GB PCIe SSD (user swappable), Sunlight Readable (Full HD LCD + Touchscreen + Hard Tip stylus), US KBD + US Power cord, Membrane Backlit KBD, WIFI + BT + GPS/Glonass + 4G LTE (EM7511) + Pass-through, USB Type-A x 2 + USB Type-C x 1 + Barcode Reader + Rear Camera, Dual batteries, TouchPad W/ Click Button, 3 Year B2B Warranty</t>
  </si>
  <si>
    <t>VM4P6YJABUXG</t>
  </si>
  <si>
    <t>V110 G6 - Intel Core i7-10510U Processor, Windows Hello Webcam, Microsoft Windows 11 Pro x64 with 16GB RAM, 512GB PCIe SSD (user swappable), Sunlight Readable (Full HD LCD + Touchscreen + Hard Tip stylus), US KBD + US Power cord, Membrane Backlit KBD, WIFI + BT + GPS/Glonass + 4G LTE (EM7511) + Pass-through, USB Type-A x 2 + USB Type-C x 1 + Barcode Reader + Rear Camera, Dual batteries, TouchPad W/ Click Button, 3 Year B2B Warranty</t>
  </si>
  <si>
    <t>VM4PTYJUBUBG</t>
  </si>
  <si>
    <t>V110 G6 - Intel Core i7-10510U Processor, Windows Hello Webcam, Microsoft Windows 10 Pro x64 with 16GB RAM, 512GB PCIe SSD (user swappable), Sunlight Readable (Full HD LCD + Touchscreen + Hard Tip stylus), CANADA KBD (CF, Canadian French) + US Power cord, Membrane Backlit KBD, WIFI + BT + GPS/Glonass + 4G LTE (EM7511) + Pass-through, Hard Handle, USB Type-A x 2 + USB Type-C x 1 + Barcode Reader + Rear Camera, Dual batteries, TouchPad W/ Click Button, 3 Year B2B Warranty</t>
  </si>
  <si>
    <t>VM4PTYJABUBG</t>
  </si>
  <si>
    <t>V110 G6 - Intel Core i7-10510U Processor, Windows Hello Webcam, Microsoft Windows 10 Pro x64 with 16GB RAM, 512GB PCIe SSD (user swappable), Sunlight Readable (Full HD LCD + Touchscreen + Hard Tip stylus), US KBD + US Power cord, Membrane Backlit KBD, WIFI + BT + GPS/Glonass + 4G LTE (EM7511) + Pass-through, Hard Handle, USB Type-A x 2 + USB Type-C x 1 + Barcode Reader + Rear Camera, Dual batteries, TouchPad W/ Click Button, 3 Year B2B Warranty</t>
  </si>
  <si>
    <t>VM4P6YJUBUBG</t>
  </si>
  <si>
    <t>V110 G6 - Intel Core i7-10510U Processor, Windows Hello Webcam, Microsoft Windows 11 Pro x64 with 16GB RAM, 512GB PCIe SSD (user swappable), Sunlight Readable (Full HD LCD + Touchscreen + Hard Tip stylus), CANADA KBD (CF, Canadian French) + US Power cord, Membrane Backlit KBD, WIFI + BT + GPS/Glonass + 4G LTE (EM7511) + Pass-through, Hard Handle, USB Type-A x 2 + USB Type-C x 1 + Barcode Reader + Rear Camera, Dual batteries, TouchPad W/ Click Button, 3 Year B2B Warranty</t>
  </si>
  <si>
    <t>VM4P6YJABUBG</t>
  </si>
  <si>
    <t>V110 G6 - Intel Core i7-10510U Processor, Windows Hello Webcam, Microsoft Windows 11 Pro x64 with 16GB RAM, 512GB PCIe SSD (user swappable), Sunlight Readable (Full HD LCD + Touchscreen + Hard Tip stylus), US KBD + US Power cord, Membrane Backlit KBD, WIFI + BT + GPS/Glonass + 4G LTE (EM7511) + Pass-through, Hard Handle, USB Type-A x 2 + USB Type-C x 1 + Barcode Reader + Rear Camera, Dual batteries, TouchPad W/ Click Button, 3 Year B2B Warranty</t>
  </si>
  <si>
    <t>VM4PTYJABUXH</t>
  </si>
  <si>
    <t>V110 G6 - Intel Core i7-10510U Processor, Windows Hello Webcam, Microsoft Windows 10 Pro x64 with 16GB RAM, 512GB PCIe SSD (user swappable), Sunlight Readable (Full HD LCD + Touchscreen + Hard Tip stylus), US KBD + US Power cord, Membrane Backlit KBD, WIFI + BT + GPS/Glonass + 4G LTE (EM7511) + Pass-through, USB Type-A x 2 + USB Type-C x 1 +  Barcode Reader + HF RFID + Rear Camera, Dual batteries, TouchPad W/ Click Button, 3 Year B2B Warranty</t>
  </si>
  <si>
    <t>VM4P6YJABUXH</t>
  </si>
  <si>
    <t>V110 G6 - Intel Core i7-10510U Processor, Windows Hello Webcam, Microsoft Windows 11 Pro x64 with 16GB RAM, 512GB PCIe SSD (user swappable), Sunlight Readable (Full HD LCD + Touchscreen + Hard Tip stylus), US KBD + US Power cord, Membrane Backlit KBD, WIFI + BT + GPS/Glonass + 4G LTE (EM7511) + Pass-through, USB Type-A x 2 + USB Type-C x 1 +  Barcode Reader + HF RFID + Rear Camera, Dual batteries, TouchPad W/ Click Button, 3 Year B2B Warranty</t>
  </si>
  <si>
    <t>VM4PTYJUBUBH</t>
  </si>
  <si>
    <t>V110 G6 - Intel Core i7-10510U Processor, Windows Hello Webcam, Microsoft Windows 10 Pro x64 with 16GB RAM, 512GB PCIe SSD (user swappable), Sunlight Readable (Full HD LCD + Touchscreen + Hard Tip stylus), CANADA KBD (CF, Canadian French) + US Power cord, Membrane Backlit KBD, WIFI + BT + GPS/Glonass + 4G LTE (EM7511) + Pass-through, Hard Handle, USB Type-A x 2 + USB Type-C x 1 +  Barcode Reader + HF RFID + Rear Camera, Dual batteries, TouchPad W/ Click Button, 3 Year B2B Warranty</t>
  </si>
  <si>
    <t>VM4PTYJABUBH</t>
  </si>
  <si>
    <t>V110 G6 - Intel Core i7-10510U Processor, Windows Hello Webcam, Microsoft Windows 10 Pro x64 with 16GB RAM, 512GB PCIe SSD (user swappable), Sunlight Readable (Full HD LCD + Touchscreen + Hard Tip stylus), US KBD + US Power cord, Membrane Backlit KBD, WIFI + BT + GPS/Glonass + 4G LTE (EM7511) + Pass-through, Hard Handle, USB Type-A x 2 + USB Type-C x 1 +  Barcode Reader + HF RFID + Rear Camera, Dual batteries, TouchPad W/ Click Button, 3 Year B2B Warranty</t>
  </si>
  <si>
    <t>VM4P6YJUBUBH</t>
  </si>
  <si>
    <t>V110 G6 - Intel Core i7-10510U Processor, Windows Hello Webcam, Microsoft Windows 11 Pro x64 with 16GB RAM, 512GB PCIe SSD (user swappable), Sunlight Readable (Full HD LCD + Touchscreen + Hard Tip stylus), CANADA KBD (CF, Canadian French) + US Power cord, Membrane Backlit KBD, WIFI + BT + GPS/Glonass + 4G LTE (EM7511) + Pass-through, Hard Handle, USB Type-A x 2 + USB Type-C x 1 +  Barcode Reader + HF RFID + Rear Camera, Dual batteries, TouchPad W/ Click Button, 3 Year B2B Warranty</t>
  </si>
  <si>
    <t>VM4P6YJABUBH</t>
  </si>
  <si>
    <t>V110 G6 - Intel Core i7-10510U Processor, Windows Hello Webcam, Microsoft Windows 11 Pro x64 with 16GB RAM, 512GB PCIe SSD (user swappable), Sunlight Readable (Full HD LCD + Touchscreen + Hard Tip stylus), US KBD + US Power cord, Membrane Backlit KBD, WIFI + BT + GPS/Glonass + 4G LTE (EM7511) + Pass-through, Hard Handle, USB Type-A x 2 + USB Type-C x 1 +  Barcode Reader + HF RFID + Rear Camera, Dual batteries, TouchPad W/ Click Button, 3 Year B2B Warranty</t>
  </si>
  <si>
    <t>VM5PSZTUEUBA</t>
  </si>
  <si>
    <t>V110 G6 - Intel Core i7-10610U vPro Processor, Windows Hello Webcam, Microsoft Windows 10 Pro x64 with 32GB RAM, 1TB PCIe SSD (user swappable), Sunlight Readable (Full HD LCD+ Touchscreen+ Digitizer), CANADA KBD (CF, Canadian French) + US Power cord, Membrane Backlit KBD with Fingerprint, WIFI + BT + GPS/Glonass + 4G LTE (EM7511) + Pass-through, Hard Handle, USB Type-A x 2 + USB Type-C x 1 + Smart card reader, Dual batteries, TouchPad W/ Click Button, 3 Year B2B Warranty</t>
  </si>
  <si>
    <t>VM5PSZTAEUBA</t>
  </si>
  <si>
    <t>V110 G6 - Intel Core i7-10610U vPro Processor, Windows Hello Webcam, Microsoft Windows 10 Pro x64 with 32GB RAM, 1TB PCIe SSD (user swappable), Sunlight Readable (Full HD LCD+ Touchscreen+ Digitizer), US KBD + US Power cord, Membrane Backlit KBD with Fingerprint, WIFI + BT + GPS/Glonass + 4G LTE (EM7511) + Pass-through, Hard Handle, USB Type-A x 2 + USB Type-C x 1 + Smart card reader, Dual batteries, TouchPad W/ Click Button, 3 Year B2B Warranty</t>
  </si>
  <si>
    <t>VM5P7ZTUEUBA</t>
  </si>
  <si>
    <t>V110 G6 - Intel Core i7-10610U vPro Processor, Windows Hello Webcam, Microsoft Windows 11 Pro x64 with 32GB RAM, 1TB PCIe SSD (user swappable), Sunlight Readable (Full HD LCD+ Touchscreen+ Digitizer), CANADA KBD (CF, Canadian French) + US Power cord, Membrane Backlit KBD with Fingerprint, WIFI + BT + GPS/Glonass + 4G LTE (EM7511) + Pass-through, Hard Handle, USB Type-A x 2 + USB Type-C x 1 + Smart card reader, Dual batteries, TouchPad W/ Click Button, 3 Year B2B Warranty</t>
  </si>
  <si>
    <t>VM5P7ZTAEUBA</t>
  </si>
  <si>
    <t>V110 G6 - Intel Core i7-10610U vPro Processor, Windows Hello Webcam, Microsoft Windows 11 Pro x64 with 32GB RAM, 1TB PCIe SSD (user swappable), Sunlight Readable (Full HD LCD+ Touchscreen+ Digitizer), US KBD + US Power cord, Membrane Backlit KBD with Fingerprint, WIFI + BT + GPS/Glonass + 4G LTE (EM7511) + Pass-through, Hard Handle, USB Type-A x 2 + USB Type-C x 1 + Smart card reader, Dual batteries, TouchPad W/ Click Button, 3 Year B2B Warranty</t>
  </si>
  <si>
    <t>VM2BMPJUBDBA</t>
  </si>
  <si>
    <t>V110 G6 TAA</t>
  </si>
  <si>
    <t>V110 G6 TAA - Intel Core i5-10210U Processor, Without Webcam, Microsoft Windows 10 Pro x64 with 16GB RAM + TAA, 256GB PCIe SSD (user swappable), Sunlight Readable (Full HD LCD + Touchscreen + Hard Tip stylus), CANADA KBD (CF, Canadian French) + US Power cord, Membrane Backlit KBD, WIFI + BT, Hard Handle, USB Type-A x 2 + USB Type-C x 1 + Smart card reader, Dual batteries, TouchPad W/ Click Button, 3 Year B2B Warranty</t>
  </si>
  <si>
    <t>VM2BMPJABDBA</t>
  </si>
  <si>
    <t>V110 G6 TAA - Intel Core i5-10210U Processor, Without Webcam, Microsoft Windows 10 Pro x64 with 16GB RAM + TAA, 256GB PCIe SSD (user swappable), Sunlight Readable (Full HD LCD + Touchscreen + Hard Tip stylus), US KBD + US Power cord, Membrane Backlit KBD, WIFI + BT, Hard Handle, USB Type-A x 2 + USB Type-C x 1 + Smart card reader, Dual batteries, TouchPad W/ Click Button, 3 Year B2B Warranty</t>
  </si>
  <si>
    <t>VM2B2PJUBDBA</t>
  </si>
  <si>
    <t>V110 G6 TAA - Intel Core i5-10210U Processor, Without Webcam, Microsoft Windows 11 Pro x64 with 16GB RAM + TAA, 256GB PCIe SSD (user swappable), Sunlight Readable (Full HD LCD + Touchscreen + Hard Tip stylus), CANADA KBD (CF, Canadian French) + US Power cord, Membrane Backlit KBD, WIFI + BT, Hard Handle, USB Type-A x 2 + USB Type-C x 1 + Smart card reader, Dual batteries, TouchPad W/ Click Button, 3 Year B2B Warranty</t>
  </si>
  <si>
    <t>VM2B2PJABDBA</t>
  </si>
  <si>
    <t>V110 G6 TAA - Intel Core i5-10210U Processor, Without Webcam, Microsoft Windows 11 Pro x64 with 16GB RAM + TAA, 256GB PCIe SSD (user swappable), Sunlight Readable (Full HD LCD + Touchscreen + Hard Tip stylus), US KBD + US Power cord, Membrane Backlit KBD, WIFI + BT, Hard Handle, USB Type-A x 2 + USB Type-C x 1 + Smart card reader, Dual batteries, TouchPad W/ Click Button, 3 Year B2B Warranty</t>
  </si>
  <si>
    <t>VM3BLPTUBXXA</t>
  </si>
  <si>
    <t>V110 G6 TAA - Intel Core i5-10310U vPro Processor, Without Webcam, Microsoft Windows 10 Pro x64 with 8GB RAM + TAA, 256GB PCIe SSD (user swappable), Sunlight Readable (Full HD LCD+ Touchscreen+ Digitizer), CANADA KBD (CF, Canadian French) + US Power cord, Membrane Backlit KBD, Without WIFI, Without Bluetooth, USB Type-A x 2 + USB Type-C x 1 + Smart card reader, Dual batteries, TouchPad W/ Click Button, 3 Year B2B Warranty</t>
  </si>
  <si>
    <t>VM3BLPTABXXA</t>
  </si>
  <si>
    <t>V110 G6 TAA - Intel Core i5-10310U vPro Processor, Without Webcam, Microsoft Windows 10 Pro x64 with 8GB RAM + TAA, 256GB PCIe SSD (user swappable), Sunlight Readable (Full HD LCD+ Touchscreen+ Digitizer), US KBD + US Power cord, Membrane Backlit KBD, Without WIFI, Without Bluetooth, USB Type-A x 2 + USB Type-C x 1 + Smart card reader, Dual batteries, TouchPad W/ Click Button, 3 Year B2B Warranty</t>
  </si>
  <si>
    <t>VM3B1PTUBXXA</t>
  </si>
  <si>
    <t>V110 G6 TAA - Intel Core i5-10310U vPro Processor, Without Webcam, Microsoft Windows 11 Pro x64 with 8GB RAM + TAA, 256GB PCIe SSD (user swappable), Sunlight Readable (Full HD LCD+ Touchscreen+ Digitizer), CANADA KBD (CF, Canadian French) + US Power cord, Membrane Backlit KBD, Without WIFI, Without Bluetooth, USB Type-A x 2 + USB Type-C x 1 + Smart card reader, Dual batteries, TouchPad W/ Click Button, 3 Year B2B Warranty</t>
  </si>
  <si>
    <t>VM3B1PTABXXA</t>
  </si>
  <si>
    <t>V110 G6 TAA - Intel Core i5-10310U vPro Processor, Without Webcam, Microsoft Windows 11 Pro x64 with 8GB RAM + TAA, 256GB PCIe SSD (user swappable), Sunlight Readable (Full HD LCD+ Touchscreen+ Digitizer), US KBD + US Power cord, Membrane Backlit KBD, Without WIFI, Without Bluetooth, USB Type-A x 2 + USB Type-C x 1 + Smart card reader, Dual batteries, TouchPad W/ Click Button, 3 Year B2B Warranty</t>
  </si>
  <si>
    <t>VM3BMPJUBDXA</t>
  </si>
  <si>
    <t>V110 G6 TAA - Intel Core i5-10310U vPro Processor, Without Webcam, Microsoft Windows 10 Pro x64 with 16GB RAM + TAA,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</si>
  <si>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VM3BMPJABDXA</t>
  </si>
  <si>
    <t>V110 G6 TAA - Intel Core i5-10310U vPro Processor, Without Webcam, Microsoft Windows 10 Pro x64 with 16GB RAM + TAA, 256GB PCIe SSD (user swappable), Sunlight Readable (Full HD LCD + Touchscreen + Hard Tip stylus), US KBD + US Power cord, Membrane Backlit KBD, WIFI + BT, USB Type-A x 2 + USB Type-C x 1 + Smart card reader, Dual batteries, TouchPad W/ Click Button, 3 Year B2B Warranty</t>
  </si>
  <si>
    <t>VM3B2PJUBDXA</t>
  </si>
  <si>
    <t>V110 G6 TAA - Intel Core i5-10310U vPro Processor, Without Webcam, Microsoft Windows 11 Pro x64 with 16GB RAM + TAA,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</si>
  <si>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VM3B2PJABDXA</t>
  </si>
  <si>
    <t>V110 G6 TAA - Intel Core i5-10310U vPro Processor, Without Webcam, Microsoft Windows 11 Pro x64 with 16GB RAM + TAA, 256GB PCIe SSD (user swappable), Sunlight Readable (Full HD LCD + Touchscreen + Hard Tip stylus), US KBD + US Power cord, Membrane Backlit KBD, WIFI + BT, USB Type-A x 2 + USB Type-C x 1 + Smart card reader, Dual batteries, TouchPad W/ Click Button, 3 Year B2B Warranty</t>
  </si>
  <si>
    <t>VM4BMPJUBDXA</t>
  </si>
  <si>
    <t>V110 G6 TAA - Intel Core i7-10510U Processor, Without Webcam, Microsoft Windows 10 Pro x64 with 16GB RAM + TAA,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</si>
  <si>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VM4BMPJABDXA</t>
  </si>
  <si>
    <t>V110 G6 TAA - Intel Core i7-10510U Processor, Without Webcam, Microsoft Windows 10 Pro x64 with 16GB RAM + TAA, 256GB PCIe SSD (user swappable), Sunlight Readable (Full HD LCD + Touchscreen + Hard Tip stylus), US KBD + US Power cord, Membrane Backlit KBD, WIFI + BT, USB Type-A x 2 + USB Type-C x 1 + Smart card reader, Dual batteries, TouchPad W/ Click Button, 3 Year B2B Warranty</t>
  </si>
  <si>
    <t>VM4B2PJUBDXA</t>
  </si>
  <si>
    <t>V110 G6 TAA - Intel Core i7-10510U Processor, Without Webcam, Microsoft Windows 11 Pro x64 with 16GB RAM + TAA,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</si>
  <si>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VM4B2PJABDXA</t>
  </si>
  <si>
    <t>V110 G6 TAA - Intel Core i7-10510U Processor, Without Webcam, Microsoft Windows 11 Pro x64 with 16GB RAM + TAA, 256GB PCIe SSD (user swappable), Sunlight Readable (Full HD LCD + Touchscreen + Hard Tip stylus), US KBD + US Power cord, Membrane Backlit KBD, WIFI + BT, USB Type-A x 2 + USB Type-C x 1 + Smart card reader, Dual batteries, TouchPad W/ Click Button, 3 Year B2B Warranty</t>
  </si>
  <si>
    <t>VM2BMYJUBDXA</t>
  </si>
  <si>
    <t>V110 G6 TAA - Intel Core i5-10210U Processor, Without Webcam, Microsoft Windows 10 Pro x64 with 16GB RAM + TAA, 512GB PCIe SSD (user swappable), Sunlight Readable (Full HD LCD + Touchscreen + Hard Tip stylus), CANADA KBD (CF, Canadian French) + US Power cord, Membrane Backlit KBD, WIFI + BT, USB Type-A x 2 + USB Type-C x 1 + Smart card reader, Dual batteries, TouchPad W/ Click Button, 3 Year B2B Warranty</t>
  </si>
  <si>
    <t>VM2BMYJABDXA</t>
  </si>
  <si>
    <t>V110 G6 TAA - Intel Core i5-10210U Processor, Without Webcam, Microsoft Windows 10 Pro x64 with 16GB RAM + TAA, 512GB PCIe SSD (user swappable), Sunlight Readable (Full HD LCD + Touchscreen + Hard Tip stylus), US KBD + US Power cord, Membrane Backlit KBD, WIFI + BT, USB Type-A x 2 + USB Type-C x 1 + Smart card reader, Dual batteries, TouchPad W/ Click Button, 3 Year B2B Warranty</t>
  </si>
  <si>
    <t>VM2B2YJUBDXA</t>
  </si>
  <si>
    <t>V110 G6 TAA - Intel Core i5-10210U Processor, Without Webcam, Microsoft Windows 11 Pro x64 with 16GB RAM + TAA, 512GB PCIe SSD (user swappable), Sunlight Readable (Full HD LCD + Touchscreen + Hard Tip stylus), CANADA KBD (CF, Canadian French) + US Power cord, Membrane Backlit KBD, WIFI + BT, USB Type-A x 2 + USB Type-C x 1 + Smart card reader, Dual batteries, TouchPad W/ Click Button, 3 Year B2B Warranty</t>
  </si>
  <si>
    <t>VM2B2YJABDXA</t>
  </si>
  <si>
    <t>V110 G6 TAA - Intel Core i5-10210U Processor, Without Webcam, Microsoft Windows 11 Pro x64 with 16GB RAM + TAA, 512GB PCIe SSD (user swappable), Sunlight Readable (Full HD LCD + Touchscreen + Hard Tip stylus), US KBD + US Power cord, Membrane Backlit KBD, WIFI + BT, USB Type-A x 2 + USB Type-C x 1 + Smart card reader, Dual batteries, TouchPad W/ Click Button, 3 Year B2B Warranty</t>
  </si>
  <si>
    <t>VM31MYJUBDXA</t>
  </si>
  <si>
    <t>V110 G6 TAA - Intel Core i5-10310U vPro Processor, Webcam, Microsoft Windows 10 Pro x64 with 16GB RAM + TAA, 512GB PCIe SSD (user swappable), Sunlight Readable (Full HD LCD + Touchscreen + Hard Tip stylus), CANADA KBD (CF, Canadian French) + US Power cord, Membrane Backlit KBD, WIFI + BT, USB Type-A x 2 + USB Type-C x 1 + Smart card reader, Dual batteries, TouchPad W/ Click Button, 3 Year B2B Warranty</t>
  </si>
  <si>
    <t>VM31MYJABDXA</t>
  </si>
  <si>
    <t>V110 G6 TAA - Intel Core i5-10310U vPro Processor, Webcam, Microsoft Windows 10 Pro x64 with 16GB RAM + TAA, 512GB PCIe SSD (user swappable), Sunlight Readable (Full HD LCD + Touchscreen + Hard Tip stylus), US KBD + US Power cord, Membrane Backlit KBD, WIFI + BT, USB Type-A x 2 + USB Type-C x 1 + Smart card reader, Dual batteries, TouchPad W/ Click Button, 3 Year B2B Warranty</t>
  </si>
  <si>
    <t>VM312YJUBDXA</t>
  </si>
  <si>
    <t>V110 G6 TAA - Intel Core i5-10310U vPro Processor, Webcam, Microsoft Windows 11 Pro x64 with 16GB RAM + TAA, 512GB PCIe SSD (user swappable), Sunlight Readable (Full HD LCD + Touchscreen + Hard Tip stylus), CANADA KBD (CF, Canadian French) + US Power cord, Membrane Backlit KBD, WIFI + BT, USB Type-A x 2 + USB Type-C x 1 + Smart card reader, Dual batteries, TouchPad W/ Click Button, 3 Year B2B Warranty</t>
  </si>
  <si>
    <t>VM312YJABDXA</t>
  </si>
  <si>
    <t>V110 G6 TAA - Intel Core i5-10310U vPro Processor, Webcam, Microsoft Windows 11 Pro x64 with 16GB RAM + TAA, 512GB PCIe SSD (user swappable), Sunlight Readable (Full HD LCD + Touchscreen + Hard Tip stylus), US KBD + US Power cord, Membrane Backlit KBD, WIFI + BT, USB Type-A x 2 + USB Type-C x 1 + Smart card reader, Dual batteries, TouchPad W/ Click Button, 3 Year B2B Warranty</t>
  </si>
  <si>
    <t>VM3BMYJUBDXA</t>
  </si>
  <si>
    <t>V110 G6 TAA - Intel Core i5-10310U vPro Processor, Without Webcam, Microsoft Windows 10 Pro x64 with 16GB RAM + TAA, 512GB PCIe SSD (user swappable), Sunlight Readable (Full HD LCD + Touchscreen + Hard Tip stylus), CANADA KBD (CF, Canadian French) + US Power cord, Membrane Backlit KBD, WIFI + BT, USB Type-A x 2 + USB Type-C x 1 + Smart card reader, Dual batteries, TouchPad W/ Click Button, 3 Year B2B Warranty</t>
  </si>
  <si>
    <t>VM3BMYJUBXXA</t>
  </si>
  <si>
    <t>V110 G6 TAA - Intel Core i5-10310U vPro Processor, Without Webcam, Microsoft Windows 10 Pro x64 with 16GB RAM + TAA, 512GB PCIe SSD (user swappable), Sunlight Readable (Full HD LCD + Touchscreen + Hard Tip stylus), CANADA KBD (CF, Canadian French) + US Power cord, Membrane Backlit KBD, Without WIFI, Without Bluetooth, USB Type-A x 2 + USB Type-C x 1 + Smart card reader, Dual batteries, TouchPad W/ Click Button, 3 Year B2B Warranty</t>
  </si>
  <si>
    <t>VM3BMYJABDXA</t>
  </si>
  <si>
    <t>V110 G6 TAA - Intel Core i5-10310U vPro Processor, Without Webcam, Microsoft Windows 10 Pro x64 with 16GB RAM + TAA, 512GB PCIe SSD (user swappable), Sunlight Readable (Full HD LCD + Touchscreen + Hard Tip stylus), US KBD + US Power cord, Membrane Backlit KBD, WIFI + BT, USB Type-A x 2 + USB Type-C x 1 + Smart card reader, Dual batteries, TouchPad W/ Click Button, 3 Year B2B Warranty</t>
  </si>
  <si>
    <t>VM3BMYJABXXA</t>
  </si>
  <si>
    <t>V110 G6 TAA - Intel Core i5-10310U vPro Processor, Without Webcam, Microsoft Windows 10 Pro x64 with 16GB RAM + TAA, 512GB PCIe SSD (user swappable), Sunlight Readable (Full HD LCD + Touchscreen + Hard Tip stylus), US KBD + US Power cord, Membrane Backlit KBD, Without WIFI, Without Bluetooth, USB Type-A x 2 + USB Type-C x 1 + Smart card reader, Dual batteries, TouchPad W/ Click Button, 3 Year B2B Warranty</t>
  </si>
  <si>
    <t>VM3B2YJUBDXA</t>
  </si>
  <si>
    <t>V110 G6 TAA - Intel Core i5-10310U vPro Processor, Without Webcam, Microsoft Windows 11 Pro x64 with 16GB RAM + TAA, 512GB PCIe SSD (user swappable), Sunlight Readable (Full HD LCD + Touchscreen + Hard Tip stylus), CANADA KBD (CF, Canadian French) + US Power cord, Membrane Backlit KBD, WIFI + BT, USB Type-A x 2 + USB Type-C x 1 + Smart card reader, Dual batteries, TouchPad W/ Click Button, 3 Year B2B Warranty</t>
  </si>
  <si>
    <t>VM3B2YJUBXXA</t>
  </si>
  <si>
    <t>V110 G6 TAA - Intel Core i5-10310U vPro Processor, Without Webcam, Microsoft Windows 11 Pro x64 with 16GB RAM + TAA, 512GB PCIe SSD (user swappable), Sunlight Readable (Full HD LCD + Touchscreen + Hard Tip stylus), CANADA KBD (CF, Canadian French) + US Power cord, Membrane Backlit KBD, Without WIFI, Without Bluetooth, USB Type-A x 2 + USB Type-C x 1 + Smart card reader, Dual batteries, TouchPad W/ Click Button, 3 Year B2B Warranty</t>
  </si>
  <si>
    <t>VM3B2YJABDXA</t>
  </si>
  <si>
    <t>V110 G6 TAA - Intel Core i5-10310U vPro Processor, Without Webcam, Microsoft Windows 11 Pro x64 with 16GB RAM + TAA, 512GB PCIe SSD (user swappable), Sunlight Readable (Full HD LCD + Touchscreen + Hard Tip stylus), US KBD + US Power cord, Membrane Backlit KBD, WIFI + BT, USB Type-A x 2 + USB Type-C x 1 + Smart card reader, Dual batteries, TouchPad W/ Click Button, 3 Year B2B Warranty</t>
  </si>
  <si>
    <t>VM3B2YJABXXA</t>
  </si>
  <si>
    <t>V110 G6 TAA - Intel Core i5-10310U vPro Processor, Without Webcam, Microsoft Windows 11 Pro x64 with 16GB RAM + TAA, 512GB PCIe SSD (user swappable), Sunlight Readable (Full HD LCD + Touchscreen + Hard Tip stylus), US KBD + US Power cord, Membrane Backlit KBD, Without WIFI, Without Bluetooth, USB Type-A x 2 + USB Type-C x 1 + Smart card reader, Dual batteries, TouchPad W/ Click Button, 3 Year B2B Warranty</t>
  </si>
  <si>
    <t>VM5BMPJUBDXA</t>
  </si>
  <si>
    <t>V110 G6 TAA - Intel Core i7-10610U vPro Processor, Without Webcam, Microsoft Windows 10 Pro x64 with 16GB RAM + TAA,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</si>
  <si>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VM5BMPJABDXA</t>
  </si>
  <si>
    <t>V110 G6 TAA - Intel Core i7-10610U vPro Processor, Without Webcam, Microsoft Windows 10 Pro x64 with 16GB RAM + TAA, 256GB PCIe SSD (user swappable), Sunlight Readable (Full HD LCD + Touchscreen + Hard Tip stylus), US KBD + US Power cord, Membrane Backlit KBD, WIFI + BT, USB Type-A x 2 + USB Type-C x 1 + Smart card reader, Dual batteries, TouchPad W/ Click Button, 3 Year B2B Warranty</t>
  </si>
  <si>
    <t>VM5B2PJUBDXA</t>
  </si>
  <si>
    <t>V110 G6 TAA - Intel Core i7-10610U vPro Processor, Without Webcam, Microsoft Windows 11 Pro x64 with 16GB RAM + TAA,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</si>
  <si>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VM5B2PJABDXA</t>
  </si>
  <si>
    <t>V110 G6 TAA - Intel Core i7-10610U vPro Processor, Without Webcam, Microsoft Windows 11 Pro x64 with 16GB RAM + TAA, 256GB PCIe SSD (user swappable), Sunlight Readable (Full HD LCD + Touchscreen + Hard Tip stylus), US KBD + US Power cord, Membrane Backlit KBD, WIFI + BT, USB Type-A x 2 + USB Type-C x 1 + Smart card reader, Dual batteries, TouchPad W/ Click Button, 3 Year B2B Warranty</t>
  </si>
  <si>
    <t>VM3BLPTUBNXB</t>
  </si>
  <si>
    <t>V110 G6 TAA - Intel Core i5-10310U vPro Processor, Without Webcam, Microsoft Windows 10 Pro x64 with 8GB RAM + TAA, 256GB PCIe SSD (user swappable), Sunlight Readable (Full HD LCD+ Touchscreen+ Digitizer), CANADA KBD (CF, Canadian French) + US Power cord, Membrane Backlit KBD, WIFI+ BT + 4G LTE (EM7455), USB Type-A x 2 + USB Type-C x 1 + Smart card reader + HF RFID, Dual batteries, TouchPad W/ Click Button, 3 Year B2B Warranty</t>
  </si>
  <si>
    <t>VM3BLPTABNXB</t>
  </si>
  <si>
    <t>V110 G6 TAA - Intel Core i5-10310U vPro Processor, Without Webcam, Microsoft Windows 10 Pro x64 with 8GB RAM + TAA, 256GB PCIe SSD (user swappable), Sunlight Readable (Full HD LCD+ Touchscreen+ Digitizer), US KBD + US Power cord, Membrane Backlit KBD, WIFI+ BT + 4G LTE (EM7455), USB Type-A x 2 + USB Type-C x 1 + Smart card reader + HF RFID, Dual batteries, TouchPad W/ Click Button, 3 Year B2B Warranty</t>
  </si>
  <si>
    <t>VM3B1PTUBNXB</t>
  </si>
  <si>
    <t>V110 G6 TAA - Intel Core i5-10310U vPro Processor, Without Webcam, Microsoft Windows 11 Pro x64 with 8GB RAM + TAA, 256GB PCIe SSD (user swappable), Sunlight Readable (Full HD LCD+ Touchscreen+ Digitizer), CANADA KBD (CF, Canadian French) + US Power cord, Membrane Backlit KBD, WIFI+ BT + 4G LTE (EM7455), USB Type-A x 2 + USB Type-C x 1 + Smart card reader + HF RFID, Dual batteries, TouchPad W/ Click Button, 3 Year B2B Warranty</t>
  </si>
  <si>
    <t>VM3B1PTABNXB</t>
  </si>
  <si>
    <t>V110 G6 TAA - Intel Core i5-10310U vPro Processor, Without Webcam, Microsoft Windows 11 Pro x64 with 8GB RAM + TAA, 256GB PCIe SSD (user swappable), Sunlight Readable (Full HD LCD+ Touchscreen+ Digitizer), US KBD + US Power cord, Membrane Backlit KBD, WIFI+ BT + 4G LTE (EM7455), USB Type-A x 2 + USB Type-C x 1 + Smart card reader + HF RFID, Dual batteries, TouchPad W/ Click Button, 3 Year B2B Warranty</t>
  </si>
  <si>
    <t>VM4BMYJUBDXA</t>
  </si>
  <si>
    <t>V110 G6 TAA - Intel Core i7-10510U Processor, Without Webcam, Microsoft Windows 10 Pro x64 with 16GB RAM + TAA, 512GB PCIe SSD (user swappable), Sunlight Readable (Full HD LCD + Touchscreen + Hard Tip stylus), CANADA KBD (CF, Canadian French) + US Power cord, Membrane Backlit KBD, WIFI + BT, USB Type-A x 2 + USB Type-C x 1 + Smart card reader, Dual batteries, TouchPad W/ Click Button, 3 Year B2B Warranty</t>
  </si>
  <si>
    <t>VM4BMYJABDXA</t>
  </si>
  <si>
    <t>V110 G6 TAA - Intel Core i7-10510U Processor, Without Webcam, Microsoft Windows 10 Pro x64 with 16GB RAM + TAA, 512GB PCIe SSD (user swappable), Sunlight Readable (Full HD LCD + Touchscreen + Hard Tip stylus), US KBD + US Power cord, Membrane Backlit KBD, WIFI + BT, USB Type-A x 2 + USB Type-C x 1 + Smart card reader, Dual batteries, TouchPad W/ Click Button, 3 Year B2B Warranty</t>
  </si>
  <si>
    <t>VM4B2YJUBDXA</t>
  </si>
  <si>
    <t>V110 G6 TAA - Intel Core i7-10510U Processor, Without Webcam, Microsoft Windows 11 Pro x64 with 16GB RAM + TAA, 512GB PCIe SSD (user swappable), Sunlight Readable (Full HD LCD + Touchscreen + Hard Tip stylus), CANADA KBD (CF, Canadian French) + US Power cord, Membrane Backlit KBD, WIFI + BT, USB Type-A x 2 + USB Type-C x 1 + Smart card reader, Dual batteries, TouchPad W/ Click Button, 3 Year B2B Warranty</t>
  </si>
  <si>
    <t>VM4B2YJABDXA</t>
  </si>
  <si>
    <t>V110 G6 TAA - Intel Core i7-10510U Processor, Without Webcam, Microsoft Windows 11 Pro x64 with 16GB RAM + TAA, 512GB PCIe SSD (user swappable), Sunlight Readable (Full HD LCD + Touchscreen + Hard Tip stylus), US KBD + US Power cord, Membrane Backlit KBD, WIFI + BT, USB Type-A x 2 + USB Type-C x 1 + Smart card reader, Dual batteries, TouchPad W/ Click Button, 3 Year B2B Warranty</t>
  </si>
  <si>
    <t>VM3BUPJUBDXA</t>
  </si>
  <si>
    <t>V110 G6 TAA - Intel Core i5-10310U vPro Processor, Without Webcam, Microsoft Windows 10 Pro x64 with 32GB RAM + TAA,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</si>
  <si>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VM3BUPJABDXA</t>
  </si>
  <si>
    <t>V110 G6 TAA - Intel Core i5-10310U vPro Processor, Without Webcam, Microsoft Windows 10 Pro x64 with 32GB RAM + TAA, 256GB PCIe SSD (user swappable), Sunlight Readable (Full HD LCD + Touchscreen + Hard Tip stylus), US KBD + US Power cord, Membrane Backlit KBD, WIFI + BT, USB Type-A x 2 + USB Type-C x 1 + Smart card reader, Dual batteries, TouchPad W/ Click Button, 3 Year B2B Warranty</t>
  </si>
  <si>
    <t>VM3B3PJUBDXA</t>
  </si>
  <si>
    <t>V110 G6 TAA - Intel Core i5-10310U vPro Processor, Without Webcam, Microsoft Windows 11 Pro x64 with 32GB RAM + TAA,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</si>
  <si>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VM3B3PJABDXA</t>
  </si>
  <si>
    <t>V110 G6 TAA - Intel Core i5-10310U vPro Processor, Without Webcam, Microsoft Windows 11 Pro x64 with 32GB RAM + TAA, 256GB PCIe SSD (user swappable), Sunlight Readable (Full HD LCD + Touchscreen + Hard Tip stylus), US KBD + US Power cord, Membrane Backlit KBD, WIFI + BT, USB Type-A x 2 + USB Type-C x 1 + Smart card reader, Dual batteries, TouchPad W/ Click Button, 3 Year B2B Warranty</t>
  </si>
  <si>
    <t>VM5BMYJUBDBA</t>
  </si>
  <si>
    <t>V110 G6 TAA - Intel Core i7-10610U vPro Processor, Without Webcam, Microsoft Windows 10 Pro x64 with 16GB RAM + TAA, 512GB PCIe SSD (user swappable), Sunlight Readable (Full HD LCD + Touchscreen + Hard Tip stylus), CANADA KBD (CF, Canadian French) + US Power cord, Membrane Backlit KBD, WIFI + BT, Hard Handle, USB Type-A x 2 + USB Type-C x 1 + Smart card reader, Dual batteries, TouchPad W/ Click Button, 3 Year B2B Warranty</t>
  </si>
  <si>
    <t>VM5BMYJABDBA</t>
  </si>
  <si>
    <t>V110 G6 TAA - Intel Core i7-10610U vPro Processor, Without Webcam, Microsoft Windows 10 Pro x64 with 16GB RAM + TAA, 512GB PCIe SSD (user swappable), Sunlight Readable (Full HD LCD + Touchscreen + Hard Tip stylus), US KBD + US Power cord, Membrane Backlit KBD, WIFI + BT, Hard Handle, USB Type-A x 2 + USB Type-C x 1 + Smart card reader, Dual batteries, TouchPad W/ Click Button, 3 Year B2B Warranty</t>
  </si>
  <si>
    <t>VM5B2YJUBDBA</t>
  </si>
  <si>
    <t>V110 G6 TAA - Intel Core i7-10610U vPro Processor, Without Webcam, Microsoft Windows 11 Pro x64 with 16GB RAM + TAA, 512GB PCIe SSD (user swappable), Sunlight Readable (Full HD LCD + Touchscreen + Hard Tip stylus), CANADA KBD (CF, Canadian French) + US Power cord, Membrane Backlit KBD, WIFI + BT, Hard Handle, USB Type-A x 2 + USB Type-C x 1 + Smart card reader, Dual batteries, TouchPad W/ Click Button, 3 Year B2B Warranty</t>
  </si>
  <si>
    <t>VM5B2YJABDBA</t>
  </si>
  <si>
    <t>V110 G6 TAA - Intel Core i7-10610U vPro Processor, Without Webcam, Microsoft Windows 11 Pro x64 with 16GB RAM + TAA, 512GB PCIe SSD (user swappable), Sunlight Readable (Full HD LCD + Touchscreen + Hard Tip stylus), US KBD + US Power cord, Membrane Backlit KBD, WIFI + BT, Hard Handle, USB Type-A x 2 + USB Type-C x 1 + Smart card reader, Dual batteries, TouchPad W/ Click Button, 3 Year B2B Warranty</t>
  </si>
  <si>
    <t>VM3BUYJUBDXA</t>
  </si>
  <si>
    <t>V110 G6 TAA - Intel Core i5-10310U vPro Processor, Without Webcam, Microsoft Windows 10 Pro x64 with 32GB RAM + TAA, 512GB PCIe SSD (user swappable), Sunlight Readable (Full HD LCD + Touchscreen + Hard Tip stylus), CANADA KBD (CF, Canadian French) + US Power cord, Membrane Backlit KBD, WIFI + BT, USB Type-A x 2 + USB Type-C x 1 + Smart card reader, Dual batteries, TouchPad W/ Click Button, 3 Year B2B Warranty</t>
  </si>
  <si>
    <t>VM3BUYJABDXA</t>
  </si>
  <si>
    <t>V110 G6 TAA - Intel Core i5-10310U vPro Processor, Without Webcam, Microsoft Windows 10 Pro x64 with 32GB RAM + TAA, 512GB PCIe SSD (user swappable), Sunlight Readable (Full HD LCD + Touchscreen + Hard Tip stylus), US KBD + US Power cord, Membrane Backlit KBD, WIFI + BT, USB Type-A x 2 + USB Type-C x 1 + Smart card reader, Dual batteries, TouchPad W/ Click Button, 3 Year B2B Warranty</t>
  </si>
  <si>
    <t>VM3B3YJUBDXA</t>
  </si>
  <si>
    <t>V110 G6 TAA - Intel Core i5-10310U vPro Processor, Without Webcam, Microsoft Windows 11 Pro x64 with 32GB RAM + TAA, 512GB PCIe SSD (user swappable), Sunlight Readable (Full HD LCD + Touchscreen + Hard Tip stylus), CANADA KBD (CF, Canadian French) + US Power cord, Membrane Backlit KBD, WIFI + BT, USB Type-A x 2 + USB Type-C x 1 + Smart card reader, Dual batteries, TouchPad W/ Click Button, 3 Year B2B Warranty</t>
  </si>
  <si>
    <t>VM3B3YJABDXA</t>
  </si>
  <si>
    <t>V110 G6 TAA - Intel Core i5-10310U vPro Processor, Without Webcam, Microsoft Windows 11 Pro x64 with 32GB RAM + TAA, 512GB PCIe SSD (user swappable), Sunlight Readable (Full HD LCD + Touchscreen + Hard Tip stylus), US KBD + US Power cord, Membrane Backlit KBD, WIFI + BT, USB Type-A x 2 + USB Type-C x 1 + Smart card reader, Dual batteries, TouchPad W/ Click Button, 3 Year B2B Warranty</t>
  </si>
  <si>
    <t>VM5BUPJUBDXA</t>
  </si>
  <si>
    <t>V110 G6 TAA - Intel Core i7-10610U vPro Processor, Without Webcam, Microsoft Windows 10 Pro x64 with 32GB RAM + TAA,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</si>
  <si>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VM5BUPJABDXA</t>
  </si>
  <si>
    <t>V110 G6 TAA - Intel Core i7-10610U vPro Processor, Without Webcam, Microsoft Windows 10 Pro x64 with 32GB RAM + TAA, 256GB PCIe SSD (user swappable), Sunlight Readable (Full HD LCD + Touchscreen + Hard Tip stylus), US KBD + US Power cord, Membrane Backlit KBD, WIFI + BT, USB Type-A x 2 + USB Type-C x 1 + Smart card reader, Dual batteries, TouchPad W/ Click Button, 3 Year B2B Warranty</t>
  </si>
  <si>
    <t>VM5B3PJUBDXA</t>
  </si>
  <si>
    <t>V110 G6 TAA - Intel Core i7-10610U vPro Processor, Without Webcam, Microsoft Windows 11 Pro x64 with 32GB RAM + TAA, 256GB PCIe SSD (user swappable), Sunlight Readable (Full HD LCD + Touchscreen + Hard Tip stylus), CANADA KBD (CF, Canadian French) + US Power cord, Membrane Backlit KBD, WIFI + BT, USB Type-A x 2 + USB Type-C x 1 + Smart card reader, Dual batteries, TouchPad W/ Click Button, 3 Year B2B Warranty</t>
  </si>
  <si>
    <t>VM5B3PJABDXA</t>
  </si>
  <si>
    <t>V110 G6 TAA - Intel Core i7-10610U vPro Processor, Without Webcam, Microsoft Windows 11 Pro x64 with 32GB RAM + TAA, 256GB PCIe SSD (user swappable), Sunlight Readable (Full HD LCD + Touchscreen + Hard Tip stylus), US KBD + US Power cord, Membrane Backlit KBD, WIFI + BT, USB Type-A x 2 + USB Type-C x 1 + Smart card reader, Dual batteries, TouchPad W/ Click Button, 3 Year B2B Warranty</t>
  </si>
  <si>
    <t>VM5BUYJUBDXA</t>
  </si>
  <si>
    <t>V110 G6 TAA - Intel Core i7-10610U vPro Processor, Without Webcam, Microsoft Windows 10 Pro x64 with 32GB RAM + TAA, 512GB PCIe SSD (user swappable), Sunlight Readable (Full HD LCD + Touchscreen + Hard Tip stylus), CANADA KBD (CF, Canadian French) + US Power cord, Membrane Backlit KBD, WIFI + BT, USB Type-A x 2 + USB Type-C x 1 + Smart card reader, Dual batteries, TouchPad W/ Click Button, 3 Year B2B Warranty</t>
  </si>
  <si>
    <t>VM5BUYJABDXA</t>
  </si>
  <si>
    <t>V110 G6 TAA - Intel Core i7-10610U vPro Processor, Without Webcam, Microsoft Windows 10 Pro x64 with 32GB RAM + TAA, 512GB PCIe SSD (user swappable), Sunlight Readable (Full HD LCD + Touchscreen + Hard Tip stylus), US KBD + US Power cord, Membrane Backlit KBD, WIFI + BT, USB Type-A x 2 + USB Type-C x 1 + Smart card reader, Dual batteries, TouchPad W/ Click Button, 3 Year B2B Warranty</t>
  </si>
  <si>
    <t>VM5B3YJUBDXA</t>
  </si>
  <si>
    <t>V110 G6 TAA - Intel Core i7-10610U vPro Processor, Without Webcam, Microsoft Windows 11 Pro x64 with 32GB RAM + TAA, 512GB PCIe SSD (user swappable), Sunlight Readable (Full HD LCD + Touchscreen + Hard Tip stylus), CANADA KBD (CF, Canadian French) + US Power cord, Membrane Backlit KBD, WIFI + BT, USB Type-A x 2 + USB Type-C x 1 + Smart card reader, Dual batteries, TouchPad W/ Click Button, 3 Year B2B Warranty</t>
  </si>
  <si>
    <t>VM5B3YJABDXA</t>
  </si>
  <si>
    <t>V110 G6 TAA - Intel Core i7-10610U vPro Processor, Without Webcam, Microsoft Windows 11 Pro x64 with 32GB RAM + TAA, 512GB PCIe SSD (user swappable), Sunlight Readable (Full HD LCD + Touchscreen + Hard Tip stylus), US KBD + US Power cord, Membrane Backlit KBD, WIFI + BT, USB Type-A x 2 + USB Type-C x 1 + Smart card reader, Dual batteries, TouchPad W/ Click Button, 3 Year B2B Warranty</t>
  </si>
  <si>
    <t>VM5BUYTUBDXA</t>
  </si>
  <si>
    <t>V110 G6 TAA - Intel Core i7-10610U vPro Processor, Without Webcam, Microsoft Windows 10 Pro x64 with 32GB RAM + TAA, 512GB PCIe SSD (user swappable), Sunlight Readable (Full HD LCD+ Touchscreen+ Digitizer), CANADA KBD (CF, Canadian French) + US Power cord, Membrane Backlit KBD, WIFI + BT, USB Type-A x 2 + USB Type-C x 1 + Smart card reader, Dual batteries, TouchPad W/ Click Button, 3 Year B2B Warranty</t>
  </si>
  <si>
    <t>VM5BUYTABDXA</t>
  </si>
  <si>
    <t>V110 G6 TAA - Intel Core i7-10610U vPro Processor, Without Webcam, Microsoft Windows 10 Pro x64 with 32GB RAM + TAA, 512GB PCIe SSD (user swappable), Sunlight Readable (Full HD LCD+ Touchscreen+ Digitizer), US KBD + US Power cord, Membrane Backlit KBD, WIFI + BT, USB Type-A x 2 + USB Type-C x 1 + Smart card reader, Dual batteries, TouchPad W/ Click Button, 3 Year B2B Warranty</t>
  </si>
  <si>
    <t>VM5B3YTUBDXA</t>
  </si>
  <si>
    <t>V110 G6 TAA - Intel Core i7-10610U vPro Processor, Without Webcam, Microsoft Windows 11 Pro x64 with 32GB RAM + TAA, 512GB PCIe SSD (user swappable), Sunlight Readable (Full HD LCD+ Touchscreen+ Digitizer), CANADA KBD (CF, Canadian French) + US Power cord, Membrane Backlit KBD, WIFI + BT, USB Type-A x 2 + USB Type-C x 1 + Smart card reader, Dual batteries, TouchPad W/ Click Button, 3 Year B2B Warranty</t>
  </si>
  <si>
    <t>VM5B3YTABDXA</t>
  </si>
  <si>
    <t>V110 G6 TAA - Intel Core i7-10610U vPro Processor, Without Webcam, Microsoft Windows 11 Pro x64 with 32GB RAM + TAA, 512GB PCIe SSD (user swappable), Sunlight Readable (Full HD LCD+ Touchscreen+ Digitizer), US KBD + US Power cord, Membrane Backlit KBD, WIFI + BT, USB Type-A x 2 + USB Type-C x 1 + Smart card reader, Dual batteries, TouchPad W/ Click Button, 3 Year B2B Warranty</t>
  </si>
  <si>
    <t>VM4PMYJAJUXA</t>
  </si>
  <si>
    <t>V110 G6 TAA - Intel Core i7-10510U Processor, Windows Hello Webcam, Microsoft Windows 10 Pro x64 with 16GB RAM + TAA, 512GB PCIe SSD (user swappable), Sunlight Readable (Full HD LCD + Touchscreen + Hard Tip stylus), US KBD + US Power cord, Membrane Backlit KBD with Saltfog, WIFI + BT + GPS/Glonass + 4G LTE (EM7511) + Pass-through, USB Type-A x 2 + USB Type-C x 1 + Smart card reader, Dual batteries, TouchPad W/ Click Button, 3 Year B2B Warranty</t>
  </si>
  <si>
    <t>VM4P2YJAJUXA</t>
  </si>
  <si>
    <t>V110 G6 TAA - Intel Core i7-10510U Processor, Windows Hello Webcam, Microsoft Windows 11 Pro x64 with 16GB RAM + TAA, 512GB PCIe SSD (user swappable), Sunlight Readable (Full HD LCD + Touchscreen + Hard Tip stylus), US KBD + US Power cord, Membrane Backlit KBD with Saltfog, WIFI + BT + GPS/Glonass + 4G LTE (EM7511) + Pass-through, USB Type-A x 2 + USB Type-C x 1 + Smart card reader, Dual batteries, TouchPad W/ Click Button, 3 Year B2B Warranty</t>
  </si>
  <si>
    <t>VM4PMYJUJUBA</t>
  </si>
  <si>
    <t>V110 G6 TAA - Intel Core i7-10510U Processor, Windows Hello Webcam, Microsoft Windows 10 Pro x64 with 16GB RAM + TAA, 512GB PCIe SSD (user swappable), Sunlight Readable (Full HD LCD + Touchscreen + Hard Tip stylus), CANADA KBD (CF, Canadian French) + US Power cord, Membrane Backlit KBD with Saltfog, WIFI + BT + GPS/Glonass + 4G LTE (EM7511) + Pass-through, Hard Handle, USB Type-A x 2 + USB Type-C x 1 + Smart card reader, Dual batteries, TouchPad W/ Click Button, 3 Year B2B Warranty</t>
  </si>
  <si>
    <t>VM4PMYJAJUBA</t>
  </si>
  <si>
    <t>V110 G6 TAA - Intel Core i7-10510U Processor, Windows Hello Webcam, Microsoft Windows 10 Pro x64 with 16GB RAM + TAA, 512GB PCIe SSD (user swappable), Sunlight Readable (Full HD LCD + Touchscreen + Hard Tip stylus), US KBD + US Power cord, Membrane Backlit KBD with Saltfog, WIFI + BT + GPS/Glonass + 4G LTE (EM7511) + Pass-through, Hard Handle, USB Type-A x 2 + USB Type-C x 1 + Smart card reader, Dual batteries, TouchPad W/ Click Button, 3 Year B2B Warranty</t>
  </si>
  <si>
    <t>VM4P2YJUJUBA</t>
  </si>
  <si>
    <t>V110 G6 TAA - Intel Core i7-10510U Processor, Windows Hello Webcam, Microsoft Windows 11 Pro x64 with 16GB RAM + TAA, 512GB PCIe SSD (user swappable), Sunlight Readable (Full HD LCD + Touchscreen + Hard Tip stylus), CANADA KBD (CF, Canadian French) + US Power cord, Membrane Backlit KBD with Saltfog, WIFI + BT + GPS/Glonass + 4G LTE (EM7511) + Pass-through, Hard Handle, USB Type-A x 2 + USB Type-C x 1 + Smart card reader, Dual batteries, TouchPad W/ Click Button, 3 Year B2B Warranty</t>
  </si>
  <si>
    <t>VM4P2YJAJUBA</t>
  </si>
  <si>
    <t>V110 G6 TAA - Intel Core i7-10510U Processor, Windows Hello Webcam, Microsoft Windows 11 Pro x64 with 16GB RAM + TAA, 512GB PCIe SSD (user swappable), Sunlight Readable (Full HD LCD + Touchscreen + Hard Tip stylus), US KBD + US Power cord, Membrane Backlit KBD with Saltfog, WIFI + BT + GPS/Glonass + 4G LTE (EM7511) + Pass-through, Hard Handle, USB Type-A x 2 + USB Type-C x 1 + Smart card reader, Dual batteries, TouchPad W/ Click Button, 3 Year B2B Warranty</t>
  </si>
  <si>
    <t>VM51UZJUBDXA</t>
  </si>
  <si>
    <t>V110 G6 TAA - Intel Core i7-10610U vPro Processor, Webcam, Microsoft Windows 10 Pro x64 with 32GB RAM + TAA, 1TB PCIe SSD (user swappable), Sunlight Readable (Full HD LCD + Touchscreen + Hard Tip stylus), CANADA KBD (CF, Canadian French) + US Power cord, Membrane Backlit KBD, WIFI + BT, USB Type-A x 2 + USB Type-C x 1 + Smart card reader, Dual batteries, TouchPad W/ Click Button, 3 Year B2B Warranty</t>
  </si>
  <si>
    <t>VM51UZJABDXA</t>
  </si>
  <si>
    <t>V110 G6 TAA - Intel Core i7-10610U vPro Processor, Webcam, Microsoft Windows 10 Pro x64 with 32GB RAM + TAA, 1TB PCIe SSD (user swappable), Sunlight Readable (Full HD LCD + Touchscreen + Hard Tip stylus), US KBD + US Power cord, Membrane Backlit KBD, WIFI + BT, USB Type-A x 2 + USB Type-C x 1 + Smart card reader, Dual batteries, TouchPad W/ Click Button, 3 Year B2B Warranty</t>
  </si>
  <si>
    <t>VM513ZJUBDXA</t>
  </si>
  <si>
    <t>V110 G6 TAA - Intel Core i7-10610U vPro Processor, Webcam, Microsoft Windows 11 Pro x64 with 32GB RAM + TAA, 1TB PCIe SSD (user swappable), Sunlight Readable (Full HD LCD + Touchscreen + Hard Tip stylus), CANADA KBD (CF, Canadian French) + US Power cord, Membrane Backlit KBD, WIFI + BT, USB Type-A x 2 + USB Type-C x 1 + Smart card reader, Dual batteries, TouchPad W/ Click Button, 3 Year B2B Warranty</t>
  </si>
  <si>
    <t>VM513ZJABDXA</t>
  </si>
  <si>
    <t>V110 G6 TAA - Intel Core i7-10610U vPro Processor, Webcam, Microsoft Windows 11 Pro x64 with 32GB RAM + TAA, 1TB PCIe SSD (user swappable), Sunlight Readable (Full HD LCD + Touchscreen + Hard Tip stylus), US KBD + US Power cord, Membrane Backlit KBD, WIFI + BT, USB Type-A x 2 + USB Type-C x 1 + Smart card reader, Dual batteries, TouchPad W/ Click Button, 3 Year B2B Warranty</t>
  </si>
  <si>
    <t>VM4BHZJUJXXA</t>
  </si>
  <si>
    <t>V110 G6 TAA - Intel Core i7-10510U Processor, Without Webcam, Microsoft Windows 10 Pro x64 with 64GB RAM + TAA, 1TB PCIe SSD (user swappable), Sunlight Readable (Full HD LCD + Touchscreen + Hard Tip stylus), CANADA KBD (CF, Canadian French) + US Power cord, Membrane Backlit KBD with Saltfog, Without WIFI, Without Bluetooth, USB Type-A x 2 + USB Type-C x 1 + Smart card reader, Dual batteries, TouchPad W/ Click Button, 3 Year B2B Warranty</t>
  </si>
  <si>
    <t>VM4BHZJAJXXA</t>
  </si>
  <si>
    <t>V110 G6 TAA - Intel Core i7-10510U Processor, Without Webcam, Microsoft Windows 10 Pro x64 with 64GB RAM + TAA, 1TB PCIe SSD (user swappable), Sunlight Readable (Full HD LCD + Touchscreen + Hard Tip stylus), US KBD + US Power cord, Membrane Backlit KBD with Saltfog, Without WIFI, Without Bluetooth, USB Type-A x 2 + USB Type-C x 1 + Smart card reader, Dual batteries, TouchPad W/ Click Button, 3 Year B2B Warranty</t>
  </si>
  <si>
    <t>VM4B4ZJUJXXA</t>
  </si>
  <si>
    <t>V110 G6 TAA - Intel Core i7-10510U Processor, Without Webcam, Microsoft Windows 11 Pro x64 with 64GB RAM + TAA, 1TB PCIe SSD (user swappable), Sunlight Readable (Full HD LCD + Touchscreen + Hard Tip stylus), CANADA KBD (CF, Canadian French) + US Power cord, Membrane Backlit KBD with Saltfog, Without WIFI, Without Bluetooth, USB Type-A x 2 + USB Type-C x 1 + Smart card reader, Dual batteries, TouchPad W/ Click Button, 3 Year B2B Warranty</t>
  </si>
  <si>
    <t>VM4B4ZJAJXXA</t>
  </si>
  <si>
    <t>V110 G6 TAA - Intel Core i7-10510U Processor, Without Webcam, Microsoft Windows 11 Pro x64 with 64GB RAM + TAA, 1TB PCIe SSD (user swappable), Sunlight Readable (Full HD LCD + Touchscreen + Hard Tip stylus), US KBD + US Power cord, Membrane Backlit KBD with Saltfog, Without WIFI, Without Bluetooth, USB Type-A x 2 + USB Type-C x 1 + Smart card reader, Dual batteries, TouchPad W/ Click Button, 3 Year B2B Warranty</t>
  </si>
  <si>
    <t>VM5BHZTUBDXA</t>
  </si>
  <si>
    <t>V110 G6 TAA - Intel Core i7-10610U vPro Processor, Without Webcam, Microsoft Windows 10 Pro x64 with 64GB RAM + TAA, 1TB PCIe SSD (user swappable), Sunlight Readable (Full HD LCD+ Touchscreen+ Digitizer), CANADA KBD (CF, Canadian French) + US Power cord, Membrane Backlit KBD, WIFI + BT, USB Type-A x 2 + USB Type-C x 1 + Smart card reader, Dual batteries, TouchPad W/ Click Button, 3 Year B2B Warranty</t>
  </si>
  <si>
    <t>VM5BHZTABDXA</t>
  </si>
  <si>
    <t>V110 G6 TAA - Intel Core i7-10610U vPro Processor, Without Webcam, Microsoft Windows 10 Pro x64 with 64GB RAM + TAA, 1TB PCIe SSD (user swappable), Sunlight Readable (Full HD LCD+ Touchscreen+ Digitizer), US KBD + US Power cord, Membrane Backlit KBD, WIFI + BT, USB Type-A x 2 + USB Type-C x 1 + Smart card reader, Dual batteries, TouchPad W/ Click Button, 3 Year B2B Warranty</t>
  </si>
  <si>
    <t>VM5B4ZTUBDXA</t>
  </si>
  <si>
    <t>V110 G6 TAA - Intel Core i7-10610U vPro Processor, Without Webcam, Microsoft Windows 11 Pro x64 with 64GB RAM + TAA, 1TB PCIe SSD (user swappable), Sunlight Readable (Full HD LCD+ Touchscreen+ Digitizer), CANADA KBD (CF, Canadian French) + US Power cord, Membrane Backlit KBD, WIFI + BT, USB Type-A x 2 + USB Type-C x 1 + Smart card reader, Dual batteries, TouchPad W/ Click Button, 3 Year B2B Warranty</t>
  </si>
  <si>
    <t>VM5B4ZTABDXA</t>
  </si>
  <si>
    <t>V110 G6 TAA - Intel Core i7-10610U vPro Processor, Without Webcam, Microsoft Windows 11 Pro x64 with 64GB RAM + TAA, 1TB PCIe SSD (user swappable), Sunlight Readable (Full HD LCD+ Touchscreen+ Digitizer), US KBD + US Power cord, Membrane Backlit KBD, WIFI + BT, USB Type-A x 2 + USB Type-C x 1 + Smart card reader, Dual batteries, TouchPad W/ Click Button, 3 Year B2B Warranty</t>
  </si>
  <si>
    <t>ZX10 Configurations Available</t>
  </si>
  <si>
    <t>Z2A7AXWA5ABX</t>
  </si>
  <si>
    <t>ZX10</t>
  </si>
  <si>
    <t>ZX10 - Qualcomm Snapdragon 660 Octa-core, W/ Webcam, Android + 4GB RAM + 64GB Storage, Sunlight Readable (WUXGA LCD + Touchscreen + Hard Tip stylus), US Power Cord, w/ Rear Camera + Standard Batteries (2-pack), WIFI + BT + Dedicated GPS/Glonass, Pogo Docking Connector, 3 Year B2B Warranty</t>
  </si>
  <si>
    <t>Z2A7BXWA5EBX</t>
  </si>
  <si>
    <t>ZX10 - Qualcomm Snapdragon 660 Octa-core, W/ Webcam, Android + 6GB RAM + 128GB Storage, Sunlight Readable (WUXGA LCD + Touchscreen + Hard Tip stylus), US Power Cord, w/ Rear Camera + Standard Batteries (2-pack), WIFI + BT + Dedicated GPS/Glonass + 4G LTE (EM7511), Pogo Docking Connector, 3 Year B2B Warranty</t>
  </si>
  <si>
    <t>Z2A7BXWA5FBX</t>
  </si>
  <si>
    <t>ZX10 - Qualcomm Snapdragon 660 Octa-core, W/ Webcam, Android + 6GB RAM + 128GB Storage, Sunlight Readable (WUXGA LCD + Touchscreen + Hard Tip stylus), US Power Cord, w/ Rear Camera + Standard Batteries (2-pack), WIFI + BT + Dedicated GPS/Glonass + 4G LTE (EM7511) + Passthrough, Pogo Docking Connector, 3 Year B2B Warranty</t>
  </si>
  <si>
    <t>Z2A7BHWABABX</t>
  </si>
  <si>
    <t>ZX10 - Qualcomm Snapdragon 660 Octa-core, W/ Webcam, Android + 6GB RAM + 128GB Storage, Barcode Reader, Sunlight Readable (WUXGA LCD + Touchscreen + Hard Tip stylus), US Power Cord, w/ Rear Camera + High Capacity Batteries (2-pack), WIFI + BT + Dedicated GPS/Glonass, Pogo Docking Connector, 3 Year B2B Warranty</t>
  </si>
  <si>
    <t>Z2A7BHWA5EBX</t>
  </si>
  <si>
    <t>ZX10 - Qualcomm Snapdragon 660 Octa-core, W/ Webcam, Android + 6GB RAM + 128GB Storage, Barcode Reader, Sunlight Readable (WUXGA LCD + Touchscreen + Hard Tip stylus), US Power Cord, w/ Rear Camera + Standard Batteries (2-pack), WIFI + BT + Dedicated GPS/Glonass + 4G LTE (EM7511), Pogo Docking Connector, 3 Year B2B Warranty</t>
  </si>
  <si>
    <t>ZX70 Configurations Available</t>
  </si>
  <si>
    <t>Z1C72XDA5ABX</t>
  </si>
  <si>
    <t>ZX70 G2</t>
  </si>
  <si>
    <t>ZX70 G2 - Qualcomm Snapdragon 660 Octa-core 1.95 GHz, W/ Webcam, Android + 4GB RAM + 64GB Storage, Sunlight Readable LCD+Touchscreen, US Power Cord, 12MP Rear Camera, WIFI + BT + GPS / Glonass, Pogo Docking Connector, 3 Year B2B Warranty</t>
  </si>
  <si>
    <t>Z1C72XDA5GBX</t>
  </si>
  <si>
    <t>ZX70 G2 - Qualcomm Snapdragon 660 Octa-core 1.95 GHz, W/ Webcam, Android + 4GB RAM + 64GB Storage, Sunlight Readable LCD+Touchscreen, US Power Cord, 12MP Rear Camera, WIFI + BT + GPS / Glonass + Passthrough, Pogo Docking Connector, 3 Year B2B Warranty</t>
  </si>
  <si>
    <t>Z1C72XDA5RBX</t>
  </si>
  <si>
    <t>ZX70 G2 - Qualcomm Snapdragon 660 Octa-core 1.95 GHz, W/ Webcam, Android + 4GB RAM + 64GB Storage, Sunlight Readable LCD+Touchscreen, US Power Cord, 12MP Rear Camera, WIFI + BT+ GPS / Glonass + 4G LTE (EM7455) + Passthrough, Pogo Docking Connector, 3 Year B2B Warranty</t>
  </si>
  <si>
    <t>Z1C72XDA5OBC</t>
  </si>
  <si>
    <t>ZX70 G2 - Qualcomm Snapdragon 660 Octa-core 1.95 GHz, W/ Webcam, Android + 4GB RAM + 64GB Storage, Sunlight Readable LCD+Touchscreen, US Power Cord, 12MP Rear Camera, WIFI + BT+ GPS / Glonass + 4G LTE (EM7455), Pogo Docking Connector, HF RFID with NFC Combo Reader, 3 Year B2B Warranty</t>
  </si>
  <si>
    <t>Z1C72NDA5ABX</t>
  </si>
  <si>
    <t>ZX70 G2 - Qualcomm Snapdragon 660 Octa-core 1.95 GHz, W/ Webcam, Android + 4GB RAM + 64GB Storage, Laser Barcode Reader, Sunlight Readable LCD+Touchscreen, US Power Cord, 12MP Rear Camera, WIFI + BT + GPS / Glonass, Pogo Docking Connector, 3 Year B2B Warranty</t>
  </si>
  <si>
    <t>Z1CS2XTX5OBX</t>
  </si>
  <si>
    <t>ZX70 G2 Connected Truck</t>
  </si>
  <si>
    <t>ZX70 G2 Connected Truck - Qualcomm Snapdragon 660 Octa-core 1.95 GHz, (Without Webcam), Android + 4GB RAM + 64GB Storage, Glossy Display (LCD+Touchscreen, without protection film), (Without AC Adapter), 12MP Rear Camera, WIFI + BT+ GPS / Glonass + 4G LTE (EM7455), Pogo Docking Connector, 3 Year Bumper to Bumper Warranty</t>
  </si>
  <si>
    <t>Z1D72XDA5ABX</t>
  </si>
  <si>
    <t>ZX70 G2 TAA</t>
  </si>
  <si>
    <t>ZX70 G2 TAA - Qualcomm Snapdragon 660 Octa-core 1.95 GHz + TAA, W/ Webcam, Android + 4GB RAM + 64GB Storage, Sunlight Readable LCD+Touchscreen, US Power Cord, 12MP Rear Camera, WIFI + BT + GPS / Glonass, Pogo Docking Connector, 3 Year B2B Warranty</t>
  </si>
  <si>
    <t>Accessories, Peripherals, Warranty &amp; Software</t>
  </si>
  <si>
    <t>543314010501</t>
  </si>
  <si>
    <t>3rd-Party Accessory</t>
  </si>
  <si>
    <t>A140 - Gamber Johnson, 7160-1246-00, Vehicle Dock (ex. vehicle adapter)</t>
  </si>
  <si>
    <t>543314010502</t>
  </si>
  <si>
    <t>A140 - Gamber Johnson, 7160-1246-03, Vehicle Dock, with Tri Pass-through (ex. vehicle adapter)</t>
  </si>
  <si>
    <t>543314010503</t>
  </si>
  <si>
    <t>A140 - Gamber Johnson, 7170-0695-00, Vehicle Dock (Includes 120W Auto Power Adapter)</t>
  </si>
  <si>
    <t>543314010504</t>
  </si>
  <si>
    <t>A140 - Gamber Johnson, 7170-0695-03, Vehicle Dock, with Tri Pass-through (Includes 120W Auto Power Adapter)</t>
  </si>
  <si>
    <t>543314010505</t>
  </si>
  <si>
    <t>A140 - Gamber Johnson, 7160-1247-00, Vehicle Cradle (ex. vehicle adapter)</t>
  </si>
  <si>
    <t>543314010506</t>
  </si>
  <si>
    <t>A140 - Gamber Johnson, 7160-1247-03, Vehicle Cradle, with Tri Pass-through (ex. vehicle adapter)</t>
  </si>
  <si>
    <t>543314010507</t>
  </si>
  <si>
    <t>A140 - Gamber Johnson, 7170-0695-04, Vehicle Cradle (Includes 120W Auto Power Adapter)</t>
  </si>
  <si>
    <t>543314010508</t>
  </si>
  <si>
    <t>A140 - Gamber Johnson, 7170-0695-05, Vehicle Cradle, with Tri Pass-through (Includes 120W Auto Power Adapter)</t>
  </si>
  <si>
    <t>OHHGTC801</t>
  </si>
  <si>
    <t>A140 - Havis, PKG-DS-GTC-801, Vehicle Dock with Bracket (ex. vehicle adapter)</t>
  </si>
  <si>
    <t>OHHGTC8013</t>
  </si>
  <si>
    <t>A140 - Havis, PKG-DS-GTC-801-3, Vehicle Dock, with Bracket, with Tri Pass-through (ex. vehicle adapter)</t>
  </si>
  <si>
    <t>OHHGTC802</t>
  </si>
  <si>
    <t>A140 - Havis, PKG-DS-GTC-802, Vehicle Dock, with Bracket (Include 120W vehicle adapter)</t>
  </si>
  <si>
    <t>OHHGTC8023</t>
  </si>
  <si>
    <t>A140 - Havis, PKG-DS-GTC-802-3, Vehicle Dock with Bracket, with Tri Pass-through (Include 120W vehicle adapter)</t>
  </si>
  <si>
    <t>OHHGTC803</t>
  </si>
  <si>
    <t>A140 - Havis, PKG-DS-GTC-803, Vehicle Cradle with Bracket (ex. vehicle adapter)</t>
  </si>
  <si>
    <t>OHHGTC8033</t>
  </si>
  <si>
    <t>A140 - Havis, PKG-DS-GTC-803-3, Vehicle Cradle with Bracket, with Tri Pass-through (ex. vehicle adapter)</t>
  </si>
  <si>
    <t>OHHGTC806</t>
  </si>
  <si>
    <t>A140 - Havis, PKG-DS-GTC-806, Vehicle Cradle with Bracket (Include 120W vehicle adapter)</t>
  </si>
  <si>
    <t>OHHGTC8063</t>
  </si>
  <si>
    <t>A140 - Havis, PKG-DS-GTC-806-3, Vehicle Cradle with Bracket, with Tri Pass-through (Include 120W vehicle adapter)</t>
  </si>
  <si>
    <t>543390100001</t>
  </si>
  <si>
    <t>B360 - Havis, PKG-DS-GTC-1202, Vehicle Dock, with Bracket (Include 120W vehicle adapter)</t>
  </si>
  <si>
    <t>543390100002</t>
  </si>
  <si>
    <t>B360 - Havis, PKG-DS-GTC-1202-3, Vehicle Dock, with Tri Pass-through, with Bracket (Include 120W vehicle adapter)</t>
  </si>
  <si>
    <t>543390100003</t>
  </si>
  <si>
    <t>B360 - Havis, PKG-DS-GTC-1204, Vehicle Dock, with Bracket (ex. vehicle adapter)</t>
  </si>
  <si>
    <t>543390100004</t>
  </si>
  <si>
    <t>B360 - Havis, PKG-DS-GTC-1204-3, Vehicle Dock, with Tri Pass-through, with Bracket (ex. vehicle adapter)</t>
  </si>
  <si>
    <t>543390100005</t>
  </si>
  <si>
    <t>B360 - Havis, PKG-DS-GTC-1208, Vehicle Cradle, with Bracket (ex. vehicle adapter)</t>
  </si>
  <si>
    <t>543390100006</t>
  </si>
  <si>
    <t>B360 - Havis, PKG-DS-GTC-1208-3, Vehicle Cradle, with Tri Pass-through, with Bracket (ex. vehicle adapter)</t>
  </si>
  <si>
    <t>543390100007</t>
  </si>
  <si>
    <t>B360 - Havis, PKG-DS-GTC-1206, Vehicle Cradle, with Bracket (Include 120W vehicle adapter)</t>
  </si>
  <si>
    <t>543390100008</t>
  </si>
  <si>
    <t>B360 - Havis, PKG-DS-GTC-1206-3, Vehicle Cradle, with Tri Pass-through, with Bracket (Include 120W vehicle adapter)</t>
  </si>
  <si>
    <t>543390100101</t>
  </si>
  <si>
    <t>B360 - Havis, PKG-DS-GTC-1201, Vehicle Dock (ex. vehicle adapter)</t>
  </si>
  <si>
    <t>543390100102</t>
  </si>
  <si>
    <t>B360 - Havis, PKG-DS-GTC-1201-3, Vehicle Dock, with Tri Pass-through (ex. vehicle adapter)</t>
  </si>
  <si>
    <t>543390100103</t>
  </si>
  <si>
    <t>B360 - Havis, PKG-DS-GTC-1205, Vehicle Dock (Include 120W vehicle adapter)</t>
  </si>
  <si>
    <t>543390100104</t>
  </si>
  <si>
    <t>B360 - Havis, PKG-DS-GTC-1205-3, Vehicle Dock, with Tri Pass-through (Include 120W vehicle adapter)</t>
  </si>
  <si>
    <t>543390100105</t>
  </si>
  <si>
    <t>B360 - Havis, PKG-DS-GTC-1203, Vehicle Cradle (ex. vehicle adapter)</t>
  </si>
  <si>
    <t>543390100106</t>
  </si>
  <si>
    <t>B360 - Havis, PKG-DS-GTC-1203-3, Vehicle Cradle, with Tri Pass-through (ex. vehicle adapter)</t>
  </si>
  <si>
    <t>543390100107</t>
  </si>
  <si>
    <t>B360 - Havis, PKG-DS-GTC-1207, Vehicle Cradle (Include 120W vehicle adapter)</t>
  </si>
  <si>
    <t>543390100108</t>
  </si>
  <si>
    <t>B360 - Havis, PKG-DS-GTC-1207-3, Vehicle Cradle, with Tri Pass-through (Include 120W vehicle adapter)</t>
  </si>
  <si>
    <t>543390100501</t>
  </si>
  <si>
    <t>B360 - Gamber Johnson, 7160-1431-00, Vehicle Dock (ex. vehicle adapter)</t>
  </si>
  <si>
    <t>543390100502</t>
  </si>
  <si>
    <t>B360 - Gamber Johnson, 7160-1431-03, Vehicle Dock, with Tri Pass-through (ex. vehicle adapter)</t>
  </si>
  <si>
    <t>543390100503</t>
  </si>
  <si>
    <t>B360 - Gamber Johnson, 7170-0789-00, Vehicle Dock (Include 120W vehicle adapter)</t>
  </si>
  <si>
    <t>543390100504</t>
  </si>
  <si>
    <t>B360 - Gamber Johnson, 7170-0789-03, Vehicle Dock, with Tri Pass-through (Include 120W vehicle adapter)</t>
  </si>
  <si>
    <t>543390100505</t>
  </si>
  <si>
    <t>B360 - Gamber Johnson, 7160-1432-00, Vehicle Cradle (ex. vehicle adapter)</t>
  </si>
  <si>
    <t>543390100506</t>
  </si>
  <si>
    <t>B360 - Gamber Johnson, 7160-1432-03, Vehicle Cradle, with Tri Pass-through (ex. vehicle adapter)</t>
  </si>
  <si>
    <t>543390100507</t>
  </si>
  <si>
    <t>B360 - Gamber Johnson, 7170-0795-00, Vehicle Cradle (Include 120W vehicle adapter)</t>
  </si>
  <si>
    <t>543390100508</t>
  </si>
  <si>
    <t>B360 - Gamber Johnson, 7170-0795-03, Vehicle Cradle, with Tri Pass-through (Include 120W vehicle adapter)</t>
  </si>
  <si>
    <t>OHG160098700</t>
  </si>
  <si>
    <t>F110 - Gamber Johnson, 7160-0987-00, Vehicle Dock with Replication, without RF (ex. vehicle adapter)</t>
  </si>
  <si>
    <t>OHG160098703</t>
  </si>
  <si>
    <t>F110 - Gamber Johnson, 7160-0987-03, Vehicle Dock with Replication, with Tri Pass-through (ex. vehicle adapter)</t>
  </si>
  <si>
    <t>OHG160098720</t>
  </si>
  <si>
    <t>F110 - Gamber Johnson, 7160-0987-20, Vehicle Dock with Replication, with Motion Sensor, without RF (ex. vehicle adapter)</t>
  </si>
  <si>
    <t>OHG160098723</t>
  </si>
  <si>
    <t>F110 - Gamber Johnson, 7160-0987-23, Vehicle Dock with Replication, with Motion Sensor, with Tri Pass-through (ex. vehicle adapter)</t>
  </si>
  <si>
    <t>OHG160098730</t>
  </si>
  <si>
    <t>F110 - Gamber Johnson, 7160-0987-30, Vehicle Dock with Replication, with powered RS232, with Motion Sensor, without RF (ex. vehicle adapter)</t>
  </si>
  <si>
    <t>OHG160098733</t>
  </si>
  <si>
    <t>F110 - Gamber Johnson, 7160-0987-33, Vehicle Dock with Replication, with powered RS232, with Motion Sensor, w/ Tri Pass-through (ex. vehicle adapter)</t>
  </si>
  <si>
    <t>OHG160098740</t>
  </si>
  <si>
    <t>F110 - Gamber Johnson, 7160-0987-40, Vehicle Dock with Replication, with Powered RS232 Port, without RF (ex. vehicle adapter)</t>
  </si>
  <si>
    <t>OHG160098743</t>
  </si>
  <si>
    <t>F110 - Gamber Johnson, 7160-0987-43, Vehicle Dock with Replication, with Powered RS232 Port, with Tri Pass-through (ex. vehicle adapter)</t>
  </si>
  <si>
    <t>OHG160100900</t>
  </si>
  <si>
    <t>F110 - Gamber Johnson, 7160-1009-00, Vehicle Cradle (ex. vehicle adapter)</t>
  </si>
  <si>
    <t>OHG160100903</t>
  </si>
  <si>
    <t>F110 - Gamber Johnson, 7160-1009-03, Vehicle Cradle with Tri Pass-through (ex. vehicle adapter)</t>
  </si>
  <si>
    <t>543391800001</t>
  </si>
  <si>
    <t>F110G5 &amp; G6 - Gamber Johnson, 7160-1584-00, Vehicle Dock (ex. vehicle adapter)</t>
  </si>
  <si>
    <t>543391800002</t>
  </si>
  <si>
    <t>F110G5 &amp; G6 - Gamber Johnson, 7160-1584-03, Vehicle Dock, with Tri Pass-through (ex. vehicle adapter)</t>
  </si>
  <si>
    <t>543391800003</t>
  </si>
  <si>
    <t>F110G5 &amp; G6 - Gamber-Johnson, 7160-1642-00, Vehicle Cradle (ex. vehicle adapter)</t>
  </si>
  <si>
    <t>543391800004</t>
  </si>
  <si>
    <t>F110G5 &amp; G6 - Gamber Johnson, 7160-1642-03, Vehicle Cradle with Tri Pass-through (ex. vehicle adapter)</t>
  </si>
  <si>
    <t>543391800005</t>
  </si>
  <si>
    <t>F110G5 &amp; G6 - Gamber-Johnson, 7170-0901-00, Vehicle Cradle (Include 120W vehicle adapter)</t>
  </si>
  <si>
    <t>543391800006</t>
  </si>
  <si>
    <t>F110G5 &amp; G6 - Gamber Johnson, 7170-0901-03, Vehicle Cradle with Tri Pass-through (Include 120W vehicle adapter)</t>
  </si>
  <si>
    <t>543391800007</t>
  </si>
  <si>
    <t>F110G5 &amp; G6 -Gamber Johnson, 7170-0902-00, Vehicle Dock (include 120W vehicle adapter)</t>
  </si>
  <si>
    <t>543391800008</t>
  </si>
  <si>
    <t>F110G5 &amp; G6 - Gamber Johnson, 7170-0902-03, Vehicle Dock, with Tri Pass-through (include 120W vehicle adapter)</t>
  </si>
  <si>
    <t>543391800013</t>
  </si>
  <si>
    <t>F110G5 &amp; G6 - Gamber Johnson, 7160-1584-40, Vehicle Dock, with Powered RS232 (ex. vehicle adapter)</t>
  </si>
  <si>
    <t>543391800014</t>
  </si>
  <si>
    <t>F110G5 &amp; G6 - Gamber Johnson, 7160-1584-43, Vehicle Dock, with Powered RS232 Port, with Tri Pass-through (ex. vehicle adapter)</t>
  </si>
  <si>
    <t>543391800501</t>
  </si>
  <si>
    <t>F110G5 &amp; G6 - Havis, DS-GTC-221, Vehicle Dock (ex. vehicle adapter)</t>
  </si>
  <si>
    <t>543391800502</t>
  </si>
  <si>
    <t>F110G5 &amp; G6 - Havis, DS-GTC-221-3, Vehicle Dock, with Tri Pass-through (ex. vehicle adapter)</t>
  </si>
  <si>
    <t>543391800503</t>
  </si>
  <si>
    <t>F110G5 &amp; G6 - Havis, DS-GTC-223, Vehicle Cradle (ex. vehicle adapter)</t>
  </si>
  <si>
    <t>543391800504</t>
  </si>
  <si>
    <t>F110G5 &amp; G6 - Havis, DS-GTC-223-3, Vehicle Cradle, with Tri Pass-through (ex. vehicle adapter)</t>
  </si>
  <si>
    <t>543391800505</t>
  </si>
  <si>
    <t>F110G5 &amp; G6 - Havis, DS-GTC-221, Vehicle Dock (Include 120W vehicle adapter)</t>
  </si>
  <si>
    <t>543391800506</t>
  </si>
  <si>
    <t>F110G5 &amp; G6 - Havis, DS-GTC-222-3, Vehicle Dock, with Tri Pass-through (Include 120W vehicle adapter)</t>
  </si>
  <si>
    <t>543391800507</t>
  </si>
  <si>
    <t>F110G5 &amp; G6 - Havis, DS-GTC-226 , Vehicle Cradle (Include 120W vehicle adapter)</t>
  </si>
  <si>
    <t>543391800508</t>
  </si>
  <si>
    <t>F110G5 &amp; G6 - Havis, DS-GTC-226-3, Vehicle Cradle, with Tri Pass-through (Include 120W vehicle adapter)</t>
  </si>
  <si>
    <t>543391800511</t>
  </si>
  <si>
    <t>F110G5 &amp; G6 - Havis, PKG-DS-GTC-224, Vehicle Dock, with Bracket (ex. vehicle adapter)</t>
  </si>
  <si>
    <t>543391800512</t>
  </si>
  <si>
    <t>F110G5 &amp; G6 - Havis, PKG-DS-GTC-224-3, Vehicle Dock, with Tri Pass-through, with Bracket (ex. vehicle adapter)</t>
  </si>
  <si>
    <t>543391800513</t>
  </si>
  <si>
    <t>F110G5 &amp; G6 - Havis, PKG-DS-GTC-228, Vehicle Cradle, with Bracket (ex. vehicle adapter)</t>
  </si>
  <si>
    <t>543391800514</t>
  </si>
  <si>
    <t>F110G5 &amp; G6 - Havis, PKG-DS-GTC-228-3, Vehicle Cradle, with Tri Pass-through, with Bracket (ex. vehicle adapter)</t>
  </si>
  <si>
    <t>543391800515</t>
  </si>
  <si>
    <t>F110G5 &amp; G6 - Havis, PKG-DS-GTC-222, Vehicle Dock, with Bracket (Include 120W vehicle adapter)</t>
  </si>
  <si>
    <t>543391800516</t>
  </si>
  <si>
    <t>F110G5 &amp; G6 - Havis, PKG-DS-GTC-222-3, Vehicle Dock, with Tri Pass-through, with Bracket (Include 120W vehicle adapter)</t>
  </si>
  <si>
    <t>543391800517</t>
  </si>
  <si>
    <t>F110G5 &amp; G6 - Havis, PKG-DS-GTC-226, Vehicle Cradle, with Bracket (Include 120W vehicle adapter)</t>
  </si>
  <si>
    <t>543391800518</t>
  </si>
  <si>
    <t>F110G5 &amp; G6 - Havis, PKG-DS-GTC-226-3, Vehicle Cradle, with Tri Pass-through, with Bracket (Include 120W vehicle adapter)</t>
  </si>
  <si>
    <t>GDVMGG</t>
  </si>
  <si>
    <t>S410 - Gamber Johnson, 7160-0791-00, Vehicle Cradle, without RF (ex. vehicle adapter)</t>
  </si>
  <si>
    <t>GDVMGJ</t>
  </si>
  <si>
    <t>S410 - Gamber Johnson, 7170-0538, Vehicle Cradle, without RF (include 120w vehicle adapter)</t>
  </si>
  <si>
    <t>GDVNGR</t>
  </si>
  <si>
    <t>S410 - Gamber Johnson, 7160-0790-00, Vehicle Dock with replication, without RF (ex. vehicle adapter)</t>
  </si>
  <si>
    <t>GDVNGW</t>
  </si>
  <si>
    <t>S410 - Gamber Johnson, 7170-0536, Vehicle Dock with Replication, without RF (include 120w vehicle adapter)</t>
  </si>
  <si>
    <t>GDVPGH</t>
  </si>
  <si>
    <t>S410 - Gamber Johnson, 7160-0790-03, Vehicle Dock with replication, with Tri Pass-through, (ex. vehicle adapter)</t>
  </si>
  <si>
    <t>GDVPGK</t>
  </si>
  <si>
    <t>S410 - Gamber Johnson, 7170-0537, Vehicle Dock with Replication, with Tri Pass-through (include 120w vehicle adapter)</t>
  </si>
  <si>
    <t>GDVWG5</t>
  </si>
  <si>
    <t>S410 - Gamber Johnson, 7160-0791-03, Vehicle Cradle, with Tri Pass-through (ex. vehicle adapter)</t>
  </si>
  <si>
    <t>OHHGTC613</t>
  </si>
  <si>
    <t>S410 - Havis, PKG-DS-GTC-613, Vehicle Cradle, (ex. vehicle adapter)</t>
  </si>
  <si>
    <t>OHHGTC6133</t>
  </si>
  <si>
    <t>S410 - Havis, PKG-DS-GTC-613-3, Vehicle Cradle, with Tri Pass-through (ex. vehicle adapter)</t>
  </si>
  <si>
    <t>OHHGTC617</t>
  </si>
  <si>
    <t>S410 - Havis, PKG-DS-GTC-617, Vehicle Dock with replication, (include 120w vehicle adapter)</t>
  </si>
  <si>
    <t>OHHGTC6173</t>
  </si>
  <si>
    <t>S410 - Havis, PKG-DS-GTC-617-3, Vehicle Dock with replication, with Tri Pass-through (include 120w vehicle adapter)</t>
  </si>
  <si>
    <t>OHHGTC619</t>
  </si>
  <si>
    <t>S410 - Havis, PKG-DS-GTC-619, Vehicle Dock with replication, (ex. vehicle adapter)</t>
  </si>
  <si>
    <t>OHHGTC6193</t>
  </si>
  <si>
    <t>S410 - Havis, PKG-DS-GTC-619-3, Vehicle Dock with replication, with Tri Pass-through (ex. vehicle adapter)</t>
  </si>
  <si>
    <t>GDVMG3</t>
  </si>
  <si>
    <t>T800 - Gamber Johnson, 7160-0583-00, Vehicle Cradle (ex. vehicle adapter)</t>
  </si>
  <si>
    <t>GDVMHI</t>
  </si>
  <si>
    <t>T800 - Havis, DS-GTC-413, Vehicle Cradle (ex. vehicle adapter)</t>
  </si>
  <si>
    <t>GDVMHJ</t>
  </si>
  <si>
    <t>T800 - Havis, DS-GTC-415, Vehicle Cradle with DC-In (ex. vehicle adapter)</t>
  </si>
  <si>
    <t>GDVNG4</t>
  </si>
  <si>
    <t>T800 - Gamber Johnson, 7160-0565-00, Vehicle Dock, with replication (ex. vehicle adapter)</t>
  </si>
  <si>
    <t>GDVNGI</t>
  </si>
  <si>
    <t>T800 - Gamber Johnson, 7160-0765-06, Vehicle Dock with replication, with Powered RS232 port (ex. vehicle adapter)</t>
  </si>
  <si>
    <t>GDVNGL</t>
  </si>
  <si>
    <t>T800 - Gamber Johnson, 7160-0565-07, Vehicle Dock with replication, with Tri Pass-through, with Powered RS232 port (ex. vehicle adapter)</t>
  </si>
  <si>
    <t>GDVNHN</t>
  </si>
  <si>
    <t>T800 - Havis, DS-GTC-411, Vehicle Dock with Replication (ex. vehicle adapter)</t>
  </si>
  <si>
    <t>GDVPG4</t>
  </si>
  <si>
    <t>T800 - Gamber Johnson, 7160-0565-03, Vehicle Dock with replication, with Tri Pass-through (ex. vehicle adapter)</t>
  </si>
  <si>
    <t>GDVPHP</t>
  </si>
  <si>
    <t>T800 - Havis, DS-GTC-411-3, Vehicle Dock with Replication, with Tri Pass-through (ex. vehicle adapter)</t>
  </si>
  <si>
    <t>GDVWG1</t>
  </si>
  <si>
    <t>T800 - Gamber Johnson, 7160-0583-03, Vehicle Cradle, with Tri Pass-through (ex. vehicle adapter)</t>
  </si>
  <si>
    <t>GDVWH7</t>
  </si>
  <si>
    <t>T800 - Havis, DS-GTC-413-3, Vehicle Cradle, with Tri Pass-through (ex. vehicle adapter)</t>
  </si>
  <si>
    <t>GDVWH8</t>
  </si>
  <si>
    <t>T800 - Havis, DS-GTC-415-3, Vehicle Cradle with DC-In, with Tri Pass-through (ex. vehicle adapter)</t>
  </si>
  <si>
    <t>54331291C005</t>
  </si>
  <si>
    <t>V110 - Gamber-Johnson, 7160-0515-10, Vehicle Dock with Replication, with Powered RS232 Port (ex. vehicle adapter)</t>
  </si>
  <si>
    <t>54331291C006</t>
  </si>
  <si>
    <t>V110 - Gamber-Johnson, 7160-0515-13, Vehicle Dock with Replication, with Powered RS232 Port, with Tri Pass-through (ex. vehicle adapter)</t>
  </si>
  <si>
    <t>GDVMG2</t>
  </si>
  <si>
    <t>V110 - Gamber-Johnson, 7160-0568-00, Vehicle Cradle (ex. vehicle adapter)</t>
  </si>
  <si>
    <t>GDVMGA</t>
  </si>
  <si>
    <t>V110 - Gamber-Johnson, 7160-0568-03, Vehicle Cradle, with Tri Pass-through (ex. vehicle adapter)</t>
  </si>
  <si>
    <t>GDVMHG</t>
  </si>
  <si>
    <t>V110 - Havis, PKG-DS-GTC-313, Vehicle Cradle, with screen stiffener (ex. vehicle adapter)</t>
  </si>
  <si>
    <t>GDVNG2</t>
  </si>
  <si>
    <t>V110 - Gamber-Johnson, 7160-0515-00, Vehicle Dock with Replication (ex. vehicle adapter)</t>
  </si>
  <si>
    <t>GDVNHL</t>
  </si>
  <si>
    <t>V110 - Havis, PKG-DS-GTC-311, Vehicle Dock with Replication, with screen stiffener (ex. vehicle adapter)</t>
  </si>
  <si>
    <t>GDVPG2</t>
  </si>
  <si>
    <t>V110 - Gamber-Johnson, 7160-0515-03, Vehicle Dock with Replication, with Tri Pass-through (ex. vehicle adapter)</t>
  </si>
  <si>
    <t>GDVPHM</t>
  </si>
  <si>
    <t>V110 - Havis, PKG-DS-GTC-311-3, Vehicle Dock with Replication, with Tri Pass-through, with screen stiffener (ex. vehicle adapter)</t>
  </si>
  <si>
    <t>543391900001</t>
  </si>
  <si>
    <t>ZX10 - Havis, PKG-DS-GTC-1301, Vehicle Dock, with Bracket (ex. vehicle adapter)</t>
  </si>
  <si>
    <t>543391900002</t>
  </si>
  <si>
    <t>ZX10 - Havis, PKG-DS-GTC-1301-3, Vehicle Dock, with Tri Pass-through, with Bracket (ex. vehicle adapter)</t>
  </si>
  <si>
    <t>543391900003</t>
  </si>
  <si>
    <t>ZX10 - Havis, PKG-DS-GTC-1302, Vehicle Dock, with Bracket (Include 120W vehicle adapter)</t>
  </si>
  <si>
    <t>543391900004</t>
  </si>
  <si>
    <t>ZX10 - Havis, PKG-DS-GTC-1302-3, Vehicle Dock, with Tri Pass-through, with Bracket (Include 120W vehicle adapter)</t>
  </si>
  <si>
    <t>543391900005</t>
  </si>
  <si>
    <t>ZX10 - Havis, PKG-DS-GTC-1303, Vehicle Cradle, with Bracket (ex. vehicle adapter)</t>
  </si>
  <si>
    <t>543391900006</t>
  </si>
  <si>
    <t>ZX10 - Havis, PKG-DS-GTC-1303-3, Vehicle Cradle, with Tri Pass-through, with Bracket (ex. vehicle adapter)</t>
  </si>
  <si>
    <t>543391900007</t>
  </si>
  <si>
    <t>ZX10 - Havis, PKG-DS-GTC-1306, Vehicle Cradle, with Bracket (Include 120W vehicle adapter)</t>
  </si>
  <si>
    <t>543391900008</t>
  </si>
  <si>
    <t>ZX10 - Havis, PKG-DS-GTC-1306-3 , Vehicle Cradle, with Tri Pass-through, with Bracket (Include 120W vehicle adapter)</t>
  </si>
  <si>
    <t>543391900101</t>
  </si>
  <si>
    <t>ZX10 - Havis, DS-GTC-1301, Vehicle Dock (ex. vehicle adapter)</t>
  </si>
  <si>
    <t>543391900102</t>
  </si>
  <si>
    <t>ZX10 - Havis, DS-GTC-1301-3, Vehicle Dock, with Tri Pass-through (ex. vehicle adapter)</t>
  </si>
  <si>
    <t>543391900103</t>
  </si>
  <si>
    <t>ZX10 - Havis, DS-GTC-1302, Vehicle Dock (Include 120W vehicle adapter)</t>
  </si>
  <si>
    <t>543391900104</t>
  </si>
  <si>
    <t>ZX10 - Havis, DS-GTC-1302-3, Vehicle Dock, with Tri Pass-through (Include 120W vehicle adapter)</t>
  </si>
  <si>
    <t>543391900105</t>
  </si>
  <si>
    <t>ZX10 - Havis, DS-GTC-1303, Vehicle Cradle (ex. vehicle adapter)</t>
  </si>
  <si>
    <t>543391900106</t>
  </si>
  <si>
    <t>ZX10 - Havis, DS-GTC-1303-3, Vehicle Cradle, with Tri Pass-through (ex. vehicle adapter)</t>
  </si>
  <si>
    <t>543391900107</t>
  </si>
  <si>
    <t>ZX10 - Havis, DS-GTC-1306, Vehicle Cradle (Include 120W vehicle adapter)</t>
  </si>
  <si>
    <t>543391900108</t>
  </si>
  <si>
    <t>ZX10 - Havis, DS-GTC-1306-3, Vehicle Cradle, with Tri Pass-through (Include 120W vehicle adapter)</t>
  </si>
  <si>
    <t>543391900501</t>
  </si>
  <si>
    <t>ZX10 - Gamber-Johnson, 7160-1675-00, Vehicle Dock (ex. vehicle adapter)</t>
  </si>
  <si>
    <t>543391900502</t>
  </si>
  <si>
    <t>ZX10 - Gamber-Johnson, 7160-1675-03, Vehicle Dock, with Tri Pass-through (ex. vehicle adapter)</t>
  </si>
  <si>
    <t>543391900503</t>
  </si>
  <si>
    <t>ZX10 - Gamber-Johnson, 7170-0961-00, Vehicle Dock (Include 120W vehicle adapter)</t>
  </si>
  <si>
    <t>543391900504</t>
  </si>
  <si>
    <t>ZX10 - Gamber-Johnson, 7170-0961-03, Vehicle Dock, with Tri Pass-through (Include 120W vehicle adapter)</t>
  </si>
  <si>
    <t>543391900505</t>
  </si>
  <si>
    <t>ZX10 - Gamber-Johnson, 7160-1676-00, Vehicle Cradle (ex. vehicle adapter)</t>
  </si>
  <si>
    <t>543391900506</t>
  </si>
  <si>
    <t>ZX10 - Gamber-Johnson, 7160-1676-03, Vehicle Cradle, with Tri Pass-through (ex. vehicle adapter)</t>
  </si>
  <si>
    <t>543391900507</t>
  </si>
  <si>
    <t>ZX10 - Gamber-Johnson, 7170-0964-00, Vehicle Cradle (Include 120W vehicle adapter)</t>
  </si>
  <si>
    <t>543391900508</t>
  </si>
  <si>
    <t>ZX10 - Gamber-Johnson, 7170-0964-03, Vehicle Cradle, with Tri Pass-through (Include 120W vehicle adapter)</t>
  </si>
  <si>
    <t>543387910051</t>
  </si>
  <si>
    <t>ZX70 - Havis, DS-GTC-711, Vehicle Dock, with replication, with JAE CON (ex. vehicle adapter)</t>
  </si>
  <si>
    <t>543387910052</t>
  </si>
  <si>
    <t>ZX70 - Havis, DS-GTC-711-2, Vehicle Dock, with replication, with JAE CON, with Dual Pass-through (ex. vehicle adapter)</t>
  </si>
  <si>
    <t>543387910055</t>
  </si>
  <si>
    <t>ZX70 - Havis, DS-GTC-714, Vehicle Dock, with replication, with POGO CON, (ex. vehicle adapter)</t>
  </si>
  <si>
    <t>543387910056</t>
  </si>
  <si>
    <t>ZX70 - Havis, DS-GTC-714-2, Vehicle Dock, with replication, with POGO CON, with Dual Pass-through (ex. vehicle adapter)</t>
  </si>
  <si>
    <t>543387910057</t>
  </si>
  <si>
    <t>ZX70 - Havis, DS-GTC-715, Vehicle Dock, DC-In Only, with POGO CON, (ex. vehicle adapter)</t>
  </si>
  <si>
    <t>543387910058</t>
  </si>
  <si>
    <t>ZX70 - Havis, DS-GTC-715-2, Vehicle Dock, DC-In Only, with POGO CON, Dual Pass-through (ex. vehicle adapter)</t>
  </si>
  <si>
    <t>GDVMHF</t>
  </si>
  <si>
    <t>ZX70 - Havis, DS-GTC-703, Vehicle Cradle (ex. vehicle adapter)</t>
  </si>
  <si>
    <t>GDVWH4</t>
  </si>
  <si>
    <t>ZX70 - Havis, DS-GTC-703-2, Vehicle Cradle, with dual pass-through (ex. vehicle adapter)</t>
  </si>
  <si>
    <t>OHG160113500</t>
  </si>
  <si>
    <t>ZX70 - Gamber Johnson, 7160-1135-00, Non-Powered Cradle</t>
  </si>
  <si>
    <t>OHG160113501</t>
  </si>
  <si>
    <t>ZX70 - Gamber Johnson, 7160-1135-01, Vehicle Cradle with DC-In, with POGO CON (ex. vehicle adapter)</t>
  </si>
  <si>
    <t>OHG170068601</t>
  </si>
  <si>
    <t>ZX70 - Gamber Johnson, 7170-0686-01, Vehicle Cradle with DC-In, with POGO CON (Includes with 22W Car Adapter)</t>
  </si>
  <si>
    <t>543390670051</t>
  </si>
  <si>
    <t>Gamber-Johnson, 7160-1135-90, vehicle dock for ZX70 connected truck, with replication, with pogo con (ex. vehicle adapter)</t>
  </si>
  <si>
    <t>54339067B002</t>
  </si>
  <si>
    <t>Havis, DS-GTC-707, vehicle dock for ZX70 connected truck, with replication, with pogo con (ex. vehicle adapter)</t>
  </si>
  <si>
    <t>590GBL000402</t>
  </si>
  <si>
    <t>Pedigree, MP-CME-V-2018, w/ ELD+DVIR+IFTA, w/ Verizon LTE cellular data plan (Annual Service)</t>
  </si>
  <si>
    <t>590GBL000403</t>
  </si>
  <si>
    <t>Pedigree, MP-CME-A-2019, w/ ELD+DVIR+IFTA, w/ AT&amp;T LTE cellular data plan (Annual Service)</t>
  </si>
  <si>
    <t>590GBL000404</t>
  </si>
  <si>
    <t>Pedigree, MP-CME-V-2014, w/ ELD+DVIR+IFTA &amp; Fleet Manager w/ Diagnostics, w/ Verizon LTE cellular data plan (Annual Service)</t>
  </si>
  <si>
    <t>590GBL000405</t>
  </si>
  <si>
    <t>Pedigree, MP-CME-A-2015, w/ ELD+DVIR+IFTA &amp; Fleet Manager w/ Diagnostics, w/ AT&amp;T LTE cellular data plan (Annual Service)</t>
  </si>
  <si>
    <t>590GBL000421</t>
  </si>
  <si>
    <t>Pedigree, UP-CME-V-2014, CalAmp LMU3640, Diagnostic Cable and LMU-Dock cable for Verizon LTE</t>
  </si>
  <si>
    <t>590GBL000422</t>
  </si>
  <si>
    <t>Pedigree, UP-CME-A-2015, CalAmp LMU3640, Diagnostic Cable and LMU-Dock cable for AT&amp;T LTE</t>
  </si>
  <si>
    <t>590GBL000500</t>
  </si>
  <si>
    <t>Pedigree, UP-DC-X-2029,CameraView DashCam (Forward Only - Requires Tablet)</t>
  </si>
  <si>
    <t>GAAFU3</t>
  </si>
  <si>
    <t>Accessory</t>
  </si>
  <si>
    <t>MIL-STD-461 Power supply</t>
  </si>
  <si>
    <t>GAA6U5</t>
  </si>
  <si>
    <t>65W AC Adapter w/ Power Cord</t>
  </si>
  <si>
    <t>GAAGU5</t>
  </si>
  <si>
    <t>90W MIL-STD-461 AC Adapter w/ Power Cord (US)</t>
  </si>
  <si>
    <t>GAD2X4</t>
  </si>
  <si>
    <t>Getac 120W 11-16V, 22-32V DC Vehicle adapter, 3 year warranty (120W for Docking Station)</t>
  </si>
  <si>
    <t>GAD2X8</t>
  </si>
  <si>
    <t>Getac 120W 11-16V, 22-32V DC Vehicle adapter (Bare Wire), 3 year warranty (120W for Docking Station)</t>
  </si>
  <si>
    <t>GBM3X3</t>
  </si>
  <si>
    <t>A140 - Hot swappable battery, 10.8V, 3220mAh (1-pack)</t>
  </si>
  <si>
    <t>GCECUJ</t>
  </si>
  <si>
    <t>A140 Multi-bay Battery Charger (Eight Bay) W/Z Adapter</t>
  </si>
  <si>
    <t>GCMCUE</t>
  </si>
  <si>
    <t>A140 Dual Bay Main battery charger</t>
  </si>
  <si>
    <t>GDOFUU</t>
  </si>
  <si>
    <t>A140 Trolley Dock (Office Dock) with AC adapter</t>
  </si>
  <si>
    <t>GMBCX7</t>
  </si>
  <si>
    <t>Carry bag</t>
  </si>
  <si>
    <t>GMHRX8</t>
  </si>
  <si>
    <t>A140 Rotating Handstrap with kick stand</t>
  </si>
  <si>
    <t>GMHSXB</t>
  </si>
  <si>
    <t>A140 Rubber Hand Strap</t>
  </si>
  <si>
    <t>GMPFXC</t>
  </si>
  <si>
    <t>A140 Screen Protection Film (AG) (MOQ:10pcs)</t>
  </si>
  <si>
    <t>GMPSXJ</t>
  </si>
  <si>
    <t>Capacitive Hard Tip Stylus &amp; Tether (Spare) (MOQ:5)</t>
  </si>
  <si>
    <t>GMS2X6</t>
  </si>
  <si>
    <t>A140 Shoulder strap (2-point)</t>
  </si>
  <si>
    <t>GMS4X2</t>
  </si>
  <si>
    <t>A140 Shoulder Harness (4-point)</t>
  </si>
  <si>
    <t>GCECUG</t>
  </si>
  <si>
    <t>B300- Multi-Bay Main Battery Charger (Eight Bay) W/Z Adapter</t>
  </si>
  <si>
    <t>GCECUH</t>
  </si>
  <si>
    <t>B300- Multi-Bay Second Battery Charger (Eight Bay) W/Z Adapter</t>
  </si>
  <si>
    <t>GCMCU1</t>
  </si>
  <si>
    <t>External Dual Bay Main Battery Charger</t>
  </si>
  <si>
    <t>GCSCU1</t>
  </si>
  <si>
    <t>External Dual Bay Main + Second Battery Charger</t>
  </si>
  <si>
    <t>GCSSU1</t>
  </si>
  <si>
    <t>External Dual Bay Second + Second Battery Charger</t>
  </si>
  <si>
    <t>GDOFUZ</t>
  </si>
  <si>
    <t>B300 Office Dock w/ 90W AC adapter (US)</t>
  </si>
  <si>
    <t>GMBCX1</t>
  </si>
  <si>
    <t>Carry Bag</t>
  </si>
  <si>
    <t>GMPFX1</t>
  </si>
  <si>
    <t>B300 Screen Protection Film</t>
  </si>
  <si>
    <t>GMPSX1</t>
  </si>
  <si>
    <t>Spare Stylus &amp; Tether for touch screen</t>
  </si>
  <si>
    <t>GSH1X5</t>
  </si>
  <si>
    <t>1TB HDD with canister (spare)</t>
  </si>
  <si>
    <t>GSH5X8</t>
  </si>
  <si>
    <t>500GB HDD with canister (spare)</t>
  </si>
  <si>
    <t>GSR0X1</t>
  </si>
  <si>
    <t>Removable 1TB SSD for media bay</t>
  </si>
  <si>
    <t>GSR2X3</t>
  </si>
  <si>
    <t>Removable 256GB SSD for media bay</t>
  </si>
  <si>
    <t>GSR3X2</t>
  </si>
  <si>
    <t>Removable 512GB SSD for media bay</t>
  </si>
  <si>
    <t>GSR5X4</t>
  </si>
  <si>
    <t>Removable 500GB HDD for media bay</t>
  </si>
  <si>
    <t>GSR6X1</t>
  </si>
  <si>
    <t>Removable 1TB HDD for media bay</t>
  </si>
  <si>
    <t>GSR8X4</t>
  </si>
  <si>
    <t>Removable OPAL 2.0 256GB SSD for media bay</t>
  </si>
  <si>
    <t>GSR9X5</t>
  </si>
  <si>
    <t>Removable OPAL 2.0 512GB SSD for media bay</t>
  </si>
  <si>
    <t>GSRAX5</t>
  </si>
  <si>
    <t>Removable OPAL 2.0 1TB SSD for media bay</t>
  </si>
  <si>
    <t>GSROX3</t>
  </si>
  <si>
    <t>Removable Super Multi DVD integrated Smart Card for media bay</t>
  </si>
  <si>
    <t>GSROX5</t>
  </si>
  <si>
    <t>Removable Super Multi Blue-Ray integrated Smart Card for media bay</t>
  </si>
  <si>
    <t>GSS0X2</t>
  </si>
  <si>
    <t>1TB SSD with canister (spare)</t>
  </si>
  <si>
    <t>GSS2X8</t>
  </si>
  <si>
    <t>256 GB SSD with Canister (spare)</t>
  </si>
  <si>
    <t>GSS4X8</t>
  </si>
  <si>
    <t>512GB SSD with canister (spare)</t>
  </si>
  <si>
    <t>GSS6X9</t>
  </si>
  <si>
    <t>OPAL 2.0 256 GB SSD with Canister (spare)</t>
  </si>
  <si>
    <t>GSS7XA</t>
  </si>
  <si>
    <t>OPAL 2.0 512GB SSD with canister (spare)</t>
  </si>
  <si>
    <t>GSS8XA</t>
  </si>
  <si>
    <t>OPAL 2.0 1TB SSD with canister (spare)</t>
  </si>
  <si>
    <t>GAA3U2</t>
  </si>
  <si>
    <t>120W AC Adapter &amp; power cord (US)</t>
  </si>
  <si>
    <t>GAA9U5</t>
  </si>
  <si>
    <t>90W AC Adapter w/ Power Cord (US)</t>
  </si>
  <si>
    <t>Getac 120W 11-16V, 22-32V DC Vehicle adapter, 3 year warranty (For docking station)</t>
  </si>
  <si>
    <t>Getac 120W 11-16V, 22-32V DC Vehicle adapter (Bare Wire), 3 year warranty (For docking station)</t>
  </si>
  <si>
    <t>GBM3X6</t>
  </si>
  <si>
    <t>B360 - Standard Battery, 11.1V, 2100mAh (1-pack)</t>
  </si>
  <si>
    <t>GBM6X5</t>
  </si>
  <si>
    <t>B360 Pro - High Capacity Battery, 10.8V, 6900mAh (1-pack)</t>
  </si>
  <si>
    <t>GCECUL</t>
  </si>
  <si>
    <t>B360 - Multi-bay Battery Charger (Eight Bay) with AC Adapter (US)</t>
  </si>
  <si>
    <t>GCMCUH</t>
  </si>
  <si>
    <t>B360 - Dual Bay Battery Charger with AC Adapter (US)</t>
  </si>
  <si>
    <t>GDODU1</t>
  </si>
  <si>
    <t>B360 - Office Dock with 120W AC Adapter (US)</t>
  </si>
  <si>
    <t>GMPFXP</t>
  </si>
  <si>
    <t>B360 - Screen Protection Film (Matte Finish) (MOQ: 10pcs)</t>
  </si>
  <si>
    <t>GMPSXN</t>
  </si>
  <si>
    <t>Capacitive Stylus &amp; Tether (Spare) (MOQ: 5 pcs)</t>
  </si>
  <si>
    <t>GSS0X9</t>
  </si>
  <si>
    <t>B360 - Removable 1TB SATA SSD w/ Canister for second storage</t>
  </si>
  <si>
    <t>GSS2XD</t>
  </si>
  <si>
    <t>B360 - Removable 256GB SATA SSD w/ Canister for second storage</t>
  </si>
  <si>
    <t>GSS4XF</t>
  </si>
  <si>
    <t>B360 - Removable 512GB SATA SSD w/ Canister for second storage</t>
  </si>
  <si>
    <t>GSSDX1</t>
  </si>
  <si>
    <t>B360 - Removable 2TB SATA SSD w/ Canister for second storage</t>
  </si>
  <si>
    <t>GSSEX3</t>
  </si>
  <si>
    <t>B360 - Removable 256GB PCIe SSD w/ Canister for main storage</t>
  </si>
  <si>
    <t>GSSFX3</t>
  </si>
  <si>
    <t>B360 - Removable 512GB PCIe SSD w/ Canister for main storage</t>
  </si>
  <si>
    <t>GSSGX3</t>
  </si>
  <si>
    <t>B360 - Removable 1TB PCIe SSD w/ Canister for main storage</t>
  </si>
  <si>
    <t>GSSHX1</t>
  </si>
  <si>
    <t>B360 - Removable 2TB PCIe SSD w/ Canister for main storage</t>
  </si>
  <si>
    <t>GSSKX4</t>
  </si>
  <si>
    <t>B360 Pro - Removable 512GB PCIe Non-SED SSD w/ Canister for main storage</t>
  </si>
  <si>
    <t>GAA251</t>
  </si>
  <si>
    <t>AC Adapter Set with US/EU/UK/CHN/ANZ Plug (Replacement of EX80 Office Dock AC adapter) (GDOF5J) (non-hazardous areas only)</t>
  </si>
  <si>
    <t>GAD2X5</t>
  </si>
  <si>
    <t>40W Vehicle Adapter</t>
  </si>
  <si>
    <t>GDMDU2</t>
  </si>
  <si>
    <t>EX80 Six Bay Charger (with 120W AC Adapter) (non-hazardous areas only)</t>
  </si>
  <si>
    <t>GDOF5J</t>
  </si>
  <si>
    <t>EX80 Office Dock (Charging cradle with AC adapter, 24W, 100-240V AC, 50 / 60Hz) (non-hazardous areas only)</t>
  </si>
  <si>
    <t>GMHRXA</t>
  </si>
  <si>
    <t>EX80 Rotating Hand Strap with Kick Stand and Stylus Holder</t>
  </si>
  <si>
    <t>GMPHX1</t>
  </si>
  <si>
    <t>EX80 Stylus holder</t>
  </si>
  <si>
    <t>Capacitive Hard Tip Stylus &amp; Tether (Spare)</t>
  </si>
  <si>
    <t>GMS2X7</t>
  </si>
  <si>
    <t>EX80 Shoulder Strap (2-point)</t>
  </si>
  <si>
    <t>GMS4X3</t>
  </si>
  <si>
    <t>EX80 Shoulder Harness (4-point)</t>
  </si>
  <si>
    <t>65W AC adapter w/ power cord (US)</t>
  </si>
  <si>
    <t>GBM3X2</t>
  </si>
  <si>
    <t>F110 - Battery, 11.4V, 2160mAh (1-pack)</t>
  </si>
  <si>
    <t>GCECUD</t>
  </si>
  <si>
    <t>F110 Multi-bay Battery Charger (Eight Bay) W/Z Adapter</t>
  </si>
  <si>
    <t>GCMCU7</t>
  </si>
  <si>
    <t>GDKBU1</t>
  </si>
  <si>
    <t>F110 Detachable Folding Keyboard</t>
  </si>
  <si>
    <t>GDODU7</t>
  </si>
  <si>
    <t>F110G6 - Office dock w/ 90W AC Adapter (US)</t>
  </si>
  <si>
    <t>GDOFUT</t>
  </si>
  <si>
    <t>F110 - Office dock with Twin Battery Charger (US)</t>
  </si>
  <si>
    <t>GMBCX2</t>
  </si>
  <si>
    <t>GMBCX5</t>
  </si>
  <si>
    <t>Folio Case</t>
  </si>
  <si>
    <t>GMHRXC</t>
  </si>
  <si>
    <t>F110 Bracket with Rotating Hand Strap and Kickstand</t>
  </si>
  <si>
    <t>GMHRXD</t>
  </si>
  <si>
    <t>F110  Bracket with Rotating Hand Strap and Kickstand (for units w/SCR)</t>
  </si>
  <si>
    <t>GMHRXF</t>
  </si>
  <si>
    <t>GMPDX4</t>
  </si>
  <si>
    <t>Digitizer Pen &amp; Tether (Spare)</t>
  </si>
  <si>
    <t>GMPFXH</t>
  </si>
  <si>
    <t>F110 Screen Protection Film (for F110 unit with standard webcam) (MOQ:10 pcs)</t>
  </si>
  <si>
    <t>GMPFXI</t>
  </si>
  <si>
    <t>F110 Screen Protection Film  (for F110 unit with Windows Hello webcam) (MOQ:10 pcs)</t>
  </si>
  <si>
    <t>GMPSX9</t>
  </si>
  <si>
    <t>Capacitive Hard Tip Stylus &amp; Tether (Spare) (MOQ 5pcs)</t>
  </si>
  <si>
    <t>GMS2X4</t>
  </si>
  <si>
    <t>Shoulder strap (2-point), (Requires Bracket - Sold separately)</t>
  </si>
  <si>
    <t>GMS4X1</t>
  </si>
  <si>
    <t>Shoulder Harness (4-point; hands free),  (Requires Bracket - Sold separately)</t>
  </si>
  <si>
    <t>GBM3X7</t>
  </si>
  <si>
    <t>F110G6 - Standard Battery, 11.4V, 2680mAh (1-pack)</t>
  </si>
  <si>
    <t>GBM6X7</t>
  </si>
  <si>
    <t>F110G6 - High Capacity Battery, 11.1V, 4200mAh (1-pack)</t>
  </si>
  <si>
    <t>GCECUN</t>
  </si>
  <si>
    <t>F110G6 - Multi-bay Battery Charger (Eight Bay) w/ 330W AC Adapter (US)</t>
  </si>
  <si>
    <t>GCMCUL</t>
  </si>
  <si>
    <t>F110G6 - Dual Bay Battery Charger (US)</t>
  </si>
  <si>
    <t>GDKBFB</t>
  </si>
  <si>
    <t>F110G6 - Detachable Keyboard (CF, Canadian French)</t>
  </si>
  <si>
    <t>GDKBUB</t>
  </si>
  <si>
    <t>F110G6 - Detachable Keyboard (US)</t>
  </si>
  <si>
    <t>GMHDX6</t>
  </si>
  <si>
    <t>F110G6 - Tablet Hard Handle</t>
  </si>
  <si>
    <t>GMHRXJ</t>
  </si>
  <si>
    <t>F110G6 - Rotating Hand Strap with Kickstand</t>
  </si>
  <si>
    <t>GMPDX6</t>
  </si>
  <si>
    <t>GMPFXR</t>
  </si>
  <si>
    <t>F110G6 - Screen Protection Film (MOQ: 10 pcs)</t>
  </si>
  <si>
    <t>GMS2X8</t>
  </si>
  <si>
    <t>Shoulder Strap (2-point)</t>
  </si>
  <si>
    <t>GMS4X4</t>
  </si>
  <si>
    <t>Shoulder Harness (4-point; hands free)</t>
  </si>
  <si>
    <t>GMVAX1</t>
  </si>
  <si>
    <t>Latch Clip Retrofit Kit for Legacy Havis Vehicle Docks (for F110G6 tablets and Havis DS-GTC-210 Series Docking Stations) (MOQ: 25 pcs)</t>
  </si>
  <si>
    <t>GSSEX5</t>
  </si>
  <si>
    <t>F110G6 - Removable 256GB PCIe SSD w/ Canister</t>
  </si>
  <si>
    <t>GSSFX5</t>
  </si>
  <si>
    <t>F110G6 - Removable 512GB PCIe SSD w/ Canister</t>
  </si>
  <si>
    <t>GSSGX5</t>
  </si>
  <si>
    <t>F110G6 - Removable 1TB PCIe SSD w/ Canister</t>
  </si>
  <si>
    <t>GSSHX3</t>
  </si>
  <si>
    <t>F110G6 - Removable 2TB PCIe SSD w/ Canister</t>
  </si>
  <si>
    <t>GSSKX1</t>
  </si>
  <si>
    <t>F110G6 - Removable 512GB PCIe Non-SED SSD w/ Canister</t>
  </si>
  <si>
    <t>GAA4U1</t>
  </si>
  <si>
    <t>MX50 5V, 2A USB Power Adapter + Cable</t>
  </si>
  <si>
    <t>GAAGU1</t>
  </si>
  <si>
    <t>MX50 MIL-STD-461G AC Adapter (Glenair connector) (24W) w/ US Power Cord</t>
  </si>
  <si>
    <t>GBS1X1</t>
  </si>
  <si>
    <t>MX50 SnapBack Battery (17WH)</t>
  </si>
  <si>
    <t>GC5CU1</t>
  </si>
  <si>
    <t>MX50 SnapBack Battery Charger (Five Bay) (W/ 90W AC Adapter)</t>
  </si>
  <si>
    <t>GDMDU1</t>
  </si>
  <si>
    <t>MX50 Multi-Bay Dock (Ten Bay) (W/ 90W AC Adapter)</t>
  </si>
  <si>
    <t>GETVX1</t>
  </si>
  <si>
    <t>Software,Trivalent Protect Android app,included initial support,1 yr subscription ,TP-An-1</t>
  </si>
  <si>
    <t>GETVX2</t>
  </si>
  <si>
    <t>Software,Trivalent Protect Android app,included initial support,3 yrs subscription,TP-An-3</t>
  </si>
  <si>
    <t>GETVX3</t>
  </si>
  <si>
    <t>Software,Trivalent Protect Android app,12 months initial support,Perpetual subscription,TP-An-P</t>
  </si>
  <si>
    <t>GETVX4</t>
  </si>
  <si>
    <t>Software,Trivalent Protect Android , 39 months initial support,Perpetual subscription,TP-G-An-P</t>
  </si>
  <si>
    <t>GETVX9</t>
  </si>
  <si>
    <t>Software,Trivalent Software Maintenance &amp; Support Level 2 , TSMS-L2</t>
  </si>
  <si>
    <t>GMCMX1</t>
  </si>
  <si>
    <t>MX50 Tactical Vest Mount</t>
  </si>
  <si>
    <t>GMCMX2</t>
  </si>
  <si>
    <t>MX50 Extended Tactical Vest Mount (For SnapBack Battery GBS1X1)</t>
  </si>
  <si>
    <t>GMCMX3</t>
  </si>
  <si>
    <t>MX50 Tactical Knee Mount (Black)</t>
  </si>
  <si>
    <t>GMCMX4</t>
  </si>
  <si>
    <t>MX50 Tactical Knee Mount (Tan)</t>
  </si>
  <si>
    <t>GMCMX5</t>
  </si>
  <si>
    <t>MX50 Tactical Wrist Mount (Black)</t>
  </si>
  <si>
    <t>GMCMX6</t>
  </si>
  <si>
    <t>MX50 Tactical Wrist Mount (Tan)</t>
  </si>
  <si>
    <t>GMPFXF</t>
  </si>
  <si>
    <t>Protection Film (AG Film) (MX50)</t>
  </si>
  <si>
    <t>GMPSXH</t>
  </si>
  <si>
    <t>MX50 Hard Tip Stylus</t>
  </si>
  <si>
    <t>Getac 120W AC Adapter &amp; power cord (US)</t>
  </si>
  <si>
    <t>Getac 65W AC adapter &amp; power cord (US)</t>
  </si>
  <si>
    <t>GBM6X2</t>
  </si>
  <si>
    <t>S410 6 Cell Main Battery, 11.1V, 4200mAh, 46.6WH (Spare)</t>
  </si>
  <si>
    <t>GBS6X1</t>
  </si>
  <si>
    <t>S410 6 Cell Second Battery, 11.1V, 4200mAh, 46.6WH (Spare for S410 Media Bay)</t>
  </si>
  <si>
    <t>GCECUI</t>
  </si>
  <si>
    <t>S410  Multi-Bay Main Battery Charger (Eight Bay) W/Z Adapter</t>
  </si>
  <si>
    <t>GCMCU9</t>
  </si>
  <si>
    <t>S410 - External Dual Bay Main + Main Battery Charger</t>
  </si>
  <si>
    <t>GCMCUB</t>
  </si>
  <si>
    <t>S410 - External Dual Bay Main + Second Battery Charger</t>
  </si>
  <si>
    <t>GDODU4</t>
  </si>
  <si>
    <t>S410G4 - Office Dock with 120W AC adapter (US)</t>
  </si>
  <si>
    <t>Backpack</t>
  </si>
  <si>
    <t>GMPFXN</t>
  </si>
  <si>
    <t>Anti-Glare Protection Film (MOQ: 10 pcs)</t>
  </si>
  <si>
    <t>GMPSXE</t>
  </si>
  <si>
    <t>S410 Capacitive Stylus Pen &amp; Tether for Touch Screen (MOQ: 10 pcs)</t>
  </si>
  <si>
    <t>GSROX4</t>
  </si>
  <si>
    <t>Removable Super Multi DVD for media bay</t>
  </si>
  <si>
    <t>GSROX7</t>
  </si>
  <si>
    <t>Removable Super Multi Blu-Ray for media bay</t>
  </si>
  <si>
    <t>GSS0X8</t>
  </si>
  <si>
    <t>1TB SSD with canister (Spare)</t>
  </si>
  <si>
    <t>GSS2XA</t>
  </si>
  <si>
    <t>256GB SSD with canister (Spare)</t>
  </si>
  <si>
    <t>GSS4XA</t>
  </si>
  <si>
    <t>512GB SSD with canister (Spare)</t>
  </si>
  <si>
    <t>GSS6XB</t>
  </si>
  <si>
    <t>OPAL 2.0 256GB SSD with canister (Spare)</t>
  </si>
  <si>
    <t>GSS7XD</t>
  </si>
  <si>
    <t>OPAL 2.0 512GB SSD with canister (Spare)</t>
  </si>
  <si>
    <t>90W AC adapter with power cord (US)</t>
  </si>
  <si>
    <t>GBM6X6</t>
  </si>
  <si>
    <t>S410G4 Main / 2nd Battery, 10.8V, 6900mAh (1-pack)</t>
  </si>
  <si>
    <t>S410 Media Bay Battery, 11.1V, 4200mAh (1-pack)</t>
  </si>
  <si>
    <t>GCECUM</t>
  </si>
  <si>
    <t>S410G4 - Multi-Bay Main / 2nd Battery Charger (Eight Bay) w/ Adapter (US)</t>
  </si>
  <si>
    <t>GCMCUJ</t>
  </si>
  <si>
    <t>S410G4 - Dual Bay Main / 2nd + Main / 2nd Battery Charger (US)</t>
  </si>
  <si>
    <t>GCMCUK</t>
  </si>
  <si>
    <t>S410G4 - Dual Bay Main / 2nd + Media Bay Battery Charger (US)</t>
  </si>
  <si>
    <t>S410 - Office Dock with 120W AC adapter (US)</t>
  </si>
  <si>
    <t>S410 Capacitive Stylus &amp; Tether (Spare) (MOQ: 10pcs)</t>
  </si>
  <si>
    <t>GSR0X4</t>
  </si>
  <si>
    <t>S410G4 - Removable Media Bay 1TB SATA SSD w/ Canister for second storage</t>
  </si>
  <si>
    <t>GSR2X5</t>
  </si>
  <si>
    <t>S410G4 - Removable Media Bay 256GB SATA SSD w/ Canister for second storage</t>
  </si>
  <si>
    <t>GSR3X5</t>
  </si>
  <si>
    <t>S410G4 - Removable Media Bay 512GB SATA SSD w/ Canister for second storage</t>
  </si>
  <si>
    <t>GSSEX4</t>
  </si>
  <si>
    <t>S410G4 - Removable 256GB PCIe SSD w/ Canister for main storage</t>
  </si>
  <si>
    <t>GSSFX4</t>
  </si>
  <si>
    <t>S410G4 - Removable 512GB PCIe SSD w/ Canister for main storage</t>
  </si>
  <si>
    <t>GSSGX4</t>
  </si>
  <si>
    <t>S410G4 - Removable 1TB PCIe SSD w/ Canister for main storage</t>
  </si>
  <si>
    <t>GSSHX2</t>
  </si>
  <si>
    <t>S410G4 - Removable 2TB PCIe SSD w/ Canister for main storage</t>
  </si>
  <si>
    <t>GSSJX1</t>
  </si>
  <si>
    <t>S410G4 - Removable 256GB PCIe Non-SED SSD w/ Canister for main storage</t>
  </si>
  <si>
    <t>GSSKX2</t>
  </si>
  <si>
    <t>S410G4 - Removable 512GB PCIe Non-SED SSD w/ Canister for main storage</t>
  </si>
  <si>
    <t>GBM4X1</t>
  </si>
  <si>
    <t>T800 Main Battery Pack (Spare)</t>
  </si>
  <si>
    <t>GBS4X1</t>
  </si>
  <si>
    <t>T800- SnapBack - Expanded Battery 4-Cell 2100mAh</t>
  </si>
  <si>
    <t>GC6CU1</t>
  </si>
  <si>
    <t>T800 Multi-Bay Expanded Battery Dock -- (Six Bay) W/Z Adapter</t>
  </si>
  <si>
    <t>GCECUB</t>
  </si>
  <si>
    <t>T800 Multi-bay Battery Charger (Eight Bay) W/Z Adapter</t>
  </si>
  <si>
    <t>GCMCU5</t>
  </si>
  <si>
    <t>T800 External Dual Bay Main Battery Charger - US</t>
  </si>
  <si>
    <t>GDOFUY</t>
  </si>
  <si>
    <t>T800 Office Dock w/ 90W AC adapter (US)</t>
  </si>
  <si>
    <t>GMBCX3</t>
  </si>
  <si>
    <t>Z710 / T800 Carry Bag</t>
  </si>
  <si>
    <t>GMHSX9</t>
  </si>
  <si>
    <t>T800 Hand Strap</t>
  </si>
  <si>
    <t>GMHSXA</t>
  </si>
  <si>
    <t>T800 Hand strap (for SnapBack - Smartcard and MSR Reader)</t>
  </si>
  <si>
    <t>GMPDX2</t>
  </si>
  <si>
    <t>T800- Spare Digitizer Pen &amp; Tether (Applicable to Dual Mode Upgrade)</t>
  </si>
  <si>
    <t>GMPFX8</t>
  </si>
  <si>
    <t>T800 Screen Protection Film (MOQ: 10pcs)</t>
  </si>
  <si>
    <t>GMPSXG</t>
  </si>
  <si>
    <t>T800 G2-Capacitive Stylus &amp; Tether (Spare)</t>
  </si>
  <si>
    <t>GMRSX1</t>
  </si>
  <si>
    <t>T800-Wrist strap</t>
  </si>
  <si>
    <t>GMS2X2</t>
  </si>
  <si>
    <t>T800-Shoulder strap (2-point)</t>
  </si>
  <si>
    <t>GOMSX1</t>
  </si>
  <si>
    <t>T800- SnapBack - Smartcard &amp; Magnetic Strip Reader</t>
  </si>
  <si>
    <t>GORSX2</t>
  </si>
  <si>
    <t>T800 G2-SnapBack- Smartcard and RFID reader (RFID/NFC Combo)</t>
  </si>
  <si>
    <t>GORSX3</t>
  </si>
  <si>
    <t>T800 SnapBack- Smart Card &amp; UHF RFID reader</t>
  </si>
  <si>
    <t>GBM3X1</t>
  </si>
  <si>
    <t>V110 - Battery, 11.1V, 2100mAh (1-pack)</t>
  </si>
  <si>
    <t>GCECUC</t>
  </si>
  <si>
    <t>V110 Multi-bay Battery Charger (Eight Bay) W/Z Adapter (US)</t>
  </si>
  <si>
    <t>GCMCU6</t>
  </si>
  <si>
    <t>V110 - External Dual Bay Main Battery Charger (US)</t>
  </si>
  <si>
    <t>GDOFUR</t>
  </si>
  <si>
    <t>V110 - Office Dock w/ 90W AC Adapter (US)</t>
  </si>
  <si>
    <t>GMHDX1</t>
  </si>
  <si>
    <t>V110 Handle</t>
  </si>
  <si>
    <t>GMHDX2</t>
  </si>
  <si>
    <t>V110 Hard Handle</t>
  </si>
  <si>
    <t>GMHSX2</t>
  </si>
  <si>
    <t>X-Strap</t>
  </si>
  <si>
    <t>GMPFX4</t>
  </si>
  <si>
    <t>V110 Screen Protection Film (MOQ 10pcs)</t>
  </si>
  <si>
    <t>Shoulder strap (2-point)</t>
  </si>
  <si>
    <t>GSSEX2</t>
  </si>
  <si>
    <t>V110 - Removable 256GB PCIe SSD w/ Canister</t>
  </si>
  <si>
    <t>GSSFX2</t>
  </si>
  <si>
    <t>V110 - Removable 512GB PCIe SSD w/ Canister</t>
  </si>
  <si>
    <t>GSSGX2</t>
  </si>
  <si>
    <t>V110 - Removable 1TB PCIe SSD w/ Canister</t>
  </si>
  <si>
    <t>GSSJX2</t>
  </si>
  <si>
    <t>V110G6 - Removable 256GB PCIe Non-SED SSD w/ Canister</t>
  </si>
  <si>
    <t>GSSKX3</t>
  </si>
  <si>
    <t>V110G6 - Removable 512GB PCIe Non-SED SSD w/ Canister</t>
  </si>
  <si>
    <t>GAA1U3</t>
  </si>
  <si>
    <t>X500 - 150W AC Adapter with Power Cord (US)</t>
  </si>
  <si>
    <t>GAAGU4</t>
  </si>
  <si>
    <t>MIL-STD-461G Power Supply 150W</t>
  </si>
  <si>
    <t>GBM9X7</t>
  </si>
  <si>
    <t>X500G3 - Main battery (spare)</t>
  </si>
  <si>
    <t>GBS9X5</t>
  </si>
  <si>
    <t>X500G3 - Removable 2nd Battery Pack for Media Bay (with redesigned media-bay connector)</t>
  </si>
  <si>
    <t>GCMCU3</t>
  </si>
  <si>
    <t>X500G3 - External Dual Bay Main Battery Charger</t>
  </si>
  <si>
    <t>GCMCUD</t>
  </si>
  <si>
    <t>X500G3 - External Dual Bay Second Battery Charger</t>
  </si>
  <si>
    <t>GDOFUQ</t>
  </si>
  <si>
    <t>X500G3 - Office Dock Station with 150W AC Adapter</t>
  </si>
  <si>
    <t>GDVNX1</t>
  </si>
  <si>
    <t>X500G3 Vehicle Dock w/o Tri-Passthrough (Include 120W vehicle adapter) (Not available with Expansion Unit)</t>
  </si>
  <si>
    <t>GDVPX5</t>
  </si>
  <si>
    <t>X500G3 Vehicle Dock w/ Tri-Passthrough (Include 120W vehicle adapter) (Not available with Expansion Unit)</t>
  </si>
  <si>
    <t>GMBCL1</t>
  </si>
  <si>
    <t>X500G3 - Atache Case</t>
  </si>
  <si>
    <t>GMBPX1</t>
  </si>
  <si>
    <t>X500G3 - X Backpack</t>
  </si>
  <si>
    <t>GMPFX5</t>
  </si>
  <si>
    <t>X500G3 - Screen Protection Film</t>
  </si>
  <si>
    <t>GMPSX3</t>
  </si>
  <si>
    <t>X500G3 - Spare Stylus &amp; Tether for touch screen</t>
  </si>
  <si>
    <t>GOPCX2</t>
  </si>
  <si>
    <t>PCI Expansion Unit (PCI Card Slots x 2) (For X500G3 Only)</t>
  </si>
  <si>
    <t>GOPEX2</t>
  </si>
  <si>
    <t>X500G3 - PCI-Express 3.0 Expansion Unit (PCI-E Card Slots x 2)</t>
  </si>
  <si>
    <t>GSH1X7</t>
  </si>
  <si>
    <t>X500G3 - 1TB HDD with canister (spare)</t>
  </si>
  <si>
    <t>GSH5XA</t>
  </si>
  <si>
    <t>X500G3 - 500GB HDD with canister (spare)</t>
  </si>
  <si>
    <t>GSR0X5</t>
  </si>
  <si>
    <t>X500G3 - Removable 1TB SSD for media bay (with redesigned media-bay connector)</t>
  </si>
  <si>
    <t>GSR3X6</t>
  </si>
  <si>
    <t>X500G3 - Removable 512GB SSD for media bay (with redesigned media-bay connector)</t>
  </si>
  <si>
    <t>GSR5X6</t>
  </si>
  <si>
    <t>X500G3 - Removable 500GB HDD for media bay (with redesigned media-bay connector)</t>
  </si>
  <si>
    <t>GSR6X4</t>
  </si>
  <si>
    <t>X500G3 - Removable 1TB HDD for media bay (with redesigned media-bay connector)</t>
  </si>
  <si>
    <t>GSR9X7</t>
  </si>
  <si>
    <t>X500G3 - OPAL 2.0 Removable 512GB SSD for media bay (with redesigned media-bay connector)</t>
  </si>
  <si>
    <t>GSRAX7</t>
  </si>
  <si>
    <t>X500G3 - OPAL 2.0 Removable 1TB SSD for media bay (with redesigned media-bay connector)</t>
  </si>
  <si>
    <t>GSRAX8</t>
  </si>
  <si>
    <t>X500G3 - OPAL 2.0 Removable 2TB SSD for media bay (with redesigned media-bay connector)</t>
  </si>
  <si>
    <t>GSROX8</t>
  </si>
  <si>
    <t>X500G3 - Removable Super Multi DVD for Media Bay (with redesigned media-bay connector)</t>
  </si>
  <si>
    <t>GSROX9</t>
  </si>
  <si>
    <t>X500G3 - Removable Super Multi Blu-Ray for Media Bay (with redesigned media-bay connector)</t>
  </si>
  <si>
    <t>GSS0X5</t>
  </si>
  <si>
    <t>1TB SSD with Canister (Spare)</t>
  </si>
  <si>
    <t>GSS4XC</t>
  </si>
  <si>
    <t>512 GB SSD with Canister (Spare)</t>
  </si>
  <si>
    <t>GSS7XC</t>
  </si>
  <si>
    <t>OPAL 2.0 512 GB SSD with Canister (Spare)</t>
  </si>
  <si>
    <t>GSS8X8</t>
  </si>
  <si>
    <t>OPAL 2.0 1TB SSD with Canister (Spare)</t>
  </si>
  <si>
    <t>GSS8XE</t>
  </si>
  <si>
    <t>OPAL 2.0 2TB SSD with Canister (Spare)</t>
  </si>
  <si>
    <t>150W AC Adapter with Power Cord (US)</t>
  </si>
  <si>
    <t>X500 External Dual Bay Main Battery Charger - US</t>
  </si>
  <si>
    <t>X500 External Dual Bay Second Battery Charger</t>
  </si>
  <si>
    <t>X500 Screen Protection Film</t>
  </si>
  <si>
    <t>GSH1X8</t>
  </si>
  <si>
    <t>1TB HDD (X500 RAID Expansion Unit)</t>
  </si>
  <si>
    <t>GSH1X9</t>
  </si>
  <si>
    <t>X500 Spare 1TB HDD with canister</t>
  </si>
  <si>
    <t>X500  500GB HDD with canister (spare)</t>
  </si>
  <si>
    <t>GSR6X5</t>
  </si>
  <si>
    <t>150W AC Adapter w/ Power Cord (US)</t>
  </si>
  <si>
    <t>GAA8U1</t>
  </si>
  <si>
    <t>230W AC Adapter w/ Power Cord (US)</t>
  </si>
  <si>
    <t>GAAGU6</t>
  </si>
  <si>
    <t>230W MIL-STD-461 AC Adapter w/ Power Cord (US)</t>
  </si>
  <si>
    <t>GAD5X2</t>
  </si>
  <si>
    <t>Getac 230W 11-16V, 22-36V DC Vehicle adapter (Bare Wire)</t>
  </si>
  <si>
    <t>GBM6X8</t>
  </si>
  <si>
    <t>X600 Main Battery, 10.8V, 6900mAh (1-pack)</t>
  </si>
  <si>
    <t>GBS6X2</t>
  </si>
  <si>
    <t>X600Pro Media Bay Battery, 11.1V, typical 4200mAh (1-pack)</t>
  </si>
  <si>
    <t>Dual Bay Main Battery Charger (US)</t>
  </si>
  <si>
    <t>Dual Bay Main + Media Bay Battery Charger (US)</t>
  </si>
  <si>
    <t>GDODU9</t>
  </si>
  <si>
    <t>Office Dock Station with 230W AC Adapter (US)</t>
  </si>
  <si>
    <t>GMPFXU</t>
  </si>
  <si>
    <t>Screen Protection Film (MOQ: 10)</t>
  </si>
  <si>
    <t>Capacitive Stylus &amp; Tether (Spare) (MOQ: 10pcs)</t>
  </si>
  <si>
    <t>GSROXA</t>
  </si>
  <si>
    <t>Removable Super Multi DVD for Media Bay</t>
  </si>
  <si>
    <t>GSROXB</t>
  </si>
  <si>
    <t>Removable Super Multi Blue-Ray for Media Bay</t>
  </si>
  <si>
    <t>GSSFX7</t>
  </si>
  <si>
    <t>Removable 512GB PCIe SSD w/ Canister (spare)</t>
  </si>
  <si>
    <t>GSSGX7</t>
  </si>
  <si>
    <t>Removable 1TB PCIe SSD w/ Canister (spare)</t>
  </si>
  <si>
    <t>GSSHX5</t>
  </si>
  <si>
    <t>Removable 2TB PCIe SSD w/ Canister (spare)</t>
  </si>
  <si>
    <t>GBM1X1</t>
  </si>
  <si>
    <t>ZX10 - Standard Battery, 3.84V, 4990mAh (1-pack)</t>
  </si>
  <si>
    <t>GBM2X2</t>
  </si>
  <si>
    <t>ZX10 - High Capacity Battery, 3.84V, 9980mAh (1-pack)</t>
  </si>
  <si>
    <t>GCECUP</t>
  </si>
  <si>
    <t>ZX10 - Multi-bay Battery Charger (Eight Bay) w/ 330W AC Adapter (US)</t>
  </si>
  <si>
    <t>GCMCUM</t>
  </si>
  <si>
    <t>ZX10 - Dual Bay Battery Charger (US)</t>
  </si>
  <si>
    <t>GDODU8</t>
  </si>
  <si>
    <t>ZX10 - Office Dock w/ 65W AC Adapter (US)</t>
  </si>
  <si>
    <t>Rotating Hand Strap and Kickstand</t>
  </si>
  <si>
    <t>GMPFXS</t>
  </si>
  <si>
    <t>ZX10 - Screen Protection Film (AG) (MOQ: 10pcs)</t>
  </si>
  <si>
    <t>GMPSXS</t>
  </si>
  <si>
    <t>ZX10 - Capacitive Hard Tip Stylus &amp; Tether (MOQ: 5 pcs)</t>
  </si>
  <si>
    <t>GAA5U2</t>
  </si>
  <si>
    <t>ZX70 - 60W AC Adapter w/ Power Cord (US)</t>
  </si>
  <si>
    <t>GAA7U1</t>
  </si>
  <si>
    <t>ZX70 - 25W AC Adapter w/ Power Cord (US)</t>
  </si>
  <si>
    <t>40W 11-16V, 20-32V DC Vehicle Adapter</t>
  </si>
  <si>
    <t>GAD2X6</t>
  </si>
  <si>
    <t>Getac 22W, 12-16 VDC Vehicle Adapter (Compatible with ZX70 Gamber Johnson charging cradle only)</t>
  </si>
  <si>
    <t>GAD2X7</t>
  </si>
  <si>
    <t>Getac 22W, 12-16 VDC Vehicle Adapter (Bare Wire) (Compatible with ZX70 Gamber Johnson charging cradle only)</t>
  </si>
  <si>
    <t>GDODU2</t>
  </si>
  <si>
    <t>ZX70 - Office dock (w/ JAE connector, supports USB Host, USB Client, HDMI output, Audio output, LAN and power supply) (US)</t>
  </si>
  <si>
    <t>GDODU3</t>
  </si>
  <si>
    <t>ZX70 - Office Dock (w/ Pogo pin connector with USB Host, Audio output, LAN and power supply) (US)</t>
  </si>
  <si>
    <t>GDVPX6</t>
  </si>
  <si>
    <t>ZX70 - Vehicle Dock w/ 40W Power Adapter (For JAE connector type)</t>
  </si>
  <si>
    <t>GMCHX1</t>
  </si>
  <si>
    <t>ZX70 Docking Connector to HDMI Converter Cable (For JAE connector type) (MOQ 10pcs)</t>
  </si>
  <si>
    <t>GMCRX1</t>
  </si>
  <si>
    <t>ZX70 USB to RS232 Converter Cable (MOQ:10 pcs)</t>
  </si>
  <si>
    <t>GMHRX7</t>
  </si>
  <si>
    <t>ZX70 Rotating Hand Strap with Kick Stand and Stylus Holder (incompatible with Getac vehicle dock: GDVPX6)</t>
  </si>
  <si>
    <t>GMPFXD</t>
  </si>
  <si>
    <t>ZX70 Protection Film (AG) (MOQ: 10 pcs)</t>
  </si>
  <si>
    <t>GMPSXI</t>
  </si>
  <si>
    <t>ZX70 Spare Capacitive Stylus (MOQ: 5 pcs)</t>
  </si>
  <si>
    <t>GMRSX2</t>
  </si>
  <si>
    <t>ZX70 Wrist Strap (MOQ: 10 pcs)</t>
  </si>
  <si>
    <t>GMS2X3</t>
  </si>
  <si>
    <t>ZX70 Shoulder Strap (2-point)</t>
  </si>
  <si>
    <t>ZX70/Z710 AC Adapter Set with US/EU/UK/CHN/ANZ Plug</t>
  </si>
  <si>
    <t>Z710 / ZX70 / T800 Carry Bag</t>
  </si>
  <si>
    <t>ZX70/Z710 USB to RS232 Converter Cable</t>
  </si>
  <si>
    <t>ZX70 Rotating Hand Strap with Kick Stand and Stylus Holder</t>
  </si>
  <si>
    <t>ZX70 Protection Film (AG)</t>
  </si>
  <si>
    <t>Capacitive Stylus</t>
  </si>
  <si>
    <t>ZX70/Z710 Wrist strap</t>
  </si>
  <si>
    <t>ZX70/Z710 Shoulder strap</t>
  </si>
  <si>
    <t>GE-SVBTEXT1Y</t>
  </si>
  <si>
    <t>Battery Warranty Extension</t>
  </si>
  <si>
    <t>Extended Warranty - Battery (Year 2)</t>
  </si>
  <si>
    <t>GE-SVBTEXT2Y</t>
  </si>
  <si>
    <t>Extended Warranty - Battery (Year 2 &amp; 3)</t>
  </si>
  <si>
    <t>GE-SVBTEXT3Y</t>
  </si>
  <si>
    <t>Extended Warranty - Battery (Year 2,3 &amp; 4)</t>
  </si>
  <si>
    <t>GE-SVBTEXT4Y</t>
  </si>
  <si>
    <t>Extended Warranty - Battery (Year 2,3,4 &amp; 5)</t>
  </si>
  <si>
    <t>GE-SVBNEXT1Y</t>
  </si>
  <si>
    <t>Extended Warranty - Main + 2nd Battery (Year 2)</t>
  </si>
  <si>
    <t>GE-SVBNEXT2Y</t>
  </si>
  <si>
    <t>Extended Warranty - Main + 2nd Battery (Year 2 &amp; 3)</t>
  </si>
  <si>
    <t>GE-SVBNEXT3Y</t>
  </si>
  <si>
    <t>Extended Warranty - Main + 2nd Battery (Year 2,3 &amp; 4)</t>
  </si>
  <si>
    <t>GE-SVBNEXT4Y</t>
  </si>
  <si>
    <t>Extended Warranty - Main + 2nd Battery (Year 2,3,4 &amp; 5)</t>
  </si>
  <si>
    <t>GE-SVFDBBS4Y</t>
  </si>
  <si>
    <t>Bumper to Bumper Warranty</t>
  </si>
  <si>
    <t>B2B  + Battery Extended Warranty + Keep your SSD - Federal/QEB Project  (Year 1,2,3 &amp; 4)</t>
  </si>
  <si>
    <t>GE-SVFDBBS5Y</t>
  </si>
  <si>
    <t>B2B  + Battery Extended Warranty + Keep your SSD - Federal Project  (Year 1,2,3,4 &amp; 5)</t>
  </si>
  <si>
    <t>GE-SVLFBBP3Y</t>
  </si>
  <si>
    <t>Bumper to Bumper Pooled Warranty - Year 1,2 &amp; 3, Per System (MOQ 100 units)</t>
  </si>
  <si>
    <t>GE-SVLFBBP4Y</t>
  </si>
  <si>
    <t>Bumper to Bumper Pooled Warranty - Year 1,2,3 &amp; 4, Per System (MOQ 100 units)</t>
  </si>
  <si>
    <t>GE-SVLFBBP5Y</t>
  </si>
  <si>
    <t>Bumper to Bumper Pooled Warranty - Year 1,2,3,4 &amp; 5, Per System (MOQ 100 units)</t>
  </si>
  <si>
    <t>GE-SVTBNFX4Y</t>
  </si>
  <si>
    <t>Bumper to Bumper  + Extended Warranty- Tablet (Year 4)</t>
  </si>
  <si>
    <t>GE-SVTBNFX5Y</t>
  </si>
  <si>
    <t>Bumper to Bumper  + Extended Warranty- Tablet (Year 4 &amp; 5)</t>
  </si>
  <si>
    <t>GE-SVTBNFX6Y</t>
  </si>
  <si>
    <t>Bumper to Bumper  + Extended Warranty- Tablet (Year 4,5 &amp; 6)</t>
  </si>
  <si>
    <t>GE-APTBNFX4Y</t>
  </si>
  <si>
    <t>Bumper to Bumper + Extended Warranty- Tablet (Year 4)</t>
  </si>
  <si>
    <t>GE-APTBNFX5Y</t>
  </si>
  <si>
    <t>Bumper to Bumper + Extended Warranty- Tablet (Year 4 &amp; 5)</t>
  </si>
  <si>
    <t>GE-SVLFNFX6Y</t>
  </si>
  <si>
    <t>Bumper to Bumper  + Extended Warranty- Laptop (Year  6)</t>
  </si>
  <si>
    <t>GE-SVLFNFX7Y</t>
  </si>
  <si>
    <t>Bumper to Bumper  + Extended Warranty- Laptop (Year 6 &amp; 7)</t>
  </si>
  <si>
    <t>GE-APBFNFX4Y</t>
  </si>
  <si>
    <t>Bumper to Bumper  + Extended Warranty- B360 Laptop (Year  4)</t>
  </si>
  <si>
    <t>GE-APBFNFX5Y</t>
  </si>
  <si>
    <t>Bumper to Bumper  + Extended Warranty- B360 Laptop (Year 4 &amp; 5)</t>
  </si>
  <si>
    <t>GE-SVBFNFX4Y</t>
  </si>
  <si>
    <t>GE-SVBFNFX5Y</t>
  </si>
  <si>
    <t>GE-SVCRNFX4Y</t>
  </si>
  <si>
    <t>Bumper to Bumper  + Extended Warranty- Compact Rugged (Year 1,2,3 &amp; 4)</t>
  </si>
  <si>
    <t>GE-SVCRNFX5Y</t>
  </si>
  <si>
    <t>Bumper to Bumper  + Extended Warranty- Compact Rugged (Year 1,2,3,4 &amp; 5)</t>
  </si>
  <si>
    <t>GE-SVSRNFW3Y</t>
  </si>
  <si>
    <t>Bumper to Bumper - Semi-Rug Laptop (Year 1,2 &amp; 3)</t>
  </si>
  <si>
    <t>GE-SVSRNFX4Y</t>
  </si>
  <si>
    <t>Bumper to Bumper  + Extended Warranty- Semi-Rug Laptop (Year 1,2,3 &amp; 4)</t>
  </si>
  <si>
    <t>GE-SVSRNFX5Y</t>
  </si>
  <si>
    <t>Bumper to Bumper  + Extended Warranty- Semi-Rug Laptop (Year 1,2,3,4 &amp; 5)</t>
  </si>
  <si>
    <t>GE-SVSRNFX6Y</t>
  </si>
  <si>
    <t>Bumper to Bumper  + Extended Warranty- Semi-Rug Laptop  (Year 1,2,3,4, 5 &amp; 6)</t>
  </si>
  <si>
    <t>GE-SVSRNFX7Y</t>
  </si>
  <si>
    <t>Bumper to Bumper  + Extended Warranty- Semi-Rug Laptop (Year 1,2,3,4,5,6 &amp; 7)</t>
  </si>
  <si>
    <t>GE-APSRNFW3Y</t>
  </si>
  <si>
    <t>GE-APSRNFX4Y</t>
  </si>
  <si>
    <t>GE-APSRNFX5Y</t>
  </si>
  <si>
    <t>GE-APCRNFX4Y</t>
  </si>
  <si>
    <t>GE-APCRNFX5Y</t>
  </si>
  <si>
    <t>Bumper to Bumper + Extended Warranty- Tablet (Year 4) APOS</t>
  </si>
  <si>
    <t>Bumper to Bumper + Extended Warranty- Tablet (Year 4 &amp; 5) APOS</t>
  </si>
  <si>
    <t>GE-APLFNFX6Y</t>
  </si>
  <si>
    <t>APOS Bumper to Bumper  + Extended Warranty- Laptop (Year  6)</t>
  </si>
  <si>
    <t>GE-APLFNFX7Y</t>
  </si>
  <si>
    <t>APOS Bumper to Bumper  + Extended Warranty- Laptop (Year 6 &amp; 7)</t>
  </si>
  <si>
    <t>Bumper to Bumper + Extended Warranty- Tablet/Notebook (Year 4) APOS</t>
  </si>
  <si>
    <t>Bumper to Bumper + Extended Warranty- Tablet/Notebook  (Year 4 &amp; 5) APOS</t>
  </si>
  <si>
    <t>APOS Bumper to Bumper  + Extended Warranty- Compact Rugged (Year 4)</t>
  </si>
  <si>
    <t>APOS Bumper to Bumper  + Extended Warranty- Compact Rugged (Year 4 &amp; 5)</t>
  </si>
  <si>
    <t>GE-SVDKNFX2Y</t>
  </si>
  <si>
    <t>Bumper to Bumper Warranty – Dock</t>
  </si>
  <si>
    <t>Bumper to Bumper  + Extended Warranty - Getac Dock Stations/Port Rep (Year 2)</t>
  </si>
  <si>
    <t>GE-SVDKNFX3Y</t>
  </si>
  <si>
    <t>Bumper to Bumper  + Extended Warranty - Getac Dock Stations/Port Rep (Year 2, &amp; 3)</t>
  </si>
  <si>
    <t>GE-SVDKNFX4Y</t>
  </si>
  <si>
    <t>Bumper to Bumper  + Extended Warranty - Getac Dock Stations/Port Rep (Year 2, 3 &amp; 4)</t>
  </si>
  <si>
    <t>GE-SVDKNFX5Y</t>
  </si>
  <si>
    <t>Bumper to Bumper  + Extended Warranty - Getac Dock Stations/Port Rep (Year 2, 3, 4 &amp; 5)</t>
  </si>
  <si>
    <t>590GBL000493</t>
  </si>
  <si>
    <t>Carrying Solutions</t>
  </si>
  <si>
    <t>Infocase, FM-MBKIT-1, Fieldmate Mobility Kit, attach a shoulder strap to devices via webbing straps to wrap around Getac hard handle</t>
  </si>
  <si>
    <t>590GBL000494</t>
  </si>
  <si>
    <t>Infocase, FM-MBBDL-HW-1, Fieldmate Mobility Bundle-Heavyweight, attach a shoulder strap to devices via webbing straps to wrap around the Infocase soft</t>
  </si>
  <si>
    <t>590GBL000495</t>
  </si>
  <si>
    <t>Infocase,FM-MBBDL-1,Fieldmate Mobility Bundle,attach shoulder strap to devices via webbing straps to wrap around the Infocase soft handle(T800G2&amp;UX10)</t>
  </si>
  <si>
    <t>590GBL000496</t>
  </si>
  <si>
    <t>Infocase, FM-UX10-XSTP-1, Fieldmate UX10 X Strap</t>
  </si>
  <si>
    <t>590GBL000497</t>
  </si>
  <si>
    <t>Infocase, SS-MINI, Fieldmate Mini Adjustable Shoulder Strap, add to UX10 X Strap (FM-UX10-XSTP-1)</t>
  </si>
  <si>
    <t>590GBL000498</t>
  </si>
  <si>
    <t>Infocase, FM-DX-BKPK-GTLGO, Fieldmate Back Pack - with Getac Logo</t>
  </si>
  <si>
    <t>590GBL000499</t>
  </si>
  <si>
    <t>Infocase, FM-ESS-DXTL-GTLGO, Fieldmate Top Loader-High capacity carry case - with Getac Logo</t>
  </si>
  <si>
    <t>590GBL000508</t>
  </si>
  <si>
    <t>Infocase,FM-SPIRE-MBKIT1,Fieldmate Spire Mobility Kit,includes Fieldmate UX10 X Strap,1.5" Shoulder Strap&amp;Fieldmate Pouch fitted for Itron Radio</t>
  </si>
  <si>
    <t>590GBL000516</t>
  </si>
  <si>
    <t>Infocase,FM-K120-MDFX,Fieldmate K120 ModuFlex Tablet Always On,features easel functionality,adjustable forearm strap,and heavy duty shoulder strap</t>
  </si>
  <si>
    <t>590GBL000517</t>
  </si>
  <si>
    <t>Infocase,BC-FM-MBBDL-HW-1,Berry Compliant Fieldmate Mobility Bundle-Heavy Weight,adjustable shoulder strap,D Ring connectors(2)&amp;removable handle</t>
  </si>
  <si>
    <t>590GBL000688</t>
  </si>
  <si>
    <t>Infocase, FM-HLSTR-8IN-WR, Fieldmate water reisistant holster for ZX70 and T800</t>
  </si>
  <si>
    <t>590GBL000690</t>
  </si>
  <si>
    <t>Infocase; FM-AO-ZX70, Fieldmate Always-On for the ZX70</t>
  </si>
  <si>
    <t>590GBL000728</t>
  </si>
  <si>
    <t>Cradlepoint,MB03-19005GB-GA,3-yr NetCloud Mobile Performance Essentials&amp;R1900 router w/WiFi(5G),No power supply or antennas,AT&amp;T,T-Mobile,Canada,APAC</t>
  </si>
  <si>
    <t>590GBL000642</t>
  </si>
  <si>
    <t>Connectivity Software</t>
  </si>
  <si>
    <t>NetMotion,NMS-COMPLETE-SUBS,Full access to software defined perimeter(SDP),enterprise VPN and experience monitoring solutions for all models</t>
  </si>
  <si>
    <t>590GBL000643</t>
  </si>
  <si>
    <t>NetMotion,NMS-CORE-SUBS,Access to the NetMotion enterprise VPN providing improved network resilience &amp; an enhanced employee experience for all models</t>
  </si>
  <si>
    <t>590GBL000644</t>
  </si>
  <si>
    <t>NetMotion,Upgrade Fee-Core to Complete,Allows the customer to upgrade their product from CORE to COMPLETE for the duration of their term for all model</t>
  </si>
  <si>
    <t>OHPSATAADPB</t>
  </si>
  <si>
    <t>Data Storage</t>
  </si>
  <si>
    <t>PCG, Canister adapter, B300SATA adapter, B300 SATA HDD/SSD Canister Adapter</t>
  </si>
  <si>
    <t>OHPSATAADPV</t>
  </si>
  <si>
    <t>PCG, Canister adapter, V110SATA adapter, V110 SATA HDD/SSD Canister Adapter</t>
  </si>
  <si>
    <t>OHPSATAADPX</t>
  </si>
  <si>
    <t>PCG, Canister adapter, X500SATA adapter, X500 SATA HDD/SSD Canister Adapter</t>
  </si>
  <si>
    <t>GE-SVSYECP3Y</t>
  </si>
  <si>
    <t>Freight</t>
  </si>
  <si>
    <t>Express Care Plan - System (Year 1,2 &amp; 3)</t>
  </si>
  <si>
    <t>GE-SVSYECP4Y</t>
  </si>
  <si>
    <t>Express Care Plan - System (Year 1,2,3 &amp; 4)</t>
  </si>
  <si>
    <t>GE-SVSYECP5Y</t>
  </si>
  <si>
    <t>Express Care Plan - System (Year 1,2,3,4 &amp; 5)</t>
  </si>
  <si>
    <t>GE-SVSYPCP3Y</t>
  </si>
  <si>
    <t>Priority Care Plan - System (Year 1,2 &amp; 3)</t>
  </si>
  <si>
    <t>GE-SVSYPCP4Y</t>
  </si>
  <si>
    <t>Priority Care Plan - System (Year 1,2,3 &amp; 4)</t>
  </si>
  <si>
    <t>GE-SVSYPCP5Y</t>
  </si>
  <si>
    <t>Priority Care Plan - System (Year 1,2,3,4 &amp; 5)</t>
  </si>
  <si>
    <t>GE-APSYECP3Y</t>
  </si>
  <si>
    <t>GE-APSYECP4Y</t>
  </si>
  <si>
    <t>GE-APSYECP5Y</t>
  </si>
  <si>
    <t>GE-APSYPCP3Y</t>
  </si>
  <si>
    <t>GE-APSYPCP4Y</t>
  </si>
  <si>
    <t>GE-APSYPCP5Y</t>
  </si>
  <si>
    <t>APOS Express Care Plan - System (Year 1,2,3,4 &amp; 5)</t>
  </si>
  <si>
    <t>APOS Priority Care Plan - System (Year 1,2,3,4 &amp; 5)</t>
  </si>
  <si>
    <t>590GBL000200</t>
  </si>
  <si>
    <t>Generic Mounting Accessory</t>
  </si>
  <si>
    <t>Havis, C-MD-119, 11″ Slide Out Locking Swing Arm With Low Profile Motion Device Adapter</t>
  </si>
  <si>
    <t>590GBL000258</t>
  </si>
  <si>
    <t>Havis, C-HDM-204, 8.5″ Heavy-Duty Telescoping Pole, Side Mount, Short Handle</t>
  </si>
  <si>
    <t>590GBL000759</t>
  </si>
  <si>
    <t>Havis, C-MD-317, Heavy-Duty Computer Monitor / Keyboard Mount And Motion Device for F110G6 only.</t>
  </si>
  <si>
    <t>OHB71600950</t>
  </si>
  <si>
    <t>Protective Cover;7160-0950,Universal 10" (25.4 cm) Tablet Protective Cover for F110, Gamber Johnson</t>
  </si>
  <si>
    <t>OHG71600357</t>
  </si>
  <si>
    <t>Gamber Johnson 7160-0357 Single clam shell with small backer plate</t>
  </si>
  <si>
    <t>OHG71600363</t>
  </si>
  <si>
    <t>Gamber Johnson 7160-0363 Horizontal extension bracket</t>
  </si>
  <si>
    <t>OHG71600366</t>
  </si>
  <si>
    <t>Gamber Johnson 7160-0366 Dual clam shell with small backer plate</t>
  </si>
  <si>
    <t>OHG71600367</t>
  </si>
  <si>
    <t>Gamber Johnson 7160-0367 Dual clam shell with large backer plate</t>
  </si>
  <si>
    <t>OHG71600368</t>
  </si>
  <si>
    <t>Gamber Johnson 7160-0368 Extended overhead guard mount with single clam shell</t>
  </si>
  <si>
    <t>OHG71600370</t>
  </si>
  <si>
    <t>Gamber Johnson 7160-0370 Single clam shell with large backer plate</t>
  </si>
  <si>
    <t>OHG71600418</t>
  </si>
  <si>
    <t>Gamber Johnson 7160-0418 Roll formed bracket</t>
  </si>
  <si>
    <t>OHG71600420</t>
  </si>
  <si>
    <t>Gamber Johnson 7160-0420 Dual Clam Shell With 3” arm - small backer plate</t>
  </si>
  <si>
    <t>OHG71600421</t>
  </si>
  <si>
    <t>Gamber Johnson 7160-0421 Dual Clam Shell With 3” arm - large backer plate</t>
  </si>
  <si>
    <t>OHG71600561</t>
  </si>
  <si>
    <t>Gamber Johnson 7160-0561, 2”, 2.5”, or 3”  (5.1 cm, 6.4 cm, 7.6 cm) diameter tube clamp</t>
  </si>
  <si>
    <t>OHG71600585</t>
  </si>
  <si>
    <t>Gamber Johnson 7160-0585 Short overhead guard mount with single clam shell</t>
  </si>
  <si>
    <t>OHG71600586</t>
  </si>
  <si>
    <t>Gamber Johnson 7160-0586 Short overhead guard mount with dual clam shell</t>
  </si>
  <si>
    <t>OHG71600598</t>
  </si>
  <si>
    <t>Gamber Johnson 7160-0598 Extension sleeve</t>
  </si>
  <si>
    <t>OHG71600799</t>
  </si>
  <si>
    <t>Gamber Johnson 7160-0799, Universal Tablet Keyboard Mount Combine a tablet docking station and keyboard</t>
  </si>
  <si>
    <t>OHG71600814</t>
  </si>
  <si>
    <t>Gamber Johnson 7160-0814 Roll form bracket For Jungheinrich, Toyota, and CAT</t>
  </si>
  <si>
    <t>OHG71600815</t>
  </si>
  <si>
    <t>Gamber Johnson 7160-0815 Roll form bracket For  Linde EV-30 and EV-40 models</t>
  </si>
  <si>
    <t>OHG71600856</t>
  </si>
  <si>
    <t>Gamber Johnson 7160-0856 Vertical extension bar</t>
  </si>
  <si>
    <t>OHHCMH1001</t>
  </si>
  <si>
    <t>Havis C-MH-1001, Forklift Fixed Overhead Mounting Package for Convertible Laptop or Tablet</t>
  </si>
  <si>
    <t>OHHCMH1002</t>
  </si>
  <si>
    <t>Havis C-MH-1002, Forklift Fixed Overhead Mounting Package for Convertible Laptop or Tablet with Keyboard Tray</t>
  </si>
  <si>
    <t>OHHCMH1003</t>
  </si>
  <si>
    <t>Havis C-MH-1003, Forklift Fixed Overhead Mounting Package for Compact Tablet Applications</t>
  </si>
  <si>
    <t>OHHCMH1005</t>
  </si>
  <si>
    <t>Havis C-MH-1005, Forklift Height Adjustable Overhead Mounting Package for Convertible Laptop or Tablet</t>
  </si>
  <si>
    <t>OHHCMH1006</t>
  </si>
  <si>
    <t>Havis C-MH-1006, Forklift Height Adjustable Overhead Mounting Package for Convertible Laptop or Tablet with Keyboard Tray</t>
  </si>
  <si>
    <t>590GBL000329</t>
  </si>
  <si>
    <t>Dash Mount, C-DMM-3001, Swing Up Device Mount for 2013-2019 Ford Interceptor Utility Vehicle</t>
  </si>
  <si>
    <t>590GBL000330</t>
  </si>
  <si>
    <t>Mounting kits, PKG-FAM-118, Flex Arm Package Including Flex Arm &amp; Mount For Universal Seat Bolt Mounting</t>
  </si>
  <si>
    <t>GE-SVSYGBL3Y</t>
  </si>
  <si>
    <t>Global Warranty</t>
  </si>
  <si>
    <t>Global support warranty - System  ( Year 1,2 &amp; 3)</t>
  </si>
  <si>
    <t>GE-SVSYGBL4Y</t>
  </si>
  <si>
    <t>Global support warranty - System  ( Year 1,2,3 &amp; 4)</t>
  </si>
  <si>
    <t>GE-SVSYGBL5Y</t>
  </si>
  <si>
    <t>Global support warranty - System  ( Year 1,2,3,4 &amp; 5)</t>
  </si>
  <si>
    <t>GE-SVSYHDL1L</t>
  </si>
  <si>
    <t>Hard Drive Management</t>
  </si>
  <si>
    <t>Disk Imaging Retention &amp; Loading - Per Unit (MOQ 150 units, for units sent in for service)</t>
  </si>
  <si>
    <t>GE-SVSYHDM1L</t>
  </si>
  <si>
    <t>Initial Disk Imaging - Per Unit (MOQ 150 units)</t>
  </si>
  <si>
    <t>GE-SVSYHDP1L</t>
  </si>
  <si>
    <t>Disk Imaging Consulting Service (Purchased with hardware) - Per Unit ( MOQ 150 units )</t>
  </si>
  <si>
    <t>GE-SVSYHDS1D</t>
  </si>
  <si>
    <t>Disk Imaging Consulting Service - Per Day</t>
  </si>
  <si>
    <t>GE-SVSYHDV1L</t>
  </si>
  <si>
    <t>Disk Image Validation</t>
  </si>
  <si>
    <t>GE-SVFDKSD3Y</t>
  </si>
  <si>
    <t>Hard Drive Retention</t>
  </si>
  <si>
    <t>Keep Your Solid State Drive - Federal Project Only (Year 1,2 &amp; 3)</t>
  </si>
  <si>
    <t>GE-SVFDKSD4Y</t>
  </si>
  <si>
    <t>Keep Your Solid State Drive - Federal Project Only (Year 1,2,3 &amp; 4)</t>
  </si>
  <si>
    <t>GE-SVFDKSD5Y</t>
  </si>
  <si>
    <t>Keep Your Solid State Drive - Federal Project Only (Year 1,2,3,4 &amp; 5)</t>
  </si>
  <si>
    <t>GE-SVSYKSD3Y</t>
  </si>
  <si>
    <t>Keep Your Solid State Drive - System (Year 1,2 &amp; 3)</t>
  </si>
  <si>
    <t>GE-SVSYKSD4Y</t>
  </si>
  <si>
    <t>Keep Your Solid State Drive - System (Year 1,2,3 &amp; 4)</t>
  </si>
  <si>
    <t>GE-SVSYKSD5Y</t>
  </si>
  <si>
    <t>Keep Your Solid State Drive - System (Year 1,2,3,4 &amp; 5)</t>
  </si>
  <si>
    <t>GE-APSYKSD3Y</t>
  </si>
  <si>
    <t>GE-APSYKSD4Y</t>
  </si>
  <si>
    <t>GE-APSYKSD5Y</t>
  </si>
  <si>
    <t>GE-SVFDKHD5Y</t>
  </si>
  <si>
    <t>Keep Your Hard Drive - Federal Project Only (Year 1,2,3,4 &amp; 5)</t>
  </si>
  <si>
    <t>GE-SVMMKHD5Y</t>
  </si>
  <si>
    <t>Keep Your Hard Drive - Main + Media (Year 1,2,3,4 &amp; 5)</t>
  </si>
  <si>
    <t>GE-SVMMKSD5Y</t>
  </si>
  <si>
    <t>Keep Your Solid State Drive - Main + Media (Year 1,2,3,4 &amp; 5)</t>
  </si>
  <si>
    <t>GE-SVSYKHD5Y</t>
  </si>
  <si>
    <t>Keep Your Hard Drive - System (Year 1,2,3,4 &amp; 5)</t>
  </si>
  <si>
    <t>GE-APSYKHD3Y</t>
  </si>
  <si>
    <t>Keep Your Hard Drive - System (Year 1,2 &amp; 3)</t>
  </si>
  <si>
    <t>GE-APSYKHD4Y</t>
  </si>
  <si>
    <t>Keep Your Hard Drive - System (Year 1,2,3 &amp; 4)</t>
  </si>
  <si>
    <t>GE-APSYKHD5Y</t>
  </si>
  <si>
    <t>GE-SVFDKHD3Y</t>
  </si>
  <si>
    <t>Keep Your Hard Drive - Federal Project Only (Year 1,2 &amp; 3)</t>
  </si>
  <si>
    <t>GE-SVFDKHD4Y</t>
  </si>
  <si>
    <t>Keep Your Hard Drive - Federal Project Only (Year 1,2,3 &amp; 4)</t>
  </si>
  <si>
    <t>Keep Your Solid State Drive - Federal Project Only (Year 1,2,3, 4 &amp; 5)</t>
  </si>
  <si>
    <t>GE-SVSYKHD3Y</t>
  </si>
  <si>
    <t>GE-SVSYKHD4Y</t>
  </si>
  <si>
    <t>GE-APRMKHD5Y</t>
  </si>
  <si>
    <t>APOS Keep Your Hard Drive - Server Multi HDD (Year 1,2,3,4 &amp; 5)</t>
  </si>
  <si>
    <t>GE-APRMKSD5Y</t>
  </si>
  <si>
    <t>APOS Keep Your Hard Drive - Server Multi SSD (Year 1,2,3,4 &amp; 5)</t>
  </si>
  <si>
    <t>GE-SVMMKSD3Y</t>
  </si>
  <si>
    <t>Keep Your Solid State Drive - Main + Media (Year 1,2 &amp; 3)</t>
  </si>
  <si>
    <t>OHHCKBM101XX</t>
  </si>
  <si>
    <t>Input Device</t>
  </si>
  <si>
    <t>Havis Keyboard Mount C-KBM-101</t>
  </si>
  <si>
    <t>OHHKB101XXXX</t>
  </si>
  <si>
    <t>Havis USB Keyboard KB-101</t>
  </si>
  <si>
    <t>OHHPKGKB201X</t>
  </si>
  <si>
    <t>Havis Keyboard &amp; Mount PKG-KB-201</t>
  </si>
  <si>
    <t>OHHTSD101XXX</t>
  </si>
  <si>
    <t>Havis Touch Display TSD-101</t>
  </si>
  <si>
    <t>OHI5KFSRUSB</t>
  </si>
  <si>
    <t>Keyboard; iKEY, DU-5K-FSR-USB, Desktop Keyboard with Force Sensing Resistor (US English)</t>
  </si>
  <si>
    <t>OHIBT870TPSL</t>
  </si>
  <si>
    <t>iKey BT-870-TP-SL Wireless Bluetooth Keyboard</t>
  </si>
  <si>
    <t>OHISB87TPMXX</t>
  </si>
  <si>
    <t>iKey USB SkinnyBoard Mobile Keyboard with Touchpad</t>
  </si>
  <si>
    <t>OHISL91USB</t>
  </si>
  <si>
    <t>Keyboard;iKEY,SL-91-USB,Small Footprint with Epoxy Keycaps (Qwerty - US English)</t>
  </si>
  <si>
    <t>OHITR911REDX</t>
  </si>
  <si>
    <t>iKey USB Transformer Keyboard (RED BL KB)</t>
  </si>
  <si>
    <t>590GBL000138</t>
  </si>
  <si>
    <t>Keyboards &amp; Keyboard Mounts</t>
  </si>
  <si>
    <t>TG3, KBA-BLTX-UCNNR-US, TG3 83 Key, Backlit, Touchpad, USB, Coiled Cord, No logo, 3 year standard warranty</t>
  </si>
  <si>
    <t>590GBL000195</t>
  </si>
  <si>
    <t>TG3-KBA-BLTX-G4460-3US,TG3 83 Key, Backlit, Touchpad, USB, Coiled Cord, No logo, bundled 3 year "no fault" warranty</t>
  </si>
  <si>
    <t>590GBL000196</t>
  </si>
  <si>
    <t>TG3,KBA-BLTX-G4460-5US,TG3 83 Key, Backlit, Touchpad, USB, Coiled Cord, No logo, bundled 5 year "no fault" warranty</t>
  </si>
  <si>
    <t>590GBL000197</t>
  </si>
  <si>
    <t>TG3,KBA-BLTXR-G4460-3US,TG3 83 Key, Rubber, Backlit, Touchpad, USB, Coiled Cord, No logo, bundled 3 year "no fault" warranty</t>
  </si>
  <si>
    <t>590GBL000198</t>
  </si>
  <si>
    <t>TG3,KBA-BLTXR-G4460-5US,TG3 83 Key, Rubber, Backlit, Touchpad, USB, Coiled Cord, No logo, bundled 5 year "no fault" warranty</t>
  </si>
  <si>
    <t>590GBL000264</t>
  </si>
  <si>
    <t>Havis, C-KBM-202, Rugged Keyboard Mount And Adapter Combination</t>
  </si>
  <si>
    <t>GDKBU7</t>
  </si>
  <si>
    <t>Getac Rugged Keyboard with Smart card and LF/HF RFID, 3 year warranty (US)</t>
  </si>
  <si>
    <t>GDKBU9</t>
  </si>
  <si>
    <t>Getac Rugged Keyboard, 3 year warranty (US)</t>
  </si>
  <si>
    <t>GDKBU6</t>
  </si>
  <si>
    <t>Getac Rugged Keyboard with Smart card and USB2.0, 3 year warranty (US)</t>
  </si>
  <si>
    <t>GDKBF6</t>
  </si>
  <si>
    <t>Getac Rugged Keyboard with Smart card and USB2.0, 3 year warranty (CF)</t>
  </si>
  <si>
    <t>GDKBF7</t>
  </si>
  <si>
    <t>Getac Rugged Keyboard with Smart card and LF/HF RFID, 3 year warranty (CF)</t>
  </si>
  <si>
    <t>GDKBF9</t>
  </si>
  <si>
    <t>Getac Rugged Keyboard, 3 year warranty (CF)</t>
  </si>
  <si>
    <t>565389810002</t>
  </si>
  <si>
    <t>Mobile Device Management</t>
  </si>
  <si>
    <t>Getac deployXpress, Cloud-Based, Self-Managed, 2 Year Term (Per Device) (No Uploading of Personal Data of Any Kind)</t>
  </si>
  <si>
    <t>565389810003</t>
  </si>
  <si>
    <t>Getac deployXpress, Cloud-Based, Self-Managed, 3 Year Term (Per Device) (No Uploading of Personal Data of Any Kind)</t>
  </si>
  <si>
    <t>565389810004</t>
  </si>
  <si>
    <t>Getac deployXpress, Cloud-Based, Self-Managed, 4 Year Term (Per Device) (No Uploading of Personal Data of Any Kind)</t>
  </si>
  <si>
    <t>565389810005</t>
  </si>
  <si>
    <t>Getac deployXpress, Cloud-Based, Self-Managed, 5 Year Term (Per Device) (No Uploading of Personal Data of Any Kind)</t>
  </si>
  <si>
    <t>OSGEX312XXXX</t>
  </si>
  <si>
    <t>Getac Device Monitoring System, Cloud-Based, Self-Managed, Enterprise, 1 Year Term (Per Device)(No Uploading of Personal Data of Any Kind)</t>
  </si>
  <si>
    <t>OSGEX324XXXX</t>
  </si>
  <si>
    <t>Getac Device Monitoring System, Cloud-Based, Self-Managed, Enterprise, 2 Year Term (Per Device)(No Uploading of Personal Data of Any Kind)</t>
  </si>
  <si>
    <t>OSGEX336XXXX</t>
  </si>
  <si>
    <t>Getac Device Monitoring System, Cloud-Based, Self-Managed, Enterprise, 3 Year Term (Per Device)(No Uploading of Personal Data of Any Kind)</t>
  </si>
  <si>
    <t>OSGEX348XXXX</t>
  </si>
  <si>
    <t>Getac Device Monitoring System, Cloud-Based, Self-Managed, Enterprise, 4 Year Term (Per Device)(No Uploading of Personal Data of Any Kind)</t>
  </si>
  <si>
    <t>OSGEX360XXXX</t>
  </si>
  <si>
    <t>Getac Device Monitoring System, Cloud-Based, Self-Managed, Enterprise, 5 Year Term (Per Device)(No Uploading of Personal Data of Any Kind)</t>
  </si>
  <si>
    <t>OSGEX412XXXX</t>
  </si>
  <si>
    <t>Getac Device Monitoring System, Cloud-Based, Getac-Managed, Enterprise Plus, 1 Year Term (Per Device) (No Uploading of Personal Data of Any Kind)</t>
  </si>
  <si>
    <t>OSGEX424XXXX</t>
  </si>
  <si>
    <t>Getac Device Monitoring System, Cloud-Based, Getac-Managed, Enterprise Plus, 2 Year Term (Per Device) (No Uploading of Personal Data of Any Kind)</t>
  </si>
  <si>
    <t>OSGEX436XXXX</t>
  </si>
  <si>
    <t>Getac Device Monitoring System, Cloud-Based, Getac-Managed, Enterprise Plus, 3 Year Term (Per Device) (No Uploading of Personal Data of Any Kind)</t>
  </si>
  <si>
    <t>OSGEX448XXXX</t>
  </si>
  <si>
    <t>Getac Device Monitoring System, Cloud-Based, Getac-Managed, Enterprise Plus, 4 Year Term (Per Device) (No Uploading of Personal Data of Any Kind)</t>
  </si>
  <si>
    <t>OSGEX460XXXX</t>
  </si>
  <si>
    <t>Getac Device Monitoring System, Cloud-Based, Getac-Managed, Enterprise Plus, 5 Year Term (Per Device) (No Uploading of Personal Data of Any Kind)</t>
  </si>
  <si>
    <t>590GBL000538</t>
  </si>
  <si>
    <t>Other Peripherals</t>
  </si>
  <si>
    <t>Brother, PJ723-SK-301, Public Safety, Full Page 300 dpi Mobile Thermal Printer w/USB</t>
  </si>
  <si>
    <t>590GBL000539</t>
  </si>
  <si>
    <t>Brother, PJ763-SK-302, Public Safety, Full Page 300 dpi Mobile Thermal Printer w/BT &amp; USB</t>
  </si>
  <si>
    <t>590GBL000540</t>
  </si>
  <si>
    <t>Brother, PJ763-SK-303, Public Safety, Full Page 300 dpi Mobile Thermal Printer w/BT &amp; USB, Rugged Roll Case w/Decurler</t>
  </si>
  <si>
    <t>590GBL000541</t>
  </si>
  <si>
    <t>Brother, RJ3050Ai-SK-312, POS Retail Receipt, Portable 3" Direct Thermal Receipt Printer w/Wi-Fi, BT, MFi, USB</t>
  </si>
  <si>
    <t>590GBL000542</t>
  </si>
  <si>
    <t>Brother, RJ3050Ai-SK-313, POS Retail Receipt, Portable 3" Direct Thermal Receipt Printer w/Wi-Fi, BT, MFi, USB</t>
  </si>
  <si>
    <t>590GBL000543</t>
  </si>
  <si>
    <t>Brother, RJ3150Ai-SK-314, POS Retail Label, Portable 3" Direct Thermal Receipt/Label  Printer w/Wi-Fi, BT, USB, USB Host, Color Display, Gap/Bar Media</t>
  </si>
  <si>
    <t>590GBL000544</t>
  </si>
  <si>
    <t>Brother, RJ3150Ai-SK-315, POS Retail Label, Portable 3" Direct Thermal Receipt/Label  Printer w/Wi-Fi, BT, USB, USB Host, Color Display, Gap/Bar Media</t>
  </si>
  <si>
    <t>590GBL000545</t>
  </si>
  <si>
    <t>Brother, RJ4230BL-SK-304, Warehousing, 4" Mobile Direct Thermal Receipt &amp; Label Printer w/BT &amp; USB</t>
  </si>
  <si>
    <t>590GBL000546</t>
  </si>
  <si>
    <t>Brother, RJ4230BL-SK-305, Warehousing, 4" Mobile Direct Thermal Receipt &amp; Label Printer w/BT &amp; USB</t>
  </si>
  <si>
    <t>590GBL000547</t>
  </si>
  <si>
    <t>Brother, RJ4230BL-SK-306, T&amp;L/Route, 4" Mobile Direct Thermal Receipt &amp; Label Printer w/BT &amp; USB</t>
  </si>
  <si>
    <t>590GBL000548</t>
  </si>
  <si>
    <t>Brother, RJ4230B-SK-307, Warehousing, 4" Mobile Direct Thermal Receipt &amp; Label Printer w/BT &amp; USB</t>
  </si>
  <si>
    <t>590GBL000549</t>
  </si>
  <si>
    <t>Brother, RJ4250WBL-SK-308, Warehousing, 4" Mobile Direct Thermal Receipt &amp; Label Printer w/Wi-Fi</t>
  </si>
  <si>
    <t>590GBL000550</t>
  </si>
  <si>
    <t>Brother, RJ4250WBL-SK-309, Warehousing, 4" Mobile Direct Thermal Receipt &amp; Label Printer w/Wi-Fi, BT &amp; USB</t>
  </si>
  <si>
    <t>590GBL000551</t>
  </si>
  <si>
    <t>Brother, RJ4250WBL-SK-310, T&amp;L/Route, 4" Mobile Direct Thermal Receipt &amp; Label Printer w/Wi-Fi, BT &amp; USB</t>
  </si>
  <si>
    <t>590GBL000552</t>
  </si>
  <si>
    <t>Brother, RJ4250WB-SK-311, Warehousing, 4" Mobile Direct Thermal Receipt &amp; Label Printer w/Wi-Fi, BT &amp; USB</t>
  </si>
  <si>
    <t>590GBL000553</t>
  </si>
  <si>
    <t>Brother, TD4420DN-SK-316, Industrial Manufacturing Shipping Labels, 4.3” Desktop Thermal Printer, DT, 203dpi, USB/Serial</t>
  </si>
  <si>
    <t>590GBL000599</t>
  </si>
  <si>
    <t>Brother, PJ722-SK-317, PJ722 8.5” 203 dpi Thermal Print USB Requires Mount  No Batt 14ft Pwr crd  10 ft USB  Paper Roll 3 Year Warranty, Brother</t>
  </si>
  <si>
    <t>590GBL000328</t>
  </si>
  <si>
    <t>Touch Display, 11.6,TSD-101-GTC, Havis, 3 year warranty, W/O vehicle adapter. With display cable kit (5M)</t>
  </si>
  <si>
    <t>591GVS000061</t>
  </si>
  <si>
    <t>Touch Display; 13", Gamber-Johnson, 7170-0912-00, 3 year warranty. With display cable kit (5M) + LIND DC Adapter</t>
  </si>
  <si>
    <t>590GBL000515</t>
  </si>
  <si>
    <t>Power Adapters</t>
  </si>
  <si>
    <t>LIND, GE1963-5322, 120W DC/DC Adapter</t>
  </si>
  <si>
    <t>GAD1L1</t>
  </si>
  <si>
    <t>LIND GE1950-3421+CBLIP-F00051, 11-16V DC vehicle adapter/charger with Bare Wires</t>
  </si>
  <si>
    <t>GAD2L1</t>
  </si>
  <si>
    <t>Lind GE1950-4118, 12-32V DC vehicle adapter/charger with Bare Wires</t>
  </si>
  <si>
    <t>GAD3L1</t>
  </si>
  <si>
    <t>Lind GE1950-2303, 12-16V DC vehicle adapter/charger</t>
  </si>
  <si>
    <t>GAD4L1</t>
  </si>
  <si>
    <t>Lind GE1950-2304, LIND 12-32V DC vehicle adapter/charger</t>
  </si>
  <si>
    <t>OHBLIPF00059</t>
  </si>
  <si>
    <t>Lind CBLIP-F00059, Adapter Input cable with Bare wire for direct hard-wiring to vehicle</t>
  </si>
  <si>
    <t>OHL1950I4315</t>
  </si>
  <si>
    <t>Lind GE1950I-4315, 12-32Vdc input Isolated DC/DC Adapter - forklift</t>
  </si>
  <si>
    <t>OHL1950I4316</t>
  </si>
  <si>
    <t>Lind GE1950I-4316, 20-60Vdc input Isolated DC/DC Adapter - forklift</t>
  </si>
  <si>
    <t>OHL1950I4317</t>
  </si>
  <si>
    <t>Lind GE1950I-4317, 70-110Vdc input Isolated DC/DC Adapter - forklift</t>
  </si>
  <si>
    <t>GAT1U1</t>
  </si>
  <si>
    <t>100W Type-C AC Adapter w/ Power Cord (US)</t>
  </si>
  <si>
    <t>565389810001</t>
  </si>
  <si>
    <t>Getac deployXpress, Cloud-Based, Self-Managed, 1 Year Term (Per Device) (No Uploading of Personal Data of Any Kind)</t>
  </si>
  <si>
    <t>590GBL000762</t>
  </si>
  <si>
    <t>Power Management</t>
  </si>
  <si>
    <t>Lockncharge, 10483, 8+1 Docking Cabinet w/ Cisco Switch for T800G2 (US)</t>
  </si>
  <si>
    <t>590GBL000841</t>
  </si>
  <si>
    <t>LocknCharge, 10116, Carrier 15 Charging Cabinet for Getac 7" to 14" Tablets/ Laptops</t>
  </si>
  <si>
    <t>590GBL000842</t>
  </si>
  <si>
    <t>LocknCharge, 10203, Revolution 32 Charging Cabinet for Getac 7" to 14" tablets/ Laptops</t>
  </si>
  <si>
    <t>590GBL000844</t>
  </si>
  <si>
    <t>Lockncharge, 10489, 8+1 Docking Cabinet for UX10G2 (US)</t>
  </si>
  <si>
    <t>590GBL000845</t>
  </si>
  <si>
    <t>Lockncharge, 10490 Charging Cabinet, 8 +1-Docking Cabinet for F110G6 (US)</t>
  </si>
  <si>
    <t>590GBL000846</t>
  </si>
  <si>
    <t>Lockncharge, 10503, 8+1 Docking Cabinet w/ Cisco Switch for UX10G2 (US)</t>
  </si>
  <si>
    <t>590GBL000847</t>
  </si>
  <si>
    <t>Lockncharge, 10504 Charging Cabinet, 8 +1-Docking Cabinet, w/ Cisco switch, for F110G6 (US)</t>
  </si>
  <si>
    <t>GE-APMMKHD5Y</t>
  </si>
  <si>
    <t>Premium Warranty</t>
  </si>
  <si>
    <t>GE-APMMKSD5Y</t>
  </si>
  <si>
    <t>B2B  + Battery Extended Warranty + Keep your SSD - Federal Project  (Year 1,2,3 &amp; 4)</t>
  </si>
  <si>
    <t>OSGBX1XXCXXX</t>
  </si>
  <si>
    <t>Productivity Software</t>
  </si>
  <si>
    <t>Getac KeyWedge Barcode Reader Utility, Hardware-Locked Perpetual License, with 3 Years Maintenance (Per Device)</t>
  </si>
  <si>
    <t>590GBL000177</t>
  </si>
  <si>
    <t>Routers &amp; Antennas</t>
  </si>
  <si>
    <t>TG3, KBA-BLTXR-UCNNR-US, TG3 83 Key, Rubber, Backlit, Touchpad, USB, Coiled Cord, No logo, 3 year standard warranty</t>
  </si>
  <si>
    <t>590GBL000240</t>
  </si>
  <si>
    <t>Airgain-AP-GTC-MMF-CWG-Q-BL-19,Cell/LTE, WiFi, GNSS, 19ft coax, color black, new form factor (Threaded bolt)</t>
  </si>
  <si>
    <t>590GBL000241</t>
  </si>
  <si>
    <t>Airgain-AP-GTC-MMF-CWG-Q-WH-19,Cell/LTE, WiFi, GNSS, 19ft coax, color white, new form factor (Threaded bolt)</t>
  </si>
  <si>
    <t>590GBL000252</t>
  </si>
  <si>
    <t>Airgain-AP-GTC-CWG-BQ-BL-19,Cell/LTE, WiFi, GNSS, built in ground plane for non-metal surfaces, 19ft coax, color black (Threaded bolt)</t>
  </si>
  <si>
    <t>590GBL000253</t>
  </si>
  <si>
    <t>Airgain-AP-GTC-CWG-BQ-WH-19,Cell/LTE, WiFi, GNSS, built in ground plane for non-metal surfaces, 19ft coax, color white (Threaded bolt)</t>
  </si>
  <si>
    <t>590GBL000265</t>
  </si>
  <si>
    <t>Airgain-AP-GTC-M2M2-W-Q-BL-10,Dual band Wi-Fi antenna designed for GETAC,SMA connector, 10ft coax, color black (Threaded bolt)</t>
  </si>
  <si>
    <t>590GBL000415</t>
  </si>
  <si>
    <t>Airgain, AP-GTC-M2M2-W-M-BL-10, Dual band Wi-Fi antenna designed for GETAC, SMA connector, 10ft coax, color black (Magnetic Mount)</t>
  </si>
  <si>
    <t>590GBL000484</t>
  </si>
  <si>
    <t>Airgain, AP-GTC-MMF-CWG-Q-BL-25, Cell/LTE WiFi GNSS 25ft coax color black new form factor (Threaded bolt)</t>
  </si>
  <si>
    <t>590GBL000485</t>
  </si>
  <si>
    <t>Airgain, AP-GTC-MMF-CWG-Q-WH-25, Cell/LTE WiFi GNSS 25ft coax color white new form factor (Threaded bolt)</t>
  </si>
  <si>
    <t>590GBL000582</t>
  </si>
  <si>
    <t>Cradlepoint, 170716-000, Power Supply- 12V- 2A- -20C to 60C- 2x2- 2M (North America)- used with IBR1700- IBR900/IBR950- IBR600C/IBR650C- IBR200- E300</t>
  </si>
  <si>
    <t>590GBL000583</t>
  </si>
  <si>
    <t>Cradlepoint, MA1-NCESS-R,1-yr Renewal NetCloud Mobile Essentials Plan</t>
  </si>
  <si>
    <t>590GBL000584</t>
  </si>
  <si>
    <t>Cradlepoint, MA3-NCESS-R,3-yr Renewal NetCloud Mobile Essentials Plan</t>
  </si>
  <si>
    <t>590GBL000585</t>
  </si>
  <si>
    <t>Cradlepoint, MA5-0900120B-NNA, 5-yr NetCloud Mobile Essentials Plan and IBR900 router with WiFi (1000Mbps modem) no AC power supply or antennas (US)</t>
  </si>
  <si>
    <t>590GBL000586</t>
  </si>
  <si>
    <t>Cradlepoint, MA5-0900600M-NNA, 5-yr NetCloud Mobile Essentials Plan and IBR900 router with WiFi (600Mbps modem) no AC power supply or antennas(US)</t>
  </si>
  <si>
    <t>590GBL000587</t>
  </si>
  <si>
    <t>Cradlepoint, MA5-1700120B-NNA, 5-yr NetCloud Mobile Essentials Plan and IBR1700 router with WiFi (1200Mbps modem) no AC power supply or antennas(US)</t>
  </si>
  <si>
    <t>590GBL000588</t>
  </si>
  <si>
    <t>Cradlepoint, MA5-1700600M-NNA, 5-yr NetCloud Mobile Essentials Plan and IBR1700 router with WiFi (600Mbps modem) no AC power supply or antennas(US)</t>
  </si>
  <si>
    <t>590GBL000652</t>
  </si>
  <si>
    <t>Connectivity;AP-GTC-MMF-CWG-M-BL-15,MULTIMAX 3 in 1 Cell/LTE Wi-Fi &amp; GNSS magnetic side feed mount color black 15 feet coax w/SMA connectors,Airgain</t>
  </si>
  <si>
    <t>590GBL000653</t>
  </si>
  <si>
    <t>Cradlepoint,MA3-1700600M-NNA,3-yr NetCloud Mobile Essentials Plan &amp; IBR1700 router w/WiFi(600Mbps modem),no AC power supply or antennas,North America</t>
  </si>
  <si>
    <t>590GBL000654</t>
  </si>
  <si>
    <t>Cradlepoint,MA3-1700120B-NNA,3-yr NetCloud Mobile Essentials Plan &amp; IBR1700 router w/WiFi(1200Mbps modem),no AC power supply or antennas,North America</t>
  </si>
  <si>
    <t>590GBL000655</t>
  </si>
  <si>
    <t>Cradlepoint,MA3-0900600M-NNA,3-yr NetCloud Mobile Essentials Plan &amp; IBR900 router w/WiFi(600Mbps modem),no AC power supply or antennas,North America</t>
  </si>
  <si>
    <t>590GBL000656</t>
  </si>
  <si>
    <t>Cradlepoint,MA3-0900120B-NNA,3-yr NetCloud Mobile Essentials Plan &amp; IBR900 router w/WiFi(1000Mbps modem),no AC power supply or antennas,North America</t>
  </si>
  <si>
    <t>590GBL000727</t>
  </si>
  <si>
    <t>Cradlepoint,MB01-19005GB-GA,1-yr NetCloud Mobile Performance Essentials&amp;R1900 router w/WiFi(5G),No power supply or antennas,AT&amp;T,T-Mobile,Canada,APAC</t>
  </si>
  <si>
    <t>590GBL000729</t>
  </si>
  <si>
    <t>Cradlepoint,MB05-19005GB-GA,5-yr NetCloud Mobile Performance Essentials&amp;R1900 router w/WiFi(5G),No power supply or antennas,AT&amp;T,T-Mobile,Canada,APAC</t>
  </si>
  <si>
    <t>590GBL000730</t>
  </si>
  <si>
    <t>Cradlepoint, 170585-001, GPIO Cable, Small 2x2 Black 3M 22AWG; Used with IBR1700, IBR900, IBR600C/IBR650C, IBR200, R1900</t>
  </si>
  <si>
    <t>590GBL000731</t>
  </si>
  <si>
    <t>Cradlepoint, MA-RX30-POE, R1900 Managed Accessory - PoE Switch</t>
  </si>
  <si>
    <t>590GBL000732</t>
  </si>
  <si>
    <t>Cradlepoint, MA-RX30-MC, R1900 Managed Accessory - Modem and Switch</t>
  </si>
  <si>
    <t>590GBL000744</t>
  </si>
  <si>
    <t>Airgain,AP-GTC-MMF-CCWWG-Q-BL-19,MULTIMAX 5 in 1 for routers with,2Cell/LTE(no CBRS), 2 Wi-Fi,GNSS,SMA on Cell/LTE&amp;GNSS, RP-SMA on Wi-Fi,Color black</t>
  </si>
  <si>
    <t>590GBL000745</t>
  </si>
  <si>
    <t>Airgain,AP-GTC-MMF-CCWWG-Q-WH-19,MULTIMAX 5 in 1 for routers,2Cell/LTE(no CBRS),2 Wi-Fi,GNSS,SMA on Cell/LTE&amp;GNSS, RP-SMA on Wi-Fi,Color white</t>
  </si>
  <si>
    <t>590GBL000746</t>
  </si>
  <si>
    <t>Airgain,AP-GTC-NEXT-C2W2G-Q-BL-19,Centurion Next 5G 5 in 1 for routers,2 Cell/LTE/5G,2Wi-Fi,GNSS,SMA on Cell/LTE/5G&amp;GNSS,RP-SMA on Wi-Fi,Color black</t>
  </si>
  <si>
    <t>590GBL000747</t>
  </si>
  <si>
    <t>Airgain,AP-GTC-NEXT-C2W2G-Q-WH-19,Centurion Next 5G 5 in 1 for routers,2Cell/LTE/5G, 2Wi-Fi,GNSS,SMA on Cell/LTE/5G&amp;GNSS,RP-SMA on Wi-Fi,Color white</t>
  </si>
  <si>
    <t>590GBL000748</t>
  </si>
  <si>
    <t>Airgain,AP-GTC-NEXT-C2W2G-QR-BL-19,Centurion Next 5G 5 in 1 for routers,2 Cell/LTE/5G,2Wi-Fi,GNSS,SMA on Cell/LTE/5G&amp;GNSS,RP-SMA on Wi-Fi,Color black</t>
  </si>
  <si>
    <t>590GBL000749</t>
  </si>
  <si>
    <t>Airgain,AP-GTC-NEXT-C2W2G-QR-WH-19,Centurion Next 5G 5in1 for routers,2 Cell/LTE/5G,2Wi-Fi,GNSS,SMA on Cell/LTE/5G&amp;GNSS,RP-SMA on Wi-Fi, Color white</t>
  </si>
  <si>
    <t>590GBL000824</t>
  </si>
  <si>
    <t>Airgain, AP-GTC-Next-C4W2G-QR-BL-19, black 19 feet coax modified gasket for 2020+Ford Interceptor with narrow ribs 7-in-1 (no BT)</t>
  </si>
  <si>
    <t>590GBL000825</t>
  </si>
  <si>
    <t>Airgain, AP-GTC-Next-C4W2BG-QR-BL-19, black 19 feet coax modified gasket for 2020+Ford Interceptor with narrow ribs 8-in-1 (w/ BT)</t>
  </si>
  <si>
    <t>GDVAH2</t>
  </si>
  <si>
    <t>Safety Software</t>
  </si>
  <si>
    <t>Blank-It screen blanking software for driving safety for Havis docking, DS-DA-802</t>
  </si>
  <si>
    <t>OHVULOCK</t>
  </si>
  <si>
    <t>MobileMount Screen Blanking software with a motionsensor USB dongle for Gamber Johnson docking</t>
  </si>
  <si>
    <t>OSMMDRIVESCR</t>
  </si>
  <si>
    <t>IPC Screen Blanking software for Gamber Johnson docking with motion sensor, MM DriveScreen</t>
  </si>
  <si>
    <t>OSGDX1XXCXXX</t>
  </si>
  <si>
    <t>Getac Driving Safety Utility, Hardware-Locked Perpetual License, with 3 Years Maintenance</t>
  </si>
  <si>
    <t>590GBL000589</t>
  </si>
  <si>
    <t>Security Software</t>
  </si>
  <si>
    <t>Absolute Control - US Federal Government -12 Month Term</t>
  </si>
  <si>
    <t>590GBL000591</t>
  </si>
  <si>
    <t>Absolute Control - US Federal Government - 36 Month Term</t>
  </si>
  <si>
    <t>590GBL000594</t>
  </si>
  <si>
    <t>Absolute Resilience - US Federal Government- 12 Month Term</t>
  </si>
  <si>
    <t>590GBL000596</t>
  </si>
  <si>
    <t>Absolute Resilience - US Federal Government - 36 Month Term</t>
  </si>
  <si>
    <t>590GBL000600</t>
  </si>
  <si>
    <t>Absolute Professional Services - Consulting</t>
  </si>
  <si>
    <t>590GBL000601</t>
  </si>
  <si>
    <t>Absolute Control - Commercial -12 Month Term - 1-2499 Volume</t>
  </si>
  <si>
    <t>590GBL000602</t>
  </si>
  <si>
    <t>Absolute Resilience - Commercial - 12 Month Term - 1-2499 Volume</t>
  </si>
  <si>
    <t>590GBL000603</t>
  </si>
  <si>
    <t>Absolute Control - SLED - 12 Month Term</t>
  </si>
  <si>
    <t>590GBL000604</t>
  </si>
  <si>
    <t>Absolute Control - SLED - 36 Month Term</t>
  </si>
  <si>
    <t>590GBL000605</t>
  </si>
  <si>
    <t>Absolute Resilience - SLED - 12 Month Term - For North American SLED Customers Only</t>
  </si>
  <si>
    <t>590GBL000606</t>
  </si>
  <si>
    <t>Absolute Resilience - SLED - 36 Month Term - For North American SLED Customers Only</t>
  </si>
  <si>
    <t>590GBL000661</t>
  </si>
  <si>
    <t>Absolute Control - SLED - 48 Month Term</t>
  </si>
  <si>
    <t>590GBL000662</t>
  </si>
  <si>
    <t>Absolute Control - SLED - 60 Month Term</t>
  </si>
  <si>
    <t>590GBL000663</t>
  </si>
  <si>
    <t>Absolute Resilience-SLED - 48 Month Term - For North American SLED Customers Only</t>
  </si>
  <si>
    <t>590GBL000664</t>
  </si>
  <si>
    <t>Absolute Resilience-SLED - 60 Month Term - For North American SLED Customers Only</t>
  </si>
  <si>
    <t>590GBL000689</t>
  </si>
  <si>
    <t>Infocase, FM-DURA-ZX70, Fieldmate DuraStrap for ZX70</t>
  </si>
  <si>
    <t>590GBL000692</t>
  </si>
  <si>
    <t>Absolute, PSRICO03P, Absolute Professional Services - Risk and Compliance,Absolute</t>
  </si>
  <si>
    <t>590GBL000693</t>
  </si>
  <si>
    <t>Absolute, PSCUST03P, Absolute Professional Services - Customization</t>
  </si>
  <si>
    <t>590GBL000694</t>
  </si>
  <si>
    <t>Absolute, PSESM12P, Absolute Professional Services - Endpoint Security Monitoring</t>
  </si>
  <si>
    <t>590GBL000695</t>
  </si>
  <si>
    <t>Absolute, PSIMPL03P, Absolute Professional Services - Implementation</t>
  </si>
  <si>
    <t>590GBL000696</t>
  </si>
  <si>
    <t>Absolute, DDSPRO-F-V2-12, Absolute Control - Commercial 12 Month Term - 2500-9999 Volume</t>
  </si>
  <si>
    <t>590GBL000697</t>
  </si>
  <si>
    <t>Absolute, DDSPRO-F-V2-24, Absolute Control - Commercial -24 Month Term - 2500-9999 Volume</t>
  </si>
  <si>
    <t>590GBL000698</t>
  </si>
  <si>
    <t>Absolute, DDSPRO-F-V2-36, Absolute Control - Commercial - 36 Month Term - 2500-9999 Volume</t>
  </si>
  <si>
    <t>590GBL000699</t>
  </si>
  <si>
    <t>Absolute, DDSPRO-F-V2-48, Absolute Control - Commercial -  48 Month Term - 2500-9999 Volume</t>
  </si>
  <si>
    <t>590GBL000700</t>
  </si>
  <si>
    <t>Absolute, DDSPRO-F-V2-60, Absolute Control - Commercial -  60 Month Term - 2500-9999 Volume</t>
  </si>
  <si>
    <t>590GBL000701</t>
  </si>
  <si>
    <t>Absolute, DDSPRM-F-V2-12, Absolute Resilience - Commercial - 12 Month Term - 2500-9999 Volume</t>
  </si>
  <si>
    <t>590GBL000702</t>
  </si>
  <si>
    <t>Absolute, DDSPRM-F-V1-24, Absolute Resilience - Commercial - 24 Month Term - 1-2499 Volume</t>
  </si>
  <si>
    <t>590GBL000703</t>
  </si>
  <si>
    <t>Absolute, DDSPRM-F-V2-24, Absolute Resilience - Commercial - 24 Month Term - 2500-9999 Volume</t>
  </si>
  <si>
    <t>590GBL000704</t>
  </si>
  <si>
    <t>Absolute, DDSPRM-F-V2-36, Absolute Resilience - Commercial - 36 Month Term - 2500-9999 Volume</t>
  </si>
  <si>
    <t>590GBL000705</t>
  </si>
  <si>
    <t>Absolute, DDSPRM-F-V2-48, Absolute Resilience - Commercial - 48 Month Term - 2500-9999 Volume</t>
  </si>
  <si>
    <t>590GBL000706</t>
  </si>
  <si>
    <t>Absolute, DDSPRM-F-V2-60, Absolute Resilience - Commercial - 60 Month Term - 2500-9999 Volume</t>
  </si>
  <si>
    <t>590GBL000707</t>
  </si>
  <si>
    <t>Absolute, DDSPRO-F-GSA-24, Absolute Control - US Federal Government 24 Month Term</t>
  </si>
  <si>
    <t>590GBL000708</t>
  </si>
  <si>
    <t>Absolute, DDSPRO-F-GSA-48, Absolute Control - US Federal Government- 48 Month Term</t>
  </si>
  <si>
    <t>590GBL000709</t>
  </si>
  <si>
    <t>Absolute, DDSPRO-F-GSA-60, Absolute Control - US Federal Government -  60 Month Term</t>
  </si>
  <si>
    <t>590GBL000710</t>
  </si>
  <si>
    <t>Absolute, DDSPRM-F-GSA-24, Absolute Resilience - US Federal Government- 24 Month Term</t>
  </si>
  <si>
    <t>590GBL000711</t>
  </si>
  <si>
    <t>Absolute, DDSPRM-F-GSA-48, Absolute Resilience - US Federal Government- 48 Month Term</t>
  </si>
  <si>
    <t>590GBL000712</t>
  </si>
  <si>
    <t>Absolute, DDSPRM-F-GSA-60, Absolute Resilience - US Federal Government- 60 Month Term</t>
  </si>
  <si>
    <t>590GBL000713</t>
  </si>
  <si>
    <t>Absolute, DDSPROE-F-EDU-24, Absolute Control - SLED - 24 Month Term</t>
  </si>
  <si>
    <t>590GBL000714</t>
  </si>
  <si>
    <t>Absolute, DDSPRME-F-EDU-24, Absolute Resilience - SLED - 24 Month Term - For North American SLED Customers Only</t>
  </si>
  <si>
    <t>OSDDPRM36</t>
  </si>
  <si>
    <t>Absolute Resilience - Commercial - 36 Month Term - 1-2499 Volume</t>
  </si>
  <si>
    <t>OSDDPRM48</t>
  </si>
  <si>
    <t>Absolute Resilience - Commercial - 48 Month Term - 1-2499 Volume</t>
  </si>
  <si>
    <t>OSDDPRM60</t>
  </si>
  <si>
    <t>Absolute Resilience - Commercial - 60 Month Term - 1-2499 Volume</t>
  </si>
  <si>
    <t>OSDDSPRO36</t>
  </si>
  <si>
    <t>Absolute Control - Commercial - 36 Month Term - 1-2499 Volume</t>
  </si>
  <si>
    <t>OSDDSPRO48</t>
  </si>
  <si>
    <t>Absolute Control - Commercial -  48 Month Term - 1-2499 Volume</t>
  </si>
  <si>
    <t>OSDDSPRO60</t>
  </si>
  <si>
    <t>Absolute Control - Commercial -  60 Month Term - 1-2499 Volume</t>
  </si>
  <si>
    <t>565391810001</t>
  </si>
  <si>
    <t>Software</t>
  </si>
  <si>
    <t>Getac VGPS Utility, For Win 10 Pro, Hardware-Locked Perpetual License, with 3 Years Maintenance (Per Device)</t>
  </si>
  <si>
    <t>GE-SVACEXT2Y</t>
  </si>
  <si>
    <t>Standard Warranty Extension</t>
  </si>
  <si>
    <t>Extended Warranty - MIL461/EMI AC Adapter (Year 2 &amp; 3)</t>
  </si>
  <si>
    <t>GE-SVACEXT3Y</t>
  </si>
  <si>
    <t>Extended Warranty - MIL461/EMI AC Adapter (Year 2,3 &amp; 4)</t>
  </si>
  <si>
    <t>GE-SVACEXT4Y</t>
  </si>
  <si>
    <t>Extended Warranty - MIL461/EMI AC Adapter (Year 2,3,4 &amp; 5)</t>
  </si>
  <si>
    <t>GE-SVVKEXT1Y</t>
  </si>
  <si>
    <t>Extended Warranty - In-Vehicle keyboard  (Year 4)</t>
  </si>
  <si>
    <t>GE-SVVKEXT2Y</t>
  </si>
  <si>
    <t>Extended Warranty - In-Vehicle keyboard  (Year 4 - 5)</t>
  </si>
  <si>
    <t>GE-SVVKNFW3Y</t>
  </si>
  <si>
    <t>Bumper to Bumper -  In-Vehicle keyboard (Year 1 - 3)</t>
  </si>
  <si>
    <t>GE-SVVKNFX4Y</t>
  </si>
  <si>
    <t>Bumper to Bumper  + Extended Warranty- In-Vehicle keyboard (Year 1 - 4)</t>
  </si>
  <si>
    <t>GE-SVVKNFX5Y</t>
  </si>
  <si>
    <t>Bumper to Bumper  + Extended Warranty- In-Vehicle keyboard (Year 1 - 5)</t>
  </si>
  <si>
    <t>GE-SVKBEXT1Y</t>
  </si>
  <si>
    <t>Extended Warranty - Detachable Keyboard (Year 2)</t>
  </si>
  <si>
    <t>GE-SVKBEXT2Y</t>
  </si>
  <si>
    <t>Extended Warranty - Detachable Keyboard (Year 2 &amp; 3)</t>
  </si>
  <si>
    <t>GE-SVVREXT1Y</t>
  </si>
  <si>
    <t>Extended Warranty - Fixed Mount PC  (Year 4)</t>
  </si>
  <si>
    <t>GE-SVVREXT2Y</t>
  </si>
  <si>
    <t>Extended Warranty - Fixed Mount PC  (Year 4 - 5)</t>
  </si>
  <si>
    <t>GE-HAVMEXT1Y</t>
  </si>
  <si>
    <t>Extended Warranty - Havis In-Vehicle monitor  (Year 4)</t>
  </si>
  <si>
    <t>GE-HAVMEXT2Y</t>
  </si>
  <si>
    <t>Extended Warranty - Havis In-Vehicle monitor  (Year 4 - 5)</t>
  </si>
  <si>
    <t>GE-SVCDEXT1Y</t>
  </si>
  <si>
    <t>Extended Warranty - Car Adapter (Year 4)</t>
  </si>
  <si>
    <t>GE-SVCDEXT2Y</t>
  </si>
  <si>
    <t>Extended Warranty - Car Adapter (Year 4 &amp; 5)</t>
  </si>
  <si>
    <t>GE-SVKBNFX2Y</t>
  </si>
  <si>
    <t>Bumper to Bumper  + Extended Warranty- Detachable Keyboard (Year 1 - 2)</t>
  </si>
  <si>
    <t>GE-SVKBNFX3Y</t>
  </si>
  <si>
    <t>Bumper to Bumper  + Extended Warranty- Detachable Keyboard (Year 1 - 3)</t>
  </si>
  <si>
    <t>GE-SVKKNFX4Y</t>
  </si>
  <si>
    <t>Bumper to Bumper  + Extended Warranty- K120 keyboard Dock (Year 4)</t>
  </si>
  <si>
    <t>GE-SVKKNFX5Y</t>
  </si>
  <si>
    <t>Bumper to Bumper  + Extended Warranty- K120 Keyboard Dock (Year 4 &amp; 5)</t>
  </si>
  <si>
    <t>GE-SVSYPFW3Y</t>
  </si>
  <si>
    <t>Screen Protection Film Warranty Install - System (Year 1,2 &amp; 3)</t>
  </si>
  <si>
    <t>GE-SVSYPFW4Y</t>
  </si>
  <si>
    <t>Screen Protection Film Warranty Install - System (Year 1,2 3 &amp; 4)</t>
  </si>
  <si>
    <t>GE-SVSYPFW5Y</t>
  </si>
  <si>
    <t>Screen Protection Film Warranty Install - System (Year 1,2,3,4 &amp; 5)</t>
  </si>
  <si>
    <t>GE-SVSREXT1Y</t>
  </si>
  <si>
    <t>Extended Warranty - Laptop (Year 4)-For Semi-Rug</t>
  </si>
  <si>
    <t>GE-SVSREXT2Y</t>
  </si>
  <si>
    <t>Extended Warranty - Laptop (Year 4 - 5)-For Semi-Rug</t>
  </si>
  <si>
    <t>GE-SVSREXT3Y</t>
  </si>
  <si>
    <t>Extended Warranty - Laptop (Year 4 - 6)-For Semi-Rug</t>
  </si>
  <si>
    <t>GE-SVSREXT4Y</t>
  </si>
  <si>
    <t>Extended Warranty - Laptop (Year 4 - 7)-For Semi-Rug</t>
  </si>
  <si>
    <t>GE-APSREXT1Y</t>
  </si>
  <si>
    <t>GE-APSREXT2Y</t>
  </si>
  <si>
    <t>GE-GJDKEXT2Y</t>
  </si>
  <si>
    <t>Standard Warranty Extension - Dock</t>
  </si>
  <si>
    <t>Extended Warranty - Gamber Johnson Dock Stations (Year 4 &amp; 5)</t>
  </si>
  <si>
    <t>GE-GJGPESP5Y</t>
  </si>
  <si>
    <t>Extended Service Plan - Gamber Johnson, for Getac Tablet Docks on A140, F110, K120, T800, UX10, ZX10, and Laptop Docks on S410, V110 (Year 1 - 5)</t>
  </si>
  <si>
    <t>GE-GJLPESP5Y</t>
  </si>
  <si>
    <t>Extended Service Plan - Gamber Johnson, for Getac Laptop Docks on B360, K120 (Year 1 - 5)</t>
  </si>
  <si>
    <t>GE-HAAHEXT2Y</t>
  </si>
  <si>
    <t>Extended Warranty - A140 Havis Dock (Year 4 &amp; 5)</t>
  </si>
  <si>
    <t>GE-APDKEXT1Y</t>
  </si>
  <si>
    <t>Extended Warranty - Getac Dock Stations/Port Rep (Year 2)</t>
  </si>
  <si>
    <t>GE-APDKEXT2Y</t>
  </si>
  <si>
    <t>Extended Warranty - Getac Dock Stations/Port Rep (Year 2 &amp; 3)</t>
  </si>
  <si>
    <t>GE-HAAFEXT2Y</t>
  </si>
  <si>
    <t>Extended Warranty - A140 Havis Cradle (Year 4 &amp; 5)</t>
  </si>
  <si>
    <t>GE-SVDKEXT2Y</t>
  </si>
  <si>
    <t>GE-HABGEXT2Y</t>
  </si>
  <si>
    <t>Extended Warranty - B360 Havis Vehicle Dock (Year 4 - 5)</t>
  </si>
  <si>
    <t>GE-HABHEXT2Y</t>
  </si>
  <si>
    <t>Extended Warranty - B360 Havis Vehicle Cradle (Year 4 - 5)</t>
  </si>
  <si>
    <t>GE-HADFEXT2Y</t>
  </si>
  <si>
    <t>Extended Warranty - F110 Havis Vehicle Dock (Year 4 - 5)</t>
  </si>
  <si>
    <t>GE-HADYEXT2Y</t>
  </si>
  <si>
    <t>Extended Warranty - F110 Havis Vehicle Cradle (Year 4 - 5)</t>
  </si>
  <si>
    <t>Extended Warranty - Gamber Johnson Dock Stations (Year 4-5)</t>
  </si>
  <si>
    <t>GE-HAZCEXT2Y</t>
  </si>
  <si>
    <t>Extended Warranty - ZX70 Havis Vehicle Dock (Year 4 &amp; 5)</t>
  </si>
  <si>
    <t>GE-HAZKEXT2Y</t>
  </si>
  <si>
    <t>Extended Warranty - ZX70 Havis Vehicle Cradle (Year 4 &amp; 5)</t>
  </si>
  <si>
    <t>GE-HASKEXT2Y</t>
  </si>
  <si>
    <t>Extended Warranty - S410 Havis Vehicle Dock (Year 4 &amp; 5)</t>
  </si>
  <si>
    <t>GE-HASNEXT2Y</t>
  </si>
  <si>
    <t>Extended Warranty - S410 Havis Vehicle Cradle (Year 4 &amp; 5)</t>
  </si>
  <si>
    <t>GE-HADHEXT2Y</t>
  </si>
  <si>
    <t>Extended Warranty - T800 Havis Vehicle Cradle  (Year 4 &amp; 5)</t>
  </si>
  <si>
    <t>GE-HADLEXT2Y</t>
  </si>
  <si>
    <t>Extended Warranty - T800 Havis Vehicle Dock (Year 4 &amp; 5)</t>
  </si>
  <si>
    <t>GE-HADPEXT2Y</t>
  </si>
  <si>
    <t>Extended Warranty - V110 Havis Vehicle Dock (Year 4 - 5)</t>
  </si>
  <si>
    <t>GE-HADXEXT2Y</t>
  </si>
  <si>
    <t>Extended Warranty - V110 Havis Vehicle Cradle (Year 4 - 5)</t>
  </si>
  <si>
    <t>GE-MSSYHDA1L</t>
  </si>
  <si>
    <t>Support Services</t>
  </si>
  <si>
    <t>Device Registration For Windows Autopilot Deployment Service, MOQ 150</t>
  </si>
  <si>
    <t>Components and Product Options</t>
  </si>
  <si>
    <t>Dash Mount, C-DMM-3001, Swing Up Device Mount for 2013-2019 Ford Interceptor Utility Vehicle,</t>
  </si>
  <si>
    <t>591GVS000022</t>
  </si>
  <si>
    <t>Vehicle Antenna - AirGain UltraMaxB, 3in1, WiFix2-GPSx1, Bolt Mount, 19ft, White</t>
  </si>
  <si>
    <t>591GVS000035</t>
  </si>
  <si>
    <t>Mounting Bracket (Visor) - Front Camera AND Display (CU-D50) – 2020 Interceptor</t>
  </si>
  <si>
    <t>591GVS000036</t>
  </si>
  <si>
    <t>Mounting Bracket (Visor) - Front Camera AND Display (CU-D50) – Dodge Durango</t>
  </si>
  <si>
    <t>591GVS000037</t>
  </si>
  <si>
    <t>Mounting Bracket (Visor) - Front Camera AND Display (CU-D50) – Ford F150/F250</t>
  </si>
  <si>
    <t>591GVS000040</t>
  </si>
  <si>
    <t>Vehicle Antenna AirGain UltraMax Glass, 4in1, WiFix1-GPSx1-LTEx2, Adhesive Mount, 10ft, Black</t>
  </si>
  <si>
    <t>591GVS000041</t>
  </si>
  <si>
    <t>Mounting Bracket (Visor) - Front Camera AND Display (CU-D50) - 2020 Ford Expedition</t>
  </si>
  <si>
    <t>591GVS000048</t>
  </si>
  <si>
    <t>Trinity- Enclosure for Getac Interview Room</t>
  </si>
  <si>
    <t>591GVS000053</t>
  </si>
  <si>
    <t>Touch Display; 12.5", TSD-201+EP3-TSD-201, Havis, 3 year warranty, With vehicle adapter. With display cable kit (5M)</t>
  </si>
  <si>
    <t>591GVS000054</t>
  </si>
  <si>
    <t>1-Piece Equipment Mounting Bracket, C-EB35-GDV-1P, 3.5" Mounting Space, Fits Getac Video DVR Model VR-X20</t>
  </si>
  <si>
    <t>591GVS000055</t>
  </si>
  <si>
    <t>Touch Display; 12.5", TSD-201, Havis, 1 year warranty, With vehicle adapter. With display cable kit (5M)</t>
  </si>
  <si>
    <t>591GVS000064</t>
  </si>
  <si>
    <t>Mounting Kits, Trinity, TIS-BRKT-ICV-GTC-U, CU-D50+Front Camera Universal Mount</t>
  </si>
  <si>
    <t>591GVS000076</t>
  </si>
  <si>
    <t>Vehicle Antenna,AP-GVS-MMF-CCWWG-M-BL-19,FOR IVC ONLY:MIMO X2 WiFi + GPS + MIMO X2 LTE, Magnetic MNT,19',BLK,Airgain</t>
  </si>
  <si>
    <t>591GVS000077</t>
  </si>
  <si>
    <t>Vehicle Antenna,AP-GVS-MMF-CCWWG-M-WH-19,FOR IVC ONLY:MIMO X2 WiFi + GPS + MIMO X2 LTE, Magnetic MNT,19',WHT,Airgain</t>
  </si>
  <si>
    <t>591GVS000078</t>
  </si>
  <si>
    <t>Vehicle Antenna,AP-GVS-MMF-WWG-M-BL-19,FOR IVC ONLY:MIMO X2 WiFi + GPS, Magnetic MNT,19',BLK,Airgain</t>
  </si>
  <si>
    <t>591GVS000079</t>
  </si>
  <si>
    <t>Vehicle Antenna,AP-GVS-MMF-WWG-M-WH-19,FOR IVC ONLY:MIMO X2 WiFi + GPS, Magnetic MNT,19',WHT,Airgain</t>
  </si>
  <si>
    <t>591GVS000013</t>
  </si>
  <si>
    <t>Connectivity and Communication</t>
  </si>
  <si>
    <t>Vehicle Antenna - AirGain MultiMax, 5in1, WiFix2-GPSx1-LTEx2, Bolt Mount, 19ft, Black</t>
  </si>
  <si>
    <t>591GVS000014</t>
  </si>
  <si>
    <t>Vehicle Antenna - AirGain MultiMax, 5in1, WiFix2-GPSx1-LTEx2, Bolt Mount, 19ft, White</t>
  </si>
  <si>
    <t>591GVS000015</t>
  </si>
  <si>
    <t>Vehicle Antenna - AirGain MultiMax, 3in1, WiFix2-GPSx1, Bolt Mount, 19ft, Black</t>
  </si>
  <si>
    <t>591GVS000016</t>
  </si>
  <si>
    <t>Vehicle Antenna - AirGain MultiMax, 3in1, WiFix2-GPSx1, Bolt Mount, 19ft, White</t>
  </si>
  <si>
    <t>591GVS000017</t>
  </si>
  <si>
    <t>Vehicle Antenna - AirGain UltraMaxB, 5in1, WiFix2-GPSx1-LTEx2, Bolt Mount, 19ft, Black</t>
  </si>
  <si>
    <t>591GVS000018</t>
  </si>
  <si>
    <t>Vehicle Antenna - AirGain UltraMaxB, 5in1, WiFix2-GPSx1-LTEx2, Bolt Mount, 19ft, White</t>
  </si>
  <si>
    <t>591GVS000019</t>
  </si>
  <si>
    <t>Vehicle Antenna - AirGain UltraMaxB, 5in1, WiFix2-GPSx1-LTEx2, Adhesive Mount, 19ft, Black</t>
  </si>
  <si>
    <t>591GVS000020</t>
  </si>
  <si>
    <t>Vehicle Antenna - AirGain UltraMaxB, 5in1, WiFix2-GPSx1-LTEx2, Adhesive Mount, 19ft, White</t>
  </si>
  <si>
    <t>591GVS000021</t>
  </si>
  <si>
    <t>Vehicle Antenna - AirGain UltraMaxB, 3in1, WiFix2-GPSx1, Bolt Mount, 19ft, Black</t>
  </si>
  <si>
    <t>591GVS000023</t>
  </si>
  <si>
    <t>Vehicle Antenna - AirGain UltraMaxB, 3in1, WiFix2-GPSx1, Adhesive Mount, 19ft, Black</t>
  </si>
  <si>
    <t>591GVS000024</t>
  </si>
  <si>
    <t>Vehicle Antenna - AirGain UltraMaxB, 3in1, WiFix2-GPSx1, Adhesive Mount, 19ft, White</t>
  </si>
  <si>
    <t>AC Adapter 24W</t>
  </si>
  <si>
    <t>OAX03U</t>
  </si>
  <si>
    <t>Body Worn Camera USB AC Adapter (US), Adapter ONLY</t>
  </si>
  <si>
    <t>OBX03U</t>
  </si>
  <si>
    <t>Body Worn Camera (BC-03) Extended Battery</t>
  </si>
  <si>
    <t>OD2DAU</t>
  </si>
  <si>
    <t>Body Worn Camera (BC-02) - 8 Port Multidock with Datamover (MD-02D), includes 90W AC Adapter (US)</t>
  </si>
  <si>
    <t>OD3DAU</t>
  </si>
  <si>
    <t>Body Worn Camera (BC-03) - 8 Port Multidock (MD-03), includes 150W AC Adapter (US)</t>
  </si>
  <si>
    <t>OD3DDU</t>
  </si>
  <si>
    <t>Body Worn Camera (BC-03) - 8 Port Multidock with Datamover (MD-03D), includes 150W AC Adapter (US)</t>
  </si>
  <si>
    <t>OD3DEU</t>
  </si>
  <si>
    <t>Body Worn Camera(BC-03)-8 Port Multidock with Datamover(MD-03D),includes 150W AC Adapter(US),25th month device refresh option program, full upfront</t>
  </si>
  <si>
    <t>OFB01X</t>
  </si>
  <si>
    <t>Body Worn Camera (BC-02) - Certified Bluetooth Dongle</t>
  </si>
  <si>
    <t>OLX0BX</t>
  </si>
  <si>
    <t>Body Worn Camera USB Extension Cable for VD-02, 12.5 ft</t>
  </si>
  <si>
    <t>ONX0GX</t>
  </si>
  <si>
    <t>Ethernet Cable - RJ45/CAT5e (25 ft)</t>
  </si>
  <si>
    <t>ORB24U</t>
  </si>
  <si>
    <t>Body Worn Camera (BC-02) - Single Port Dock (VD-02), includes USB AC adapter, USB Cable (3.94 ft)</t>
  </si>
  <si>
    <t>ORB24X</t>
  </si>
  <si>
    <t>Body Worn Camera (BC-02) - Single Port Dock (VD-02), dock ONLY</t>
  </si>
  <si>
    <t>ORB27X</t>
  </si>
  <si>
    <t>Body Worn Camera (BC-03) - Single Port Dock (VD-03)</t>
  </si>
  <si>
    <t>ORB28X</t>
  </si>
  <si>
    <t>Body Worn Camera (BC-03) - Single Port Dock (VD-03), 25th month device refresh option program, full upfront</t>
  </si>
  <si>
    <t>ORB301</t>
  </si>
  <si>
    <t>Body Worn Camera - Universal Camera Adapter</t>
  </si>
  <si>
    <t>ORB30X</t>
  </si>
  <si>
    <t>Body Worn Camera - Action Camera Adapter</t>
  </si>
  <si>
    <t>ORB312</t>
  </si>
  <si>
    <t>Body Worn Camera Alligator Clip V2.0</t>
  </si>
  <si>
    <t>ORB32X</t>
  </si>
  <si>
    <t>Body Worn Camera epaulette clip</t>
  </si>
  <si>
    <t>ORB342</t>
  </si>
  <si>
    <t>Body Worn Camera Molle Mount V2.0</t>
  </si>
  <si>
    <t>ORB362</t>
  </si>
  <si>
    <t>Body Worn Camera Magnetic Mount V2.0</t>
  </si>
  <si>
    <t>ORB363</t>
  </si>
  <si>
    <t>Body Worn Camera Magnetic (Double-Sided) Mount</t>
  </si>
  <si>
    <t>ORB37X</t>
  </si>
  <si>
    <t>3rd Party Camera Mount Adapter</t>
  </si>
  <si>
    <t>ORB39X</t>
  </si>
  <si>
    <t>Body Worn Camera (BC-02), magnetic quick release charging USB cable (3.94 ft) (must be used with SKU OVWX2MXXXXX1)</t>
  </si>
  <si>
    <t>ORB423</t>
  </si>
  <si>
    <t>Body Worn Camera (BC-03), magnetic quick release charging USB cable (3.94 ft), 25th month device refresh option program, full upfront</t>
  </si>
  <si>
    <t>ORB42X</t>
  </si>
  <si>
    <t>Body Worn Camera (BC-03) magnetic quick release charging USB cable (3.94 ft)</t>
  </si>
  <si>
    <t>ORB432</t>
  </si>
  <si>
    <t>Body Worn Camera- Swivel Mount - V2.0</t>
  </si>
  <si>
    <t>ORB51X</t>
  </si>
  <si>
    <t>Body Worn Camera (BC-03) - Single Port Dock (VD-03), with Vehicle Bracket with 40W Vehicle Adapter</t>
  </si>
  <si>
    <t>ORB542</t>
  </si>
  <si>
    <t>Body Worn Camera Adjustable Pocket Mount - V2.0</t>
  </si>
  <si>
    <t>ORB615</t>
  </si>
  <si>
    <t>Body Worn Camera (BC-03) - Single Port Dock (VD-03), with 24W AC Adapter (US)</t>
  </si>
  <si>
    <t>OTS01X</t>
  </si>
  <si>
    <t>Holster Sensor, with 1 year warranty</t>
  </si>
  <si>
    <t>OTX11X</t>
  </si>
  <si>
    <t>Body Worn Camera Bluetooth Trigger Box (TB-02)</t>
  </si>
  <si>
    <t>GE-SVBDEXT1Y</t>
  </si>
  <si>
    <t>Body Worn Camera (BC-02) - VD-02 Dock - Extended Warranty - Year 2</t>
  </si>
  <si>
    <t>GE-SVBDEXT2Y</t>
  </si>
  <si>
    <t>Body Worn Camera (BC-02) - VD-02 Dock - Extended Warranty - Years 2 &amp; 3</t>
  </si>
  <si>
    <t>GE-SVBDEXT3Y</t>
  </si>
  <si>
    <t>Body Worn Camera (BC-02) - VD-02 Dock - Extended Warranty - Years 2, 3 &amp; 4</t>
  </si>
  <si>
    <t>GE-SVBDEXT4Y</t>
  </si>
  <si>
    <t>Body Worn Camera (BC-02) - VD-02 Dock - Extended Warranty - Years 2, 3, 4 &amp; 5</t>
  </si>
  <si>
    <t>GE-SVBFEXT1Y</t>
  </si>
  <si>
    <t>Body Worn Camera (BC-03) - BC-03 Extended Warranty - Year 2</t>
  </si>
  <si>
    <t>GE-SVBFEXT2Y</t>
  </si>
  <si>
    <t>Body Worn Camera (BC-03) - BC-03 Extended Warranty - Years 2 &amp; 3</t>
  </si>
  <si>
    <t>GE-SVBFEXT3Y</t>
  </si>
  <si>
    <t>Body Worn Camera (BC-03) - BC-03 Extended Warranty - Years 2, 3 &amp; 4</t>
  </si>
  <si>
    <t>GE-SVBFEXT4Y</t>
  </si>
  <si>
    <t>Body Worn Camera (BC-03) - BC-03 Extended Warranty - Years 2, 3, 4 &amp; 5</t>
  </si>
  <si>
    <t>GE-SVBFRFF1Y</t>
  </si>
  <si>
    <t>BC-03 Extended Warranty for 1st refresh program-Year 2</t>
  </si>
  <si>
    <t>GE-SVBFRFF2Y</t>
  </si>
  <si>
    <t>BC-03 Extended Warranty for 1st refresh program-Year 2&amp;3</t>
  </si>
  <si>
    <t>GE-SVBFRFS1Y</t>
  </si>
  <si>
    <t>BC-03 Extended Warranty for 2nd refresh program-Year 2</t>
  </si>
  <si>
    <t>GE-SVBFRFS2Y</t>
  </si>
  <si>
    <t>BC-03 Extended Warranty for 2nd refresh program-Year 2&amp;3</t>
  </si>
  <si>
    <t>GE-SVBGEXT1Y</t>
  </si>
  <si>
    <t>Body Worn Camera (BC-03) - VD-03 Dock Extended Warranty - Year 2</t>
  </si>
  <si>
    <t>GE-SVBGEXT2Y</t>
  </si>
  <si>
    <t>Body Worn Camera (BC-03) - VD-03 Dock Extended Warranty - Years 2 &amp; 3</t>
  </si>
  <si>
    <t>GE-SVBGEXT3Y</t>
  </si>
  <si>
    <t>Body Worn Camera (BC-03) - VD-03 Dock Extended Warranty - Years 2, 3 &amp; 4</t>
  </si>
  <si>
    <t>GE-SVBGEXT4Y</t>
  </si>
  <si>
    <t>Body Worn Camera (BC-03) - VD-03 Dock Extended Warranty - Years 2, 3, 4 &amp; 5</t>
  </si>
  <si>
    <t>GE-SVBWEXT1Y</t>
  </si>
  <si>
    <t>Body Worn Camera (BC-02) - BC-02 Extended Warranty - Year 2</t>
  </si>
  <si>
    <t>GE-SVBWEXT2Y</t>
  </si>
  <si>
    <t>Body Worn Camera (BC-02) - BC-02 Extended Warranty - Years 2 &amp; 3</t>
  </si>
  <si>
    <t>GE-SVBWEXT3Y</t>
  </si>
  <si>
    <t>Body Worn Camera (BC-02) - BC-02 Extended Warranty - Years 2, 3 &amp; 4</t>
  </si>
  <si>
    <t>GE-SVBWEXT4Y</t>
  </si>
  <si>
    <t>Body Worn Camera (BC-02) - BC-02 Extended Warranty - Years 2, 3, 4 &amp; 5</t>
  </si>
  <si>
    <t>GE-SVBWRFF1Y</t>
  </si>
  <si>
    <t>BC-02 Extended Warranty for 1st refresh program-Year 2</t>
  </si>
  <si>
    <t>GE-SVBWRFF2Y</t>
  </si>
  <si>
    <t>BC-02 Extended Warranty for 1st refresh program-Year 2&amp;3</t>
  </si>
  <si>
    <t>GE-SVBWRFS1Y</t>
  </si>
  <si>
    <t>BC-02 Extended Warranty for 2nd refresh program-Year 2</t>
  </si>
  <si>
    <t>GE-SVBWRFS2Y</t>
  </si>
  <si>
    <t>BC-02 Extended Warranty for 2nd refresh program-Year 2&amp;3</t>
  </si>
  <si>
    <t>GE-SVHSEXT1Y</t>
  </si>
  <si>
    <t>Holster Sensor (HS-01)-Extended Warranty-Year 2</t>
  </si>
  <si>
    <t>GE-SVHSEXT2Y</t>
  </si>
  <si>
    <t>Holster Sensor (HS-01)-Extended Warranty-Year 2 &amp; 3</t>
  </si>
  <si>
    <t>GE-SVMDEXT1Y</t>
  </si>
  <si>
    <t>Body Worn Camera (BC-02) - MD-02D Dock w/ 90W - Extended Warranty - Year 2</t>
  </si>
  <si>
    <t>GE-SVMDEXT2Y</t>
  </si>
  <si>
    <t>Body Worn Camera (BC-02) - MD-02D Dock w/ 90W - Extended Warranty - Years 2 &amp; 3</t>
  </si>
  <si>
    <t>GE-SVMDEXT3Y</t>
  </si>
  <si>
    <t>Body Worn Camera (BC-02) - MD-02D Dock w/ 90W - Extended Warranty - Years 2, 3 &amp; 4</t>
  </si>
  <si>
    <t>GE-SVMDEXT4Y</t>
  </si>
  <si>
    <t>Body Worn Camera (BC-02) - MD-02D Dock w/ 90W - Extended Warranty - Years 2, 3, 4 &amp; 5</t>
  </si>
  <si>
    <t>GE-SVMHEXT1Y</t>
  </si>
  <si>
    <t>Body Worn Camera (BC-03) - MD-03 Dock w/ 150W - Extended Warranty - Year 2</t>
  </si>
  <si>
    <t>GE-SVMHEXT2Y</t>
  </si>
  <si>
    <t>Body Worn Camera (BC-03) - MD-03 Dock w/ 150W - Extended Warranty - Years 2 &amp; 3</t>
  </si>
  <si>
    <t>GE-SVMHEXT3Y</t>
  </si>
  <si>
    <t>Body Worn Camera (BC-03) - MD-03 Dock w/ 150W - Extended Warranty - Years 2, 3 &amp; 4</t>
  </si>
  <si>
    <t>GE-SVMHEXT4Y</t>
  </si>
  <si>
    <t>Body Worn Camera (BC-03) - MD-03 Dock w/ 150W - Extended Warranty - Years 2, 3, 4 &amp; 5</t>
  </si>
  <si>
    <t>GE-SVMTEXT1Y</t>
  </si>
  <si>
    <t>Body Worn Camera (BC-03) - MD-03D Dock w/ 150W - Extended Warranty- Year 2</t>
  </si>
  <si>
    <t>GE-SVMTEXT2Y</t>
  </si>
  <si>
    <t>Body Worn Camera (BC-03) - MD-03D Dock w/ 150W - Extended Warranty- Year 2 &amp; 3</t>
  </si>
  <si>
    <t>GE-SVMTEXT3Y</t>
  </si>
  <si>
    <t>Body Worn Camera (BC-03) - MD-03D Dock w/ 150W - Extended Warranty- Year 2, 3&amp; 4</t>
  </si>
  <si>
    <t>GE-SVMTEXT4Y</t>
  </si>
  <si>
    <t>Body Worn Camera (BC-03) - MD-03D Dock w/ 150W - Extended Warranty- Year 2, 3, 4 &amp; 5</t>
  </si>
  <si>
    <t>GE-SVTGEXT1Y</t>
  </si>
  <si>
    <t>Body Worn Camera (BC-02) - Bluetooth Trigger Box - Extended Warranty - Year 2</t>
  </si>
  <si>
    <t>GE-SVTGEXT2Y</t>
  </si>
  <si>
    <t>Body Worn Camera (BC-02) - Bluetooth Trigger Box - Extended Warranty - Years 2 &amp; 3</t>
  </si>
  <si>
    <t>GE-SVTGEXT3Y</t>
  </si>
  <si>
    <t>Body Worn Camera (BC-02) - Bluetooth Trigger Box - Extended Warranty - Years 2, 3 &amp; 4</t>
  </si>
  <si>
    <t>GE-SVTGEXT4Y</t>
  </si>
  <si>
    <t>Body Worn Camera (BC-02) - Bluetooth Trigger Box - Extended Warranty - Years 2, 3, 4 &amp; 5</t>
  </si>
  <si>
    <t>OUA01X</t>
  </si>
  <si>
    <t>Software Licensing</t>
  </si>
  <si>
    <t>Getac Cloud - Monthly Plan 1 (Cloud 15G, SW maintenance)</t>
  </si>
  <si>
    <t>OUA02X</t>
  </si>
  <si>
    <t>Getac Cloud - Monthly Plan 2 (Cloud 30G, SW maintenance)</t>
  </si>
  <si>
    <t>OUA03X</t>
  </si>
  <si>
    <t>Getac Cloud - Monthly Plan 3 (Cloud 60G, SW maintenance)</t>
  </si>
  <si>
    <t>OUA04X</t>
  </si>
  <si>
    <t>Getac Cloud - Monthly Plan 4 (Cloud Unlimted, SW maintenance)</t>
  </si>
  <si>
    <t>OUA07X</t>
  </si>
  <si>
    <t>Getac Cloud - Video License and Maintenance (Per DATA MOVER Software device) Per Month</t>
  </si>
  <si>
    <t>OUA0AX</t>
  </si>
  <si>
    <t>Getac Cloud - Additional Cloud Storage Per Month Per TB</t>
  </si>
  <si>
    <t>OWC03M</t>
  </si>
  <si>
    <t>Consult &amp; Support</t>
  </si>
  <si>
    <t>Getac Enterprise - Active Directory Connector (Per Client Device) Per Month</t>
  </si>
  <si>
    <t>OWC03X</t>
  </si>
  <si>
    <t>Getac Enterprise - Active Directory Connector Installation</t>
  </si>
  <si>
    <t>OWC04M</t>
  </si>
  <si>
    <t>Getac Enterprise - CAD Connector (Per Client Device) Per Month</t>
  </si>
  <si>
    <t>OWC04X</t>
  </si>
  <si>
    <t>Getac Enterprise - CAD Connector Installation</t>
  </si>
  <si>
    <t>OZX01X</t>
  </si>
  <si>
    <t>Getac Video Solution On-site Consulting and Project Management - Per day</t>
  </si>
  <si>
    <t>OZX03X</t>
  </si>
  <si>
    <t>Getac Video Certification for Installation - Per day</t>
  </si>
  <si>
    <t>OZX04X</t>
  </si>
  <si>
    <t>Getac Video Remote Setup, Configuration, or Pre-Testing - Per day</t>
  </si>
  <si>
    <t>OZX05X</t>
  </si>
  <si>
    <t>Getac Video On-Site Enterprise Server Configuration - Per day</t>
  </si>
  <si>
    <t>OZX07X</t>
  </si>
  <si>
    <t>Getac Video On-Site Training - Per day</t>
  </si>
  <si>
    <t>OZX09X</t>
  </si>
  <si>
    <t>Getac Video Remote Training - (4 hrs max) - Per day</t>
  </si>
  <si>
    <t>OZX0SX</t>
  </si>
  <si>
    <t>Getac Video Remote Support Hourly Rate</t>
  </si>
  <si>
    <t>OZX0AX</t>
  </si>
  <si>
    <t>Project Management</t>
  </si>
  <si>
    <t>Tier 1 Cloud Deployment Service, 1 Remote Setup Days / Up to 3 Days Onsite (Project/Training)</t>
  </si>
  <si>
    <t>OZX0BX</t>
  </si>
  <si>
    <t>Tier 2 Cloud Deployment Service, 2 Remote Setup Days / Up to 5 Days Onsite (Project/Training)</t>
  </si>
  <si>
    <t>OZX0CX</t>
  </si>
  <si>
    <t>Tier 3 Cloud Deployment Service, 3 Remote Setup Days / Up to 15 Days Onsite (Project/Training)</t>
  </si>
  <si>
    <t>OZX0DX</t>
  </si>
  <si>
    <t>Tier 1 On Premise Deployment Service, 2 Remote Setup Days / Up to 3 Days Onsite (Project/Training)</t>
  </si>
  <si>
    <t>OZX0EX</t>
  </si>
  <si>
    <t>Tier 2 On Premise Deployment Service, 4 Remote Setup Days / Up to 5 Days Onsite (Project/Training)</t>
  </si>
  <si>
    <t>OZX0FX</t>
  </si>
  <si>
    <t>Tier 3 On Premise Deployment Service, 6 Remote Setup Days / Up to 15 Days Onsite (Project/Training)</t>
  </si>
  <si>
    <t>FREIGHTFEE</t>
  </si>
  <si>
    <t>Service Warranty</t>
  </si>
  <si>
    <t>Freight Charge</t>
  </si>
  <si>
    <t>OWC06M</t>
  </si>
  <si>
    <t>Getac GPS Share (Per Client Device) Per Month</t>
  </si>
  <si>
    <t>OWS01X</t>
  </si>
  <si>
    <t>Getac Software Engineering Per Day</t>
  </si>
  <si>
    <t>OWS02X</t>
  </si>
  <si>
    <t>Getac Video Pre-Configuration - Per Device</t>
  </si>
  <si>
    <t>540086920TA8</t>
  </si>
  <si>
    <t>Wired MIC (MM-G01) - Interview Room Microphone, includes cable (100 ft)</t>
  </si>
  <si>
    <t>OAX02U</t>
  </si>
  <si>
    <t>DVR - 150W AC Adapter Kit (US)</t>
  </si>
  <si>
    <t>OIA01X</t>
  </si>
  <si>
    <t>Mounting Bracket (Visor) - Universal for Display (CU-D50) ONLY</t>
  </si>
  <si>
    <t>OIA02X</t>
  </si>
  <si>
    <t>Mounting Bracket (Visor) - Front Camera AND Display (CU-D50) - Crown Vic</t>
  </si>
  <si>
    <t>OIA03X</t>
  </si>
  <si>
    <t>Mounting Bracket (Visor) - Front Camera AND Display (CU-D50) - Charger</t>
  </si>
  <si>
    <t>OIA04X</t>
  </si>
  <si>
    <t>Mounting Bracket (Visor) - ZeroDark Camera AND Display (CU-D50) - Interceptor</t>
  </si>
  <si>
    <t>OIA05X</t>
  </si>
  <si>
    <t>Mounting Bracket (Visor) - ZeroDark Camera AND Display (CU-D50) - Tahoe</t>
  </si>
  <si>
    <t>OIA0CX</t>
  </si>
  <si>
    <t>DVR (VR-X20) - DVR Mounting Bracket - Standard</t>
  </si>
  <si>
    <t>OIA0DX</t>
  </si>
  <si>
    <t>DVR (VR-X20) - Single Mounting Kit for 19" Rack (2U)</t>
  </si>
  <si>
    <t>OIA0FX</t>
  </si>
  <si>
    <t>DVR (VR-X20) - Dual Mounting Kit for 19" Rack (2U)</t>
  </si>
  <si>
    <t>OLX06X</t>
  </si>
  <si>
    <t>Display (CU-D50) - Cable ONLY (16ft)</t>
  </si>
  <si>
    <t>OLX07X</t>
  </si>
  <si>
    <t>DVR - Wiring Kit - Power, Ground, Ignition (25ft)</t>
  </si>
  <si>
    <t>OLX08X</t>
  </si>
  <si>
    <t>DVR - GPS Antenna - dash mount (14ft)</t>
  </si>
  <si>
    <t>OLX09X</t>
  </si>
  <si>
    <t>DVR - WiFi/BT Antenna - perm mount (14ft)</t>
  </si>
  <si>
    <t>OLX0AX</t>
  </si>
  <si>
    <t>DVR - Audio/Video Input Cable (D-sub to BNC female)</t>
  </si>
  <si>
    <t>OLX0CX</t>
  </si>
  <si>
    <t>Wiring kit(25ft), GPS antenna(14ft), WiFi/BT antennas (14ft)</t>
  </si>
  <si>
    <t>OLX0DX</t>
  </si>
  <si>
    <t>GPS antenna (14ft), WiFi/BT antennas(14ft)</t>
  </si>
  <si>
    <t>ONX01U</t>
  </si>
  <si>
    <t>Wireless Mic (WM-T2400) - 2.4GHz Complete Kit - Receiver, Transmitter, lapel, holster, cable</t>
  </si>
  <si>
    <t>ONX041</t>
  </si>
  <si>
    <t>Wireless Mic (WM-T2400) - Home Charger - AC Adapter</t>
  </si>
  <si>
    <t>ONX04U</t>
  </si>
  <si>
    <t>Wireless Mic (WM-T2400) - Home Charger Base, includes AC Adapter</t>
  </si>
  <si>
    <t>ONX04X</t>
  </si>
  <si>
    <t>Wireless Mic (WM-T2400) - Home Charger - Base Unit</t>
  </si>
  <si>
    <t>ONX05U</t>
  </si>
  <si>
    <t>Wireless Mic (WM-T2400) - Transmitter with Rechargeable Battery</t>
  </si>
  <si>
    <t>ONX08X</t>
  </si>
  <si>
    <t>Wireless Mic (WM-T2400) - Transmitter Holster</t>
  </si>
  <si>
    <t>ONX09U</t>
  </si>
  <si>
    <t>Wireless Mic (WM-T2400) - Cradle/Receiver (Vehicle)</t>
  </si>
  <si>
    <t>ONX0AU</t>
  </si>
  <si>
    <t>Wireless Mic (WM-T2400) - Antenna (10 ft)</t>
  </si>
  <si>
    <t>ONX0BU</t>
  </si>
  <si>
    <t>Wireless Mic (WM-T2400) - Antenna (3 ft)</t>
  </si>
  <si>
    <t>ONX0CU</t>
  </si>
  <si>
    <t>Wireless Mic (WM-T2400) - Mounting Bracket for Cradle/Receiver</t>
  </si>
  <si>
    <t>ONX0DU</t>
  </si>
  <si>
    <t>Wireless Mic (WM-T2400) - RJ45 Cable (20 ft)</t>
  </si>
  <si>
    <t>ONX0EX</t>
  </si>
  <si>
    <t>ZeroDark HD IP Cable ONLY (25ft)</t>
  </si>
  <si>
    <t>ONX0FX</t>
  </si>
  <si>
    <t>Cabin Camera (CA-MF50S) - Cable set ONLY (2 x BNC male/BNC male, 1 x 2.1mm barrel, 16ft)</t>
  </si>
  <si>
    <t>ONX0IU</t>
  </si>
  <si>
    <t>Wired MIC (MM-G01) - Interview Room Microphone</t>
  </si>
  <si>
    <t>ONX0IX</t>
  </si>
  <si>
    <t>ZeroDark FHD IP Camera Cable ONLY, Right Angle (14ft)</t>
  </si>
  <si>
    <t>ONX0JX</t>
  </si>
  <si>
    <t>Ethernet Cable - RJ45/CAT5e (50 ft)</t>
  </si>
  <si>
    <t>ONX0KX</t>
  </si>
  <si>
    <t>Ethernet Cable - RJ45/CAT5e (100 ft)</t>
  </si>
  <si>
    <t>OPX02X</t>
  </si>
  <si>
    <t>Display (CU-D50-W) - 5" Touch Display, includes cable (16ft), IP65</t>
  </si>
  <si>
    <t>ORM05X</t>
  </si>
  <si>
    <t>Exterior Camera - IP67, Analog, Infrared, 110 deg, includes cable (16ft)</t>
  </si>
  <si>
    <t>ORN05X</t>
  </si>
  <si>
    <t>ZeroDark FHD IP Camera CA-NF21-146, (Wind Shield Mount), Camera ONLY</t>
  </si>
  <si>
    <t>ORN06X</t>
  </si>
  <si>
    <t>ZeroDark FHD IP Camera CA-NF21-146, (Wind Shield Mount), includes cable (25ft)</t>
  </si>
  <si>
    <t>ORN09X</t>
  </si>
  <si>
    <t>ZeroDark FHD IP Camera CA-NF21-146IR, (Standard Mount), Camera ONLY</t>
  </si>
  <si>
    <t>ORN0AX</t>
  </si>
  <si>
    <t>ZeroDark FHD IP Camera CA-NF21-146IR, (Standard Mount), includes cable (14ft)</t>
  </si>
  <si>
    <t>OTR01X</t>
  </si>
  <si>
    <t>Display Extender (CU-E01) - Extension box for CU-D50</t>
  </si>
  <si>
    <t>OTR02X</t>
  </si>
  <si>
    <t>Display Extender(CU-E01) - Extension box with 16ft cable for CU-D50</t>
  </si>
  <si>
    <t>GE-SVCVEXT1Y</t>
  </si>
  <si>
    <t>DVR + 2 Cameras + Display + Wireless Mic Extended Warranty - Year 2</t>
  </si>
  <si>
    <t>GE-SVCVEXT2Y</t>
  </si>
  <si>
    <t>DVR + 2 Cameras + Display + Wireless Mic Extended Warranty - Years 2 &amp; 3</t>
  </si>
  <si>
    <t>GE-SVCVEXT3Y</t>
  </si>
  <si>
    <t>DVR + 2 Cameras + Display + Wireless Mic Extended Warranty - Years 2, 3 &amp; 4</t>
  </si>
  <si>
    <t>GE-SVCVEXT4Y</t>
  </si>
  <si>
    <t>DVR + 2 Cameras + Display + Wireless Mic Extended Warranty - Years 2, 3, 4 &amp; 5</t>
  </si>
  <si>
    <t>GE-SVDNEXT1Y</t>
  </si>
  <si>
    <t>DVR(Include Battery) + 2 Cameras + Display Extended Warranty - Year 2</t>
  </si>
  <si>
    <t>GE-SVDNEXT2Y</t>
  </si>
  <si>
    <t>DVR(Include Battery) + 2 Cameras + Display Extended Warranty - Years 2 &amp; 3</t>
  </si>
  <si>
    <t>GE-SVDNEXT3Y</t>
  </si>
  <si>
    <t>DVR (Include Battery) + 2 Cameras + Display Extended Warranty - Years 2, 3 &amp; 4</t>
  </si>
  <si>
    <t>GE-SVDNEXT4Y</t>
  </si>
  <si>
    <t>DVR (Include Battery) + 2 Cameras + Display Extended Warranty - Years 2, 3, 4 &amp; 5</t>
  </si>
  <si>
    <t>GE-SVDPEXT1Y</t>
  </si>
  <si>
    <t>Display - Extended Warranty - Year 2</t>
  </si>
  <si>
    <t>GE-SVDPEXT2Y</t>
  </si>
  <si>
    <t>Display - Extended Warranty - Years 2 &amp; 3</t>
  </si>
  <si>
    <t>GE-SVDPEXT3Y</t>
  </si>
  <si>
    <t>Display - Extended Warranty - Years 2, 3 &amp; 4</t>
  </si>
  <si>
    <t>GE-SVDPEXT4Y</t>
  </si>
  <si>
    <t>Display - Extended Warranty - Years 2, 3, 4 &amp; 5</t>
  </si>
  <si>
    <t>GE-SVDVEXT1Y</t>
  </si>
  <si>
    <t>DVR Extended Warranty(Include Battery) - Year 2</t>
  </si>
  <si>
    <t>GE-SVDVEXT2Y</t>
  </si>
  <si>
    <t>DVR Extended Warranty(Include Battery) - Years 2 &amp; 3</t>
  </si>
  <si>
    <t>GE-SVDVEXT3Y</t>
  </si>
  <si>
    <t>DVR Extended Warranty(Include Battery) - Years 2, 3 &amp; 4</t>
  </si>
  <si>
    <t>GE-SVDVEXT4Y</t>
  </si>
  <si>
    <t>DVR Extended Warranty(Include Battery) - Years 2, 3, 4, &amp; 5</t>
  </si>
  <si>
    <t>GE-SVFCEXT1Y</t>
  </si>
  <si>
    <t>ZeroDark IP Camera Extended Warranty - Year 2</t>
  </si>
  <si>
    <t>GE-SVFCEXT2Y</t>
  </si>
  <si>
    <t>ZeroDark IP Camera Extended Warranty - Year 2 &amp; 3</t>
  </si>
  <si>
    <t>GE-SVFCEXT3Y</t>
  </si>
  <si>
    <t>ZeroDark IP Camera Extended Warranty - Years 2, 3 &amp; 4</t>
  </si>
  <si>
    <t>GE-SVFCEXT4Y</t>
  </si>
  <si>
    <t>ZeroDark IP Camera Extended Warranty - Years 2, 3, 4 &amp; 5</t>
  </si>
  <si>
    <t>GE-SVRCEXT1Y</t>
  </si>
  <si>
    <t>Cabin Camera - Extended Warranty - Year 2</t>
  </si>
  <si>
    <t>GE-SVRCEXT2Y</t>
  </si>
  <si>
    <t>Cabin Camera - Extended Warranty - Years 2 &amp; 3</t>
  </si>
  <si>
    <t>GE-SVRCEXT3Y</t>
  </si>
  <si>
    <t>Cabin Camera - Extended Warranty - Years 2, 3 &amp; 4</t>
  </si>
  <si>
    <t>GE-SVRCEXT4Y</t>
  </si>
  <si>
    <t>Cabin Camera - Extended Warranty - Years 2, 3, 4 &amp; 5</t>
  </si>
  <si>
    <t>GE-TRWMEXT1Y</t>
  </si>
  <si>
    <t>Wireless Mic Kit (WM-T2400) - Extended Warranty - Year 2</t>
  </si>
  <si>
    <t>GE-TRWMEXT2Y</t>
  </si>
  <si>
    <t>Wireless Mic Kit (WM-T2400) - Extended Warranty - Years 2 &amp; 3</t>
  </si>
  <si>
    <t>GE-TRWMEXT3Y</t>
  </si>
  <si>
    <t>Wireless Mic Kit (WM-T2400) - Extended Warranty - Years 2, 3 &amp; 4</t>
  </si>
  <si>
    <t>GE-TRWMEXT4Y</t>
  </si>
  <si>
    <t>Wireless Mic Kit (WM-T2400) - Extended Warranty - Years 2, 3, 4 &amp; 5</t>
  </si>
  <si>
    <t>GE-EDDNEXT4Y</t>
  </si>
  <si>
    <t>DVR(Include Battery) + 2 Cameras + Display Extended Warranty - Years  4</t>
  </si>
  <si>
    <t>GE-EDDNEXT5Y</t>
  </si>
  <si>
    <t>DVR(Include Battery) + 2 Cameras + Display Extended Warranty - Years 4 &amp; 5</t>
  </si>
  <si>
    <t>Bumper to Bumper  + Extended Warranty- In-Vehicle keyboard -Year 4</t>
  </si>
  <si>
    <t>Bumper to Bumper  + Extended Warranty- In-Vehicle keyboard - Year 4&amp;5</t>
  </si>
  <si>
    <t>OWC01M</t>
  </si>
  <si>
    <t>Getac Enterprise - Video License and Software Maintenance (Per Client Device, Per Month)</t>
  </si>
  <si>
    <t>OWC02M</t>
  </si>
  <si>
    <t>Getac Enterprise - Video License and Maintenance (Per 3rd party Client Device) Per Month</t>
  </si>
  <si>
    <t>OWH01X</t>
  </si>
  <si>
    <t>Getac Enterprise - Server License, One Time (Self Host)</t>
  </si>
  <si>
    <t>Lund</t>
  </si>
  <si>
    <t>FZ-VSDR55N5W</t>
  </si>
  <si>
    <t>512GB OPAL SSD Main Drive (quick-release) for FZ-55 Mk2</t>
  </si>
  <si>
    <t>IN-S1AOC</t>
  </si>
  <si>
    <t>Toughmate Always-On Case for the TOUGHBOOK S1</t>
  </si>
  <si>
    <t>FZ-VSDR55NTW</t>
  </si>
  <si>
    <t>1TB OPAL SSD Main Drive (quick-release) for FZ-55 Mk2</t>
  </si>
  <si>
    <t>HA-UNVFFPM</t>
  </si>
  <si>
    <t>Havis Versatlie Forklift Fixed Post Mount - Compatible with All TOUGHBOOK products (501)</t>
  </si>
  <si>
    <t>FZ-VEBN141M</t>
  </si>
  <si>
    <t>5-Bay Desktop Ethernet I/O and charging cradle for FZ-N1, FZ-F1 with 110W power supply and AC cord</t>
  </si>
  <si>
    <t>FZ-VFP551W</t>
  </si>
  <si>
    <t>Fingerprint Reader (MSFT SC-PC) xPAK for FZ-55 Mk1, Mk2 Right Expansion Area. Microsoft Secured-core PC compatible. Compatible with fingerprints stored on device only.</t>
  </si>
  <si>
    <t>FZ-VNF551W</t>
  </si>
  <si>
    <t>Contactless Smart Card xPAK for FZ-55 Mk1, Mk2 Front Expansion Area</t>
  </si>
  <si>
    <t>FZ-VSCG211UIS</t>
  </si>
  <si>
    <t>Pre-installed Insertable Smart Card Reader Rear xPAK for FZ-G2 Mk1</t>
  </si>
  <si>
    <t>FZ-VRFG211UIS</t>
  </si>
  <si>
    <t>Pre-installed Contactless Smart Card Reader Rear xPAK for FZ-G2 Mk1</t>
  </si>
  <si>
    <t>FZ-VDM551W</t>
  </si>
  <si>
    <t>DVD xPAK for FZ-55 Mk1, Mk2 Universal Bay Expansion Area</t>
  </si>
  <si>
    <t>FZ-VCN553WIS</t>
  </si>
  <si>
    <t>Pre-installed VGA + Serial + Rugged Fischer USB xPAK for FZ-55 Mk1, Mk2 Rear Expansion Area</t>
  </si>
  <si>
    <t>FZ-VDM551WIS</t>
  </si>
  <si>
    <t>Pre-installed DVD xPAK for FZ-55 Mk1, Mk2 Universal Bay Expansion Area</t>
  </si>
  <si>
    <t>FZ-VZSU1HU</t>
  </si>
  <si>
    <t>Standard Battery for FZ-55 Mk1, Mk2. Can be used as a replacement for the main battery or as an optional 2nd battery in the Front Expansion Area.</t>
  </si>
  <si>
    <t>CF-VSDR33511</t>
  </si>
  <si>
    <t>512GB Quick-release SSD Spare for CF-33 Mk1, Mk2. Includes Insertable Smartcard. Only compatible on CF-33 skus equipped with the optional integrated Quick-release SSD bump out</t>
  </si>
  <si>
    <t>FZ-VSRG211U</t>
  </si>
  <si>
    <t>Serial (true) Dongle xPAK for FZ-G2 Mk1 Top Expansion Area</t>
  </si>
  <si>
    <t>FZ-VLNG211UIS</t>
  </si>
  <si>
    <t>PRE-INSTALLED 2ND LAN TOP XPAK FOR FZ-G2 MK1</t>
  </si>
  <si>
    <t>FZ-VSRG211UIS</t>
  </si>
  <si>
    <t>PRE-INSTALLED SERIAL TOP XPAK FOR FZ-G2 MK1</t>
  </si>
  <si>
    <t>FZ-VGT551WIS</t>
  </si>
  <si>
    <t>PRE-INSTALLED DEDICATED GRAPHICS XPAK (AMD RADEON PRO WX 4150) FOR FZ-55 MK1 UNIVERSAL BAY EXPANSION AREA</t>
  </si>
  <si>
    <t>IK-PAN-FZM1-C2</t>
  </si>
  <si>
    <t>Folding Keyboard for FZ-M1 with Back lighting, USB Port, and fingerprint scanner.</t>
  </si>
  <si>
    <t>GJ-33-LVD2</t>
  </si>
  <si>
    <t>Gamber Johnson Premium Laptop 2-in-1 Vehicle Dock (dual pass) for Panasonic TOUGHBOOK 33.   USB-A 2.0 (6), Serial, LAN (2), Dual RF, HDMI, VGA.  Features two front USB ports for easy access. Requires Premium Keyboard (sold separately).</t>
  </si>
  <si>
    <t>FZ-VCBN131M</t>
  </si>
  <si>
    <t>5-Bay Desktop battery charger for FZ-N1, FZ-F1 with 110W Power Supply and AC cord</t>
  </si>
  <si>
    <t>FZ-VSC551WIS</t>
  </si>
  <si>
    <t>Pre-installed Insertable Smart Card xPAK for FZ-55 Mk1, Mk2 Front Expansion Area</t>
  </si>
  <si>
    <t>FZ-VBR551MIS</t>
  </si>
  <si>
    <t>Pre-installed Barcode xPAK for FZ-55 Mk1, Mk2 Universal Bay Expanasion Area</t>
  </si>
  <si>
    <t>FZ-BAZ2032IS</t>
  </si>
  <si>
    <t>Pre-installed 32GB Memory (RAM) for FZ-55 Mk2</t>
  </si>
  <si>
    <t>FZ-BAZ2016</t>
  </si>
  <si>
    <t>16GB Memory (RAM) for FZ-55 Mk2</t>
  </si>
  <si>
    <t>FZ-VEKG21LM</t>
  </si>
  <si>
    <t>Keyboard for FZ-G2. Emissive Color-selectable Backlit (4 levels). Handle/kickstand. USB-A, USB-C, Kensington Lock.</t>
  </si>
  <si>
    <t>FZ-VCN551WIS</t>
  </si>
  <si>
    <t>Pre-installed VGA + Serial + USB-A xPAK for FZ-55 Mk1, Mk2 Rear Expansion Area</t>
  </si>
  <si>
    <t>FZ-VCN551W</t>
  </si>
  <si>
    <t>VGA + Serial + USB-A xPAK for FZ-55 Mk1, Mk2 Rear Expansion Area</t>
  </si>
  <si>
    <t>FZ-VCN553W</t>
  </si>
  <si>
    <t>VGA + Serial + Rugged Fischer USB xPAK for FZ-55 Mk1, Mk2 Rear Expansion Area</t>
  </si>
  <si>
    <t>FZ-VLNG211U</t>
  </si>
  <si>
    <t>2nd LAN xPAK for FZ-G2 Mk1 Top Expansion Area</t>
  </si>
  <si>
    <t>GJ-33-LVD0</t>
  </si>
  <si>
    <t>Gamber Johnson Premium Laptop 2-in-1 Vehicle Dock (no pass) for Panasonic TOUGHBOOK 33.  USB-A 2.0 (6), Serial, LAN (2), HDMI, VGA.  Features two front USB ports for easy access. Requires Premium Keyboard (sold separately).</t>
  </si>
  <si>
    <t>FZ-VEBN111U</t>
  </si>
  <si>
    <t>Single Bay Desktop Cradle / Spare 1-Bay Battery Charger for FZ-N1, FZ-F1 (AC Adapter NOT included)</t>
  </si>
  <si>
    <t>CF-AA6413CM</t>
  </si>
  <si>
    <t>AC Adapter (65W) for CF-20 Mk1, Mk2, CF-C2 Mk1, Mk2, Mk2.5, Mk1, FZ-G1 Mk1, Mk2, Mk3, Mk4. For 461F 20/G1, use instead CF-AA5713AM</t>
  </si>
  <si>
    <t>CF-VZSU0QW</t>
  </si>
  <si>
    <t>Battery for CF-20 Mk1, Mk2 and FZ-A1. For the CF-20, can be used as a replacement for the battery in the tablet or as an optional second battery in the keyboard</t>
  </si>
  <si>
    <t>CF-VNP021U</t>
  </si>
  <si>
    <t>Passive Stylus FZ-N1/FZ-F1 (Minimum Order Quantity 10)</t>
  </si>
  <si>
    <t>FZ-VZSUN120W</t>
  </si>
  <si>
    <t>Long life battery for FZ-N1, FZ-F1</t>
  </si>
  <si>
    <t>FZ-VZSUN120U</t>
  </si>
  <si>
    <t>Long life battery with extended battery cover for FZ-N1, FZ-F1</t>
  </si>
  <si>
    <t>FZ-VCBN11U</t>
  </si>
  <si>
    <t>Charging Cup for FZ-N1, FZ-F1 (AC Adapter NOT included)</t>
  </si>
  <si>
    <t>FZ-VNF551WIS</t>
  </si>
  <si>
    <t>Pre-installed Contactless Smart Card xPAK for FZ-55 Mk1, Mk2 Front Expansion Area</t>
  </si>
  <si>
    <t>FZ-VSC552WIS</t>
  </si>
  <si>
    <t>Pre-installed Insertable Smart Card xPAK for FZ-55 Mk1, Mk2 Universal Bay Expansion Area</t>
  </si>
  <si>
    <t>FZ-VRFG211U</t>
  </si>
  <si>
    <t>Contactless Smart Card xPAK for FZ-G2 Mk1 Rear Expansion Area</t>
  </si>
  <si>
    <t>FZ-VTSG211PU</t>
  </si>
  <si>
    <t>Thermal Camera xPAK for FZ-G2 Mk1 Top Expansion Area with Thermal Viewer Pro License</t>
  </si>
  <si>
    <t>FZ-BAZ2016IS</t>
  </si>
  <si>
    <t>Pre-installed 16GB Memory (RAM) for FZ-55 Mk2</t>
  </si>
  <si>
    <t>FZ-VBR551M</t>
  </si>
  <si>
    <t>Barcode xPAK for FZ-55 Mk1, Mk2 Universal Bay Expanasion Area</t>
  </si>
  <si>
    <t>FZ-VCN552WIS</t>
  </si>
  <si>
    <t>Pre-installed VGA + Serial + LAN xPAK for FZ-55 Mk1, Mk2 Rear Expansion Area</t>
  </si>
  <si>
    <t>FZ-VCN552W</t>
  </si>
  <si>
    <t>VGA + Serial + LAN xPAK for FZ-55 Mk1, Mk2 Rear Expansion Area</t>
  </si>
  <si>
    <t>FZ-VUBG211U</t>
  </si>
  <si>
    <t>2nd USB-A xPAK for FZ-G2 Mk1 Top Expansion Area</t>
  </si>
  <si>
    <t>FZ-VUBG211UIS</t>
  </si>
  <si>
    <t>PRE-INSTALLED 2ND USB TOP XPAK FOR FZ-G2 MK1</t>
  </si>
  <si>
    <t>FZ-VCB551M</t>
  </si>
  <si>
    <t>4-Bay Battery Charger for FZ-55 Mk1, Mk2, FZ-40 Mk1. Includes 100W AC Adapter.</t>
  </si>
  <si>
    <t>CF-VCB201M</t>
  </si>
  <si>
    <t>4-Bay Battery Charger for CF-20 Mk1, Mk2. Includes 100W AC Adapter.</t>
  </si>
  <si>
    <t>FZ-VSW551U</t>
  </si>
  <si>
    <t>Screw Set for FZ-55, FZ-40. Bag Of 14 Interchangeable Screws - Mix of silver and black. Can be used as replacements for screws from the keyboard, RAM, certain xPAK's that requires screws, as well as an optional locking screw for the other xPAK's and the main SSD.</t>
  </si>
  <si>
    <t>FZ-VSC551W</t>
  </si>
  <si>
    <t>Insertable Smart Card xPAK for FZ-55 Mk1, Mk2 Front Expansion Area</t>
  </si>
  <si>
    <t>FZ-VSC552W</t>
  </si>
  <si>
    <t>Insertable Smart Card xPAK for FZ-55 Mk1, Mk2 Universal Bay Expansion Area</t>
  </si>
  <si>
    <t>FZ-VSCG211U</t>
  </si>
  <si>
    <t>Insertable Smart Card xPAK for FZ-G2 Mk1 Rear Expansion Area</t>
  </si>
  <si>
    <t>FZ-BAZ2032</t>
  </si>
  <si>
    <t>32GB Memory (RAM) for FZ-55 Mk2</t>
  </si>
  <si>
    <t>FZ-VBD551WIS</t>
  </si>
  <si>
    <t>Pre-installed Blu-ray xPAK for FZ-55 Mk1, Mk2 Universal Bay Expansion Area</t>
  </si>
  <si>
    <t>FZ-VFP551WIS</t>
  </si>
  <si>
    <t>Pre-installed Fingerprint Reader xPAK for FZ-55 Mk1, Mk2 Front Expansion Area</t>
  </si>
  <si>
    <t>FZ-VZSU1HUIS</t>
  </si>
  <si>
    <t>Pre-installed Standard Battery for FZ-55 Mk1, Mk2. Can be used as a replacement for the main battery or as an optional 2nd battery in the Front Expansion Area.</t>
  </si>
  <si>
    <t>FZ-VBD551W</t>
  </si>
  <si>
    <t>Blu-ray xPAK for FZ-55 Mk1, Mk2 Universal Bay Expansion Area</t>
  </si>
  <si>
    <t>FZ-VBRG211U</t>
  </si>
  <si>
    <t>Barcode xPAK for FZ-G2 Mk1 Top Expansion Area</t>
  </si>
  <si>
    <t>FZ-VBRG211UIS</t>
  </si>
  <si>
    <t>PRE-INSTALLED 2D BCR TOP XPAK FOR FZ-G2 MK1</t>
  </si>
  <si>
    <t>CF-VEK201LMP</t>
  </si>
  <si>
    <t>Spare/Replacement Keyboard for CF-20. Emissive White Backlit (4 levels). Handle/kickstand. USB 3.0 (2), USB 2.0, SDXC (full size), HDMI, VGA, Serial, LAN, Kensington Lock.</t>
  </si>
  <si>
    <t>CF-VSD205112</t>
  </si>
  <si>
    <t>512GB QUICK-RELEASE SSD SPARE FOR CF-20 MK2 ONLY COMPATIBLE ON CF-20 SKUS EQUIPPED WITH THE OPTIONAL INTEGRATED QUICK-RELEASE SSD BUMP OUT</t>
  </si>
  <si>
    <t>FZ-VFP552M</t>
  </si>
  <si>
    <t>Fingerprint Reader (AD) xPAK for FZ-55 Mk1, Mk2 Right Expansion Area. Compatible with fingerprints stored on device or active directory (AD).</t>
  </si>
  <si>
    <t>FZ-VFP552MIS</t>
  </si>
  <si>
    <t>Pre-installed Fingerprint Reader (AD) xPAK for FZ-55 Mk1, Mk2 Right Expansion Area. Compatible with fingerprints stored on device or active directory (AD).</t>
  </si>
  <si>
    <t>CF-VSDR33513</t>
  </si>
  <si>
    <t>512GB Quick-release OPAL SSD Spare for CF-33 Mk1, Mk2. Includes Insertable Smartcard. Only compatible on CF-33 skus equipped with the optional integrated Quick-release SSD bump out</t>
  </si>
  <si>
    <t>SL-86-911-TP-USB-P</t>
  </si>
  <si>
    <t>iKey NEMA 4X (IP67) Keyboard with Mount Holes, Backlit, Emergency Key, 12 Function Keys, Integrated Touchpad, USB Cable, Black Color for all Toughbook</t>
  </si>
  <si>
    <t>CF-VEB331U</t>
  </si>
  <si>
    <t>Laptop Desktop Dock for CF-33. Requires Premium Keyboard (sold separately). Ethernet (2), HDMI, VGA, USB 2.0 (4), USB 3.0 (2), Serial, Power, Docking Connector, Kensington Lock, Release Lever and Power Button. No AC Adapter included</t>
  </si>
  <si>
    <t>IK-PAN-FZG1-C1-V5</t>
  </si>
  <si>
    <t>"Folding keyboard for the FZ-G1 Toughpad with External USB port, backlighting (No Battery)"</t>
  </si>
  <si>
    <t>IK-88-TP-USB-P</t>
  </si>
  <si>
    <t>BACKLIT KEYBOARD WITH INTEGRATED TOUCHPAD AND USB CABLE, for all Toughbook</t>
  </si>
  <si>
    <t>SB-87-TP-M-USB-P</t>
  </si>
  <si>
    <t>ULTRA-THIN MOBILE KEYBOARD WITH VESA MOUNTING PATTERN, RED BACKLIGHTING AND USB CABLE, for all Toughbook</t>
  </si>
  <si>
    <t>SB-97-TP-USB-P</t>
  </si>
  <si>
    <t>iKey NEMA 4X Sealed Sanitizable Ultra Thin Keyboard, Green Backlit, Rubber Keys, 12 Function Keys, Integrated Touchpad, USB Cable, Left/Right Click Buttons, Black Color, for all Toughbook</t>
  </si>
  <si>
    <t>FZ-VSDG21T21IS</t>
  </si>
  <si>
    <t>PRE-INSTALLED 1TB OPAL QUICK-RELEASE SSD PACK FOR FZ-G2 MK1</t>
  </si>
  <si>
    <t>SLK-101-M-USB-P</t>
  </si>
  <si>
    <t>iKey NEMA 4X (IP67) Keyboard with Mount Holes, Backlit, 12 Function Keys, Dedicated 10-Key Number Pad, USB Cable, Black Color, for all Toughbook</t>
  </si>
  <si>
    <t>IK-TR-911-RED-P</t>
  </si>
  <si>
    <t>Full-travel keyboard with attachment versatility, for all Toughbook</t>
  </si>
  <si>
    <t>BT-80-03-P</t>
  </si>
  <si>
    <t>iKey NEMA 4X (IP65) keyboard with VESA Mount Holes, Rechargeable, Bluetooth, Windows/Android, Black Color, for all Toughbook</t>
  </si>
  <si>
    <t>BT-80-TP-P</t>
  </si>
  <si>
    <t>Bluetooth Compatible Keyboard with Touchpad for all Toughbook</t>
  </si>
  <si>
    <t>GJ-20TLVD0L</t>
  </si>
  <si>
    <t>GAMBER-JOHNSON TRIMLINE LAPTOP VEHICLE DOCKING STATION WITH LIND AUTO POWER ADAPTER (NO PASS) FOR THE PANASONIC CF-20 2 IN 1 COMPUTER. USB 3.0 (2), SERIAL, ETHERNET, HDMI, VGA, EXTERNAL ANTENNA SWITCH, POWER INPUT. REAR-FACING I/O PORTS, AUTOMATIC DOCKING CONNECTOR COVER, DOCKING RELEASE LEVER, KEYED ALIKE LOCK, VESA 75 MOUNTING PATTERN. REQUIRES KEYBOARD.</t>
  </si>
  <si>
    <t>GJ-20TLVD0</t>
  </si>
  <si>
    <t>GAMBER-JOHNSON TRIMLINE LAPTOP VEHICLE DOCKING STATION (NO PASS) FOR THE PANASONIC CF-20 2 IN 1 COMPUTER. USB 3.0 (2), SERIAL, ETHERNET, HDMI, VGA, EXTERNAL ANTENNA SWITCH, POWER INPUT. REAR-FACING I/O PORTS, AUTOMATIC DOCKING CONNECTOR COVER, DOCKING RELEASE LEVER, KEYED ALIKE LOCK, VESA 75 MOUNTING PATTERN. REQUIRES KEYBOARD.</t>
  </si>
  <si>
    <t>GJ-20TLVD2</t>
  </si>
  <si>
    <t>GAMBER-JOHNSON TRIMLINE LAPTOP VEHICLE DOCKING STATION (DUAL PASS) FOR THE PANASONIC CF-20 2 IN 1 COMPUTER. USB 3.0 (2), SERIAL, ETHERNET, HDMI, VGA, EXTERNAL ANTENNA SWITCH, POWER INPUT. REAR-FACING I/O PORTS, AUTOMATIC DOCKING CONNECTOR COVER, DOCKING RELEASE LEVER, KEYED ALIKE LOCK, VESA 75 MOUNTING PATTERN. REQUIRES KEYBOARD.</t>
  </si>
  <si>
    <t>FZ-VSD55152W</t>
  </si>
  <si>
    <t>512GB OPAL SSD 2nd Drive (Quick-release) xPAK for FZ-55 Mk1, Mk2 Universal Bay Expansion Area</t>
  </si>
  <si>
    <t>FZ-VSD551T1W</t>
  </si>
  <si>
    <t>1TB SSD 2nd Drive (Quick-release) xPAK for FZ-55 Mk1, Mk2 Universal Bay Expansion Area</t>
  </si>
  <si>
    <t>FZ-VSDG25121IS</t>
  </si>
  <si>
    <t>PRE-INSTALLED 512GB OPAL QUICK-RELEASE SSD PACK FOR FZ-G2 MK1</t>
  </si>
  <si>
    <t>FZ-VSD55151W</t>
  </si>
  <si>
    <t>512GB SSD 2nd Drive (Quick-release) xPAK for FZ-55 Mk1, Mk2 Universal Bay Expansion Area</t>
  </si>
  <si>
    <t>FZ-VSDG21T21</t>
  </si>
  <si>
    <t>1TB OPAL SSD for FZ-G2 Mk1</t>
  </si>
  <si>
    <t>FZ-VSDG25121</t>
  </si>
  <si>
    <t>512GB OPAL SSD for FZ-G2 Mk1</t>
  </si>
  <si>
    <t>FZ-VSD551T2W</t>
  </si>
  <si>
    <t>1TB OPAL SSD 2nd Drive (Quick-release) xPAK for FZ-55 Mk1, Mk2 Universal Bay Expansion Area</t>
  </si>
  <si>
    <t>Havis Heavy Duty 5.5" Telescoping Pole with adjustable height (5.5" - 8.5"). Precision Machined Solid Billet Aluminum Clamp Collar. Recommended for use with Havis Heavy Duty Passenger Side Base, Locking Slide Arm with Motion Adapter and Support Brace to complete Vehicle Mounting. Ideal for Mounting Havis Toughbook Certified Vehicle Docking Stations or Cradles that support all Toughbook.</t>
  </si>
  <si>
    <t>FZ-VPF39U</t>
  </si>
  <si>
    <t>14.0" Screen Protector for FZ-40. Features anti-reflective (AR) screen treatment.</t>
  </si>
  <si>
    <t>CF-H-C-HDM-401</t>
  </si>
  <si>
    <t>Havis Heavy Duty stability side support arm. Adds upper support for premium top level stability recommended for the C-HDM-200 Series Telescoping Poles. This device can compliment a Havis Vehicle Mount which is ideal for Mounting Havis Toughbook Certified Vehicle Docking Stations or Cradles that support all Toughbook.</t>
  </si>
  <si>
    <t>JG-N1EUDBND1</t>
  </si>
  <si>
    <t>Juggernaut FZ-N1 Ruggedized bundle: Includes Case 087, Mount, and Cable</t>
  </si>
  <si>
    <t>FZ-VSDR55NBW</t>
  </si>
  <si>
    <t>2TB OPAL SSD Main Drive (quick-release) for FZ-55 Mk2</t>
  </si>
  <si>
    <t>FZ-VNSG21U</t>
  </si>
  <si>
    <t>Shoulder Strap for FZ-G2</t>
  </si>
  <si>
    <t>CP-1712NCEA5Y</t>
  </si>
  <si>
    <t>5-YR NETCLOUD MOBILE ESSENTIALS PLAN, ADVANCED PLAN, AND IBR1700 ROUTER WITH WIFI (1200MBPS MODEM), NO AC POWER SUPPLY OR ANTENNAS, NORTH AMERICA, for all Toughbook</t>
  </si>
  <si>
    <t>CP-I96NCEA3Y</t>
  </si>
  <si>
    <t>3-YR NETCLOUD MOBILE ESSENTIALS PLAN, ADVANCED PLAN, AND IBR900 ROUTER WITH WIFI (600MBPS MODEM), NO AC POWER SUPPLY OR ANTENNAS, NORTH AMERICA, for all Toughbook</t>
  </si>
  <si>
    <t>CP-I170012M3Y</t>
  </si>
  <si>
    <t>3-YR NETCLOUD MOBILE ESSENTIALS PLAN AND IBR1700 ROUTER WITH WIFI (1200MBPS MODEM), NO AC POWER SUPPLY OR ANTENNAS, NORTH AMERICA. INCLUDES POWER/GPIO CABLE ONLY; INCLUDES A SINGLE EMBEDDED 1200M MODEM MODULE. NORTH AMERICA (AT T, FIRSTNET, VERIZON, T-MOBILE, ROGERS, TELUS, BELL), for all Toughbook</t>
  </si>
  <si>
    <t>CP-I17006M3YFA</t>
  </si>
  <si>
    <t>3-YR NETCLOUD MOBILE FIPS ESSENTIALS AND ADVANCED PLANS AND IBR1700 FIPS ROUTER WITH WIFI (600MBPS MODEM), NO AC POWER SUPPLY OR ANTENNAS, NORTH AMERICA. INCLUDES POWER/GPIO CABLE ONLY; INCLUDES A SINGLE EMBEDDED 600M MODEM MODULE; FIPS RESTRICTED SKU, for all Toughbook</t>
  </si>
  <si>
    <t>CP-I17006M5YFA</t>
  </si>
  <si>
    <t>5-YR NETCLOUD MOBILE FIPS ESSENTIALS AND ADVANCED PLANS AND IBR1700 FIPS ROUTER WITH WIFI (600MBPS MODEM), NO AC POWER SUPPLY OR ANTENNAS, NORTH AMERICA. INCLUDES POWER/GPIO CABLE ONLY; INCLUDES A SINGLE EMBEDDED 600M MODEM MODULE; FIPS RESTRICTED SKU, for all Toughbook</t>
  </si>
  <si>
    <t>CP-I9006M1YFA</t>
  </si>
  <si>
    <t>1-YR NETCLOUD MOBILE FIPS ESSENTIALS AND ADVANCED PLANS AND IBR900 FIPS ROUTER WITH WIFI (600MBPS MODEM), NO AC POWER SUPPLY OR ANTENNAS, NORTH AMERICA. INCLUDES POWER/GPIO CABLE ONLY; INCLUDES A SINGLE EMBEDDED 600M MODEM MODULE; FIPS RESTRICTED SKU, for all Toughbook</t>
  </si>
  <si>
    <t>CP-I9006M5YFA</t>
  </si>
  <si>
    <t>5-YR NETCLOUD MOBILE FIPS ESSENTIALS AND ADVANCED PLANS AND IBR900 FIPS ROUTER WITH WIFI (600MBPS MODEM), NO AC POWER SUPPLY OR ANTENNAS, NORTH AMERICA. INCLUDES POWER/GPIO CABLE ONLY; INCLUDES A SINGLE EMBEDDED 600M MODEM MODULE; FIPS RESTRICTED SKU, for all Toughbook</t>
  </si>
  <si>
    <t>CP-I90010M3YFA</t>
  </si>
  <si>
    <t>3-YR NETCLOUD MOBILE FIPS ESSENTIALS AND ADVANCED PLANS AND IBR900 FIPS ROUTER WITH WIFI (1000MBPS MODEM), NO AC POWER SUPPLY OR ANTENNAS, NORTH AMERICA. INCLUDES POWER/GPIO CABLE ONLY; INCLUDES A SINGLE EMBEDDED 1200BM MODEM MODULE; FIPS RESTRICTED SKU, for all Toughbook</t>
  </si>
  <si>
    <t>CP-I912NCEA5Y</t>
  </si>
  <si>
    <t>5-YR NETCLOUD MOBILE ESSENTIALS PLAN, ADVANCED PLAN, AND IBR900 ROUTER WITH WIFI (1000MBPS MODEM), NO AC POWER SUPPLY OR ANTENNAS, NORTH AMERICA, for all Toughbook</t>
  </si>
  <si>
    <t>CP-I17006M3Y</t>
  </si>
  <si>
    <t>3-YR NETCLOUD MOBILE ESSENTIALS PLAN AND IBR1700 ROUTER WITH WIFI (600MBPS MODEM), NO AC POWER SUPPLY OR ANTENNAS, NORTH AMERICA. INCLUDES POWER/GPIO CABLE ONLY; INCLUDES A SINGLE EMBEDDED 600M MODEM MODULE, for all Toughbook</t>
  </si>
  <si>
    <t>CP-I9006M1Y</t>
  </si>
  <si>
    <t>IBR900 ROUTER WITH WIFI (600MBPS MODEM) W/ 1-YR NETCLOUD MOBILE ESSENTIALS PLAN, NO AC POWER SUPPLY OR ANTENNAS, NORTH AMERICA. INCLUDES POWER/GPIO CABLE ONLY; INCLUDES A SINGLE EMBEDDED, 600M MODEM MODULE, for all Toughbook</t>
  </si>
  <si>
    <t>CP-I90012M3Y</t>
  </si>
  <si>
    <t>3-YR NETCLOUD MOBILE ESSENTIALS PLAN AND IBR900 ROUTER WITH WIFI (1000MBPS MODEM), NO AC POWER SUPPLY OR ANTENNAS, NORTH AMERICA. INCLUDES POWER/GPIO CABLE ONLY; INCLUDES A SINGLE EMBEDDED 1200BM MODEM MODULE. NORTH AMERICA (AT T, FIRSTNET, VERIZON, T-MOBILE, ROGERS, TELUS, BELL), for all Toughbook</t>
  </si>
  <si>
    <t>CF-LNDDC120</t>
  </si>
  <si>
    <t>Lind 120 Watt 12-32 Volt Input Car Charger for CF-30, CF-31, CF-33, 4K Mk1, Mk2 (UT-M/FZ-Y1), FZ-40, CF-53 Mk4, CF-54, FZ-55, CF-SX2, CF-F9, CF-19, CF-20, CF-C2, CF-H2, CF-U1, FZ-G1</t>
  </si>
  <si>
    <t>CP-I170012M1Y</t>
  </si>
  <si>
    <t>IBR1700 ROUTER WITH WIFI (1200MBPS MODEM), NO AC POWER SUPPLY OR ANTENNAS, NORTH AMERICA. INCLUDES POWER/GPIO CABLE ONLY; INCLUDES A SINGLE EMBEDDED 1200M MODEM MODULE. NORTH AMERICA (AT T, FIRSTNET, VERIZON, T-MOBILE, ROGERS, TELUS, BELL) and 1-YR NETCLOUD MOBILE ESSENTIALS PLAN for all Toughbook</t>
  </si>
  <si>
    <t>CP-I170012M1YFA</t>
  </si>
  <si>
    <t>IBR1700 FIPS ROUTER WITH WIFI (1200MBPS MODEM), NO AC POWER SUPPLY OR ANTENNAS, NORTH AMERICA. INCLUDES POWER/GPIO CABLE ONLY; INCLUDES A SINGLE EMBEDDED 1200BM MODEM MODULE; FIPS RESTRICTED SKU, and 1-YR NETCLOUD MOBILE FIPS ESSENTIALS ADVANCED PLANS, for all Toughbook</t>
  </si>
  <si>
    <t>CP-I176NCEA5Y</t>
  </si>
  <si>
    <t>5-YR NETCLOUD MOBILE ESSENTIALS PLAN, ADVANCED PLAN, AND IBR1700 ROUTER WITH WIFI (600MBPS MODEM), NO AC POWER SUPPLY OR ANTENNAS, NORTH AMERICA, for all Toughbook</t>
  </si>
  <si>
    <t>CP-I912NCEA3Y</t>
  </si>
  <si>
    <t>3-YR NETCLOUD MOBILE ESSENTIALS PLAN, ADVANCED PLAN, AND IBR900 ROUTER WITH WIFI (1000MBPS MODEM), NO AC POWER SUPPLY OR ANTENNAS, NORTH AMERICA, for all Toughbook</t>
  </si>
  <si>
    <t>CP-I17006M5Y</t>
  </si>
  <si>
    <t>5-YR NETCLOUD MOBILE ESSENTIALS PLAN AND IBR1700 ROUTER WITH WIFI (600MBPS MODEM), NO AC POWER SUPPLY OR ANTENNAS, NORTH AMERICA. INCLUDES POWER/GPIO CABLE ONLY; INCLUDES A SINGLE EMBEDDED 600M MODEM MODULE, for all Toughbook</t>
  </si>
  <si>
    <t>CP-I90012M5Y</t>
  </si>
  <si>
    <t>5-YR NETCLOUD MOBILE ESSENTIALS PLAN AND IBR900 ROUTER WITH WIFI (1000MBPS MODEM), NO AC POWER SUPPLY OR ANTENNAS, NORTH AMERICA. INCLUDES POWER/GPIO CABLE ONLY; INCLUDES A SINGLE EMBEDDED 1200BM MODEM MODULE. NORTH AMERICA (AT T, FIRSTNET, VERIZON, T-MOBILE, ROGERS, TELUS, BELL), for all Toughbook</t>
  </si>
  <si>
    <t>CP-I170012M5YFA</t>
  </si>
  <si>
    <t>5-YR NETCLOUD MOBILE FIPS ESSENTIALS AND ADVANCED PLANS AND IBR1700 FIPS ROUTER WITH WIFI (1200MBPS MODEM), NO AC POWER SUPPLY OR ANTENNAS, NORTH AMERICA. INCLUDES POWER/GPIO CABLE ONLY; INCLUDES A SINGLE EMBEDDED 1200BM MODEM MODULE; FIPS RESTRICTED SKU, for all Toughbook</t>
  </si>
  <si>
    <t>FZ-VKB55107U</t>
  </si>
  <si>
    <t>Replacement Keyboard (US) for FZ-55 Mk1, Mk2, FZ-40 Mk1</t>
  </si>
  <si>
    <t>FZ-VNT005U</t>
  </si>
  <si>
    <t>Tether for FZ-55, FZ-40</t>
  </si>
  <si>
    <t>CF-AA5713A2M</t>
  </si>
  <si>
    <t>AC Adapter (110W) for FZ-55, FZ-40, CF-33</t>
  </si>
  <si>
    <t>CP-I9006M3Y</t>
  </si>
  <si>
    <t>3-YR NETCLOUD MOBILE ESSENTIALS PLAN AND IBR900 ROUTER WITH WIFI (600MBPS MODEM), NO AC POWER SUPPLY OR ANTENNAS, NORTH AMERICA. INCLUDES POWER/GPIO CABLE ONLY; INCLUDES A SINGLE EMBEDDED 600M MODEM MODULE, for all Toughbook</t>
  </si>
  <si>
    <t>CP-I176NCEA1Y</t>
  </si>
  <si>
    <t>1-YR NETCLOUD MOBILE ESSENTIALS PLAN, ADVANCED PLAN, AND IBR1700 ROUTER WITH WIFI (600MBPS MODEM), NO AC POWER SUPPLY OR ANTENNAS, NORTH AMERICA, for all Toughbook</t>
  </si>
  <si>
    <t>CP-I176NCEA3Y</t>
  </si>
  <si>
    <t>3-YR NETCLOUD MOBILE ESSENTIALS PLAN, ADVANCED PLAN, AND IBR1700 ROUTER WITH WIFI (600MBPS MODEM), NO AC POWER SUPPLY OR ANTENNAS, NORTH AMERICA, for all Toughbook</t>
  </si>
  <si>
    <t>CP-I1712NCA1Y</t>
  </si>
  <si>
    <t>1-YR NETCLOUD MOBILE ESSENTIALS PLAN, ADVANCED PLAN, AND IBR1700 ROUTER WITH WIFI (1200MBPS MODEM), NO AC POWER SUPPLY OR ANTENNAS, NORTH AMERICA, for all Toughbook</t>
  </si>
  <si>
    <t>CP-I1712NCEA3Y</t>
  </si>
  <si>
    <t>3-YR NETCLOUD MOBILE ESSENTIALS PLAN, ADVANCED PLAN, AND IBR1700 ROUTER WITH WIFI (1200MBPS MODEM), NO AC POWER SUPPLY OR ANTENNAS, NORTH AMERICA, for all Toughbook</t>
  </si>
  <si>
    <t>CP-I96NCEA1Y</t>
  </si>
  <si>
    <t>1-YR NETCLOUD MOBILE ESSENTIALS PLAN, ADVANCED PLAN, AND IBR900 ROUTER WITH WIFI (600MBPS MODEM), NO AC POWER SUPPLY OR ANTENNAS, NORTH AMERICA, for all Toughbook</t>
  </si>
  <si>
    <t>CP-I96NCEA5Y</t>
  </si>
  <si>
    <t>5-YR NETCLOUD MOBILE ESSENTIALS PLAN, ADVANCED PLAN, AND IBR900 ROUTER WITH WIFI (600MBPS MODEM), NO AC POWER SUPPLY OR ANTENNAS, NORTH AMERICA, for all Toughbook</t>
  </si>
  <si>
    <t>CP-I912NCEA1Y</t>
  </si>
  <si>
    <t>1-YR NETCLOUD MOBILE ESSENTIALS PLAN, ADVANCED PLAN, AND IBR900 ROUTER WITH WIFI (1000MBPS MODEM), NO AC POWER SUPPLY OR ANTENNAS, NORTH AMERICA, for all Toughbook</t>
  </si>
  <si>
    <t>CP-I17006M1Y</t>
  </si>
  <si>
    <t>1-YR NETCLOUD MOBILE ESSENTIALS PLAN AND IBR1700 ROUTER WITH WIFI (600MBPS MODEM), NO AC POWER SUPPLY OR ANTENNAS, NORTH AMERICA. INCLUDES POWER/GPIO CABLE ONLY; INCLUDES A SINGLE EMBEDDED 600M MODEM MODULE, for all Toughbook</t>
  </si>
  <si>
    <t>CP-I9006M5Y</t>
  </si>
  <si>
    <t>IBR900 ROUTER WITH WIFI (600MBPS MODEM) W/ 5-YR NETCLOUD MOBILE ESSENTIALS PLAN, NO AC POWER SUPPLY OR ANTENNAS, NORTH AMERICA. INCLUDES POWER/GPIO CABLE ONLY; INCLUDES A SINGLE EMBEDDED 600M MODEM MODULE, for all Toughbook</t>
  </si>
  <si>
    <t>CP-I170012M5Y</t>
  </si>
  <si>
    <t>5-YR NETCLOUD MOBILE ESSENTIALS PLAN AND IBR1700 ROUTER WITH WIFI (1200MBPS MODEM), NO AC POWER SUPPLY OR ANTENNAS, NORTH AMERICA. INCLUDES POWER/GPIO CABLE ONLY; INCLUDES A SINGLE EMBEDDED 1200M MODEM MODULE. NORTH AMERICA (AT T, FIRSTNET, VERIZON, T-MOBILE, ROGERS, TELUS, BELL), for all Toughbook</t>
  </si>
  <si>
    <t>CP-I90012M1Y</t>
  </si>
  <si>
    <t>1-YR NETCLOUD MOBILE ESSENTIALS PLAN AND IBR900 ROUTER WITH WIFI (1000MBPS MODEM), NO AC POWER SUPPLY OR ANTENNAS, NORTH AMERICA. INCLUDES POWER/GPIO CABLE ONLY; INCLUDES A SINGLE EMBEDDED 1200BM MODEM MODULE. NORTH AMERICA (AT T, FIRSTNET, VERIZON, T-MOBILE, ROGERS, TELUS, BELL), for all Toughbook</t>
  </si>
  <si>
    <t>CP-I17006M1YFA</t>
  </si>
  <si>
    <t>1-YR NETCLOUD MOBILE FIPS ESSENTIALS AND ADVANCED PLANS AND IBR1700 FIPS ROUTER WITH WIFI (600MBPS MODEM), NO AC POWER SUPPLY OR ANTENNAS, NORTH AMERICA. INCLUDES POWER/GPIO CABLE ONLY; INCLUDES A SINGLE EMBEDDED 600M MODEM MODULE; FIPS RESTRICTED SKU, for all Toughbook</t>
  </si>
  <si>
    <t>CP-I170012M3YFA</t>
  </si>
  <si>
    <t>3-YR NETCLOUD MOBILE FIPS ESSENTIALS AND ADVANCED PLANS AND IBR1700 FIPS ROUTER WITH WIFI (1200MBPS MODEM), NO AC POWER SUPPLY OR ANTENNAS, NORTH AMERICA. INCLUDES POWER/GPIO CABLE ONLY; INCLUDES A SINGLE EMBEDDED 1200BM MODEM MODULE; FIPS RESTRICTED SKU, for all Toughbook</t>
  </si>
  <si>
    <t>CP-I9006M3YFA</t>
  </si>
  <si>
    <t>3-YR NETCLOUD MOBILE FIPS ESSENTIALS AND ADVANCED PLANS AND IBR900 FIPS ROUTER WITH WIFI (600MBPS MODEM), NO AC POWER SUPPLY OR ANTENNAS, NORTH AMERICA. INCLUDES POWER/GPIO CABLE ONLY; INCLUDES A SINGLE EMBEDDED 600M MODEM MODULE; FIPS RESTRICTED SKU, for all Toughbook</t>
  </si>
  <si>
    <t>CP-I90010M1YFA</t>
  </si>
  <si>
    <t>1-YR NETCLOUD MOBILE FIPS ESSENTIALS AND ADVANCED PLANS AND IBR900 FIPS ROUTER WITH WIFI (1000MBPS MODEM), NO AC POWER SUPPLY OR ANTENNAS, NORTH AMERICA. INCLUDES POWER/GPIO CABLE ONLY; INCLUDES A SINGLE EMBEDDED 1200BM MODEM MODULE; FIPS RESTRICTED SKU, for all Toughbook</t>
  </si>
  <si>
    <t>CP-I90010M5YFA</t>
  </si>
  <si>
    <t>5-YR NETCLOUD MOBILE FIPS ESSENTIALS AND ADVANCED PLANS AND IBR900 FIPS ROUTER WITH WIFI (1000MBPS MODEM), NO AC POWER SUPPLY OR ANTENNAS, NORTH AMERICA. INCLUDES POWER/GPIO CABLE ONLY; INCLUDES A SINGLE EMBEDDED 1200BM MODEM MODULE; FIPS RESTRICTED SKU, for all Toughbook</t>
  </si>
  <si>
    <t>FZ-VSF401T1M</t>
  </si>
  <si>
    <t>1TB FIPS 140-2 Encrypted SSD Main Drive (quick-release) for FZ-40 Mk1</t>
  </si>
  <si>
    <t>HA-55LVDLT0</t>
  </si>
  <si>
    <t>Havis Lite Vehicle Dock (no pass) for Panasonic TOUGHBOOK 55 &amp; 54.  USB-A (2), Serial, LAN.</t>
  </si>
  <si>
    <t>HA-55LVDLT0L</t>
  </si>
  <si>
    <t>Havis Lite Vehicle Dock (no pass) for Panasonic TOUGHBOOK 55 &amp; 54.  Includes LIND power supply.  USB-A (2), Serial, LAN.</t>
  </si>
  <si>
    <t>HA-33LVDLT0</t>
  </si>
  <si>
    <t>Havis Lite Laptop 2-in-1 Vehicle Dock (no pass) for Panasonic TOUGHBOOK 33.  USB-A 2.0 (6), Serial, LAN (2).  Features two front USB ports for easy access. Requires Premium Keyboard (sold separately).</t>
  </si>
  <si>
    <t>HA-33LVDLT2L</t>
  </si>
  <si>
    <t>Havis Lite Laptop 2-in-1 Vehicle Dock (dual pass) for Panasonic TOUGHBOOK 33.  Includes LIND power supply.  USB-A 2.0 (6), Serial, LAN (2), Dual RF.  Features two front USB ports for easy access. Requires Premium Keyboard (sold separately).</t>
  </si>
  <si>
    <t>FZ-VSF400T1M</t>
  </si>
  <si>
    <t>512GB FIPS 140-2 Encrypted SSD Main Drive (quick-release) for FZ-40 Mk1</t>
  </si>
  <si>
    <t>HA-55LVDLT2</t>
  </si>
  <si>
    <t>Havis Lite Vehicle Dock (dual pass) for Panasonic TOUGHBOOK 55 &amp; 54.  USB-A (2) Serial, LAN, Dual RF.</t>
  </si>
  <si>
    <t>HA-33LVDLT0L</t>
  </si>
  <si>
    <t>Havis Lite Laptop 2-in-1 Vehicle Dock (no pass) for Panasonic TOUGHBOOK 33.  Includes LIND power supply.  USB-A 2.0 (6), Serial, LAN (2).  Features two front USB ports for easy access. Requires Premium Keyboard (sold separately).</t>
  </si>
  <si>
    <t>HA-55LVDLT2L</t>
  </si>
  <si>
    <t>Havis Lite Vehicle Dock (dual pass) for Panasonic TOUGHBOOK 55 &amp; 54.  Includes LIND power supply.  USB-A (2), Serial, LAN, Dual RF.</t>
  </si>
  <si>
    <t>HA-33LVDLT2</t>
  </si>
  <si>
    <t>Havis Lite Laptop 2-in-1 Vehicle Dock (dual pass) for Panasonic TOUGHBOOK 33.   USB-A 2.0 (6), Serial, LAN (2), Dual RF.  Features two front USB ports for easy access. Requires Premium Keyboard (sold separately).</t>
  </si>
  <si>
    <t>FZ-VSF402T1M</t>
  </si>
  <si>
    <t>2TB FIPS 140-2 Encrypted SSD Main Drive (quick-release) for FZ-40 Mk1</t>
  </si>
  <si>
    <t>HA-40LVDS4</t>
  </si>
  <si>
    <t>Havis Lite Vehicle Dock (quad pass) for Panasonic TOUGHBOOK 40. USB-A (3), USB-C (3), Serial, Ethernet (2), Quad RF. Includes diagnostic LED, one front USB-C, rear USB-C's are 10Gbps and 1.5A.</t>
  </si>
  <si>
    <t>HA-40LVDS4L</t>
  </si>
  <si>
    <t>Havis Lite Vehicle Dock (quad pass) for Panasonic TOUGHBOOK 40. Includes LIND power supply. USB-A (3), USB-C (3), Serial, Ethernet (2), Quad RF. Includes diagnostic LED, one front USB-C, rear USB-C's are 10Gbps and 1.5A.</t>
  </si>
  <si>
    <t>HA-40LVC</t>
  </si>
  <si>
    <t>Havis Vehicle Cradle (no electronics) for Panasonic TOUGHBOOK 40.</t>
  </si>
  <si>
    <t>HA-40LVDA4</t>
  </si>
  <si>
    <t>Havis Premium Vehicle Dock (quad pass) for Panasonic TOUGHBOOK 40. USB-A (3), USB-C (3), HDMI, Serial, Ethernet (2), Quad RF. Includes diagnostic LED, one front USB-C, two video out (HDMI + one USB-C), rear USB-C's are 10Gbps and 1.5A.</t>
  </si>
  <si>
    <t>HA-40LVDS0L</t>
  </si>
  <si>
    <t>Havis Lite Vehicle Dock (no pass) for Panasonic TOUGHBOOK 40. Includes LIND power supply. USB-A (3), USB-C (3), Serial, Ethernet (2). Includes diagnostic LED, one front USB-C, rear USB-C's are 10Gbps and 1.5A.</t>
  </si>
  <si>
    <t>HA-40LVDS0</t>
  </si>
  <si>
    <t>Havis Lite Vehicle Dock (no pass) for Panasonic TOUGHBOOK 40. USB-A (3), USB-C (3), Serial, Ethernet (2). Includes diagnostic LED, one front USB-C, rear USB-C's are 10Gbps and 1.5A.</t>
  </si>
  <si>
    <t>HA-40LVCL</t>
  </si>
  <si>
    <t>Havis Vehicle Cradle (no electronics) for Panasonic TOUGHBOOK 40. Includes LIND power supply.</t>
  </si>
  <si>
    <t>HA-40LVDA0</t>
  </si>
  <si>
    <t>Havis Premium Vehicle Dock (no pass) for Panasonic TOUGHBOOK 40. USB-A (3), USB-C (3), HDMI, Serial, Ethernet (2). Includes diagnostic LED, one front USB-C, two video out (HDMI + one USB-C), rear USB-C's are 10Gbps and 1.5A.</t>
  </si>
  <si>
    <t>HA-40LVDA0L</t>
  </si>
  <si>
    <t>Havis Premium Vehicle Dock (no pass) for Panasonic TOUGHBOOK 40. Includes LIND power supply. USB-A (3), USB-C (3), HDMI, Serial, Ethernet (2). Includes diagnostic LED, one front USB-C, two video out (HDMI + one USB-C), rear USB-C's are 10Gbps and 1.5A.</t>
  </si>
  <si>
    <t>GJ-33LVDLT0</t>
  </si>
  <si>
    <t>Gamber Johnson Lite Laptop 2-in-1 Vehicle Dock (no pass) for Panasonic TOUGHBOOK 33.  USB-A 2.0 (6), Serial, LAN (2).  Features two front USB ports for easy access. Requires Premium Keyboard (sold separately).</t>
  </si>
  <si>
    <t>GJ-33LVDLT2P</t>
  </si>
  <si>
    <t>Gamber Johnson Lite Laptop 2-in-1 Vehicle Dock (dual pass) for Panasonic TOUGHBOOK 33.  Includes LIND power supply.  USB-A 2.0 (6), Serial, LAN (2), Dual RF.  Features two front USB ports for easy access. Requires Premium Keyboard (sold separately).</t>
  </si>
  <si>
    <t>FZ-BAZ2116</t>
  </si>
  <si>
    <t>16GB Memory (RAM) for FZ-40 Mk1</t>
  </si>
  <si>
    <t>FZ-BAZ2132</t>
  </si>
  <si>
    <t>32GB Memory (RAM) for FZ-40 Mk1</t>
  </si>
  <si>
    <t>FZ-VFP401U</t>
  </si>
  <si>
    <t>Fingerprint Reader (MSFT SC-PC) xPAK for FZ-40 Palm Rest Expansion Area. Microsoft Secured-core PC compatible. Compatible with fingerprints stored on device only.</t>
  </si>
  <si>
    <t>FZ-VSC401U</t>
  </si>
  <si>
    <t>Insertable Smartcard xPAK for FZ-40 Right Expansion Area</t>
  </si>
  <si>
    <t>FZ-BAZ2132IS</t>
  </si>
  <si>
    <t>Pre-installed 32GB Memory (RAM) for FZ-40 Mk1</t>
  </si>
  <si>
    <t>FZ-V2S401T1UIS</t>
  </si>
  <si>
    <t>Pre-installed 1TB OPAL SSD 2nd Drive (quick-release) xPAK for FZ-40 Mk1 Left Expansion Area</t>
  </si>
  <si>
    <t>FZ-VCN401UIS</t>
  </si>
  <si>
    <t>Pre-installed VGA + Serial (true) + LAN xPAK for FZ-40 Rear Expansion Area</t>
  </si>
  <si>
    <t>FZ-VDM401UIS</t>
  </si>
  <si>
    <t>Pre-installed DVD Drive xPAK (read/write) for FZ-40 Left Expansion Area</t>
  </si>
  <si>
    <t>GJ-33LVDLT2</t>
  </si>
  <si>
    <t>Gamber Johnson Lite Laptop 2-in-1 Vehicle Dock (dual pass) for Panasonic TOUGHBOOK 33.   USB-A 2.0 (6), Serial, LAN (2), Dual RF.  Features two front USB ports for easy access. Requires Premium Keyboard (sold separately).</t>
  </si>
  <si>
    <t>GJ-33LVDLT0P</t>
  </si>
  <si>
    <t>Gamber Johnson Lite Laptop 2-in-1 Vehicle Dock (no pass) for Panasonic TOUGHBOOK 33.  Includes LIND power supply.  USB-A 2.0 (6), Serial, LAN (2).  Features two front USB ports for easy access. Requires Premium Keyboard (sold separately).</t>
  </si>
  <si>
    <t>FZ-VNP401U</t>
  </si>
  <si>
    <t>Stylus Pen for FZ-40</t>
  </si>
  <si>
    <t>FZ-VBR401MIS</t>
  </si>
  <si>
    <t>Pre-installed Barcode xPAK (1D/2D capable) for FZ-40 Left Expansion Area. Features trigger button.</t>
  </si>
  <si>
    <t>FZ-VCN403UIS</t>
  </si>
  <si>
    <t>Pre-installed USB-A (x2) + HDMI xPAK for FZ-40 Rear Expansion Area</t>
  </si>
  <si>
    <t>FZ-VFP401UIS</t>
  </si>
  <si>
    <t>Pre-installed Fingerprint Reader (MSFT SC-PC) xPAK for FZ-40 Palm Rest Expansion Area. Microsoft Secured-core PC compatible. Compatible with fingerprints stored on device only.</t>
  </si>
  <si>
    <t>FZ-VKB40207WIS</t>
  </si>
  <si>
    <t>Pre-installed Rubber Keyboard (US) for FZ-40. Features color-selectable backlight with 4 levels of brightness.</t>
  </si>
  <si>
    <t>FZ-VNF401UIS</t>
  </si>
  <si>
    <t>Pre-installed Contactless Smartcard xPAK for FZ-40 Palm Rest Expansion Area</t>
  </si>
  <si>
    <t>FZ-VSC401UIS</t>
  </si>
  <si>
    <t>Pre-installed Insertable Smartcard xPAK for FZ-40 Right Expansion Area</t>
  </si>
  <si>
    <t>GJ-55LVDLT0P</t>
  </si>
  <si>
    <t>Gamber Johnson Lite Vehicle Dock (no pass) for Panasonic TOUGHBOOK 55 &amp; 54.  Includes LIND power supply.  USB-A (2), Serial, LAN.</t>
  </si>
  <si>
    <t>GJ-55LVDLT2P</t>
  </si>
  <si>
    <t>Gamber Johnson Lite Vehicle Dock (dual pass) for Panasonic TOUGHBOOK 55 &amp; 54.  Includes LIND power supply.  USB-A (2), Serial, LAN, Dual RF.</t>
  </si>
  <si>
    <t>FZ-V2S400T1U</t>
  </si>
  <si>
    <t>512GB OPAL SSD 2nd Drive (quick-release) xPAK for FZ-40 Mk1 Left Expansion Area</t>
  </si>
  <si>
    <t>FZ-VCN401U</t>
  </si>
  <si>
    <t>VGA + Serial (true) + LAN xPAK for FZ-40 Rear Expansion Area</t>
  </si>
  <si>
    <t>FZ-VNF401U</t>
  </si>
  <si>
    <t>Contactless Smartcard xPAK for FZ-40 Palm Rest Expansion Area</t>
  </si>
  <si>
    <t>FZ-VNS401U</t>
  </si>
  <si>
    <t>Shoulder Strap for FZ-40. Includes 2 D-rings.</t>
  </si>
  <si>
    <t>FZ-VSC402U</t>
  </si>
  <si>
    <t>Insertable Smartcard xPAK for FZ-40 Left Expansion Area</t>
  </si>
  <si>
    <t>FZ-VSD400T1U</t>
  </si>
  <si>
    <t>512GB OPAL SSD Main Drive (quick-release) for FZ-40 Mk1</t>
  </si>
  <si>
    <t>FZ-BAZ2116IS</t>
  </si>
  <si>
    <t>Pre-installed 16GB Memory (RAM) for FZ-40 Mk1</t>
  </si>
  <si>
    <t>FZ-VCN402UIS</t>
  </si>
  <si>
    <t>Pre-installed USB-A + HDMI + Serial (true) xPAK for FZ-40 Rear Expansion Area</t>
  </si>
  <si>
    <t>FZ-VSD400T1UIS</t>
  </si>
  <si>
    <t>Pre-installed 512GB OPAL SSD Main Drive (quick-release) for FZ-40 Mk1</t>
  </si>
  <si>
    <t>FZ-VSF402T1MIS</t>
  </si>
  <si>
    <t>Pre-installed 2TB FIPS SSD Main Drive (quick-release) for FZ-40 Mk1</t>
  </si>
  <si>
    <t>FZ-VZSU1XUIS</t>
  </si>
  <si>
    <t>Pre-installed Standard Battery for FZ-40. Can be used as a replacement for the main battery or as an optional 2nd battery in the Right Expansion Area.</t>
  </si>
  <si>
    <t>FZ-VDM402W</t>
  </si>
  <si>
    <t>DVD Drive xPAK (read only) for FZ-40 Left Expansion Area</t>
  </si>
  <si>
    <t>7170-0251-P</t>
  </si>
  <si>
    <t>Gamber Johnson Premium Vehicle Dock (dual pass) for Panasonic TOUGHBOOK 55 &amp; 54.  Includes LIND power supply.  USB-A (2), Serial, LAN, HDMI, VGA, Dual RF.</t>
  </si>
  <si>
    <t>FZ-V2S401T1U</t>
  </si>
  <si>
    <t>1TB OPAL SSD 2nd Drive (quick-release) xPAK for FZ-40 Mk1 Left Expansion Area</t>
  </si>
  <si>
    <t>FZ-VBD401U</t>
  </si>
  <si>
    <t>Blu-ray Drive xPAK (read/write) for FZ-40 Left Expansion Area</t>
  </si>
  <si>
    <t>FZ-VBR401M</t>
  </si>
  <si>
    <t>Barcode xPAK (1D/2D capable) for FZ-40 Left Expansion Area. Features trigger button.</t>
  </si>
  <si>
    <t>FZ-VCN402U</t>
  </si>
  <si>
    <t>USB-A + HDMI + Serial (true) xPAK for FZ-40 Rear Expansion Area</t>
  </si>
  <si>
    <t>FZ-VCN403U</t>
  </si>
  <si>
    <t>USB-A (x2) + HDMI xPAK for FZ-40 Rear Expansion Area</t>
  </si>
  <si>
    <t>FZ-VDM401U</t>
  </si>
  <si>
    <t>DVD Drive xPAK (read/write) for FZ-40 Left Expansion Area</t>
  </si>
  <si>
    <t>FZ-VEB401U</t>
  </si>
  <si>
    <t>Desktop Dock for FZ-40. USB-A (3), USB-C (3), HDMI, Serial, LAN (2), Kensington Lock, LED, Power Button. Includes one front USB-C, two video out (HDMI + one USB-C), rear USB-C's are 10Gbps and 1.5A.</t>
  </si>
  <si>
    <t>FZ-VFP402W</t>
  </si>
  <si>
    <t>Fingerprint Reader (AD) xPAK for FZ-40 Palm Rest Expansion Area. Compatible with fingerprints stored on device or active directory (AD).</t>
  </si>
  <si>
    <t>FZ-VKB40207W</t>
  </si>
  <si>
    <t>Rubber Keyboard (US) for FZ-40. Features color-selectable backlight with 4 levels of brightness.</t>
  </si>
  <si>
    <t>FZ-VSD401T1U</t>
  </si>
  <si>
    <t>1TB OPAL SSD Main Drive (quick-release) for FZ-40 Mk1</t>
  </si>
  <si>
    <t>FZ-VSD402T1U</t>
  </si>
  <si>
    <t>2TB OPAL SSD Main Drive (quick-release) for FZ-40 Mk1</t>
  </si>
  <si>
    <t>FZ-VZSU1XU</t>
  </si>
  <si>
    <t>Standard Battery for FZ-40. Can be used as a replacement for the main battery or as an optional 2nd battery in the Right Expansion Area.</t>
  </si>
  <si>
    <t>FZ-V2S400T1UIS</t>
  </si>
  <si>
    <t>Pre-installed 512GB OPAL SSD 2nd Drive (quick-release) xPAK for FZ-40 Mk1 Left Expansion Area</t>
  </si>
  <si>
    <t>FZ-VBD401UIS</t>
  </si>
  <si>
    <t>Pre-installed Blu-ray Drive xPAK (read/write) for FZ-40 Left Expansion Area</t>
  </si>
  <si>
    <t>FZ-VFP402WIS</t>
  </si>
  <si>
    <t>Pre-installed Fingerprint Reader (AD) xPAK for FZ-40 Palm Rest Expansion Area. Compatible with fingerprints stored on device or active directory (AD).</t>
  </si>
  <si>
    <t>FZ-VSC402UIS</t>
  </si>
  <si>
    <t>Pre-installed Insertable Smartcard xPAK for FZ-40 Left Expansion Area</t>
  </si>
  <si>
    <t>FZ-VSD401T1UIS</t>
  </si>
  <si>
    <t>Pre-installed 1TB OPAL SSD Main Drive (quick-release) for FZ-40 Mk1</t>
  </si>
  <si>
    <t>FZ-VSD402T1UIS</t>
  </si>
  <si>
    <t>Pre-installed 2TB OPAL SSD Main Drive (quick-release) for FZ-40 Mk1</t>
  </si>
  <si>
    <t>FZ-VSF400T1MIS</t>
  </si>
  <si>
    <t>Pre-installed 512GB FIPS SSD Main Drive (quick-release) for FZ-40 Mk1</t>
  </si>
  <si>
    <t>FZ-VSF401T1MIS</t>
  </si>
  <si>
    <t>Pre-installed 1TB FIPS SSD Main Drive (quick-release) for FZ-40 Mk1</t>
  </si>
  <si>
    <t>FZ-VEKG21RM</t>
  </si>
  <si>
    <t>Backlit Rubber Keyboard FZ-G2</t>
  </si>
  <si>
    <t>GJ-20TLVD2L</t>
  </si>
  <si>
    <t>GAMBER-JOHNSON TRIMLINE LAPTOP VEHICLE DOCKING STATION WITH LIND AUTO POWER ADAPTER (DUAL PASS) FOR THE PANASONIC CF-20 2 IN 1 COMPUTER. USB 3.0 (2), SERIAL, ETHERNET, HDMI, VGA, EXTERNAL ANTENNA SWITCH, POWER INPUT. REAR-FACING I/O PORTS, AUTOMATIC DOCKING CONNECTOR COVER, DOCKING RELEASE LEVER, KEYED ALIKE LOCK, VESA 75 MOUNTING PATTERN. REQUIRES KEYBOARD.</t>
  </si>
  <si>
    <t>GJ-33TLVD2L</t>
  </si>
  <si>
    <t>Gamber Johnson Premium TrimLine Laptop 2-in-1 Vehicle Dock (dual pass) for Panasonic TOUGHBOOK 33.    Includes LIND power supply.  USB-A 2.0 (6), Serial, LAN (2), Dual RF, HDMI, VGA.  Features two front USB ports for easy access. Requires Premium Keyboard (sold separately).</t>
  </si>
  <si>
    <t>7160-0368</t>
  </si>
  <si>
    <t>Gamber-Johnson Forklift Mount - FORKLIFT ROOF MOUNT WITH CLAMSHELL. Attaches directly to the roof of the forklift cage. 160 degree tilt and 360 degree rotation. Use to attach a Gamber-Johnson Docking station and Toughbook CF-31, CF-19, CF-H2 to the forklift. For all Toughbook.</t>
  </si>
  <si>
    <t>7160-0578-00</t>
  </si>
  <si>
    <t>Gamber-Johnson vehicle cradle for Panasonic Toughbook FZ-55, CF-54 (no electronics)</t>
  </si>
  <si>
    <t>GJ-20TLVD2LSS</t>
  </si>
  <si>
    <t>GAMBER-JOHNSON TRIMLINE LAPTOP VEHICLE DOCKING STATION WITH SCREEN LOCK ARM AND LIND AUTO POWER ADAPTER (DUAL PASS) FOR THE PANASONIC CF-20 2 IN 1 COMPUTER. USB 3.0 (2), SERIAL, ETHERNET, HDMI, VGA, EXTERNAL ANTENNA SWITCH, POWER INPUT. REAR-FACING I/O PORTS, AUTOMATIC DOCKING CONNECTOR COVER, DOCKING RELEASE LEVER, KEYED ALIKE LOCK, VESA 75 MOUNTING PATTERN. REQUIRES KEYBOARD.</t>
  </si>
  <si>
    <t>GJ-20LVD2V2</t>
  </si>
  <si>
    <t>GAMBER-JOHNSON LAPTOP VEHICLE DOCK (DUAL PASS) FOR THE PANASONIC CF-20. USB 3.0 (2), SERIAL, ETHERNET, HDMI, VGA, DOCKING CONNECTOR, DUAL RF, POWER, RELEASE LEVER, SECONDARY LOCKING ARM, LOCK (KEYED ALIKE). REQUIRES KEYBOARD.</t>
  </si>
  <si>
    <t>7160-0489-00</t>
  </si>
  <si>
    <t>Gamber-Johnson Vehicle CRADLE for the Panasonic FZ-G1 tablet computer. No electronics, Keyed Alike. Gamber-Johnson Mount pattern.</t>
  </si>
  <si>
    <t>GJ-33LVDSS</t>
  </si>
  <si>
    <t>GAMBER-JOHNSON SCREEN STIFFENER FOR USE FOR GJ LAPTOP 2-IN-1 VEHICLE DOCKS FOR CF-33. COMPATIBLE WITH GJ-33-LVD'S GJ-33-LVC.</t>
  </si>
  <si>
    <t>GJT-33-TVD0-LND</t>
  </si>
  <si>
    <t>GAMBER-JOHNSON TRIMLINE PREMIUM TABLET VEHICLE DOCK (NO PASS) FOR THE CF-33 TABLET ONLY WITH LIND POWER SUPPLY. USB 2.0 (4), USB 3.0 (2), SERIAL, ETHERNET (2), HDMI, VGA, DOCKING CONNECTOR, POWER, RELEASE LEVER, LOCK (KEYED ALIKE). NOT COMPATIBLE WHEN TABLET IS EQUIPPED WITH QUICK-RELEASE SSD OR LONG LIFE BATTERIES OR PANASONIC ROTATING HAND STRAP.</t>
  </si>
  <si>
    <t>GJ-A3TVD2</t>
  </si>
  <si>
    <t>GAMBER-JOHNSON TABLET VEHICLE DOCKING STATION (DUAL RF) FOR THE PANASONIC TOUGHBOOK A3 TABLET COMPUTER. (2) POWERED USB2.0, ETHERNET, POWER INPUT, EXTERNAL ANTENNA SWITCH. EASY DOCKING/RELEASE LATCH, KEYED ALIKE LOCK, VESA 75 MOUNTIG PATTERN. COMPATIBLE WITH ROTATING HAND STRAP OPTION.</t>
  </si>
  <si>
    <t>GJ-A3TVD0</t>
  </si>
  <si>
    <t>GAMBER-JOHNSON TABLET VEHICLE DOCKING STATION (NO RF) FOR THE PANASONIC TOUGHBOOK A3 TABLET COMPUTER. (2) POWERED USB2.0, ETHERNET, POWER INPUT, EXTERNAL ANTENNA SWITCH. EASY DOCKING/RELEASE LATCH, KEYED ALIKE LOCK, VESA 75 MOUNTIG PATTERN. OPTIONAL DUAL ANTENNA PASS THROUGH AVAILABLE. COMPATIBLE WITH ROTATING HAND STRAP OPTION.</t>
  </si>
  <si>
    <t>GJ-55TLVDL2L</t>
  </si>
  <si>
    <t>Gamber-Johnson Trimline Lite Port Replication Laptop vehicle docking station (Dual Pass) with LIND power adapter for the Panasonic Toughbook 54/55 laptop computer.  Serial, Ethernet, USB 3.0 (2). Non-captured keyed lock mechanism. Rear facing ports.</t>
  </si>
  <si>
    <t>7170-0567-04</t>
  </si>
  <si>
    <t>KIT: WIDE BODY CONSOLE WITH CUPHOLDER, POCKET, ARMREST AND MONGOOSE, for all Toughbook</t>
  </si>
  <si>
    <t>GJ-UNNPVMC</t>
  </si>
  <si>
    <t>GAMBER-JOHNSON NOTEPAD V MICROPHONE CLIP FOR ALL TOUGHBOOK</t>
  </si>
  <si>
    <t>GJ-UNSCSM75</t>
  </si>
  <si>
    <t>GAMBER-JOHNSON - SHORT CLEVIS TILT/SWIVEL MOTION ATTACHMENT: VESA 75MM GJ HOLE PATTERN FOR ALL TOUGHBOOK</t>
  </si>
  <si>
    <t>GJ-33-TVD0-L</t>
  </si>
  <si>
    <t>Gamber-Johnson Lite Tablet Vehicle Dock (no pass) for the CF-33 tablet only. USB 2.0 (4), USB 3.0 (2), Serial, Ethernet (2), Docking Connector, Power, Release Lever, Lock (Keyed alike). Not compatible when tablet is equipped with Quick-release SSD or Long Life Batteries with Panasonic Rotating Hand Strap.</t>
  </si>
  <si>
    <t>GJ-33-LVC</t>
  </si>
  <si>
    <t>Gamber-Johnson laptop vehicle cradle (no electronics) for the Panasonic CF-33. Release Lever, Lock (Keyed alike). Requires Premium Keyboard.</t>
  </si>
  <si>
    <t>GJ-20LVD0L</t>
  </si>
  <si>
    <t>GAMBER-JOHNSON LAPTOP 2 IN 1 VEHICLE DOCK (NO PASS) FOR THE PANASONIC CF-20 WITH LIND POWER SUPPLY. USB 3.0 (2), SERIAL, ETHERNET, HDMI, VGA, ANTENNA SWITCH, POWER INPUT, DOCKING CONNECTOR COVER, DOCKING RELEASE LEVER, LOCK (KEYED ALIKE), LIND 90W POWER SUPPLY. MOUNT IN TABLET OR LAPTOP POSITION.</t>
  </si>
  <si>
    <t>GJ-20LVD2L</t>
  </si>
  <si>
    <t>GAMBER-JOHNSON LAPTOP 2 IN 1 VEHICLE DOCK (DUAL PASS) FOR THE PANASONIC CF-20 WITH LIND POWER SUPPLY. USB 3.0 (2), SERIAL, ETHERNET, HDMI, VGA, ANTENNA SWITCH, POWER INPUT, DOCKING CONNECTOR COVER, DOCKING RELEASE LEVER, LOCK (KEYED ALIKE), LIND 90W POWER SUPPLY. MOUNT IN TABLET OR LAPTOP POSITION.</t>
  </si>
  <si>
    <t>GJ-A3TVD2L</t>
  </si>
  <si>
    <t>GAMBER-JOHNSON TABLET VEHICLE DOCKING STATION (DUAL RF) WITH LIND AUTO POWER ADAPTER FOR THE PANASONIC TOUGHBOOK A3 TABLET COMPUTER. (2) POWERED USB2.0, ETHERNET, POWER INPUT, EXTERNAL ANTENNA SWITCH. EASY DOCKING/RELEASE LATCH, KEYED ALIKE LOCK, VESA 75 MOUNTIG PATTERN. COMPATIBLE WITH ROTATING HAND STRAP OPTION.</t>
  </si>
  <si>
    <t>IN-G2ERHSTP</t>
  </si>
  <si>
    <t>TOUGHMATE G2 ENHANCED ROTATING HAND STRAP</t>
  </si>
  <si>
    <t>GJ-33TLVD0L</t>
  </si>
  <si>
    <t>Gamber Johnson Premium TrimLine Laptop 2-in-1 Vehicle Dock (no pass) for Panasonic TOUGHBOOK 33.  Includes LIND power supply.  USB-A 2.0 (6), Serial, LAN (2), HDMI, VGA.  Features two front USB ports for easy access. Requires Premium Keyboard (sold separately).</t>
  </si>
  <si>
    <t>GJ-55TLVD0</t>
  </si>
  <si>
    <t>Gamber Johnson Premium TrimLine Vehicle Dock (no pass) for Panasonic TOUGHBOOK 55 &amp; 54.  USB-A (2), Serial, LAN, HDMI, VGA.</t>
  </si>
  <si>
    <t>GJ-55TLVD2</t>
  </si>
  <si>
    <t>Gamber Johnson Premium TrimLine Vehicle Dock (dual pass) for Panasonic TOUGHBOOK 55 &amp; 54.  USB-A (2) Serial, LAN, HDMI, VGA, Dual RF.</t>
  </si>
  <si>
    <t>7160-0086</t>
  </si>
  <si>
    <t>Gamber-Johnson 23" Long top plate (wide), for all Toughbook</t>
  </si>
  <si>
    <t>7160-0250-01</t>
  </si>
  <si>
    <t>Gamber-Johnson NotePad V Universal Computer Cradle by w/Tall clips for Rugged Computers, for all Toughbook</t>
  </si>
  <si>
    <t>7160-0251-01</t>
  </si>
  <si>
    <t>Gamber-Johnson NotePad V Screen Support for Rugged Computers, for all Toughbook</t>
  </si>
  <si>
    <t>GJ-UNCMUP7</t>
  </si>
  <si>
    <t>GAMBER-JOHNSON 7" CENTER-MOUNTED COMPLETE UPPER POLE. ALLOWS CLOSE MOUNTING TO THE INSTRUMENT PANEL FOR ALL TOUGHBOOK</t>
  </si>
  <si>
    <t>GJ-33TLVC</t>
  </si>
  <si>
    <t>PANASONIC TOUGHBOOK CF-33 TRIMLINE LAPTOP CRADLE (NO ELECTRONICS)</t>
  </si>
  <si>
    <t>GJ-33TLVCL</t>
  </si>
  <si>
    <t>PANASONIC TOUGHBOOK CF-33 TRIMLINE LAPTOP CRADLE (NO ELECTRONICS) WITH LIND AUTO POWER ADAPTER</t>
  </si>
  <si>
    <t>GJT-33-TVD2-LND</t>
  </si>
  <si>
    <t>GAMBER-JOHNSON TRIMLINE PREMIUM TABLET VEHICLE DOCK (DUAL PASS) FOR THE CF-33 TABLET ONLY WITH LIND POWER SUPPLY. USB 2.0 (4), USB 3.0 (2), SERIAL, ETHERNET (2), HDMI, VGA, DOCKING CONNECTOR, DUAL RF, POWER, RELEASE LEVER, LOCK (KEYED ALIKE). NOT COMPATIBLE WHEN TABLET IS EQUIPPED WITH QUICK-RELEASE SSD OR LONG LIFE BATTERIES OR PANASONIC ROTATING HAND STRAP.</t>
  </si>
  <si>
    <t>7160-0500</t>
  </si>
  <si>
    <t>Gamber-Johnson 6" Locking Slide Arm motion attachment with rotating/tilting clevis. for AllToughbook</t>
  </si>
  <si>
    <t>GJ-20WMBV</t>
  </si>
  <si>
    <t>VERTICAL WALL MOUNT BRACKETS FOR CF-20</t>
  </si>
  <si>
    <t>GJT-33-TVD0</t>
  </si>
  <si>
    <t>GAMBER-JOHNSON TRIMLINE PREMIUM TABLET VEHICLE DOCK (NO PASS) FOR THE CF-33 TABLET ONLY. USB 2.0 (4), USB 3.0 (2), SERIAL, ETHERNET (2), HDMI, VGA, DOCKING CONNECTOR, POWER, RELEASE LEVER, LOCK (KEYED ALIKE). NOT COMPATIBLE WHEN TABLET IS EQUIPPED WITH QUICK-RELEASE SSD OR LONG LIFE BATTERIES OR PANASONIC ROTATING HAND STRAP.</t>
  </si>
  <si>
    <t>GJ-N1-VD0</t>
  </si>
  <si>
    <t>Gamber-Johnson vehicle dock (no pass) for the Panasonic FZ-N1 and FZ-F1 Docking Connector, Power, Release Lever, Lock (Keyed alike).</t>
  </si>
  <si>
    <t>GJ-55TLVDL0L</t>
  </si>
  <si>
    <t>Gamber-Johnson Trimline Lite Port Replication Laptop vehicle docking station (No Pass) with LIND power adapter for the Panasonic Toughbook 54/55 laptop computer.  Serial, VGA, USB 3.0 (2). Non-captured keyed lock mechanism. Rear facing ports.</t>
  </si>
  <si>
    <t>7160-0371</t>
  </si>
  <si>
    <t>Gamber-Johnson Forklift Mount - FORKLIFT SECONDARY CLAMSHELL. Attaches to any clamshell for additional rotation. 160 degree Tilt and 360 degree rotation. Use to attach a Gamber-Johnson Docking station and Toughbook CF-31, CF-19, CF-H2 to the forklift. For all Toughbook.</t>
  </si>
  <si>
    <t>7160-0220</t>
  </si>
  <si>
    <t>Gamber-Johnson MONGOOSE - 9" Locking Slide Arm w/Standard Motion Attachment, for all Toughbook</t>
  </si>
  <si>
    <t>7160-0498</t>
  </si>
  <si>
    <t>Gamber-Johnson Quick Release Keyboard Tray to mount on a clevis. Hole patterns: PDRC Keyboard, I-Key Keyboard and a Standard Amps pattern.Keyboard can easily be removed using the quick release latching lever. for All Toughbook</t>
  </si>
  <si>
    <t>GJ-N1TMTEXT</t>
  </si>
  <si>
    <t>GAMBER JOHNSON - ZIRKONA MOUNT: MEDIUM JOINER, 2 ROUND AMPS PLATES, 2" EXTENSION, BACK PLATE FOR ALL HANDHELDS</t>
  </si>
  <si>
    <t>GJ-33TVDF2L</t>
  </si>
  <si>
    <t>GAMBER-JOHNSON TABLET VEHICLE DOCK (DUAL PASS-TNC) FOR THE PANASONIC TOUGHBOOK 33 TABLET COMPUTER WITH FULL PORT REPLICATION AND LIND 120W AUTO POWER ADAPTER. USB 2.0 (4), USB 3.0 (2), SERIAL, ETHERNET (2), HDMI, VGA, EXTERNAL ANTENNA SWITCH, POWER INPUT. KEYED ALIKE LOCK, (2) FRONT-FACING USB PORTS, VESA 75 MOUTING PATTERN. COMPATIBLE WITH TABLETS THAT HAVE EITHER THE LONG LIFE BATTERY OR THE PANASONIC ROTATING HAND STRAP.</t>
  </si>
  <si>
    <t>GJ-20TLVC</t>
  </si>
  <si>
    <t>GAMBER-JOHNSON TRIMLINE LAPTOP VEHICLE CRADLE (NO PASS, NO ELECTRONICS) FOR THE PANASONIC CF-20 2 IN 1 COMPUTER. KEYED ALIKE LOCK, VESA 75MM MOUNTING PATTERN. REQUIRES KEYBOARD.</t>
  </si>
  <si>
    <t>GJ-20TLVCL</t>
  </si>
  <si>
    <t>GAMBER-JOHNSON TRIMLINE LAPTOP VEHICLE CRADLE WITH LIND POWER ADAPTER (NO PASS, NO ELECTRONICS) FOR THE PANASONIC CF-20 2 IN 1 COMPUTER. LIND POWER ADAPTER, KEYED ALIKE LOCK, VESA 75MM MOUNTING PATTERN. REQUIRES KEYBOARD.</t>
  </si>
  <si>
    <t>GJ-20TLVD0SS</t>
  </si>
  <si>
    <t>GAMBER-JOHNSON TRIMLINE LAPTOP VEHICLE DOCKING STATION WITH SCREEN LOCK ARM (NO PASS) FOR THE PANASONIC CF-20 2 IN 1 COMPUTER. USB 3.0 (2), SERIAL, ETHERNET, HDMI, VGA, EXTERNAL ANTENNA SWITCH, POWER INPUT. REAR-FACING I/O PORTS, AUTOMATIC DOCKING CONNECTOR COVER, DOCKING RELEASE LEVER, KEYED ALIKE LOCK, VESA 75 MOUNTING PATTERN. REQUIRES KEYBOARD.</t>
  </si>
  <si>
    <t>GJ-20TLVD0LSS</t>
  </si>
  <si>
    <t>GAMBER-JOHNSON TRIMLINE LAPTOP VEHICLE DOCKING STATION WITH SCREEN LOCK ARM AND LIND AUTO POWER ADAPTER (NO PASS) FOR THE PANASONIC CF-20 2 IN 1 COMPUTER. USB 3.0 (2), SERIAL, ETHERNET, HDMI, VGA, EXTERNAL ANTENNA SWITCH, POWER INPUT. REAR-FACING I/O PORTS, AUTOMATIC DOCKING CONNECTOR COVER, DOCKING RELEASE LEVER, KEYED ALIKE LOCK, VESA 75 MOUNTING PATTERN. REQUIRES KEYBOARD.</t>
  </si>
  <si>
    <t>GJ-33TLVD2</t>
  </si>
  <si>
    <t>Gamber Johnson Premium TrimLine Laptop 2-in-1 Vehicle Dock (dual pass) for Panasonic TOUGHBOOK 33.   USB-A 2.0 (6), Serial, LAN (2), Dual RF, HDMI, VGA.  Features two front USB ports for easy access. Requires Premium Keyboard (sold separately).</t>
  </si>
  <si>
    <t>GJ-55TLVD0L</t>
  </si>
  <si>
    <t>Gamber Johnson Premium TrimLine Vehicle Dock (dual pass) for Panasonic TOUGHBOOK 55 &amp; 54.  Includes LIND power supply.  USB-A (2), Serial, LAN, HDMI, VGA, Dual RF.</t>
  </si>
  <si>
    <t>GJ-55TLVD2L</t>
  </si>
  <si>
    <t>Gamber Johnson Premium TrimLine Vehicle Dock (no pass) for Panasonic TOUGHBOOK 55 &amp; 54.  Includes LIND power supply.  USB-A (2), Serial, LAN, HDMI, VGA.</t>
  </si>
  <si>
    <t>7160-0006</t>
  </si>
  <si>
    <t>Gamber-Johnson Armrest Printer Mount for Pentax Mobile Printers for all Toughbook.</t>
  </si>
  <si>
    <t>7160-0555</t>
  </si>
  <si>
    <t>FORT F150 ALUMINIUM BODY (2015+), SUPER DUTY F-250 TO F-550, EXPEDITION SSV 2018+ CONSOLE LEG KIT, for all Toughbook</t>
  </si>
  <si>
    <t>7160-0854</t>
  </si>
  <si>
    <t>GAMBER-JOHNSON SCAN GUN MOUNT, for all Toughbook</t>
  </si>
  <si>
    <t>7160-0872</t>
  </si>
  <si>
    <t>OFFSET ADAPTOR BRACKET, for all Toughbook</t>
  </si>
  <si>
    <t>7170-0236</t>
  </si>
  <si>
    <t>GAMBER-JOHNSON KIT, 2015 - 2016 F150 - PEDESTAL KIT, for all Toughbook</t>
  </si>
  <si>
    <t>7170-0579-02</t>
  </si>
  <si>
    <t>GAMBER-JOHNSON KIT, 2018 F150 - CONSOLE and ARMREST PRINTER MOUNT, for all Toughbook</t>
  </si>
  <si>
    <t>GJT-33-TVC-LND</t>
  </si>
  <si>
    <t>GAMBER-JOHNSON TRIMLINE TABLET VEHICLE CRADLE (NO ELECTRONICS) FOR THE CF-33 TABLET ONLY WITH LIND POWER SUPPLY. RELEASE LEVER, LOCK (KEYED ALIKE). NOT COMPATIBLE WHEN TABLET IS EQUIPPED WITH QUICK-RELEASE SSD OR LONG LIFE BATTERIES OR PANASONIC ROTATING HAND STRAP.</t>
  </si>
  <si>
    <t>GJT-33-TVD0-L-LND</t>
  </si>
  <si>
    <t>GAMBER-JOHNSON TRIMLINE LITE TABLET VEHICLE DOCK (NO PASS) FOR THE CF-33 TABLET ONLY WITH LIND POWER SUPPLY. USB 2.0 (4), USB 3.0 (2), SERIAL, ETHERNET (2), DOCKING CONNECTOR, POWER, RELEASE LEVER, LOCK (KEYED ALIKE). NOT COMPATIBLE WHEN TABLET IS EQUIPPED WITH QUICK-RELEASE SSD OR LONG LIFE BATTERIES OR PANASONIC ROTATING HAND STRAP.</t>
  </si>
  <si>
    <t>GJT-33-TVD2-L-LND</t>
  </si>
  <si>
    <t>GAMBER-JOHNSON TRIMLINE LITE TABLET VEHICLE DOCK (DUAL PASS) FOR THE CF-33 TABLET ONLY WITH LIND POWER SUPPLY. USB 2.0 (4), USB 3.0 (2), SERIAL, ETHERNET (2), DOCKING CONNECTOR, DUAL RF, POWER, RELEASE LEVER, LOCK (KEYED ALIKE). NOT COMPATIBLE WHEN TABLET IS EQUIPPED WITH QUICK-RELEASE SSD OR LONG LIFE BATTERIES OR PANASONIC ROTATING HAND STRAP.</t>
  </si>
  <si>
    <t>7160-0514</t>
  </si>
  <si>
    <t>6" Locking Slide Arm with 3/8" stud for all Toughbook</t>
  </si>
  <si>
    <t>GJT-33-TVC</t>
  </si>
  <si>
    <t>GAMBER-JOHNSON TRIMLINE TABLET VEHICLE CRADLE (NO ELECTRONICS) FOR THE CF-33 TABLET ONLY. RELEASE LEVER, LOCK (KEYED ALIKE). NOT COMPATIBLE WHEN TABLET IS EQUIPPED WITH QUICK-RELEASE SSD OR LONG LIFE BATTERIES OR PANASONIC ROTATING HAND STRAP.</t>
  </si>
  <si>
    <t>GJT-33-TVD2</t>
  </si>
  <si>
    <t>GAMBER-JOHNSON TRIMLINE PREMIUM TABLET VEHICLE DOCK (DUAL PASS) FOR THE CF-33 TABLET ONLY. USB 2.0 (4), USB 3.0 (2), SERIAL, ETHERNET (2), HDMI, VGA, DOCKING CONNECTOR, DUAL RF, POWER, RELEASE LEVER, LOCK (KEYED ALIKE). NOT COMPATIBLE WHEN TABLET IS EQUIPPED WITH QUICK-RELEASE SSD OR LONG LIFE BATTERIES OR PANASONIC ROTATING HAND STRAP.</t>
  </si>
  <si>
    <t>GJT-33-TVD2-L</t>
  </si>
  <si>
    <t>GAMBER-JOHNSON TRIMLINE LITE TABLET VEHICLE DOCK (DUAL PASS) FOR THE CF-33 TABLET ONLY. USB 2.0 (4), USB 3.0 (2), SERIAL, ETHERNET (2), DOCKING CONNECTOR, DUAL RF, POWER, RELEASE LEVER, LOCK (KEYED ALIKE). NOT COMPATIBLE WHEN TABLET IS EQUIPPED WITH QUICK-RELEASE SSD OR LONG LIFE BATTERIES OR PANASONIC ROTATING HAND STRAP.</t>
  </si>
  <si>
    <t>GJ-UNVB</t>
  </si>
  <si>
    <t>GAMBER-JOHNSON UNIVERSAL VERTICAL BASE IDEAL FOR MOUNTING TO VEHICLE CONSOLES OR DOG HOUSES. PAIR WITH THE PROPER LENGTH POLE FOR IDEAL PLACEMENT FOR ALL TOUGHBOOK</t>
  </si>
  <si>
    <t>GJ-UNCMUP5</t>
  </si>
  <si>
    <t>GAMBER-JOHNSON 5" CENTER-MOUNTED UPPER POLE IDEAL FOR MOUNTING TO VEHICLE CONSOLES, CLOSE-TO-DASH SYSTEMS, OR PEDESTAL MOUNT APPLICATIONS FOR ALL TOUGHBOOK</t>
  </si>
  <si>
    <t>GJ-55TLVDL0</t>
  </si>
  <si>
    <t>Gamber-Johnson Trimline Lite Port Replication Laptop vehicle docking station (No Pass) for the Panasonic Toughbook 54/55 laptop computer.  Serial, Ethernet, USB 3.0 (2). Non-captured keyed lock mechanism. Rear facing ports.</t>
  </si>
  <si>
    <t>GJ-55TLVDL2</t>
  </si>
  <si>
    <t>Gamber-Johnson Trimline Lite Port Replication Laptop vehicle docking station (Dual Pass) for the Panasonic Toughbook 54/55 laptop computer.  Serial, Ethernet, USB 3.0 (2). Non-captured keyed lock mechanism. Rear facing ports.</t>
  </si>
  <si>
    <t>7160-0420</t>
  </si>
  <si>
    <t>Gamber-Johnson Fork lift Mount- Dual Clam Shellw/3 Arm and Small Back Plate, for all Toughbook</t>
  </si>
  <si>
    <t>GJ-33-TVD2-L</t>
  </si>
  <si>
    <t>Gamber-Johnson Lite Tablet Vehicle Dock (dual pass) for the CF-33 tablet only. USB 2.0 (4), USB 3.0 (2), Serial, Ethernet (2), Docking Connector, Dual RF, Power, Release Lever, Lock (Keyed alike). Not compatible when tablet is equipped with Quick-release SSD or Long Life Batteries with Panasonic Rotating Hand Strap.</t>
  </si>
  <si>
    <t>GJ-20LVD0V2</t>
  </si>
  <si>
    <t>GAMBER-JOHNSON LAPTOP VEHICLE DOCK (NO PASS) FOR THE PANASONIC CF-20. USB 3.0 (2), SERIAL, ETHERNET, HDMI, VGA, DOCKING CONNECTOR, POWER, RELEASE LEVER, SECONDARY LOCKING ARM, LOCK (KEYED ALIKE). REQUIRES KEYBOARD.</t>
  </si>
  <si>
    <t>7160-0490-00</t>
  </si>
  <si>
    <t>Gamber-Johnson Vehicle CRADLE for the Panasonic FZ-G1 tablet computer. No electronics, Keyed Alike. VESA 75 Mount pattern.</t>
  </si>
  <si>
    <t>GJ-33TVDF0L</t>
  </si>
  <si>
    <t>GAMBER-JOHNSON TABLET VEHICLE DOCK (NO PASS) FOR THE PANASONIC TOUGHBOOK 33 TABLET COMPUTER WITH FULL PORT REPLICATION AND LIND 120W AUTO POWER ADAPTER. USB 2.0 (4), USB 3.0 (2), SERIAL, ETHERNET (2), HDMI, VGA, EXTERNAL ANTENNA SWITCH, POWER INPUT. KEYED ALIKE LOCK, (2) FRONT-FACING USB PORTS, VESA 75 MOUTING PATTERN. COMPATIBLE WITH TABLETS THAT HAVE EITHER THE LONG LIFE BATTERY OR THE PANASONIC ROTATING HAND STRAP.</t>
  </si>
  <si>
    <t>GJ-A3TVD0L</t>
  </si>
  <si>
    <t>GAMBER-JOHNSON TABLET VEHICLE DOCKING STATION (NO RF) WITH LIND AUTO POWER ADAPTER FOR THE PANASONIC TOUGHBOOK A3 TABLET COMPUTER. (2) POWERED USB2.0, ETHERNET, POWER INPUT, EXTERNAL ANTENNA SWITCH. EASY DOCKING/RELEASE LATCH, KEYED ALIKE LOCK, VESA 75 MOUNTIG PATTERN. OPTIONAL DUAL ANTENNA PASS THROUGH AVAILABLE. COMPATIBLE WITH ROTATING HAND STRAP OPTION.</t>
  </si>
  <si>
    <t>GJ-33TLVD0</t>
  </si>
  <si>
    <t>Gamber Johnson Premium TrimLine Laptop 2-in-1 Vehicle Dock (no pass) for Panasonic TOUGHBOOK 33.  USB-A 2.0 (6), Serial, LAN (2), HDMI, VGA.  Features two front USB ports for easy access. Requires Premium Keyboard (sold separately).</t>
  </si>
  <si>
    <t>7160-0454</t>
  </si>
  <si>
    <t>Universal Adapter - Use to attach a Gamber-Johnson Docking Station for all Toughbook computer to any Motion Attachment. Includes 75mm/100mm VESA, NEC, AMPS, Havis, Jotto or PMT hole patterns.</t>
  </si>
  <si>
    <t>7160-0585</t>
  </si>
  <si>
    <t>GAMBER-JOHNSON SHORT OVERHEAD GUARD MOUNT WITH 0-90 CLEVIS, for all Toughbook</t>
  </si>
  <si>
    <t>7160-0846</t>
  </si>
  <si>
    <t>CONSOLE INTERNAL CUP HOLDER, for all Toughbook</t>
  </si>
  <si>
    <t>DS-74</t>
  </si>
  <si>
    <t>Gamber-Johnson Rack-to-Post 6" platform. Attaches to any Lower Pole. Use to mount printer, for all Toughbook</t>
  </si>
  <si>
    <t>GJ-20TLVD2SS</t>
  </si>
  <si>
    <t>GAMBER-JOHNSON TRIMLINE LAPTOP VEHICLE DOCKING STATION WITH SCREEN LOCK ARM (DUAL PASS) FOR THE PANASONIC CF-20 2 IN 1 COMPUTER. USB 3.0 (2), SERIAL, ETHERNET, HDMI, VGA, EXTERNAL ANTENNA SWITCH, POWER INPUT. REAR-FACING I/O PORTS, AUTOMATIC DOCKING CONNECTOR COVER, DOCKING RELEASE LEVER, KEYED ALIKE LOCK, VESA 75 MOUNTING PATTERN. REQUIRES KEYBOARD.</t>
  </si>
  <si>
    <t>GJT-33-TVD0-L</t>
  </si>
  <si>
    <t>GAMBER-JOHNSON TRIMLINE LITE TABLET VEHICLE DOCK (NO PASS) FOR THE CF-33 TABLET ONLY. USB 2.0 (4), USB 3.0 (2), SERIAL, ETHERNET (2), DOCKING CONNECTOR, POWER, RELEASE LEVER, LOCK (KEYED ALIKE). NOT COMPATIBLE WHEN TABLET IS EQUIPPED WITH QUICK-RELEASE SSD OR LONG LIFE BATTERIES OR PANASONIC ROTATING HAND STRAP.</t>
  </si>
  <si>
    <t>7170-0219</t>
  </si>
  <si>
    <t>Gamber-Johnson Tablet Display Mount Kit with TS5 Motion Attachment. Kit includes (Tablet Display Mount 7160-0494, TS5 motion attachment 7160-0285, and Quick Release Keyboard Tray 7160-0498) for all Toughbook</t>
  </si>
  <si>
    <t>7170-0219-01</t>
  </si>
  <si>
    <t>TALL Tablet Display Mount Kit with TS5 Motion Attachment. Kit includes (Tablet Display Mount 7160-0527, TS5 motion attachment 7160-0285, and Quick Release Keyboard Tray 7160-0498) for all Toughbook.</t>
  </si>
  <si>
    <t>7160-1160</t>
  </si>
  <si>
    <t>GAMBER-JOHNSON 6" LOCKING SLIDE ARM WITH SHORT CLEVIS, for all Toughbook</t>
  </si>
  <si>
    <t>7160-0497</t>
  </si>
  <si>
    <t>Gamber-Johnson 6 Inch Articulating Arm with Clevis. 90 degree tilt, 360 degree rotation, for all Toughbook</t>
  </si>
  <si>
    <t>7160-0857</t>
  </si>
  <si>
    <t>LOW PROFILE QUICK RELEASE KEYBOARD TRAY, for all Toughbook</t>
  </si>
  <si>
    <t>7170-0583-00</t>
  </si>
  <si>
    <t>GAMBER-JOHNSON HEAVY-DUTY EXTENDING WALL MOUNT WITH STANDARD CLEVIS (NOT DESIGNED TO BE USED IN A VEHICLE), for all Toughbook</t>
  </si>
  <si>
    <t>7160-0750-IP</t>
  </si>
  <si>
    <t>VESA clevis motion attachment. Tilt 0-90 degrees and rotate 360 degrees. Use to attach Gamber-Johnson docking stations for all Toughbook CF-31, CF-54, FZ-55, FZ-A3 computers to the lower vehicle mounting equipment. INDIV PKGD.</t>
  </si>
  <si>
    <t>7160-0512-IP</t>
  </si>
  <si>
    <t>Gamber-Johnson G1 keyboard tray mount. Use to mount a G1 Mk1, Mk2, Mk3 docking station and keyboard tray. Keyboard tray has quick release feature, Single Units</t>
  </si>
  <si>
    <t>GJ-33-TVC</t>
  </si>
  <si>
    <t>Gamber-Johnson Tablet Vehicle Cradle (no electronics) for the CF-33 tablet only. Release Lever, Lock (Keyed alike). Not compatible when tablet is equipped with Quick-release SSD or Long Life Batteries with Panasonic Rotating Hand Strap.</t>
  </si>
  <si>
    <t>GJ-N1TMT</t>
  </si>
  <si>
    <t>GAMBER JOHNSON - ZIRKONA MOUNT: MEDIUM JOINER, 2 ROUND AMPS PLATES, BACK PLATE FOR ALL HANDHELDS</t>
  </si>
  <si>
    <t>GJ-UNMLSA</t>
  </si>
  <si>
    <t>GAMBER-JOHNSON MONGOOSE LOCKING SLIDE ARM WITH SHORT CLEVIS, 45 DEGREE TILT, 360 DEGREE ROTATION, TELESCOPES 9"-13". ATTACHES TO ANY GAMBER-JOHNSON CONSOLE BOX OR PEDESTAL MOUNT SYSTEM FOR ALL TOUGHBOOK</t>
  </si>
  <si>
    <t>GJ-A3TVCL</t>
  </si>
  <si>
    <t>GAMBER-JOHNSON TABLET VEHICLE CRADLE (NO RF - NO ELECTRONICS) WITH LIND AUTO POWER ADAPTER FOR THE PANASONIC TOUGHBOOK A3 TABLET COMPUTER. EASY DOCKING/RELEASE LATCH, KEYED ALIKE LOCK, VESA 75 MOUNTIG PATTERN. OPTIONAL DUAL ANTENNA PASS THROUGH AVAILABLE. COMPATIBLE WITH ROTATING HAND STRAP OPTION.</t>
  </si>
  <si>
    <t>H-33-TVD2</t>
  </si>
  <si>
    <t>Havis Tablet Premium Vehicle Dock (dual pass) for the CF-33 tablet only.  USB 2.0 (4), USB 3.0 (2), Serial, Ethernet (2), HDMI, VGA, Docking Connector, Dual RF, Power, Release Lever, Lock (Keyed Alike).  Not compatible when tablet is equipped with Quick-release SSD.</t>
  </si>
  <si>
    <t>H-33-TVD2-L-LND</t>
  </si>
  <si>
    <t>Havis Tablet Lite Vehicle Dock (dual pass) for the CF-33 tablet only. Includes LIND Power Supply. USB 2.0 (4), USB 3.0 (2), Serial, Ethernet (2), Docking Connector, Dual RF, Power, Release Lever, Lock (Keyed Alike). Not compatible when tablet is equipped with Quick-release SSD.</t>
  </si>
  <si>
    <t>H-33-TVD2-L</t>
  </si>
  <si>
    <t>HAVIS TABLET LITE VEHICLE DOCK (DUAL PASS) FOR THE PANASONIC CF-33 TABLET ONLY. USB 2.0 (4), USB 3.0 (2), SERIAL, ETHERNET (2), DOCKING CONNECTOR, DUAL RF, POWER, RELEASE LEVER, LOCK (KEYED ALIKE). NOT COMPATIBLE WITH TABLETS THAT HAVE BOTH LONG LIFE BATTERIES AND PANASONIC ROTATING HAND STRAP.</t>
  </si>
  <si>
    <t>H-33-TVD0</t>
  </si>
  <si>
    <t>"Havis Tablet Premium Vehicle Dock (no pass) for the CF-33 tablet only.  USB 2.0 (4), USB 3.0 (2), Serial, Ethernet (2), HDMI, VGA, Docking Connector, Power, Release Lever, Lock (Keyed Alike).  Not compatible when tablet is equipped with Quick-release SSD."</t>
  </si>
  <si>
    <t>H-33-TVD2-LND</t>
  </si>
  <si>
    <t>Havis Tablet Premium Vehicle Dock (dual pass) for the CF-33 tablet only. Includes LIND Power Supply. USB 2.0 (4), USB 3.0 (2), Serial, Ethernet (2), HDMI, VGA, Docking Connector, Dual RF, Power, Release Lever, Lock (Keyed Alike). Not compatible when tablet is equipped with Quick-release SSD.</t>
  </si>
  <si>
    <t>H-33-TVD0-L</t>
  </si>
  <si>
    <t>HAVIS TABLET LITE VEHICLE DOCK (NO PASS) FOR THE PANASONIC CF-33 TABLET ONLY. USB 2.0 (4), USB 3.0 (2), SERIAL, ETHERNET (2), DOCKING CONNECTOR, POWER, RELEASE LEVER, LOCK (KEYED ALIKE). NOT COMPATIBLE WITH TABLETS THAT HAVE BOTH LONG LIFE BATTERIES AND PANASONIC ROTATING HAND STRAP.</t>
  </si>
  <si>
    <t>H-33-TVD0-L-LND</t>
  </si>
  <si>
    <t>Havis Tablet Lite Vehicle Dock (no pass) for the CF-33 tablet only. Includes LIND Power Supply. USB 2.0 (4), USB 3.0 (2), Serial, Ethernet (2), Docking Connector, Power, Release Lever, Lock (Keyed Alike). Not compatible when tablet is equipped with Quick-release SSD.</t>
  </si>
  <si>
    <t>H-33-TVD0-LND</t>
  </si>
  <si>
    <t>Havis Tablet Premium Vehicle Dock (no pass) for the CF-33 tablet only. Includes LIND Power Supply. USB 2.0 (4), USB 3.0 (2), Serial, Ethernet (2), HDMI, VGA, Docking Connector, Power, Release Lever, Lock (Keyed Alike). Not compatible when tablet is equipped with Quick-release SSD.</t>
  </si>
  <si>
    <t>GJ-33TLVDL0L</t>
  </si>
  <si>
    <t>Gamber Johnson Lite TrimLine Laptop 2-in-1 Vehicle Dock (no pass) for Panasonic TOUGHBOOK 33.  Includes LIND power supply.  USB-A (6), Serial, LAN (2).  Features two front USB ports for easy access. Requires Premium Keyboard (sold separately).</t>
  </si>
  <si>
    <t>GJ-33TLVDL2L</t>
  </si>
  <si>
    <t>Gamber Johnson Lite TrimLine Laptop 2-in-1 Vehicle Dock (dual pass) for Panasonic TOUGHBOOK 33.    Includes LIND power supply.  USB-A (6), Serial, LAN (2), Dual RF.  Features two front USB ports for easy access. Requires Premium Keyboard (sold separately).</t>
  </si>
  <si>
    <t>GJ-33TLVDL0</t>
  </si>
  <si>
    <t>Gamber Johnson Lite TrimLine Laptop 2-in-1 Vehicle Dock (no pass) for Panasonic TOUGHBOOK 33.  USB-A (6), Serial, LAN (2).  Features two front USB ports for easy access. Requires Premium Keyboard (sold separately).</t>
  </si>
  <si>
    <t>GJ-20LVDL0</t>
  </si>
  <si>
    <t>Gamber Johnson Lite Laptop 2-in-1 Vehicle Dock (no pass) for Panasonic TOUGHBOOK 20.  USB-A (2), Serial, LAN (2).  Requires Keyboard (sold separately).</t>
  </si>
  <si>
    <t>GJ-20LVDL2L</t>
  </si>
  <si>
    <t>Gamber Johnson Lite Laptop 2-in-1 Vehicle Dock (dual pass) for Panasonic TOUGHBOOK 20.  Includes LIND power supply.  USB-A (2), Serial, LAN (2), Dual RF.  Requires Keyboard (sold separately).</t>
  </si>
  <si>
    <t>GJ-20TLVDL2</t>
  </si>
  <si>
    <t>Gamber Johnson Lite TrimLine Laptop 2-in-1 Vehicle Dock (dual pass) for Panasonic TOUGHBOOK 20.  USB-A (2), Serial, LAN (2), Dual RF.  Requires Keyboard (sold separately).</t>
  </si>
  <si>
    <t>IN-55MODX</t>
  </si>
  <si>
    <t>TOUGHMATE ModuFlex Platform for the Panasonic TOUGHBOOK 55</t>
  </si>
  <si>
    <t>GJ-20LVDL2</t>
  </si>
  <si>
    <t>Gamber Johnson Lite Laptop 2-in-1 Vehicle Dock (dual pass) for Panasonic TOUGHBOOK 20.  USB-A (2), Serial, LAN (2), Dual RF.  Requires Keyboard (sold separately).</t>
  </si>
  <si>
    <t>GJ-20LVDL0L</t>
  </si>
  <si>
    <t>Gamber Johnson Lite Laptop 2-in-1 Vehicle Dock (no pass) for Panasonic TOUGHBOOK 20.  Includes LIND power supply. USB-A (2), Serial, LAN (2).  Requires Keyboard (sold separately).</t>
  </si>
  <si>
    <t>GJ-33TLVDL2</t>
  </si>
  <si>
    <t>Gamber Johnson Lite TrimLine Laptop 2-in-1 Vehicle Dock (dual pass) for Panasonic TOUGHBOOK 33.   USB-A (6), Serial, LAN (2), Dual RF.  Features two front USB ports for easy access. Requires Premium Keyboard (sold separately).</t>
  </si>
  <si>
    <t>GJ-20TLVDL0</t>
  </si>
  <si>
    <t>Gamber Johnson Lite TrimLine Laptop 2-in-1 Vehicle Dock (no pass) for Panasonic TOUGHBOOK 20.  USB-A (2), Serial, LAN (2).  Requires Keyboard (sold separately).</t>
  </si>
  <si>
    <t>GJ-20TLVDL0L</t>
  </si>
  <si>
    <t>Gamber Johnson Lite TrimLine Laptop 2-in-1 Vehicle Dock (no pass) for Panasonic TOUGHBOOK 20.  Includes LIND power supply. USB-A (2), Serial, LAN (2).  Requires Keyboard (sold separately).</t>
  </si>
  <si>
    <t>GJ-20TLVDL2L</t>
  </si>
  <si>
    <t>Gamber Johnson Lite TrimLine Laptop 2-in-1 Vehicle Dock (dual pass) for Panasonic TOUGHBOOK 20.  Includes LIND power supply.  USB-A (2), Serial, LAN (2), Dual RF.  Requires Keyboard (sold separately).</t>
  </si>
  <si>
    <t>CP-UNR1900EA1Y</t>
  </si>
  <si>
    <t>1-yr NetCloud Mobile Performance Essentials Plan, Advanced Plan, and R1900 router with WiFi (5G modem, 4FF SIM optional but not included), no AC power supply or antennas, Global for all Toughbook</t>
  </si>
  <si>
    <t>CP-UNR1900E3Y</t>
  </si>
  <si>
    <t>3-yr NetCloud Mobile Performance Essentials Plan and R1900 router with WiFi (5G modem, 4FF SIM optional but not included), no AC power supply or antennas, Global for all Toughbook</t>
  </si>
  <si>
    <t>CP-UNR1900EA3Y</t>
  </si>
  <si>
    <t>3-yr NetCloud Mobile Performance Essentials Plan, Advanced Plan, and R1900 router with WiFi (5G modem, 4FF SIM optional but not included), no AC power supply or antennas, Global for all Toughbook</t>
  </si>
  <si>
    <t>CP-UNR1900E1Y</t>
  </si>
  <si>
    <t>1-yr NetCloud Mobile Performance Essentials Plan and R1900 router with WiFi (5G modem, 4FF SIM optional but not included), no AC power supply or antennas, Global for all Toughbook</t>
  </si>
  <si>
    <t>CP-UNR1900E5Y</t>
  </si>
  <si>
    <t>5-yr NetCloud Mobile Performance Essentials Plan and R1900 router with WiFi (5G modem, 4FF SIM optional but not included), no AC power supply or antennas, Global for all Toughbook</t>
  </si>
  <si>
    <t>CP-UNR1900EA5Y</t>
  </si>
  <si>
    <t>5-yr NetCloud Mobile Performance Essentials Plan, Advanced Plan, and R1900 router with WiFi (5G modem, 4FF SIM optional but not included), no AC power supply or antennas, Global for all Toughbook</t>
  </si>
  <si>
    <t>AI-CP5DCDWW19</t>
  </si>
  <si>
    <t>MULTIMAX 5-IN-1. DOUBLE CELL, DOUBLE WIFI, GPS. THREADED BOLT MOUNT. COLOR WHITE. 19FT COAX CABLES PAIRED WITH CRADLEPOINT IRB900-600M ROUTERS, for all Toughbook.(MINIMUM ORDER QUANTITY 20)</t>
  </si>
  <si>
    <t>AI-33SLGBL15</t>
  </si>
  <si>
    <t>SINGLE LTE AND GPS ANTENNA, BOLT MOUNT, BLACK, 15FT COAX CABLES COMPATIBLE WITH CF-33.(MINIMUM ORDER QUANTITY 20)</t>
  </si>
  <si>
    <t>AI-2CLSFBL</t>
  </si>
  <si>
    <t>2-IN-1 SINGLE CELL LTE GNSS SHARK FIN IP67 BLACK FOR CF-54, FZ-55,CF-33, CF-20, FZ-G1.(MINIMUM ORDER QUANTITY 20)</t>
  </si>
  <si>
    <t>IN-G2AOC</t>
  </si>
  <si>
    <t>TOUGHMATE G2 ALWAYS-ON</t>
  </si>
  <si>
    <t>AI-3MDCWH25</t>
  </si>
  <si>
    <t>MULTIMAX 3-IN-1 DOUBLE CELL, GNSS, THREADED BOLT MOUNT. COLOR WHITE. 25FT. COAX CABLES. INCLUDES POWER DIVIDER TO CONVERT MIMO LTE AND GNSS TO DUAL PASS DOCK.(MINIMUM ORDER QUANTITY 20)</t>
  </si>
  <si>
    <t>GJ-G2TVDL2</t>
  </si>
  <si>
    <t>Gamber-Johnson Tablet Vehicle Dock (Dual Pass-TNC) for the Panasonic Toughpad FZ-G1 tablet computer with Lite Port Replication, VESA 75 mounting pattern, USB 3.0(2), Serial, Ethernet, Power In. Keyed alike lock, top-facing ports.</t>
  </si>
  <si>
    <t>GJ-G2TVDL0L</t>
  </si>
  <si>
    <t>Gamber-Johnson KIT: Panasonic Toughbook G1/G2 Docking Station with LITE Port Replication, No RF, VESA Hole Pattern with LIND 11-16V Auto Power Adapter with Bare Wire Lead</t>
  </si>
  <si>
    <t>AI-3MDCBL19</t>
  </si>
  <si>
    <t>MULTIMAX 3-IN-1 DOUBLE CELL, GPS, THREADED BOLT MOUNT. COLOR BLACK. 19' COAX CABLES. INCLUDES POWER DIVIDER TO CONVERT MIMO LTE AND GPSTO DUAL PASS DOCK. Compatible with TOUGHBOOK models that have 4G and Dual Pass (Ch1:WWAN/Ch2:WWAN-GPS).(MINIMUM ORDER QUANTITY 20)</t>
  </si>
  <si>
    <t>AI-2CLSFWH</t>
  </si>
  <si>
    <t>2-IN-1 SINGLE CELL LTE GNSS SHARK FIN IP67 WHITE FOR CF-54, FZ-55,CF-33, CF-20, FZ-G1.(MINIMUM ORDER QUANTITY 20)</t>
  </si>
  <si>
    <t>GJ-G2TVDL2L</t>
  </si>
  <si>
    <t>Gamber-Johnson KIT: Panasonic Toughbook G1/G2 Docking Station with LITE Port Replication, Dual RF, VESA Hole Pattern with LIND 11-16V Auto Power Adapter with Bare Wire Lead</t>
  </si>
  <si>
    <t>AI-CP5DCDWB19</t>
  </si>
  <si>
    <t>MULTIMAX 5-IN-1. DOUBLE CELL, DOUBLE WIFI, GPS. THREADED BOLT MOUNT. COLOR BLACK. 19FT COAX CABLES PAIRED WITH CRADLEPOINT IRB900-600M ROUTERS, for all Toughbook.(MINIMUM ORDER QUANTITY 20)</t>
  </si>
  <si>
    <t>AI-3MDCWH19</t>
  </si>
  <si>
    <t>MULTIMAX 3-IN-1 DOUBLE CELL, GPS, THREADED BOLT MOUNT. COLOR WHITE. 19' COAX CABLES. INCLUDES POWER DIVIDER TO CONVERT MIMO LTE AND GPS TO DUAL PASS DOCK. Compatible with TOUGHBOOK models that have 4G and Dual Pass (Ch1:WWAN/Ch2:WWAN-GPS).(MINIMUM ORDER QUANTITY 20)</t>
  </si>
  <si>
    <t>AI-33SLGWH15</t>
  </si>
  <si>
    <t>SINGLE LTE AND GPS ANTENNA, BOLT MOUNT, WHITE, 15FT COAX CABLES COMPATIBLE WITH CF-33.(MINIMUM ORDER QUANTITY 20)</t>
  </si>
  <si>
    <t>AI-3MDCBL25</t>
  </si>
  <si>
    <t>MULTIMAX 3-IN-1 DOUBLE CELL, GNSS, THREADED BOLT MOUNT. COLOR BLACK. 25FT. COAX CABLES. INCLUDES POWER DIVIDER TO CONVERT MIMO LTE AND GNSS TO DUAL PASS DOCK. (MINIMUM ORDER QUANTITY 20)</t>
  </si>
  <si>
    <t>GJ-G2TVDL0</t>
  </si>
  <si>
    <t>Gamber-Johnson Tablet Vehicle Dock (No Pass) for the Panasonic Toughpad FZ-G1 tablet computer with LITE Port Replication with VESA 75 mounting pattern, USB 3.0(2), Serial, Ethernet, Power In. Keyed alike lock, top-facing ports.</t>
  </si>
  <si>
    <t>LI-L1BA5DC</t>
  </si>
  <si>
    <t>LIND 5VDC 10W 2A DC ADAPTER BARREL PLUG CIGARETTE LIGHTER INPUT COMPATIBILITY: FZ-L1 VEHICLE DOCK</t>
  </si>
  <si>
    <t>CF-LNDBRK120</t>
  </si>
  <si>
    <t>Lind Mounting Bracket for CF-LNDDC120 (Mfg No: ASMTL-00332)</t>
  </si>
  <si>
    <t>CF-LNDDC120HW</t>
  </si>
  <si>
    <t>Lind 120 Watt 12-32 Volt Input Car Adapter for ToughBooks for Hardwired Installations (bare wire)</t>
  </si>
  <si>
    <t>CF-LNDMLDC90</t>
  </si>
  <si>
    <t>Lind 90-watt 12-32 Volt Input Mil-Spec DC/DC Adapter for ToughBook PCs. Meets MIL-STD-461E, MIL-STD-1275D, and MIL-STD-810F for CF-31, FZ-G1, FZ-A3</t>
  </si>
  <si>
    <t>CF-LNDDC80</t>
  </si>
  <si>
    <t>LIND 80 WATT 12-32 VOLT INPUT CAR ADAPTER FOR PANASONIC COMPATIBLE WITH TOUGHBOOK FZ-G1, FZ-A3, CF-20</t>
  </si>
  <si>
    <t>LI-N1UA5DC</t>
  </si>
  <si>
    <t>LIND 5VDC 10W 2A MICRO USB ADAPTER COMPATIBILITY: FZ-N1 FZ-T1 FZ-L1 -VEHICLE DOCK</t>
  </si>
  <si>
    <t>CF-LNDLPT</t>
  </si>
  <si>
    <t>Lind Low Profile Shutdown Timer to Protect Vehicle Battery From Over Discharge for for all Toughbook. Turns Off Electrical Loads at a Preset Time After Car Engine is Shut Down.</t>
  </si>
  <si>
    <t>LI-UNDC90BW</t>
  </si>
  <si>
    <t>DC ADAPTER 12-32VDC 36" OUTPUT CABLE - BARE WIRE INPUT 90 WATT FZ-A3, CF-20, CF-31, CF-33</t>
  </si>
  <si>
    <t>CF-LNDDC80I</t>
  </si>
  <si>
    <t>LIND 80 WATT ISOLATED DC ADAPTER FOR FORKLIFTS WITH 20-60 VDC INPUT HARDWIRED INSTALLATIONS (BARE WIRE) FZ-G1 FZ-A3 CF-20</t>
  </si>
  <si>
    <t>LI-UNDC30W</t>
  </si>
  <si>
    <t>LIND POWER ADAPTER: 12-16VDC INPUT,16V/2A OUT, 32 WATT, DC BARREL CONNECTOR FOR FZ-N1</t>
  </si>
  <si>
    <t>IN-55AOC</t>
  </si>
  <si>
    <t>INFOCASE - TOUGHMATE ALWAYS-ON CASE  for the Panasonic TOUGHBOOK 55</t>
  </si>
  <si>
    <t>HA-UMMKAS</t>
  </si>
  <si>
    <t>Havis Universal Monitor Mount with tilt and slide motion for Keyboard accessibility assembly</t>
  </si>
  <si>
    <t>HA-33LDS0L</t>
  </si>
  <si>
    <t>Havis Premium Laptop 2-in-1 Vehicle Dock (no pass) for Panasonic TOUGHBOOK 33.  Includes LIND power supply.  USB-A 2.0 (6), Serial, LAN (2), HDMI, VGA.  Features two front USB ports for easy access. Requires Premium Keyboard (sold separately).</t>
  </si>
  <si>
    <t>HA-33LDS2</t>
  </si>
  <si>
    <t>Havis Premium Laptop 2-in-1 Vehicle Dock (dual pass) for Panasonic TOUGHBOOK 33.   USB-A 2.0 (6), Serial, LAN (2), HDMI, VGA, Dual RF.  Features two front USB ports for easy access. Requires Premium Keyboard (sold separately).</t>
  </si>
  <si>
    <t>HA-55LVD0</t>
  </si>
  <si>
    <t>Havis Premium Vehicle Dock (no pass) for Panasonic TOUGHBOOK 55 &amp; 54.  USB-A (2), Serial, LAN, HDMI, VGA.</t>
  </si>
  <si>
    <t>7160-0577-02-P</t>
  </si>
  <si>
    <t>Gamber Johnson Premium Vehicle Dock (dual pass) for Panasonic TOUGHBOOK 55 &amp; 54.  USB-A (2) Serial, LAN, HDMI, VGA, Dual RF.</t>
  </si>
  <si>
    <t>7160-0577-00-P</t>
  </si>
  <si>
    <t>Gamber Johnson Premium Vehicle Dock (no pass) for Panasonic TOUGHBOOK 55 &amp; 54.  USB-A (2), Serial, LAN, HDMI, VGA.</t>
  </si>
  <si>
    <t>HA-55LVD2</t>
  </si>
  <si>
    <t>Havis Premium Vehicle Dock (dual pass) for Panasonic TOUGHBOOK 55 &amp; 54.  USB-A (2) Serial, LAN, HDMI, VGA, Dual RF.</t>
  </si>
  <si>
    <t>HA-55LVD2L</t>
  </si>
  <si>
    <t>Havis Premium Vehicle Dock (dual pass) for Panasonic TOUGHBOOK 55 &amp; 54.  Includes LIND power supply.  USB-A (2), Serial, LAN, HDMI, VGA, Dual RF.</t>
  </si>
  <si>
    <t>GJ-55LVDLT2</t>
  </si>
  <si>
    <t>Gamber Johnson Lite Vehicle Dock (dual pass) for Panasonic TOUGHBOOK 55 &amp; 54.  USB-A (2) Serial, LAN, Dual RF.</t>
  </si>
  <si>
    <t>7170-0250-P</t>
  </si>
  <si>
    <t>Gamber Johnson Premium Vehicle Dock (no pass) for Panasonic TOUGHBOOK 55 &amp; 54.  Includes LIND power supply.  USB-A (2), Serial, LAN, HDMI, VGA.</t>
  </si>
  <si>
    <t>HA-33LDS2L</t>
  </si>
  <si>
    <t>Havis Premium Laptop 2-in-1 Vehicle Dock (dual pass) for Panasonic TOUGHBOOK 33.  Includes LIND power supply.  USB-A 2.0 (6), Serial, LAN (2), HDMI, VGA, Dual RF.  Features two front USB ports for easy access. Requires Premium Keyboard (sold separately).</t>
  </si>
  <si>
    <t>HA-55LVD0L</t>
  </si>
  <si>
    <t>Havis Premium Vehicle Dock (no pass) for Panasonic TOUGHBOOK 55 &amp; 54.  Includes LIND power supply.  USB-A (2), Serial, LAN, HDMI, VGA.</t>
  </si>
  <si>
    <t>GJ-55LVDLT0</t>
  </si>
  <si>
    <t>Gamber Johnson Lite Vehicle Dock (no pass) for Panasonic TOUGHBOOK 55 &amp; 54.  USB-A (2), Serial, LAN.</t>
  </si>
  <si>
    <t>HA-33LDS0</t>
  </si>
  <si>
    <t>Havis Premium Laptop 2-in-1 Vehicle Dock (no pass) for Panasonic TOUGHBOOK 33.  USB-A 2.0 (6), Serial, LAN (2), HDMI, VGA.  Features two front USB ports for easy access. Requires Premium Keyboard (sold separately).</t>
  </si>
  <si>
    <t>FZ-BAZ1908</t>
  </si>
  <si>
    <t>8GB MEMORY FOR FZ-55 MK1</t>
  </si>
  <si>
    <t>JG-N1EUDC</t>
  </si>
  <si>
    <t>Juggernaut Ruggedized Case 087 compatible with N1 Tactical</t>
  </si>
  <si>
    <t>HA-UNUKBM0E</t>
  </si>
  <si>
    <t>Havis USB Keyboard with Mount (No Emergency Key)</t>
  </si>
  <si>
    <t>JG-N1EUDMA5S</t>
  </si>
  <si>
    <t>Juggernaut Ruggedized Mount PALS Armor 5in Series</t>
  </si>
  <si>
    <t>HA-55LSSL</t>
  </si>
  <si>
    <t>Havis Laptop Screen Support CF-54/FZ-55  Series Docking Stations (left hand side)</t>
  </si>
  <si>
    <t>HA-G1TDS2AL</t>
  </si>
  <si>
    <t>Havis Toughbook Certified docking station for Panasonic Toughpad FZ-G2 Tablets with Dual pass-through antenna connection and LIND Power Supply</t>
  </si>
  <si>
    <t>HA-G1TDS0L</t>
  </si>
  <si>
    <t>Docking Station for Panasonic TOUGHBOOK G1 AND G2 Tablets with Power Supply serial: DB9 (9-Pin) connection (1), VGA: (1), USB: fully-powered USB 3.0 (2), Ethernet: RJ45 Ethernet (1), HDMI (1), noise filtering: yes, emi filtering: yes</t>
  </si>
  <si>
    <t>CF-H-C-LP-3</t>
  </si>
  <si>
    <t>Havis 12 volt dc "lighter plug" outlets with attached cap for all Toughbook.</t>
  </si>
  <si>
    <t>HA-L1TDS2</t>
  </si>
  <si>
    <t>HAVIS DOCKING STATION WITH DUAL-PASS RF ANTENNA FOR PANASONIC TOUGHBOOK L1 and S1 TABLET</t>
  </si>
  <si>
    <t>HA-L1TDS210L</t>
  </si>
  <si>
    <t>HAVIS DOCKING STATION WITH DUAL-PASS RF ANTENNA LPS-160 (10W LIND VEHICLE POWER SUPPLY WITH LPS-212) FOR PANASONIC TOUGHBOOK L1 TABLET</t>
  </si>
  <si>
    <t>HA-A3TVD0L</t>
  </si>
  <si>
    <t>BUNDLE - DOCKING STATION FOR PANASONIC FZ-A3 TABLET 90W LIND POWER SUPPLY</t>
  </si>
  <si>
    <t>HA-A3TVC</t>
  </si>
  <si>
    <t>CRADLE FOR PANASONIC FZ-A3 TABLET</t>
  </si>
  <si>
    <t>HA-55LVC</t>
  </si>
  <si>
    <t>HAVIS CRADLE FOR PANASONIC'S TOUGHBOOK 54 AND 55 RUGGED LAPTOP</t>
  </si>
  <si>
    <t>H-33-TVC</t>
  </si>
  <si>
    <t>Havis tablet Vehicle Cradle (no electronics) for the CF-33 tablet only. Release Lever, Lock (Keyed alike). Not compatible when tablet is equipped with Quick-release SSD.</t>
  </si>
  <si>
    <t>CF-H-C-MD-401</t>
  </si>
  <si>
    <t>HAVIS UNIVERSAL RUGGED ARTICULATING DUAL BALL MOUNT, 7" TALL FOR ALL PANASONIC TABLETS</t>
  </si>
  <si>
    <t>H-EB40-WS2-1P</t>
  </si>
  <si>
    <t>HAVIS 4" EQUIPMENT BRACKET FOR ALL TOUGHBOOK</t>
  </si>
  <si>
    <t>HA-G1TDS0</t>
  </si>
  <si>
    <t>Docking Station for Panasonic TOUGHBOOK G1 AND G2 Tablets serial: DB9 (9-Pin) connection (1), VGA: (1), USB: fully-powered USB 3.0 (2), Ethernet: RJ45 Ethernet (1), HDMI (1), noise filtering: yes, emi filtering: yes, input voltage: 16V DC</t>
  </si>
  <si>
    <t>CF-H-C-MD-119</t>
  </si>
  <si>
    <t>Havis Heavy Duty 11" slide out locking swing arm with low profile motion adapter. Front access control lever allows for easy operation of entire arm rotation and offers ergonomically supreme function. 360 degrees of smooth rotation for ideal computing device viewing angels from both driver and front passenger seats. For all Toughbook.</t>
  </si>
  <si>
    <t>HA-L1TVC10L</t>
  </si>
  <si>
    <t>HAVIS CRADLE (NO DOCK) LPS-160 (10W LIND VEHICLE POWER SUPPLY WITH LPS-211) FOR PANASONIC TOUGHBOOK L1 and S1 TABLET</t>
  </si>
  <si>
    <t>HA-RKBFMS</t>
  </si>
  <si>
    <t>HAVIS RUGGED KEYBOARD WITH INEGRATED TOUCHPAD WITH KEYBOARD MOUNT SYSTEM (FULL), for all Toughbook</t>
  </si>
  <si>
    <t>CF-H-C-MD-122</t>
  </si>
  <si>
    <t>HAVIS 11" SLIDE OUT LOCKING SWING ARM WITH MOTION ADAPTER, for all Toughbook</t>
  </si>
  <si>
    <t>HA-20CUBD</t>
  </si>
  <si>
    <t>HAVIS LA COUNTY FIRE CUSTOM U-BRACKET DOCK CF-20</t>
  </si>
  <si>
    <t>HA-A3TVD0</t>
  </si>
  <si>
    <t>DOCKING STATION FOR PANASONIC FZ-A3 TABLET</t>
  </si>
  <si>
    <t>HA-A3TVCL</t>
  </si>
  <si>
    <t>BUNDLE - CRADLE FOR PANASONIC FZ-A3 TABLET 90 WATT LIND POWER SUPPLY</t>
  </si>
  <si>
    <t>HA-20LDS0</t>
  </si>
  <si>
    <t>HAVIS DOCKING STATION FOR PANASONIC'S TOUGHBOOK CF-20 RUGGED LAPTOP</t>
  </si>
  <si>
    <t>HA-20LDS2</t>
  </si>
  <si>
    <t>HAVIS DOCKING STATION WITH DUAL PASS-THROUGH ANTENNA FOR PANASONIC'S TOUGHBOOK CF-20 RUGGED LAPTOP</t>
  </si>
  <si>
    <t>HA-55LVCL</t>
  </si>
  <si>
    <t>HAVIS CRADLE FOR PANASONIC'S TOUGHBOOK 54 AND 55 RUGGED LAPTOP WITH LIND POWER SUPPLY</t>
  </si>
  <si>
    <t>CF-H-PAN-906-P</t>
  </si>
  <si>
    <t>Havis Toughbook Certified Vehicle Docking Station (No Pass-Through) for the Panasonic Toughpad FZ-M1 Mk1 - Lite. Bundled with power supply.</t>
  </si>
  <si>
    <t>CF-H-PAN-901-P</t>
  </si>
  <si>
    <t>Havis Toughbook Certified Vehicle Docking Station (No Pass-Through) for the Panasonic Toughpad FZ-M1 Mk1 -Full.</t>
  </si>
  <si>
    <t>CF-H-LPS-114</t>
  </si>
  <si>
    <t>"Havis Bundled Kit includes Lind 90 Watt power supply, Mounting Hardware, Lighter Plug and Panasonic 3' straight ""Yellow Tip"" output cable for use with the DS-PAN-700 (FZ-G1) Series Vehicle Docking Stations. "</t>
  </si>
  <si>
    <t>HA-33VSBV</t>
  </si>
  <si>
    <t>HAVIS VERTICAL SUPPORT BRACKETS FOR THE CF-33. PROVIDES ADDITIONAL DROP PROTECTION IN VERTICAL INSTALLATIONS</t>
  </si>
  <si>
    <t>HA-G1TDS2A</t>
  </si>
  <si>
    <t>Havis Toughbook Certified docking station for Panasonic Toughpad FZ-G1 AND FZ-G2 Tablets with Dual pass-through antenna connection</t>
  </si>
  <si>
    <t>CF-H-C-AP-0645</t>
  </si>
  <si>
    <t>Havis 6" accessory pocket to mount inside of Havis consoles for all Toughbook.</t>
  </si>
  <si>
    <t>HA-L1TDS</t>
  </si>
  <si>
    <t>HAVIS DOCKING STATION FOR PANASONIC TOUGHBOOK L1 and S1 TABLET</t>
  </si>
  <si>
    <t>HA-L1TDS10L</t>
  </si>
  <si>
    <t>HAVIS DOCKING STATION LPS-160 (10W LIND VEHICLE POWER SUPPLY WITH LPS-211) FOR PANASONIC TOUGHBOOK L1 and S1 TABLET</t>
  </si>
  <si>
    <t>HA-RKBLMS</t>
  </si>
  <si>
    <t>HAVIS RUGGED KEYBOARD WITH INEGRATED TOUCHPAD WITH KEYBOARD MOUNT SYSTEM (LITE), for all Toughbook</t>
  </si>
  <si>
    <t>CF-H-C-HDM-135</t>
  </si>
  <si>
    <t>Havis Heavy Duty Universal Fixed Adapter Plate Tall, 2.0" High. Ideal for mounting in trucks, forklifts or any other situation where a larger range of clearance is required between the dock and the mounting surface. Used for Mounting Havis Toughbook Certified Vehicle Docking Stations or Cradles that support the Panasonic models, for all Toughbook</t>
  </si>
  <si>
    <t>CF-H-DS-DA-602</t>
  </si>
  <si>
    <t>Havis 2nd Generation USB HUB, for all Toughbook</t>
  </si>
  <si>
    <t>CF-H-C-ADP-110</t>
  </si>
  <si>
    <t>Havis Universal adapter bracket that allos for mounting a C-UMM monitor mount to a C-MD-100 Series, for all Toughbook</t>
  </si>
  <si>
    <t>HA-20LVCL</t>
  </si>
  <si>
    <t>HAVIS CRADLE FOR PANASONIC'S TOUGHBOOK CF-20 RUGGED LAPTOP WITH POWER SUPPLY</t>
  </si>
  <si>
    <t>HA-20LDS2L</t>
  </si>
  <si>
    <t>HAVIS DOCKING STATION WITH DUAL PASS-THROUGH ANTENNA AND POWER SUPPLY FOR PANASONIC'S TOUGHBOOK CF-20 RUGGED LAPTOP</t>
  </si>
  <si>
    <t>HA-33LVC</t>
  </si>
  <si>
    <t>HAVIS CRADLE FOR PANASONIC'S TOUGHBOOK CF-33 RUGGED LAPTOP</t>
  </si>
  <si>
    <t>CF-H-DS-DA-420</t>
  </si>
  <si>
    <t>Havis screen stiffener for use for Havis laptop 2-in-1 vehicle docks for CF-33.</t>
  </si>
  <si>
    <t>CF-H-LPS-104</t>
  </si>
  <si>
    <t>"Havis Bundled Kit includes Lind 120 Watt power supply, Mounting Hardware, Lighter Plug and Havis specific threaded 3' output cable for use with the DS-PAN-110 (CF-31) Series Vehicle Docking Stations."</t>
  </si>
  <si>
    <t>CF-H-C-MD-131</t>
  </si>
  <si>
    <t>SWING ARM WITH C-MD-204 MOTION DEVICE ADAPTER FOR ALL PANASONIC TABLETS</t>
  </si>
  <si>
    <t>CF-H-C-KBM-201</t>
  </si>
  <si>
    <t>HAVIS RUGGED KEYBOARD MOUNT FOR CF-33</t>
  </si>
  <si>
    <t>HA-20VSBV</t>
  </si>
  <si>
    <t>HAVIS VERTICAL SUPPORT BRACKETS FOR THE CF-20. PROVIDES ADDITIONAL DROP PROTECTION IN VERTICAL INSTALLATIONS</t>
  </si>
  <si>
    <t>H-EB35-XG1-1P</t>
  </si>
  <si>
    <t>HAVIS 3.5" EQUIPMENT BRACKET FOR ALL TOUGHBOOK</t>
  </si>
  <si>
    <t>HA-G1TVC</t>
  </si>
  <si>
    <t>Havis Toughbook Certified docking station cradle (no electronics) for Panasonic Toughpad FZ-G2 Tablets</t>
  </si>
  <si>
    <t>CF-H-C-ARM-103</t>
  </si>
  <si>
    <t>Havis top mount flip up armrest. Height adjustable, mounting at the rear of the console for all Toughbook.</t>
  </si>
  <si>
    <t>HA-54MPB</t>
  </si>
  <si>
    <t>Havis Multipurpose Bracket secures power supplies to Havis Docking Stations or Cradles. Compatible with all Toughbook.</t>
  </si>
  <si>
    <t>HA-L1TVC</t>
  </si>
  <si>
    <t>HAVIS CRADLE (NO DOCK) FOR PANASONIC TOUGHBOOK L1 and S1 TABLET</t>
  </si>
  <si>
    <t>CF-H-C-CUP2-E-C</t>
  </si>
  <si>
    <t>Havis Dual external cup holder 0 degree bend C-Series and C-TMW Series tunnel plate. Mounts externally to the rear of all horizontal C-Series console or to the top of your tunnel plate or any flat surface, for all Toughbook</t>
  </si>
  <si>
    <t>CF-H-C-MM-218</t>
  </si>
  <si>
    <t>Havis Monitor Adapter Plate for the Panasonic DS-PAN-600 docking stations. Works with the C-DMM-100, C-MM-100 and C-MKM Series Products, for all Toughbook</t>
  </si>
  <si>
    <t>HA-33CUBD</t>
  </si>
  <si>
    <t>HAVIS LA COUNTY FIRE CUSTOM U-BRACKET DOCK CF-33</t>
  </si>
  <si>
    <t>HA-A3TVD0LBW</t>
  </si>
  <si>
    <t>BUNDLE - DS-PAN-1401 TABLE DOCK ZERO PASS THRU- DOCKING STATION LPS-173 (LIND 90W VEHICLE POWER SUPPLY FOR PANASONIC WITH YELLOW TIP, RIGHT ANGLE OUTPUT CABLE AND 72" BARE WIRE INPUT CABLE) FOR PANASONIC FZ-A3 TABLET</t>
  </si>
  <si>
    <t>HA-A3TVD2</t>
  </si>
  <si>
    <t>DOCKING STATION WITH DUAL-PASS RF ANTENNA FOR PANASONIC FZ-A3 TABLET</t>
  </si>
  <si>
    <t>HA-A3TVD2L</t>
  </si>
  <si>
    <t>BUNDLE - DOCKING STATION WITH DUAL-PASS RF ANTENNA FOR PANASONIC FZ-A3 TABLET 90W LIND POWER SUPPLY</t>
  </si>
  <si>
    <t>HA-20LDS0L</t>
  </si>
  <si>
    <t>HAVIS DOCKING STATION WITH POWER SUPPLY FOR PANASONIC'S TOUGHBOOK CF-20 RUGGED LAPTOP</t>
  </si>
  <si>
    <t>HA-20LVC</t>
  </si>
  <si>
    <t>HAVIS CRADLE FOR PANASONIC'S TOUGHBOOK CF-20 RUGGED LAPTOP</t>
  </si>
  <si>
    <t>HA-33LVCL</t>
  </si>
  <si>
    <t>HAVIS CRADLE FOR PANASONIC'S TOUGHBOOK CF-33 RUGGED LAPTOP WITH POWER SUPPLY</t>
  </si>
  <si>
    <t>CF-H-ADP-101</t>
  </si>
  <si>
    <t>HAVIS UNIVERSAL ADAPTER PLATE FOR ALL PANASONIC TABLETS</t>
  </si>
  <si>
    <t>HA-20LSS</t>
  </si>
  <si>
    <t>Havis screen stiffener for use with Havis laptop 2-in-1 vehicle docks for CF-20.</t>
  </si>
  <si>
    <t>H-MD-119</t>
  </si>
  <si>
    <t>HAVIS TILT/SWIVEL ACTION ADAPTER WITH SLIDE FOR ALL TOUGHBOOK</t>
  </si>
  <si>
    <t>CF-AA6373A3M</t>
  </si>
  <si>
    <t>AC Adapter (60W) for FZ-N1, FZ-B2, FZ-M1 mk1, FZ-M1 mk2, FZ-X1</t>
  </si>
  <si>
    <t>IK-PAN-PDRC13.3W3Y</t>
  </si>
  <si>
    <t>13.3-Inch KeyVision High-Bright Touchscreen Display with 3 year warranty for all Toughbook</t>
  </si>
  <si>
    <t>IK-PAN-PDRC12.13Y</t>
  </si>
  <si>
    <t>12.1-Inch KeyVision High-Bright Touchscreen Display, with 3 year warranty for all Toughbook</t>
  </si>
  <si>
    <t>7160-0126</t>
  </si>
  <si>
    <t>Gamber-Johnson Pentax Pocket Jet Printer Mount by . Secures to flat surface, or a lower pole using (Item DS-74), for all Toughbook</t>
  </si>
  <si>
    <t>BR-773TPRR3Y</t>
  </si>
  <si>
    <t>PJ773 PRINTER, DEV SUPPORT, DOC SET, 10FT USB CABLE, 3 YR. WARRANTY, 3FT CIG. PWR. ADAPTER, A/C ADAPTER, ROLL PAPER, RUGGED ROLL CASE W/DECURLER, LI-ION BATTERY, for all Toughbook</t>
  </si>
  <si>
    <t>AE-S1HSTRP</t>
  </si>
  <si>
    <t>HAND STRAP FZ-S1 W/BREAKAWAY BUCKLE BLACK</t>
  </si>
  <si>
    <t>IN-S1HLSTR</t>
  </si>
  <si>
    <t>TOUGHMATE S1 HOLSTER</t>
  </si>
  <si>
    <t>IN-S1HSTRP</t>
  </si>
  <si>
    <t>TOUGHMATE S1 HAND STRAP</t>
  </si>
  <si>
    <t>IN-S1MBDL</t>
  </si>
  <si>
    <t>TOUGHMATE S1 MOBILITY BUNDLE</t>
  </si>
  <si>
    <t>GJ-S1TVD0T</t>
  </si>
  <si>
    <t>Gamber-Johnson Tablet Vehicle Dock (No Pass) for the Panasonic Toughbook S1/L1 Tablet computer. THIN SIZE- accommodates the S1 standard or large battery and bar code reader)</t>
  </si>
  <si>
    <t>GJ-S1TVD2T</t>
  </si>
  <si>
    <t>Gamber-Johnson Tablet Vehicle Dock (Dual Pass-No electronics) for the Panasonic Toughbook S1/S1 tablet computer. THIN SIZE- accommodates the S1 standard or large battery and bar code reader)</t>
  </si>
  <si>
    <t>GJ-S1TVC0T</t>
  </si>
  <si>
    <t>Gamber-Johnson Tablet Vehicle CRADLE (No Pass-No electronics) for the Panasonic Toughbook S1/L1 Tablet computer. THIN SIZE- accommodates the S1 standard or large battery and bar code reader)</t>
  </si>
  <si>
    <t>HA-UNTSD12H</t>
  </si>
  <si>
    <t>12.5" CAPACITIVE TOUCH SCREEN DISPLAY WITH INTEGRATED HUB</t>
  </si>
  <si>
    <t>BR-PJ763D1Y14W</t>
  </si>
  <si>
    <t>POCKETJET 7 WITH BLUETOOTH TECHNOLOGY KIT, 300 DPI, INTEGRATED USB AND BLUETOOTH TECHNOLOGY (INCLUDES POCKETJET 7, 300 DPI PRINTER, 6' USB CABLE, 14' VEHICLE WIRING HARNESS, DOCUMENTATION SET W/NO CD) WITH THREE YEAR WARRANTY for all Toughbook.</t>
  </si>
  <si>
    <t>BR-PJ723D1Y14W</t>
  </si>
  <si>
    <t>POCKETJET 7 KIT, 300 DPI, INTEGRATED USB (INCLUDES POCKETJET 7, 300 DPI PRINTER, 6' USB CABLE, 14' VEHICLE WIRING HARNESS, DOCUMENTATION SET (W/NO CD) WITH THREE YEAR WARRANTY for all Toughbook.</t>
  </si>
  <si>
    <t>FZ-VNP551U</t>
  </si>
  <si>
    <t>Stylus for FZ-55</t>
  </si>
  <si>
    <t>CF-VSDR33251</t>
  </si>
  <si>
    <t>256GB Quick-release SSD Spare for CF-33 Mk1, Mk2. Includes Insertable Smartcard. Only compatible on CF-33 skus equipped with the optional integrated Quick-release SSD bump out</t>
  </si>
  <si>
    <t>GJ-L1TVD0F</t>
  </si>
  <si>
    <t>GAMBER-JOHNSON TABLET VEHICLE DOCK (NO PASS) FULL SIZE- ACCOMMODATES THE FZ-L1 HAND STRAP AND THE STANDARD OR LARGE BATTERY, AND BAR CODE READER) COMPATIBILITY: FZ-L1 FZ-S1</t>
  </si>
  <si>
    <t>GJ-L1TVD2F</t>
  </si>
  <si>
    <t>GAMBER-JOHNSON TABLET VEHICLE DOCK (DUAL PASS-TNC) FULL SIZE- ACCOMMODATES THE FZ-L1 HAND STRAP AND THE STANDARD OR LARGE BATTERY, AND BAR CODE READER) COMPATIBILITY: FZ-L1 FZ-S1</t>
  </si>
  <si>
    <t>MC-N1HECL25P</t>
  </si>
  <si>
    <t>MODCOM MC1 EAR CUSHION - LEATHERETTE - 25 PACK - COMPATIBILE WITH MODCOM BLUETOOTH HEADSET, for all Toughbook</t>
  </si>
  <si>
    <t>MC-N1HBOMNE</t>
  </si>
  <si>
    <t>MODCOM MC1 HEADBAND - OTH MONO - W/O EAR CUSHIONS - COMPATIBILE WITH MODCOM BLUETOOTH HEADSET, for all Toughbook</t>
  </si>
  <si>
    <t>STOPTHEFT</t>
  </si>
  <si>
    <t>STOP Theft Prevention Permanent Security PlateSmall - Integrator Bundle Includes, Plates, adhesive gel, Warning Sticker, Alcohol swab, Permanently Monitored Police Traceable Tattoo, for all Toughbook</t>
  </si>
  <si>
    <t>CP-IBRPWRNA</t>
  </si>
  <si>
    <t>COR IBR1700, IBR900/IBR950, IBR600B/IBR650B, IBR600C/IBR650C POWER SUPPLY FOR NORTH AMERICA (-20C TO 60C), for all Toughbook</t>
  </si>
  <si>
    <t>CP-IBR9WRP</t>
  </si>
  <si>
    <t>9 WIRE GPIO CABLE FOR IBR6X0B, IBR6X0C AND IBR9X0. ADDS 4 GPIO, 2ND IGNITION SENSE, REDUNDANT POWER, for all Toughbook</t>
  </si>
  <si>
    <t>CF-H-C-ARPB-115</t>
  </si>
  <si>
    <t>HAVIS ARM REST PRINTER PEDESTAL MOUNT FOR BROTHER PRINTER, for all Toughbook</t>
  </si>
  <si>
    <t>CLEVIS 0-90T</t>
  </si>
  <si>
    <t>Gamber-Johnson Tilt swivel motion attachment (Tall). Attaches to any Workstation, Complete Pole or Upper Tube, for all Toughbook</t>
  </si>
  <si>
    <t>PA1580-3207</t>
  </si>
  <si>
    <t>Lind Mountable 120 Watt DC/DC Adapter</t>
  </si>
  <si>
    <t>7170-0503</t>
  </si>
  <si>
    <t>GAMBER-JOHNSON KIT, 2010+ PATHFINDER - PEDESTAL KIT, for all Toughbook</t>
  </si>
  <si>
    <t>BR-773TPSS3Y</t>
  </si>
  <si>
    <t>BROTHER THERMAL PRINTER 773 POCKETJET 2-YEAR SELECT SERVICE (INITIAL SERVICE PLUS 2 ADDITIONAL YEAR) 6FT USB CABLE 3FT CIG PLUG ADAPTER AC ADAPTER KIT PREMIUM FANFOLDED PAPER DOCUMENTATION SET ENGINEERING DEVELOPMENT SUPPORT FANFOLD CASE PJ7 LI-ION BATTERY - 3 YR WARRANTY, for all Toughbook</t>
  </si>
  <si>
    <t>CBLMS-F00512</t>
  </si>
  <si>
    <t>Lind 900" Microphone Cable for Interview Room, for all Toughbook</t>
  </si>
  <si>
    <t>MC-N1HBBME</t>
  </si>
  <si>
    <t>MODCOM MC1 HEADBAND - BTN MONO - COMPATIBILE WITH MODCOM BLUETOOTH HEADSET, for all Toughbook</t>
  </si>
  <si>
    <t>MC-N1MWS25P</t>
  </si>
  <si>
    <t>MODCOM MICROPHONE WINDSCREENS (25 PACK) - COMPATIBILE WITH MODCOM BLUETOOTH HEADSET, for all Toughbook</t>
  </si>
  <si>
    <t>IK-UNIVMLAPD</t>
  </si>
  <si>
    <t>12.1 IN VEHICLE MONITOR PDRC (LAPD), for all Toughbook</t>
  </si>
  <si>
    <t>AI-CP9QCQWB19</t>
  </si>
  <si>
    <t>CENTURION 9-IN-1. QUAD CELL, QUAD WIFI, GPS. THREADED BOLT MOUNT. COLOR BLACK. 19FT COAX CABLES. PAIRED WITH CRADLEPOINT IRB1700-600M ROUTERS, for all Toughbook</t>
  </si>
  <si>
    <t>AI-CP9QCQWW19</t>
  </si>
  <si>
    <t>CENTURION 9-IN-1. QUAD CELL, QUAD WIFI, GPS. THREADED BOLT MOUNT. COLOR WHITE. 19FT COAX CABLES. PAIRED WITH CRADLEPOINT IRB1700-600M ROUTERS, for all Toughbook</t>
  </si>
  <si>
    <t>CP-IBR900EXD</t>
  </si>
  <si>
    <t>COR EXTENSIBILITY DOCK FOR IBR900/IBR950 SERIES ROUTERS, for all Toughbook</t>
  </si>
  <si>
    <t>CP-EX2SC</t>
  </si>
  <si>
    <t>COR EXTENSIBLITY PORT TO SERIAL CABLE, for all Toughbook</t>
  </si>
  <si>
    <t>BR-PJ722D1Y14W</t>
  </si>
  <si>
    <t>PJ722 PRINTER, DEV SUPPORT, DOC SET, 6FT USB CABLE, 3 YR WARRANTY, 14FT WIRE ADAPTER, for all Toughbook</t>
  </si>
  <si>
    <t>CF-H-C-KBM-202</t>
  </si>
  <si>
    <t>HAVIS UNIVERSAL KEYBOARD ADAPTER MOUNT, for all Toughbook</t>
  </si>
  <si>
    <t>HA-UNHRCKM</t>
  </si>
  <si>
    <t>HAVIS RUGGED CHICLET STYLE KEYBOARD AND KEYBOARD MOUNT</t>
  </si>
  <si>
    <t>GJ-L1TVC0F</t>
  </si>
  <si>
    <t>GAMBER-JOHNSON TABLET VEHICLE CRADLE (NO PASS) (NO ELECTRONICS) FULL SIZE- ACCOMMODATES THE FZ-L1 HAND STRAP AND THE STANDARD OR LARGE BATTERY, AND BAR CODE READER) COMPATIBILITY: FZ-L1 FZ-S1</t>
  </si>
  <si>
    <t>7160-0325</t>
  </si>
  <si>
    <t>Gamber-Johnson Camera Visor Mount. Attaches to existing passenger side visor retainer. Use in conjunction with the Panasonic PDRC and camera system, for all Toughbook</t>
  </si>
  <si>
    <t>MC-N1HECF25P</t>
  </si>
  <si>
    <t>MODCOM MC1 EAR CUSHION - FOAM - 25 PACK - COMPATIBILE WITH MODCOM BLUETOOTH HEADSET, for all Toughbook</t>
  </si>
  <si>
    <t>MC-N1HOEC25P</t>
  </si>
  <si>
    <t>MC1 EAR CUSHION - OVER THE EAR - 25 PACK COMPATIBILE WITH MODCOM BLUETOOTH HEADSET, for all Toughbook</t>
  </si>
  <si>
    <t>IK-BT-TP-SLIM-P</t>
  </si>
  <si>
    <t>DUAL CONNECTIVITY KEYBOARD VIA BLUETOOTH OR USB - SLIM VERSION, for all Toughbook</t>
  </si>
  <si>
    <t>13792</t>
  </si>
  <si>
    <t>Gamber-Johnson Shut Down Timer, Low Profile, Adjustable 5 seconds to 4 hours", for all Toughbook</t>
  </si>
  <si>
    <t>GJ-UNRPMK</t>
  </si>
  <si>
    <t>GAMBER-JOHNSON 2019+ RAM 1500, 2500, 3500 (NEW BODY STYLE), PEDESTAL MOUNTING KIT. INCLUDES VEHICLE BASE, LOWER TUBE, CENTER UPPER POLE, LOCKINGG SLIDE ARM, AND SUPPORT BRACE, for all Toughbook</t>
  </si>
  <si>
    <t>MC-N1HRB25P</t>
  </si>
  <si>
    <t>MODCOM MC1 REPLACABLE BATTERY - 25 PACK - COMPATIBILITY MODCOM HEADSET, for all Toughbook</t>
  </si>
  <si>
    <t>IN-UNFABBL</t>
  </si>
  <si>
    <t>FIELDMATE ADJUSTABLE BELT, BLACK, for all Toughbook</t>
  </si>
  <si>
    <t>CP-LAP12MU</t>
  </si>
  <si>
    <t>LTE ADVANCED PRO (1200MBPS) MODEM UPGRADE FOR MOBILE. INCLUDES IBR1700 COR DOCK DOORS, NO ANTENNAS. NORTH AMERICA (AT T, FIRSTNET, VERIZON, T-MOBILE, ROGERS, TELUS, BELL), for all Toughbook</t>
  </si>
  <si>
    <t>CP-IBR3MPWDW</t>
  </si>
  <si>
    <t>3 METER POWER AND GPIO CABLE (DIRECT WIRE) FOR IBR1700, IBR11X0, IBR9X0, IBR6X0, IBR6X0B, IBR6X0C, for all Toughbook</t>
  </si>
  <si>
    <t>CP-I1700AK</t>
  </si>
  <si>
    <t>OBD-II ADAPTER KIT FOR IBR1700 (INCLUDES ONE OBD-II ADAPTER AND ONE 15 FOOT MALE/MALE NULL MODEM DB9 SERIAL CABLE), for all Toughbook</t>
  </si>
  <si>
    <t>SL-80-TP-P</t>
  </si>
  <si>
    <t>COMPACT MOBILE IP65 BACKLIT KEYBOARD WITH TOUCHPAD, for all Toughbook</t>
  </si>
  <si>
    <t>CP-170653-000</t>
  </si>
  <si>
    <t>Cradlepoint 3-in-1 GPS-GLONASS and two cellular (3G/4G/LTE) Screwmount antenna with 3M cables. This product is for Cradlepoint route ONLY. This model is to be sold with other Panasonic product(s) or as a retroactive sale to customers who have previously purchased Panasonic product(s), for all Toughbook</t>
  </si>
  <si>
    <t>CF-LNDDC60I</t>
  </si>
  <si>
    <t>Lind 60 Watt Isolated DC/DC adapter for PDRC hardwired installations (bare wire), for all Toughbook</t>
  </si>
  <si>
    <t>FM-4X6PCH-P</t>
  </si>
  <si>
    <t>Infocase Nylon Pouch, Fits Verifone E355, accommodates shoulder strap, not included, for all Toughbook</t>
  </si>
  <si>
    <t>NU-0POWM3C-DG-M-B</t>
  </si>
  <si>
    <t>Nuance Dragon Compatible PowerMic III with Coiled Cord - 1 Year Maintenance, for all Toughbook</t>
  </si>
  <si>
    <t>TBC-DURASTP-BLK-P</t>
  </si>
  <si>
    <t>Adjustable Shoulder Strap, Sanitizable, ideal for healthcare, food service, or other bio-sensitive environments, color black ", for all Toughbook</t>
  </si>
  <si>
    <t>FZ-VTSG211U</t>
  </si>
  <si>
    <t>Thermal Camera xPAK for FZ-G2 Mk1 Top Expansion Area</t>
  </si>
  <si>
    <t>FZ-VPF38U</t>
  </si>
  <si>
    <t>10.1" Screen Protector for FZ-G2</t>
  </si>
  <si>
    <t>FZ-VNT006U</t>
  </si>
  <si>
    <t>Tether for FZ-G2</t>
  </si>
  <si>
    <t>FZ-VCBG21M</t>
  </si>
  <si>
    <t>4-Bay Battery Charger for FZ-G2 Mk1. Includes 100W AC Adapter.</t>
  </si>
  <si>
    <t>FZ-VZSU1VU</t>
  </si>
  <si>
    <t>Standard Battery for FZ-G2</t>
  </si>
  <si>
    <t>FZ-VNP026U</t>
  </si>
  <si>
    <t>Replacement Digitizer Pen for FZ-G2. 2-button (Right-click, erase). Waterproof Meets IP55.</t>
  </si>
  <si>
    <t>FZ-VEBG21U</t>
  </si>
  <si>
    <t>Desktop Dock Cradle (tablet only) for FZ-G2. USB-A (4), HDMI (2), LAN, Serial, Kensington Lock. No AC Adapter included.</t>
  </si>
  <si>
    <t>FZ-VSTG21U</t>
  </si>
  <si>
    <t>Rotating Hand Strap for FZ-G2 Mk1 with stylus pen holder and kickstand</t>
  </si>
  <si>
    <t>7160-0487-00-P</t>
  </si>
  <si>
    <t>Gamber-Johnson Vehicle Docking Station for the Panasonic FZ-G1 tablet computer. No RF, Keyed Alike lock. VESA 75 mount pattern. (Ports: (2) USB 3.0, Serial, VGA, Ethernet, HDMI, Power In.</t>
  </si>
  <si>
    <t>7160-0487-02-P</t>
  </si>
  <si>
    <t>Gamber-Johnson Vehicle Docking Station for the Panasonic FZ-G1 tablet computer. DUAL RF, Keyed Alike lock. VESA 75 mount pattern. (Ports: (2) USB 3.0, Serial, VGA, Ethernet, HDMI, Power In.</t>
  </si>
  <si>
    <t>7160-0486-00-P</t>
  </si>
  <si>
    <t>Gamber-Johnson Vehicle Docking Station for the Panasonic FZ-G1 tablet computer. No RF, Keyed Alike lock. Gamber-Johnson Mount pattern. (Ports: (2) USB 3.0, Serial, VGA, Ethernet, HDMI, Power In.</t>
  </si>
  <si>
    <t>7160-0595-00-P</t>
  </si>
  <si>
    <t>Gamber-Johnson SLIM Vehicle Docking Station for All the Panasonic FZ-G1 tablet computer. No RF, Keyed Alike lock. VESA 75 mount pattern. (Ports: (2) USB 3.0, Serial, VGA, Ethernet, HDMI, Power In.</t>
  </si>
  <si>
    <t>7160-0595-02-P</t>
  </si>
  <si>
    <t>Gamber-Johnson SLIM Vehicle Docking Station for All the Panasonic FZ-G1 tablet computer. DUAL RF, Keyed Alike lock. VESA 75 mount pattern. (Ports: (2) USB 3.0, Serial, VGA, Ethernet, HDMI, Power In.</t>
  </si>
  <si>
    <t>7160-0486-02-P</t>
  </si>
  <si>
    <t>Gamber-Johnson Vehicle Docking Station for the Panasonic FZ-G1 tablet computer. DUAL RF, Keyed Alike lock. Gamber-Johnson Mount pattern. (Ports: (2) USB 3.0, Serial, VGA, Ethernet, HDMI, Power In.</t>
  </si>
  <si>
    <t>7160-0487-03-P</t>
  </si>
  <si>
    <t>Gamber-Johnson Vehicle Docking Station for the Panasonic FZ-G1 tablet computer. No RF, Keyed Differently lock. VESA 75 mount pattern. (Ports: (2) USB 3.0, Serial, VGA, Ethernet, HDMI, Power In.</t>
  </si>
  <si>
    <t>NU-UNPM3MB1</t>
  </si>
  <si>
    <t>Nuance PowerMic III - with coiled cord and metal back for N1 (main unit of use) PM3 (Power Mic III), Tier 1-10</t>
  </si>
  <si>
    <t>NU-UNPM3MB11</t>
  </si>
  <si>
    <t>Nuance PowerMic III -with coiled cord and metal back for N1 (main unit of use) PM3 (Power Mic III), Tier 11-25</t>
  </si>
  <si>
    <t>NU-UNPM3MB26</t>
  </si>
  <si>
    <t>Nuance PowerMic III - with coiled cord and metal back for N1 (main unit of use) PM3 (Power Mic III), Tier 26 - 50</t>
  </si>
  <si>
    <t>NU-UNPM3MB50</t>
  </si>
  <si>
    <t>Nuance PowerMic III -with coiled cord and metal back for N1 (main unit of use) PM3 (Power Mic III), Tier 50 or more</t>
  </si>
  <si>
    <t>CF-VNS331U</t>
  </si>
  <si>
    <t>Shoulder Strap For CF-33, FZ-A3, FZ-S1</t>
  </si>
  <si>
    <t>FZ-VZSUT11U</t>
  </si>
  <si>
    <t>Long Life Battery Pack for FZ-A3 Mk1, FZ-S1</t>
  </si>
  <si>
    <t>FZ-VEH5L1AAM</t>
  </si>
  <si>
    <t>5-Bay Desktop Ethernet I/O And Charging Cradle With 110W Power Supply and AC Cord for FZ-L1, FZ-S1</t>
  </si>
  <si>
    <t>FZ-VCBT131M</t>
  </si>
  <si>
    <t>5-Bay Battery Charger With 110W Power Supply and AC Cord for Toughbook FZ-A3, FZ-L1, FZ-T1, FZ-S1</t>
  </si>
  <si>
    <t>FZ-VEH1L1AAM</t>
  </si>
  <si>
    <t>Single Bay Desktop USB I/O And Charging Cradle With 5V Power Supply and AC Cord For FZ-L1, FZ-S1</t>
  </si>
  <si>
    <t>FZ-VNSS11U</t>
  </si>
  <si>
    <t>Shoulder Case for FZ-S1</t>
  </si>
  <si>
    <t>FZ-VPFS11U</t>
  </si>
  <si>
    <t>Protection Film for FZ-S1</t>
  </si>
  <si>
    <t>FZ-AAE184E1M</t>
  </si>
  <si>
    <t>AC Adaptor for FZ-S1</t>
  </si>
  <si>
    <t>FZ-VSTS11U</t>
  </si>
  <si>
    <t>Hand Strap for FZ-S1</t>
  </si>
  <si>
    <t>FZ-VCH5L1AAM</t>
  </si>
  <si>
    <t>5-Bay Desktop Charge-Only Cradle With 110W Power Supply and Ac Cord for FZ-L1, FZ-S1</t>
  </si>
  <si>
    <t>IN-A3AOC</t>
  </si>
  <si>
    <t>TOUGHMATE A3 ALWAYS-ON CASE</t>
  </si>
  <si>
    <t>AE-N1CTBL</t>
  </si>
  <si>
    <t>PAN PU COIL 3MM TETHER COMPATIBLE WITH FZ-N1 , FZ-T1, FZ-L1, FZ-A3</t>
  </si>
  <si>
    <t>LI-UNDC90BW6F</t>
  </si>
  <si>
    <t>DC ADAPTER 12-32VDC 72" BARE WIRE INPUT, 72" OUTPUT 90WATT - COMP WITH FZ-A3, CF-20, CF-31, CF-33</t>
  </si>
  <si>
    <t>CF-AA5713A3M</t>
  </si>
  <si>
    <t>AC Adapter (110W) for CF-31, CF-54, CF-20 (461F), FZ-G1 (461F)</t>
  </si>
  <si>
    <t>CF-VNP332U</t>
  </si>
  <si>
    <t>REPLACEMENT DIGITIZER PEN FOR CF-33 MK2. 2-BUTTON (RIGHT-CLICK, ERASE). WATERPROOF MEETS IP55. NOT COMPATIBLE WITH MK1.</t>
  </si>
  <si>
    <t>CF-VNP023U</t>
  </si>
  <si>
    <t>REPLACEMENT DIGITIZER PEN FOR CF-33 MK1, CF-20 MK1, MK2 (GLOVED MULTI TOUCH + DIGITIZER MODEL). BUTTON (RIGHT-CLICK). WATERPROOF MEETS IP55 (MINIMUM ORDER QUANTITY 10). NOT COMPATIBLE WITH CF-33 MK2.</t>
  </si>
  <si>
    <t>CF-VEK333LMP</t>
  </si>
  <si>
    <t>PREMIUM KEYBOARD FOR CF-33 Mk1, Mk2. NEW IMPROVED, 3X BRIGHTER OUT-OF-THE-BOX. EMISSIVE RED BACKLIT (4 LEVELS). HANDLE/KICKSTAND - DISPLAY CAN BE OPENED TO ANY ANGLE. COMPATIBLE WITH TABLET, 33 LAPTOP VEHICLE DOCK, AND 33 DESKTOP DOCK. ETHERNET, SDXC (FULL-SIZE), HDMI, VGA, USB 2.0, USB 3.0 (2), SERIAL (USB), POWER, DOCKING CONNECTOR, KENSINGTON LOCK, TABLET RELEASE WITH LOCK/UNLOCK, LATCH ARM. FORWARD OR REVERSE-DOCKABLE TO CONVERTIBLE MODE</t>
  </si>
  <si>
    <t>AE-N1HLTSS</t>
  </si>
  <si>
    <t>HOLSTER FOR FZ-N1 WITH FRONT FLAP SWIVEL ATTACHMENT WITH SHOULDER STRAP</t>
  </si>
  <si>
    <t>IN-A3XSTP</t>
  </si>
  <si>
    <t>TOUGHMATE X STRAP COMPATIBLE WITH THE FZ-A3</t>
  </si>
  <si>
    <t>FZ-BAZ1908IS</t>
  </si>
  <si>
    <t>Pre-Installed 8GB Memory Card for FZ-55 Mk1</t>
  </si>
  <si>
    <t>FZ-BAZ1916IS</t>
  </si>
  <si>
    <t>Pre-Installed 16GB Memory Card for FZ-55 Mk1</t>
  </si>
  <si>
    <t>FZ-BAZ1932</t>
  </si>
  <si>
    <t>32GB MEMORY CARD FOR FZ-55 MK1</t>
  </si>
  <si>
    <t>FZ-BAZ1932IS</t>
  </si>
  <si>
    <t>PRE-INSTALLED 32GB MEMORY CARD FOR FZ-55 MK1</t>
  </si>
  <si>
    <t>CF-VSP31S512</t>
  </si>
  <si>
    <t>512GB SSD FOR CF-31 MK6</t>
  </si>
  <si>
    <t>FZ-AAE184EM</t>
  </si>
  <si>
    <t>10w Power Supply with 2-prong AC brick to 5v Micro USB-B connection for FZ-L1, FZ-N1, FZ-T1</t>
  </si>
  <si>
    <t>FZ-VPFA31U</t>
  </si>
  <si>
    <t>10.1 SCREEN PROTECTOR FILM FOR FZ-A3MK1</t>
  </si>
  <si>
    <t>FZ-VEBA21U</t>
  </si>
  <si>
    <t>Desktop Dock Lite Cradle (tablet only) for FZ-A2, FZ-A3. USB 3.0 (2), LAN, Kensington Lock. No AC Adapter included</t>
  </si>
  <si>
    <t>AE-T1AHS</t>
  </si>
  <si>
    <t>AGORA EDGE ADJUSTABLE HAND STRAP. COMPATIBILITY: FZ-T1</t>
  </si>
  <si>
    <t>AE-T1AWS</t>
  </si>
  <si>
    <t>AGORA EDGE ADJUSTABLE WRIST STRAP/LANYARD. COMPATIBILITY: FZ-T1, BLACK</t>
  </si>
  <si>
    <t>AE-T1HSS</t>
  </si>
  <si>
    <t>AGORA EDGE HOLSTER WITH RETAINING STRAP 1" SHOULDER STRAP, BLACK. COMPATIBILITY: FZ-T1</t>
  </si>
  <si>
    <t>LI-UNDC30BW</t>
  </si>
  <si>
    <t>LIND POWER SUPPLY - DC/DC,PANA,12-16VIN FUSED BARE WIRE INPUT, 36" OUTPUT COMPATIBLE WITH FZ-N1 CRADLE</t>
  </si>
  <si>
    <t>TBC20MBBDL-P</t>
  </si>
  <si>
    <t>Toughmate Mobility Bundle with shoulder strap and handle Compatible with CF-20,FZ-A3</t>
  </si>
  <si>
    <t>TBC20HDSTP-P</t>
  </si>
  <si>
    <t>Toughmate Enhanced Rotating Hand Strap with shoulder strap Compatible CF-20,FZ-A3</t>
  </si>
  <si>
    <t>FZ-VSTA31U</t>
  </si>
  <si>
    <t>HAND STRAP FOR FZ-A3</t>
  </si>
  <si>
    <t>CF-VNT002U</t>
  </si>
  <si>
    <t>Tether for CF-33, CF-31, CF-30, CF-20, CF-19, CF-53, CF-U1, FZ-M1, FZ-A3 (Minimum Order Quantity 10)</t>
  </si>
  <si>
    <t>MC-N1BTH</t>
  </si>
  <si>
    <t>MODCOM BLUETOOTH OTH HEADSET - COMPATIBILITY FZ-N1, FZ-L1, FZ-T1</t>
  </si>
  <si>
    <t>MC-N1H10BC</t>
  </si>
  <si>
    <t>MODCOM MC1 10 BAY CHARGER WITH MULTI COUNTRY WALL ADAPTER - COMPATIBILITY FZ-N1, FZ-L1, FZ-T1</t>
  </si>
  <si>
    <t>GJ-33DSSB</t>
  </si>
  <si>
    <t>GAMBER-JOHNSON SWIVEL BASE FOR TOUGHBOOK 33 DOCKING STATION. PROVIDES SWIVEL AND FORWARD/AFT MOVEMENT. MOUNT ON A FLAT SURFACE. MOQ OF 25</t>
  </si>
  <si>
    <t>CF-VEB332M</t>
  </si>
  <si>
    <t>DESKTOP DOCK CRADLE FOR CF-33 TABLET ONLY. USB 3.0 (2), USB 2.0 (4), HDMI (2), SERIAL, LAN (2), KENSINGTON LOCK. NO AC ADAPTER INCLUDED</t>
  </si>
  <si>
    <t>AE-N1WSBL</t>
  </si>
  <si>
    <t>DOUBLE WRIST STRAP FOR FZ-N1 HAND HELD BLACK</t>
  </si>
  <si>
    <t>CF-VCB331M</t>
  </si>
  <si>
    <t>4-bay Battery Charger for CF-33. Fits standard batteries or long life batteries. Includes 100W AC Adapter.</t>
  </si>
  <si>
    <t>GJ-T1VDL</t>
  </si>
  <si>
    <t>GAMBER JOHNSON VEHICLE DOCK WITH LOCK, CHARGING, COMPATIBILITY: FZ-T1</t>
  </si>
  <si>
    <t>GJ-T1VCL</t>
  </si>
  <si>
    <t>GAMBER JOHNSON VEHICLE CRADLE WITH LOCK, NON-CHARGING , COMPATIBILITY: FZ-T1</t>
  </si>
  <si>
    <t>SE-UNMPB4</t>
  </si>
  <si>
    <t>MP-A40 FOUR INCH MOBILE PRINTER, BLUETOOTH, 203 DPI, 105MM/SEC, BATTERY, POWER SUPPLY, BATTERY CHARGER FOR ALL TOUGHBOOKS</t>
  </si>
  <si>
    <t>SE-UNMPW4</t>
  </si>
  <si>
    <t>MP-A40 FOUR INCH MOBILE PRINTER, WIFI, 203 DPI, 105MM/SEC, BATTERY, POWER SUPPLY, BATTERY CHARGER FOR ALL TOUGHBOOKS</t>
  </si>
  <si>
    <t>SE-UNMPW3</t>
  </si>
  <si>
    <t>MP-B30 THREE INCH MOBILE PRINTER, WIFI, 203 DPI, 127MM/SEC, BATTERY, POWER SUPPLY FOR ALL TOUGHBOOKS</t>
  </si>
  <si>
    <t>SE-UNMPB2</t>
  </si>
  <si>
    <t>MP-B20 TWO INCH MOBILE PRINTER, BLUETOOTH, 203DPI, 80MM/SEC, BATTERY, USB CABLE FOR ALL TOUGHBOOKS</t>
  </si>
  <si>
    <t>SE-UNMPB3</t>
  </si>
  <si>
    <t>MP-B30 THREE INCH MOBILE PRINTER, BLUETOOTH, 203 DPI, 127MM/SEC, BATTERY, POWER SUPPLY FOR ALL TOUGHBOOKS</t>
  </si>
  <si>
    <t>CF-VZSU0KW</t>
  </si>
  <si>
    <t>Media Bay 2nd Battery for CF-54Mk1, Mk2, Mk3</t>
  </si>
  <si>
    <t>BR-RJ42BD2Y</t>
  </si>
  <si>
    <t>RUGGEDJET RJ4230B-L: MOBILE 4" DT PRINTER W/USB, BLUETOOTH/MFI, NFC PAIRING - INCLUDES: 3 YEAR PREMIER WARRANTY, LI-ION BATTERY, DOC SET, ROLL HOLDER STOP, STRAIN RELIEF CLIP, BELT CLIP ZPL/CPCL, 6FT USB CABLE, USB CABLE, 90 MALE MINI-B TO FEMALE MINI-B, 6 LONG, CAR ADAPTER - CIG PLUG - 10 FOOT LENGTH FOR RUGGEDJET 2, 3 4 , POCKETJET 3, 6, 7, 1-YEAR PREMIER SERVICE (INITIAL SERVICE PLUS 1 ADDITIONAL YEAR) FOR ALL TOUGHBOOK AND TOUGHPAD</t>
  </si>
  <si>
    <t>BR-PJ762D1Y14W</t>
  </si>
  <si>
    <t>PJ762 PRINTER, DEV SUPPORT, DOC SET, 6FT USB CABLE, 1 YR WARRANTY, 14FT WIRE ADAPTER - COMPATIBLE WITH ALL TOUGHBOOK MODELS</t>
  </si>
  <si>
    <t>BR-PJ762R1YAC</t>
  </si>
  <si>
    <t>PJ762 PRINTER, DEV SUPPORT, DOC SET, 6FT USB CABLE, 1 YR WARRANTY, 3FT CIG. PWR ADAPTER, A/C ADAPTER, ROLL PAPER, RUGGED ROLL CASE W/DECURLER, LI-ION BATTERY- COMPATIBLE WITH ALL TOUGHBOOK MODELS</t>
  </si>
  <si>
    <t>BR-PJ763D1YAC</t>
  </si>
  <si>
    <t>PJ763 PRINTER, DEV SUPPORT, DOC SET, 6FT USB CABLE, 1 YR WARRANTY, 3FT CIG. PWR ADAPTER, A/C ADAPTER, FANFOLDED PAPER, FANFOLD CASE, LI-ION BATTERY - COMPATIBLE WITH ALL TOUGHBOOK MODELS</t>
  </si>
  <si>
    <t>BR-PJ763R1YAC</t>
  </si>
  <si>
    <t>PJ763 PRINTER, DEV SUPPORT, DOC SET, 6FT USB CABLE, 1 YR WARRANTY, 3FT CIG. PWR ADAPTER, A/C ADAPTER, ROLL PAPER, RUGGED ROLL CASE W/DECURLER, LI-ION BATTERY - COMPATIBLE WITH ALL TOUGHBOOK MODELS</t>
  </si>
  <si>
    <t>BR-RJ30D2YAC</t>
  </si>
  <si>
    <t>RJ3050AI PRINTER, DEV SUPPORT, DOC SET, 6FT USB CABLE, 2 YR WARRANTY, A/C ADAPTER, - COMPATIBLE WITH ALL TOUGHBOOK MODELS</t>
  </si>
  <si>
    <t>BR-RJ31D2YAC</t>
  </si>
  <si>
    <t>RJ3150AI PRINTER, DEV SUPPORT, DOC SET, 6FT USB CABLE, 2 YR WARRANTY, A/C ADAPTER, - COMPATIBLE WITH ALL TOUGHBOOK MODELS</t>
  </si>
  <si>
    <t>BR-PJ722S1YAC</t>
  </si>
  <si>
    <t>3 YR EXTENDED WARRANTY, USB CABLES - 4' 10', USB-MINI5B/USB-A CONNECTORS, 10 FT CIG PLUG ADAPTER, AC ADAPTER KIT, STANDARD ROLL PAPER - 7 YEAR ARCHIVABILITY 6 ROLLS PER PACK (100 PAGES PER ROLL) FOR ALL TOUGHBOOK AND TOUGHPAD</t>
  </si>
  <si>
    <t>BR-PJ723S1Y14W</t>
  </si>
  <si>
    <t>PJ723 PRINTER, 4 FT. USB CABLE, 3 YR WARRANTY, 12 FT CIG. PWR ADAPTER, A/C ADAPTER, 6 PK. ROLL PAPER, 10 FT. USB CABLE FOR ALL TOUGHBOOK</t>
  </si>
  <si>
    <t>BR-PJ762D1YAC</t>
  </si>
  <si>
    <t>PJ762 PRINTER, DEV SUPPORT, DOC SET, 6FT USB CABLE, 1 YR WARRANTY, 3FT CIG. PWR ADAPTER, A/C ADAPTER, FANFOLDED PAPER, FANFOLD CASE, LI-ION BATTERY -COMPATIBLE WITH ALL TOUGHBOOK MODELS</t>
  </si>
  <si>
    <t>FZ-BNDLG1BATCHRG</t>
  </si>
  <si>
    <t>Panasonic Single Battery Charger Bundle for the FZ-G1. Bundles includes 1 battery charger (CF-VCBTB3W) and 1 FZ-G1 Mk1,Mk2, Mk3 battery adapter.</t>
  </si>
  <si>
    <t>FZ-BNDLG1LL1ST1CG4</t>
  </si>
  <si>
    <t>Panasonic Long Life Battery Bundle for the FZ-G1 Mk1, Mk2. Bundles includes 1 long life battery pack (FZ-VZSU88U), 1 rotating hand strap and 4 tall corner guards.</t>
  </si>
  <si>
    <t>CF-VZSU0LW</t>
  </si>
  <si>
    <t>Lightweight Battery Pack for CF-54 Mk1, Mk2, Mk3</t>
  </si>
  <si>
    <t>FZ-VNPG15U</t>
  </si>
  <si>
    <t>Water proof digitizer pen, 2 buttons for FZ-G1 Mk5 (Minimum Order Quantity 10)</t>
  </si>
  <si>
    <t>FZ-VNPG12U</t>
  </si>
  <si>
    <t>Waterproof digitizer pen for FZ-G1 Mk1, Mk2, Mk3, Mk4 (Minimum Order Quantity 10)</t>
  </si>
  <si>
    <t>CF-VZSU0PW</t>
  </si>
  <si>
    <t>Long Life Battery for CF-54 Mk1, Mk2, Mk3</t>
  </si>
  <si>
    <t>TBC54AOCS-P</t>
  </si>
  <si>
    <t>InfoCase Always-On Case for CF-54</t>
  </si>
  <si>
    <t>TBCG1MBBDL-P</t>
  </si>
  <si>
    <t>InfoCase Mobility Bundle, Handle and shoulder strap for FZ-G1. Only compatible with models that have Tall Corner Guards</t>
  </si>
  <si>
    <t>CF-VEB541AU</t>
  </si>
  <si>
    <t>Desktop Dock for CF-54, FZ-55. USB 2.0 (2), USB 3.0 (2), HDMI, VGA, Serial, LAN, Kensington Lock, Power Button. **No AC Adapter included**</t>
  </si>
  <si>
    <t>CF-VPF35U</t>
  </si>
  <si>
    <t>10.1" Screen Protector for CF-20 Mk2</t>
  </si>
  <si>
    <t>CF-VPF34U</t>
  </si>
  <si>
    <t>12.0" Screen Protector for CF-33</t>
  </si>
  <si>
    <t>CF-VST2011U</t>
  </si>
  <si>
    <t>Rotating Hand Strap for CF-20. Not compatible with optional Magstripe reader or quick-release SSD</t>
  </si>
  <si>
    <t>CF-VPF29U</t>
  </si>
  <si>
    <t>14.0" Gloved Multi Touch LCD Screen Protector for FZ-55, CF-54</t>
  </si>
  <si>
    <t>FZ-VNTT11U</t>
  </si>
  <si>
    <t>Panasonic wrist lanyard with stylus loop for Toughbook L1/T1 3 Pack</t>
  </si>
  <si>
    <t>FZ-VSTL11U</t>
  </si>
  <si>
    <t>HAND STRAP FOR FLAT MODEL</t>
  </si>
  <si>
    <t>LI-N1DC30HW</t>
  </si>
  <si>
    <t>11-16VDC INPUT, DC ADAPTER N1 BARE WIRE FUSED INPUT, HARDWIRED CABLES</t>
  </si>
  <si>
    <t>FZ-VPFL11U</t>
  </si>
  <si>
    <t>SCREEN PROTECTOR FILM FOR FZ-L1 (5 PACK)</t>
  </si>
  <si>
    <t>FZ-VNPM11AU</t>
  </si>
  <si>
    <t>Stylus Pen for FZ-M1mk1, mk2, FZ-B2mk1, mk2, CF-54 Mk1, Mk2. Single Pen (Minimum Order Quantity 10)</t>
  </si>
  <si>
    <t>FZ-VNTG11U</t>
  </si>
  <si>
    <t>Tether for FZ-G1 Mk1, Mk2, Order In Quantities of 10, Pricing Based On Single Pen Cost (Minimum Order Quantity 10)</t>
  </si>
  <si>
    <t>FZ-VCBM11U</t>
  </si>
  <si>
    <t>4 Bay Battery Charger for FZ-M1, FZ-B2 Mk1 **No AC Adaptorincluded (CF-AA6373AM)**</t>
  </si>
  <si>
    <t>FZ-VSTM11AU</t>
  </si>
  <si>
    <t>Hand Strap with tether for FZ-M1</t>
  </si>
  <si>
    <t>FZ-VCBAG11U</t>
  </si>
  <si>
    <t>Battery charger attachment for G1. Requires CF-VCBTB3W (sold separately)</t>
  </si>
  <si>
    <t>FZ-VSTM12U</t>
  </si>
  <si>
    <t>Rotating Hand Strap for FZ-M1 Mk1. Does not fit into vehicle dock.</t>
  </si>
  <si>
    <t>FZ-VSTG142M</t>
  </si>
  <si>
    <t>Handstrap with D-ring for FZ-G1 Mk1, Mk2, Mk3, Mk4</t>
  </si>
  <si>
    <t>FZ-VPFX11U</t>
  </si>
  <si>
    <t>Protective Film (10films/kit) for FZ-X1/FZ-E1 Mk1</t>
  </si>
  <si>
    <t>FZ-VZSU89A2U</t>
  </si>
  <si>
    <t>MIL-461F version of standard battery for FZ-G1 Mk1, Mk2, Mk3, Mk4, Mk5 (required to be 461Fcompliant)</t>
  </si>
  <si>
    <t>FZ-VSTX111U</t>
  </si>
  <si>
    <t>Holster and Belt for FZ-X1 and FZ-E1</t>
  </si>
  <si>
    <t>FZ-VZSU95W</t>
  </si>
  <si>
    <t>Long Life Battery Pack(2 cell) for FZ-M1, FZ-B2 Mk1, FZ-R1 Mk1</t>
  </si>
  <si>
    <t>FZ-VPF006U</t>
  </si>
  <si>
    <t>Clear AR Film for FZ-Q1 Mk1</t>
  </si>
  <si>
    <t>FZ-VZSU94W</t>
  </si>
  <si>
    <t>Spare Standard Battery (2cell ,7.2V,25Wh) for FZ-M1, FZ-B2 Mk1, FZ-R1 Mk1</t>
  </si>
  <si>
    <t>FZ-VCFG111U</t>
  </si>
  <si>
    <t>Serial Dongle Cable for FZ-G1 (Single)</t>
  </si>
  <si>
    <t>FZ-VSTM11U</t>
  </si>
  <si>
    <t>Hand Strap for FZ-M1, FZ-B2 Mk1</t>
  </si>
  <si>
    <t>FZ-VNSM12U</t>
  </si>
  <si>
    <t>Shoulder Strap for FZ-M1, FZ-B2 Mk1 Order in Quantities of 10, Pricing Based on Single Cost</t>
  </si>
  <si>
    <t>FZ-VGGX111U</t>
  </si>
  <si>
    <t>Pistol Grip for FZ-E1 Mk1/FZ-X1 Mk1</t>
  </si>
  <si>
    <t>FZ-VSTM13U</t>
  </si>
  <si>
    <t>Hand Strap for MSR option for FZ-M1, FZ-B2 Mk1</t>
  </si>
  <si>
    <t>HA-PMS10L</t>
  </si>
  <si>
    <t>HAVIS LIND 10W POWER SUPPLY WITH PANEL MOUNTING SOLUTION FOR HAVIS FZ-L1 DOCK</t>
  </si>
  <si>
    <t>FZ-VEB551U</t>
  </si>
  <si>
    <t>DESKTOP DOCK FOR FZ-55. USB-A (4), HDMI (2), VGA, SERIAL, LAN, KENSINGTON LOCK, POWER BUTTON. NO AC ADAPTER INCLUDED</t>
  </si>
  <si>
    <t>TBCHH-TTHER-P</t>
  </si>
  <si>
    <t>Toughmate stylus tether for FZ-E1 FZ-X1</t>
  </si>
  <si>
    <t>7160-0564-P</t>
  </si>
  <si>
    <t>Powered vehicle cradle for the FZ-X1, FZ-E1, Gamber-Johnson . Keyed alike lock. AMPS, NEC, and key-slot mounting patterns. (DC power adapter not included)</t>
  </si>
  <si>
    <t>TBC33MBBDL-P</t>
  </si>
  <si>
    <t>Infocase mobility bundle for CF-33. Includes handle and shoulder strap</t>
  </si>
  <si>
    <t>TBCF1TSTP-LXL-P</t>
  </si>
  <si>
    <t>InfoCase Large-X Lg - T Strap for FZ-F1/N1</t>
  </si>
  <si>
    <t>TBCG1AONL-P</t>
  </si>
  <si>
    <t>InfoCase Always-On Case for All FZ-G1</t>
  </si>
  <si>
    <t>TBC33HDSTP-P</t>
  </si>
  <si>
    <t>Infocase basic rotating handstrap for CF-33 with shoulder strap and d- rings. Not compatible with 33 Vehicle Tablet Dock when using CF-33 with Long Life Battery and/or Quick-release SSD.</t>
  </si>
  <si>
    <t>TBCBPK-P</t>
  </si>
  <si>
    <t>InfoCase Back Pack for All Toughbook</t>
  </si>
  <si>
    <t>TBC33KBAOCS-P</t>
  </si>
  <si>
    <t>Always-On Case for the CF-33, Keyboard Compatible (Minimum Order Quantity 1)</t>
  </si>
  <si>
    <t>TBCDLXSSKIT-P</t>
  </si>
  <si>
    <t>InfoCase Deluxe Shoulder Strap Kit for All CF-19 and All CF-31 (Minimum Order Quantity 1)</t>
  </si>
  <si>
    <t>TBCG1KVBDL-P</t>
  </si>
  <si>
    <t>InfoCase Sanitizeable arm &lt;(&gt;&amp;&lt;)&gt; shoulder strap for FZ-G1. Only fits FZ-G1 configuration with tall corner guards (Minimum Order Quantity 1)</t>
  </si>
  <si>
    <t>CF-VST332U</t>
  </si>
  <si>
    <t>Premium Rotating Hand Strap for CF-33 with stylus pen holder and kickstand. Not compatible with 33 Vehicle Tablet Dock when using CF-33 with Long Life Battery and/or Quick-release SSD.</t>
  </si>
  <si>
    <t>FZ-VEH5T1AAM</t>
  </si>
  <si>
    <t>5-Bay desktop Ethernet I/O and charging cradle with 110W power supply and AC cord for FZ-T1</t>
  </si>
  <si>
    <t>FZ-BNDLG1ST1CG4</t>
  </si>
  <si>
    <t>Panasonic Strap and Corner Guard Bundle for the FZ-G1. Bundles Includes 1 rotating hand strap and 4 tall corner guards</t>
  </si>
  <si>
    <t>CF-VNP009U</t>
  </si>
  <si>
    <t>Stylus pen for CF-31 Mk1, Mk2, Mk3, Mk4, Mk5, Mk6, CF-30 Mk3, CF-52, CF- 53 Mk1, Mk2 , Mk3, Mk4 Touch, CF-74, CF-08. Order in Quantity of 10, Pricing Based On Single Cost</t>
  </si>
  <si>
    <t>FZ-VSTL13U</t>
  </si>
  <si>
    <t>Portrait rotating hand strap for FZ-L1</t>
  </si>
  <si>
    <t>CF-VNC002U</t>
  </si>
  <si>
    <t>Soft Cloth (Minimum Order Quantity 50)</t>
  </si>
  <si>
    <t>TBCX1SSTP-P</t>
  </si>
  <si>
    <t>InfoCase Shoulder strap kit for All FZ-X1 and All FZ-E1, Includes attachment hardware (FZ-WCRX112).</t>
  </si>
  <si>
    <t>FZ-VPGG11M</t>
  </si>
  <si>
    <t>PANASONIC PAYMENT SLEEVE (NO ELECTRONICS) FOR THE FZ-G1, FITS VERIFONE E355, ACCOMMODATES SHOULDER STRAP (INCLUDED), FEATURES REMOVAL AND RE-ATTACHMENT ACCESSIBILITY</t>
  </si>
  <si>
    <t>CF-BAZ1608</t>
  </si>
  <si>
    <t>8GB Memory for CF-31 Mk5, CF-54 Mk1</t>
  </si>
  <si>
    <t>FZ-VPFN11U</t>
  </si>
  <si>
    <t>4.7" Protective Film for FZ-N1, FZ-F1 (10 films)</t>
  </si>
  <si>
    <t>FZ-WSTX113M</t>
  </si>
  <si>
    <t>Hand Strap for FZ-X1, FZ-E1 (Must be ordered in Quantities of 10)</t>
  </si>
  <si>
    <t>CF-VST331U</t>
  </si>
  <si>
    <t>Carry Strap for CF-33</t>
  </si>
  <si>
    <t>CF-VZSU1AW</t>
  </si>
  <si>
    <t>Standard Lightweight Battery for CF-33</t>
  </si>
  <si>
    <t>CF-VNP010U</t>
  </si>
  <si>
    <t>Stylus Pen for CF-18, CF-19 Mk1, Mk2 Dual Touch, replaces CF-VNP008U - Order In Quantities of 10, Pricing Based On Single Pen Cost</t>
  </si>
  <si>
    <t>FZ-VEBM12AU</t>
  </si>
  <si>
    <t>"Full Desktop Cradle for FZ-M1 -- USB x2, Ethernet, Power, Serial, VGA, HDMI (Simultaneous display output), Spare 1-Bay Battery Charger. Cradle not compatible with FZ-B2"</t>
  </si>
  <si>
    <t>CF-VNP003U</t>
  </si>
  <si>
    <t>Small Stylus Pen for CF-18,19 Touch, T2-8, CF-U1, MDWD - Order In Quantities of 10, Pricing Based On Single Pen Cost</t>
  </si>
  <si>
    <t>FZ-VCBT11U</t>
  </si>
  <si>
    <t>Charging cup with desktop stand - charge only (no power supply or AC cord) for FZ-T1</t>
  </si>
  <si>
    <t>FZ-BNDSTPENHHD</t>
  </si>
  <si>
    <t>BUNDLE - HAND STRAP AND STYLUS FOR FZ-X1 and FZ-E1</t>
  </si>
  <si>
    <t>FZ-VGGT111U</t>
  </si>
  <si>
    <t>Pistol grip for FZ-T1</t>
  </si>
  <si>
    <t>TBCSHSTRP-P</t>
  </si>
  <si>
    <t>InfoCase Replacement Shoulder Strap for All Toughbook</t>
  </si>
  <si>
    <t>CF-VKB331M</t>
  </si>
  <si>
    <t>"Lite Keyboard for CF-33. Emissive red backlit (4 levels), Foot kickstand - display opens to 100 degree angle. Compatible with Tablet and 31 Vehicle Dock Adapter (VDA). Forward-dockable only. "</t>
  </si>
  <si>
    <t>TBCM1HSTR-P</t>
  </si>
  <si>
    <t>InfoCase Holster for All FZ-M1</t>
  </si>
  <si>
    <t>TBC19XSTP-P</t>
  </si>
  <si>
    <t>InfoCase X-Strap For All CF-19</t>
  </si>
  <si>
    <t>TBCG1XSTP-P</t>
  </si>
  <si>
    <t>InfoCase X-Strap for All FZ-G1</t>
  </si>
  <si>
    <t>CF-VZSU1BW</t>
  </si>
  <si>
    <t>Long Life Battery for CF-33. Not compatible with CF-33's that do not have tall bottom panel. Not compatible with 33 Vehicle Tablet Dock when using CF-33 with Rotating Hand Strap.</t>
  </si>
  <si>
    <t>FZ-VCH5T1AAM</t>
  </si>
  <si>
    <t>5-Bay desktop charge-only cradle with 110W power supply and AC cord for FZ-T1</t>
  </si>
  <si>
    <t>CF-VDM312U</t>
  </si>
  <si>
    <t>Super Multi Drive (SATA I/F, w/ Power DVD)</t>
  </si>
  <si>
    <t>FZ-VCBN141M</t>
  </si>
  <si>
    <t>5-Bay Desktop charge-only cradle for FZ-N1, FZ-F1 with 110W power supply and AC cord</t>
  </si>
  <si>
    <t>TBCM1AO-P</t>
  </si>
  <si>
    <t>InfoCase Always-On Case. Fits all FZ-M1 configurations.</t>
  </si>
  <si>
    <t>TBCX1HSTR-P</t>
  </si>
  <si>
    <t>InfoCase Holster with Belt and Shoulder Strap for All FZ-X1 and All FZ-E1.</t>
  </si>
  <si>
    <t>CF-VNP012U-SINGLE</t>
  </si>
  <si>
    <t>Digitizer Stylus Pen for CF-19 Mk3, MK4, Mk5, MK6, MK7, Mk8 Dual Touch, Single Unit</t>
  </si>
  <si>
    <t>CF-VVK331M</t>
  </si>
  <si>
    <t>33 Vehicle Dock Adapter (VDA) Bundle - dual pass. For CF-33. Includes Lite Keyboard. USB 2.0, Dual RF, Docking Connector, Key Lock, Tablet Release with Lock/Unlock, Keyboard Release. VDA fits in any Gamber-Johnson/Havis 31 Vehicle Dock (sold separately). Coil cable included.</t>
  </si>
  <si>
    <t>CF-VVK332M</t>
  </si>
  <si>
    <t>33 Vehicle Dock Adapter (VDA) Bundle - single pass. For CF-33. Includes Lite Keyboard. USB 2.0, Single RF, Docking Connector, Key Lock, Tablet Release with Lock/Unlock, Keyboard Release. VDA fits in any Gamber-Johnson/Havis 31 Vehicle Dock (sold separately). Coil cable included.</t>
  </si>
  <si>
    <t>TBCA2AONL-P</t>
  </si>
  <si>
    <t>Always-On Case for the FZ-A2</t>
  </si>
  <si>
    <t>FZ-VZSUN110U</t>
  </si>
  <si>
    <t>Standard Battery for FZ-N1, FZ-F1</t>
  </si>
  <si>
    <t>TBCX1HDSTP-P</t>
  </si>
  <si>
    <t>InforCase Hand Strap for FZ-X1 /E1</t>
  </si>
  <si>
    <t>FZ-VNPG11U-S</t>
  </si>
  <si>
    <t>Digitizer Pen for FZ-G1 Mk1, Mk2, Mk3 (Single)</t>
  </si>
  <si>
    <t>SB-87-TP-USB-M-P</t>
  </si>
  <si>
    <t>Ultra-thin mobile keyboard with VESA mounting pattern. Red backlighting. USB cable for all Toughbook</t>
  </si>
  <si>
    <t>7110-1214</t>
  </si>
  <si>
    <t>Gamber-Johnson screen stiffener for use for GJ laptop 2-in-1 vehicle docks for CF-33.</t>
  </si>
  <si>
    <t>CF-VEB201U</t>
  </si>
  <si>
    <t>Desktop Dock (laptop) for CF-20. USB 3.0 (2), USB 2.0 (2), HDMI, VGA, Serial, LAN, Kensington Lock, Power Button. Requires keyboard. No AC Adapter included</t>
  </si>
  <si>
    <t>CF-VST2031U</t>
  </si>
  <si>
    <t>Rotating Hand Strap for CF-20 with Magstripe reader or Quick-release SSD</t>
  </si>
  <si>
    <t>FZ-VEH1T1AAM</t>
  </si>
  <si>
    <t>Single bay desktop USB I/O and charging cradle with 5V power supply and AC cord for FZ-T1</t>
  </si>
  <si>
    <t>GJ33-7160-1234</t>
  </si>
  <si>
    <t>IKEY DISPLAY AND KEYBOARD MOUNT WITH SWIVEL BASE FOR CF-33</t>
  </si>
  <si>
    <t>FZ-VSTL12U</t>
  </si>
  <si>
    <t>LANDSCAPE ROTATING HAND STRAP FOR FZ-L1</t>
  </si>
  <si>
    <t>TBCQHDSTP-P</t>
  </si>
  <si>
    <t>InfoCase Enhanced Rotating Hand Strap for FZ-Q2</t>
  </si>
  <si>
    <t>TBCUSHARN-P</t>
  </si>
  <si>
    <t>InfoCase User Harness for All Toughbook</t>
  </si>
  <si>
    <t>CF-VNP012U</t>
  </si>
  <si>
    <t>Digitizer Stylus Pen for CF-19 Mk3, MK4, Mk5 Mk6, MK7, Mk8 Dual Touch - Order In Quantities of 10, Pricing Based On Single Pen Cost CF-VNP012U-SINGLE Digitizer Stylus Pen for CF-19 Mk3, MK4, Mk5 Mk6, MK7, Mk8 Dual Touch - Order In Quantities of 10, Pricing Based On Single Pen Cost</t>
  </si>
  <si>
    <t>TBCF1-SLMHSTR-P</t>
  </si>
  <si>
    <t>INFOCASE SLIM HOLSTER FOR FZ-F1 AND FZ-N1</t>
  </si>
  <si>
    <t>FZ-VSTN12U</t>
  </si>
  <si>
    <t>Holster and Belt for FZ-N1, FZ-F1</t>
  </si>
  <si>
    <t>TBCM1SSTP-P</t>
  </si>
  <si>
    <t>"InfoCase Shoudler Strap, Fits all FZ-M1 configurations. "</t>
  </si>
  <si>
    <t>FZ-VEBM11AU</t>
  </si>
  <si>
    <t>"Cradle (Lite Version), Class B, for FZ-M1, FZ-B2 Supports DC-IN USB x2 LAN "</t>
  </si>
  <si>
    <t>7160-0531-02-P</t>
  </si>
  <si>
    <t>"Gamber-Johnson vehicle docking station for the Toughpad FZ-M1 tabletcomputer. LITE port replication - Ethernet, (2) USB 3.0, Power in. DUAL RF. "</t>
  </si>
  <si>
    <t>CF-GTSTYLUS</t>
  </si>
  <si>
    <t>Soft Touch Bright Stylus in black</t>
  </si>
  <si>
    <t>7160-0318-09-P</t>
  </si>
  <si>
    <t>"Gamber-Johnson Light-Weight MAG? Dock for Panasonic Toughbook CF-30 and CF-31 with Dual RF/Automatic Lock (Ports: (5) USB, (2) Serial, (1) VGA, (2) Ethernet, (1) Speaker, (1) Headphone)"</t>
  </si>
  <si>
    <t>TBCCOMUNV-P</t>
  </si>
  <si>
    <t>InfoCase ComUniversal Top Load Case for All Toughbook</t>
  </si>
  <si>
    <t>GJ-A2-TVD2-X</t>
  </si>
  <si>
    <t>"Gamber-Johnson extended tablet vehicle dock (dual pass) for the Panasonic FZ-A2 and CF-20 tablet only.  USB2.0 (2), Ethernet, Docking Connector, Dual RF, Power, Release Levers, Lock (Keyed alike). Compatible with rotating hand strap and any integrated option."</t>
  </si>
  <si>
    <t>7160-0430</t>
  </si>
  <si>
    <t>Exterior Brother Printer Armrest for all Toughbook</t>
  </si>
  <si>
    <t>GJ-A2-TVD2-S</t>
  </si>
  <si>
    <t>"Gamber-Johnson slim tablet vehicle dock (dual pass) for the Panasonic FZ-A2 and CF-20 tablet only.  USB2.0 (2), Ethernet, Docking Connector, Dual RF, Power, Release Levers, Lock (Keyed alike). Not compatible with rotating hand strap or any integrated option that is not flush."</t>
  </si>
  <si>
    <t>PACH329-1857-P</t>
  </si>
  <si>
    <t>LIND 3-Bay Desktop Battery Charger for CF-29, CF-30, CF-31, CF-51, CF-52 and CF-53 Mk4 batteries. Suggested adapter CF-AA5713AM **No AC Adapter included**</t>
  </si>
  <si>
    <t>CBLIP-F10800</t>
  </si>
  <si>
    <t>Lind 79 inch AC input cord for Toughbook AC/DC adapter with UK and C5 plug</t>
  </si>
  <si>
    <t>7160-0531-04-P</t>
  </si>
  <si>
    <t>"Gamber-Johnson vehicle docking station for the Toughpad FZ-M1 tabletcomputer. FULL port replication - Ethernet, Serial, (2) USB 3.0, VGA, HDMI, Power in. DUAL RF. "</t>
  </si>
  <si>
    <t>7160-0543-00</t>
  </si>
  <si>
    <t>Gamber-Johnson vehicle Cradle for the Panasonic Toughpad FZ-M1 tablet. No electronics.</t>
  </si>
  <si>
    <t>7160-0531-00-P</t>
  </si>
  <si>
    <t>"Gamber-Johnson vehicle docking station for the Toughpad FZ-M1 tabletcomputer. LITE port replication - Ethernet, (2) USB 3.0, Power in. NO RF. "</t>
  </si>
  <si>
    <t>CF-VEB202U</t>
  </si>
  <si>
    <t>Desktop Dock Premium Cradle (tablet only) for CF-20. USB 3.0 (2), HDMI, VGA, Serial, LAN, Kensington Lock. **No AC Adapter included**</t>
  </si>
  <si>
    <t>TBC20AOCS-P</t>
  </si>
  <si>
    <t>InfoCase Always-On Case for the CF-20</t>
  </si>
  <si>
    <t>CF-H-C-MD-312</t>
  </si>
  <si>
    <t>HAVIS HEAVY DUTY COMPUTER MONITOR / KEYBOARD MOUNT AND MOTION DEVICE FOR ALL PANASONIC TABLETS</t>
  </si>
  <si>
    <t>CF-VSP31H501</t>
  </si>
  <si>
    <t>500GB HDD 7200rpm for CF-31 Mk5, Mk6</t>
  </si>
  <si>
    <t>GJ-20-LVC</t>
  </si>
  <si>
    <t>"Gamber-Johnson laptop vehicle cradle (no electronics) for the Panasonic CF-20.  Release Lever, Secondary Locking Arm, Lock (Keyed alike). Requires keyboard."</t>
  </si>
  <si>
    <t>HA-HDM305</t>
  </si>
  <si>
    <t>HAVIS BUNDLED SOLUTION INCLUDING RUGGED KEYBOARD MOUNT AND ADAPTER COMBINATION (C-KBM-202), UNIVERSAL MONITOR MOUNT ASSEMBLY (C-UMM-101), HEAVY DUTY SAFETY LOCK ASSEMBLY (C-HDM-402) AND HEAVY DUTY SLIDING TOP OFFSET PLATFORM (C-HDM-305) FOR ALL TOUGHBOOK</t>
  </si>
  <si>
    <t>CF-VSP31S121</t>
  </si>
  <si>
    <t>128GB SSD for CF-31 Mk5, Mk6</t>
  </si>
  <si>
    <t>CP-B11600L6NA</t>
  </si>
  <si>
    <t>1-YR NETCLOUD ESSENTIALS FOR BRANCH ROUTERS (PRIME) WITH SUPPORT AND AER1600 ROUTER WITH WIFI (INTEGRATED LP6 MODEM, NO EMBEDDED MODEM), NORTH AMERICA FOR ALL TOUGHBOOK, ORDERS ARE NOT VALID WITHOUT THE FOLLOWING: RESELLER INFORMATION: COMPANY NAME, ADDRESS, CITY, STATE, POSTAL CODE, COUNTRY, CONTACT NAME, PHONE #, END-CUSTOMER INFORMATION: COMPANY NAME, ADDRESS, CITY, STATE, POSTAL CODE, COUNTRY, CONTACT NAME, PHONE #, NCM ADMIN EMAIL</t>
  </si>
  <si>
    <t>CP-B51600L6NA</t>
  </si>
  <si>
    <t>5-YR NETCLOUD ESSENTIALS FOR BRANCH ROUTERS (PRIME) WITH SUPPORT AND AER1600 ROUTER WITH WIFI (INTEGRATED LP6 MODEM, NO EMBEDDED MODEM), NORTH AMERICA FOR ALL TOUGHBOOK, ORDERS ARE NOT VALID WITHOUT THE FOLLOWING: RESELLER INFORMATION: COMPANY NAME, ADDRESS, CITY, STATE, POSTAL CODE, COUNTRY, CONTACT NAME, PHONE #, END-CUSTOMER INFORMATION: COMPANY NAME, ADDRESS, CITY, STATE, POSTAL CODE, COUNTRY, CONTACT NAME, PHONE #, NCM ADMIN EMAIL</t>
  </si>
  <si>
    <t>CP-T1600BP4NA</t>
  </si>
  <si>
    <t>1-YR NETCLOUD ESSENTIALS FOR IOT ROUTERS (STANDARD) WITH SUPPORT AND IBR600B ROUTER WITH WIFI (LP4 MODEM), NORTH AMERICA FOR ALL TOUGHBOOK , ORDERS ARE NOT VALID WITHOUT THE FOLLOWING:RESELLER INFORMATION: COMPANY NAME, ADDRESS, CITY, STATE, POSTAL CODE, COUNTRY, CONTACT NAME, PHONE #, END-CUSTOMER INFORMATION: COMPANY NAME, ADDRESS, CITY, STATE, POSTAL CODE, COUNTRY, CONTACT NAME, PHONE #, NCM ADMIN EMAIL</t>
  </si>
  <si>
    <t>CP-T5600BP4NA</t>
  </si>
  <si>
    <t>5-yr NetCloud Essentials for IoT Routers (Standard) with support and IBR600B router with WiFi (LP4 modem), North America for all Toughbook , Orders are not valid without the following:Reseller Information: company name, address, city, state, postal code, country, contact name, phone #, End-Customer Information: company name, address, city, state, postal code, country, contact name, phone #, NCM Admin Email</t>
  </si>
  <si>
    <t>CF-VST2021U</t>
  </si>
  <si>
    <t>Shoulder Strap, screen cover and rotating hand strap for CF-20. Not compatible with optional quick-release SSD.</t>
  </si>
  <si>
    <t>CH-H-PKG-KBM-101</t>
  </si>
  <si>
    <t>HAVIS PREMIUM KEYBOARD MOUNT PACKAGE FOR CF-33</t>
  </si>
  <si>
    <t>CF-VSP31H1T1</t>
  </si>
  <si>
    <t>1TB HDD 7200rpm for CF-31 Mk5, Mk6</t>
  </si>
  <si>
    <t>CF-VSD202512</t>
  </si>
  <si>
    <t>256GB QUICK-RELEASE SSD SPARE FOR CF-20 MK2 ? ONLY COMPATIBLE ON CF-20 SKUS EQUIPPED WITH THE OPTIONAL INTEGRATED QUICK-RELEASE SSD BUMP OUT</t>
  </si>
  <si>
    <t>CF-VZSU90M</t>
  </si>
  <si>
    <t>BATTERY PACK FOR CF-LX6</t>
  </si>
  <si>
    <t>CP-MC400LPE-SP</t>
  </si>
  <si>
    <t>MULTI-BAND MODEM FOR SPRINT (FOR AER1600/1650, 2100, AER3100/3150, CBA850, AND COR SERIES PRODUCTS WITH DOCK) FOR ALL TOUGHBOOK / TOUGHPAD</t>
  </si>
  <si>
    <t>CP-MC400LPE-VZ</t>
  </si>
  <si>
    <t>MULTI-BAND MODEM FOR VERIZON (FOR AER1600/1650, 2100, AER3100/3150, CBA850, AND COR SERIES PRODUCTS WITH DOCK) FOR ALL TOUGHBOOK / TOUGHPAD</t>
  </si>
  <si>
    <t>CP-B1220F6MFP</t>
  </si>
  <si>
    <t>1-YR NETCLOUD ESSENTIALS FOR BRANCH ROUTERS (ENTERPRISE) WITH SUPPORT AND AER2200 FIPS ROUTER WITH WIFI (600MBPS MODEM), NORTH AMERICA FOR ALL TOUGHBOOK, ORDERS ARE NOT VALID WITHOUT THE FOLLOWING: RESELLER INFORMATION: COMPANY NAME, ADDRESS, CITY, STATE, POSTAL CODE, COUNTRY, CONTACT NAME, PHONE #, END-CUSTOMER INFORMATION: COMPANY NAME, ADDRESS, CITY, STATE, POSTAL CODE, COUNTRY, CONTACT NAME, PHONE #, NCM ADMIN EMAIL</t>
  </si>
  <si>
    <t>CP-B322006NA</t>
  </si>
  <si>
    <t>3-yr NetCloud Essentials for Branch Routers (Prime) with support and AER2200 router with WiFi (600Mbps modem), North America for all Toughbook, Orders are not valid without the following:Reseller Information: company name, address, city, state, postal code, country, contact name, phone #, End-Customer Information: company name, address, city, state, postal code, country, contact name, phone #, NCM Admin Email</t>
  </si>
  <si>
    <t>CP-B3220F6MFP</t>
  </si>
  <si>
    <t>3-YR NETCLOUD ESSENTIALS FOR BRANCH ROUTERS (ENTERPRISE) WITH SUPPORT AND AER2200 FIPS ROUTER WITH WIFI (600MBPS MODEM), NORTH AMERICA FOR ALL TOUGHBOOK, ORDERS ARE NOT VALID WITHOUT THE FOLLOWING: RESELLER INFORMATION: COMPANY NAME, ADDRESS, CITY, STATE, POSTAL CODE, COUNTRY, CONTACT NAME, PHONE #, END-CUSTOMER INFORMATION: COMPANY NAME, ADDRESS, CITY, STATE, POSTAL CODE, COUNTRY, CONTACT NAME, PHONE #, NCM ADMIN EMAIL</t>
  </si>
  <si>
    <t>CP-B522006NA</t>
  </si>
  <si>
    <t>5-yr NetCloud Essentials for Branch Routers (Prime) with support and AER2200 router with WiFi (600Mbps modem), North America for all Toughbook, Orders are not valid without the following:Reseller Information: company name, address, city, state, postal code, country, contact name, phone #, End-Customer Information: company name, address, city, state, postal code, country, contact name, phone #, NCM Admin Email</t>
  </si>
  <si>
    <t>CP-B5220F6MFP</t>
  </si>
  <si>
    <t>5-YR NETCLOUD ESSENTIALS FOR BRANCH ROUTERS (ENTERPRISE) WITH SUPPORT AND AER2200 FIPS ROUTER WITH WIFI (600MBPS MODEM), NORTH AMERICA FOR ALL TOUGHBOOK , ORDERS ARE NOT VALID WITHOUT THE FOLLOWING: RESELLER INFORMATION: COMPANY NAME, ADDRESS, CITY, STATE, POSTAL CODE, COUNTRY, CONTACT NAME, PHONE #, END-CUSTOMER INFORMATION: COMPANY NAME, ADDRESS, CITY, STATE, POSTAL CODE, COUNTRY, CONTACT NAME, PHONE #, NCM ADMIN EMAIL</t>
  </si>
  <si>
    <t>CP-MC400LPE-GN</t>
  </si>
  <si>
    <t>MULTI-BAND MODEM FOR GENERIC (FOR AER1600/1650, 2100, AER3100/3150, CBA850, AND COR SERIES PRODUCTS WITH DOCK) FOR ALL TOUGHBOOK / TOUGHPAD</t>
  </si>
  <si>
    <t>CF-VSP31S251</t>
  </si>
  <si>
    <t>256GB SSD for CF-31 Mk3, Mk4, Mk5, Mk6</t>
  </si>
  <si>
    <t>CP-B122006NA</t>
  </si>
  <si>
    <t>1-yr NetCloud Essentials for Branch Routers (Prime) with support and AER2200 router with WiFi (600Mbps modem), North America for all Toughbook. Orders are not valid without the following:Reseller Information: company name, address, city, state, postal code, country, contact name, phone #, End-Customer Information: company name, address, city, state, postal code, country, contact name, phone #, NCM Admin Email</t>
  </si>
  <si>
    <t>CP-B31600L6NA</t>
  </si>
  <si>
    <t>3-YR NETCLOUD ESSENTIALS FOR BRANCH ROUTERS (PRIME) WITH SUPPORT AND AER1600 ROUTER WITH WIFI (INTEGRATED LP6 MODEM, NO EMBEDDED MODEM), NORTH AMERICA FOR ALL TOUGHBOOK, ORDERS ARE NOT VALID WITHOUT THE FOLLOWING: RESELLER INFORMATION: COMPANY NAME, ADDRESS, CITY, STATE, POSTAL CODE, COUNTRY, CONTACT NAME, PHONE #, END-CUSTOMER INFORMATION: COMPANY NAME, ADDRESS, CITY, STATE, POSTAL CODE, COUNTRY, CONTACT NAME, PHONE #, NCM ADMIN EMAIL</t>
  </si>
  <si>
    <t>CP-T3600BP4NA</t>
  </si>
  <si>
    <t>3-yr NetCloud Essentials for IoT Routers (Standard) with support and IBR600B router with WiFi (LP4 modem), North America for all Toughbook, Orders are not valid without the following: Reseller Information: company name, address, city, state, postal code, country, contact name, phone #, End-Customer Information: company name, address, city, state, postal code, country, contact name, phone #, NCM Admin Email</t>
  </si>
  <si>
    <t>CP-MC400LPE-AT</t>
  </si>
  <si>
    <t>MULTI-BAND MODEM FOR AT&amp;T (FOR AER1600/1650, 2100, AER3100/3150, CBA850, AND COR SERIES PRODUCTS WITH DOCK) FOR ALL TOUGHBOOK / TOUGHPAD</t>
  </si>
  <si>
    <t>CF-H-C-MH-1001</t>
  </si>
  <si>
    <t>Forklift fixed overhead mounting package for convertible laptop or tablet. Used to mount Havis, Inc. tablet mounts or other products with VESA 75 hole pattern.</t>
  </si>
  <si>
    <t>CF-H-PAN-906-Z1</t>
  </si>
  <si>
    <t>DOCKING STATION</t>
  </si>
  <si>
    <t>CF-H-CM006331</t>
  </si>
  <si>
    <t>HAVIS STEEL "L" BRACKET WITH HEAVY DUTY ARTICULATING SWIVEL PLATES FOR CF-333</t>
  </si>
  <si>
    <t>CF-LNDCAB72OYT</t>
  </si>
  <si>
    <t>Lind 72-inch output cable for CF-LNDDC80 with Yellow Tip Plug</t>
  </si>
  <si>
    <t>TBC33TABAOCS-P</t>
  </si>
  <si>
    <t>ALWAYS-ON CASE FOR THE CF-33, NOT KEYBOARD COMPATIBLE</t>
  </si>
  <si>
    <t>TBCTMSS-P</t>
  </si>
  <si>
    <t>InfoCase Shoulder Strap for all Toughmate carrying cases approved for Toughbook.  Attaches to D-rings on carrying case.</t>
  </si>
  <si>
    <t>GJ-A2-TVC-S</t>
  </si>
  <si>
    <t>"Gamber-Johnson slim tablet vehicle cradle (no electronics) for the Panasonic FZ-A2 and CF-20 tablet only.  Release Levers, Lock (Keyed alike). Not compatible with rotating hand strap or any integrated option that is not flush."</t>
  </si>
  <si>
    <t>GJ-A2-TVD0-S</t>
  </si>
  <si>
    <t>Gamber-Johnson slim tablet vehicle dock (no pass) for the Panasonic FZ- A2 and CF-20 tablet only. USB2.0 (2), Ethernet, Docking Connector, Power, Release Levers, Lock (Keyed alike). Not compatible with rotating hand strap or any integrated option that is not flush.</t>
  </si>
  <si>
    <t>GJ-A2-TVC-X</t>
  </si>
  <si>
    <t>"Gamber-Johnson extended tablet vehicle cradle (no electronics) for the Panasonic FZ-A2 and CF-20 tablet only.  Release Levers, Lock (Keyed alike). Compatible with rotating hand strap and any integrated option."</t>
  </si>
  <si>
    <t>FZ-VSTT12U</t>
  </si>
  <si>
    <t>Holster for FZ-T1</t>
  </si>
  <si>
    <t>FZ-VPFT11U</t>
  </si>
  <si>
    <t>Screen protector film for FZ-T1 (10 pack)</t>
  </si>
  <si>
    <t>MM-ARCB-CRD</t>
  </si>
  <si>
    <t>Panasonic Toughpad FZ-M1 and FZ-B2 Cradle</t>
  </si>
  <si>
    <t>TBC20MFX-P</t>
  </si>
  <si>
    <t>INFOCASE MODUFLEX CASE FOR CF-20</t>
  </si>
  <si>
    <t>STOPTHEFT-LG</t>
  </si>
  <si>
    <t>STOP Theft Prevention Permanent Security Plate-Large - Integrator Bundle Includes, Plates, adhesive gel, Warning Sticker, Alcohol swab, Permanently Monitored Police Traceable Tattoo</t>
  </si>
  <si>
    <t>IK-PAN-PDRC12.15Y</t>
  </si>
  <si>
    <t>"12.1-Inch KeyVision High-Bright Touchscreen Display, 5 year warranty for all Toughbook"</t>
  </si>
  <si>
    <t>FZ-VNPN11U</t>
  </si>
  <si>
    <t>Active Pen for N1</t>
  </si>
  <si>
    <t>TT-T8TPLWRCH</t>
  </si>
  <si>
    <t>TR8 Tamper Resistant Star L-Wrench - Long Arm for All Toughbook</t>
  </si>
  <si>
    <t>MSRKEY</t>
  </si>
  <si>
    <t>Jadak MSRKEY for All Toughbook</t>
  </si>
  <si>
    <t>IK-PAN-PDRC13.3W5Y</t>
  </si>
  <si>
    <t>13.3-Inch KeyVision High-Bright Touchscreen Display with 5 year warranty for all Toughbook</t>
  </si>
  <si>
    <t>FZ-55FZ-13KM</t>
  </si>
  <si>
    <t>Public Sector Specific, Win10 Pro (Win11 DG), Intel Core i5-1145G7 vPro (up to 4.4GHz), AMT, 14.0" FHD 1000 nit Gloved Multi Touch, 16GB, 512GB OPAL SSD, Intel Wi-Fi 6, Bluetooth, 4G LTE Band 14 (EM7511), GPS, Dual Pass (Ch1:GPS/Ch2:WWAN), Infrared Webcam, NO USB-C, Standard Battery, TPM 2.0, Emissive Backlit Keyboard, Flat, CF-SVC512SSD3Y - 3 Year No Return of Defective Drive, CF-SVCADDPRM12B - 1 Year Absolute Resilience Panasonic Warranty Bundle SKU Only, CF-SVCLTNF3YR - 3 Year Protection Plus Warranty, CF-SVCPDEP3Y - 3 Year Premier Deployment</t>
  </si>
  <si>
    <t>FZ-55FZ-14KM</t>
  </si>
  <si>
    <t>Public Sector Specific, Win10 Pro (Win11 DG), Intel Core i7-1185G7 vPro (up to 4.8GHz), AMT, 14.0" FHD 1000 nit Gloved Multi Touch, 16GB, 512GB OPAL SSD, Intel Wi-Fi 6, Bluetooth, 4G LTE Band 14 (EM7511), GPS, Dual Pass (Ch1:GPS/Ch2:WWAN), Infrared Webcam, NO USB-C, Standard Battery, TPM 2.0, Emissive Backlit Keyboard, Flat, CF-SVC512SSD3Y - 3 Year No Return of Defective Drive, CF-SVCADDPRM12B - 1 Year Absolute Resilience Panasonic Warranty Bundle SKU Only, CF-SVCLTNF3YR - 3 Year Protection Plus Warranty, CF-SVCPDEP3Y - 3 Year Premier Deployment</t>
  </si>
  <si>
    <t>CF-33RZ-0KKM</t>
  </si>
  <si>
    <t>Public Sector Specific, Win10 Pro (Win11 DG), Intel Core i5-10310U 1.7GHz vPro (4.4GHz), AMT, 12.0" QHD Gloved Multi Touch+Digitizer, 32GB, 512GB OPAL SSD, Intel Wi-Fi 6, Bluetooth, 4G LTE Band 14 (EM7511), GPS, Dual Pass (Ch1:WWAN/Ch2:GPS), Infrared Webcam, 8MP Rear Camera, Contactless Smartcard, Barcode, Standard Batteries (2), TPM 2.0, Flat, FZ-SVCTPNF3YR - 3 Year Protection Plus Warranty), FZ-SVC512SSD3Y - 3 Year No Return of Defective Drive, CF-SVCPDEP3Y - 3 Year Premier Deployment, CF-SVCADDPRM12B - 1 Year Absolute RESILIENCE PANASONIC WARRANTY Bundle SKU ONLY PS/EDU/SLG Bundle SKU ONLY</t>
  </si>
  <si>
    <t>CF-33GZ-1KKM</t>
  </si>
  <si>
    <t>Win10 Pro (Win11 DG), Intel Core i5-10310U 1.7GHz vPro (4.4Ghz), AMT, 12.0" QHD Gloved Multi Touch+Digitizer, 32GB, 512GB OPAL SSD, Intel Wi-Fi 6, Bluetooth, Dual Pass (Ch1:none/Ch2:none), Infrared Webcam, 8MP Rear Camera, Standard Batteries (2), TPM 2.0, Flat, Bundle, Premium Keyboard, FZ-SVCTPNF3YR - 3 Year Protection Plus Warranty, FZ-SVC512SSD3Y - 3 Year No Return of Defective Drive, CF-SVCPDEP3Y - 3 Year Premier Deployment</t>
  </si>
  <si>
    <t>FZ-55FZ-12KM</t>
  </si>
  <si>
    <t>Public Sector Specific, Win10 Pro (Win11 DG), Intel Core i5-1145G7 vPro (up to 4.4GHz), AMT, 14.0" FHD 1000 nit Gloved Multi Touch, 16GB, 512GB OPAL SSD, Intel Wi-Fi 6, Bluetooth, 4G LTE Band 14 (EM7511), Dual Pass (Ch1:WWAN-GPS/Ch2:WWAN), Infrared Webcam, NO USB-C, Standard Battery, TPM 2.0, Emissive Backlit Keyboard, Flat, CF-SVC512SSD3Y - 3 Year No Return of Defective Drive, CF-SVCADDPRM12B - 1 Year Absolute Resilience Panasonic Warranty Bundle SKU Only, CF-SVCLTNF3YR - 3 Year Protection Plus Warranty, CF-SVCPDEP3Y - 3 Year Premier Deployment</t>
  </si>
  <si>
    <t>FZ-G2BZ00HKM</t>
  </si>
  <si>
    <t>Win10 Pro (Win11 DG), Intel Core i7-10810U 1.1GHz vPro (4.9GHz), AMT, 10.1" WUXGA Gloved Multi Touch+Digitizer, 32GB, 1TB OPAL SSD (quick-release), Intel Wi-Fi 6, Bluetooth, GPS, Dual Pass (Ch1:none/Ch2:GPS), Infrared Webcam, 8MP Rear Camera, Standard Battery, Bridge Battery, TPM 2.0, Black Cabinet</t>
  </si>
  <si>
    <t>FZ-55F0601KM</t>
  </si>
  <si>
    <t>Win10 Pro (Win11 DG), Intel Core i5-1145G7 vPro (up to 4.4GHz), AMT, 14.0" FHD 1000 nit Gloved Multi Touch, 16GB, 512GB OPAL SSD, Intel Wi-Fi 6, Bluetooth, Infrared Webcam, NO USB-C, Standard Battery, TPM 2.0, Emissive Backlit Keyboard, Flat</t>
  </si>
  <si>
    <t>FZ-G2AZ02PKM</t>
  </si>
  <si>
    <t>Win10 Pro (Win11 DG), Intel Core i5-10310U 1.7GHz (4.4Ghz), vPro, 10.1" WUXGA Gloved Multi Touch+Digitizer, 16GB, 512GB OPAL SSD (quick-release), Intel Wi-Fi 6, Bluetooth, 5G EM9190 (Sub6+mm), Dual Pass (Ch1:WWAN/Ch2:WWAN-GPS), Infrared Webcam, 8MP Rear Camera, Insertable Smartcard, Barcode, Standard Battery, TPM 2.0, FZ-VSTG21U -Rotate Hand Strap</t>
  </si>
  <si>
    <t>CF-33RZ040KM</t>
  </si>
  <si>
    <t>Win10 Pro (Win11 DG), Intel Core i5-10310U 1.7GHz vPro (4.4GHz), AMT, 12.0" QHD Gloved Multi Touch+Digitizer, 16GB, 512GB OPAL SSD, Wi-Fi, Bluetooth, Dual Pass (Ch1:none/Ch2:none), Infrared Webcam, 8MP Rear Camera, Serial (true), Flat</t>
  </si>
  <si>
    <t>FZ-55DZ-2QKM</t>
  </si>
  <si>
    <t>Win10 Pro (Win11 DG), Intel Core i5-1145G7 vPro (up to 4.4GHz), AMT, 14.0" HD, 16GB, 512GB OPAL SSD, Intel Wi-Fi 6, Bluetooth, 4G LTE Band 14 (EM7511), GPS, Infrared Webcam, NO USB-C, Standard Battery, TPM 2.0, Emissive Backlit Keyboard, Flat, CF-SVCLTNF3YR - 3 Year Protection Plus Warranty</t>
  </si>
  <si>
    <t>CF-33JZ-0UKM</t>
  </si>
  <si>
    <t>Win10 Pro (Win11 DG), Intel Core i7-10810U 1.1GHz vPro (4.9GHz), AMT, 12.0" QHD Gloved Multi Touch+Digitizer, 16GB, 512GB OPAL SSD, Intel Wi-Fi 6, Bluetooth, Dual Pass (Ch1:none/Ch2:Wi-Fi), Infrared Webcam, 8MP Rear Camera, Insertable Smartcard, Standard Batteries (2), TPM 2.0, Flat, Bundle, Fixed Premium Keyboard w/Locking Screw, CF-SVCBIOS1 - Custom BIOS</t>
  </si>
  <si>
    <t>FZ-55D0601KM</t>
  </si>
  <si>
    <t>Win10 Pro (Win11 DG), Intel Core i5-1145G7 vPro (up to 4.4GHz), AMT, 14.0" HD, 16GB, 512GB OPAL SSD, Intel Wi-Fi 6, Bluetooth, Infrared Webcam, NO USB-C, Standard Battery, TPM 2.0, Emissive Backlit Keyboard, Flat</t>
  </si>
  <si>
    <t>CF-33JZ054KM</t>
  </si>
  <si>
    <t>Win10 Pro (Win11 DG), Intel Core i7-10810U 1.1GHz vPro (4.9GHz), AMT, 12.0" QHD Gloved Multi Touch+Digitizer, 16GB, 512GB OPAL SSD, Intel Wi-Fi 6, Bluetooth, Dual Pass (Ch1:none/Ch2:Wi-Fi), Infrared Webcam, 8MP Rear Camera, Insertable Smartcard, Standard Batteries (2), TPM 2.0, Flat, Bundle, Fixed Premium Keyboard w/Locking Screw</t>
  </si>
  <si>
    <t>CF-33RZ-0BKM</t>
  </si>
  <si>
    <t>Public Sector Specific, Win10 Pro (Win11 DG), Intel Core i5-10310U 1.7GHz vPro (4.4GHz), AMT, 12.0" QHD Gloved Multi Touch+Digitizer, 16GB, 512GB OPAL SSD, Intel Wi-Fi 6, Bluetooth, 4G LTE Band 14 (EM7511), GPS, Dual Pass (Ch1:WWAN/Ch2:GPS), Infrared Webcam, 8MP Rear Camera, Contactless Smartcard, Standard Batteries (2), TPM 2.0, Flat, CF-SVCPDEP3Y - 3 Year Premier Deployment, FZ-SVC512SSD3Y - 3 Year No Return of Defective Drive, FZ-SVCTPNF3YR - 3 Year Protection Plus Warranty, CF-SVCBIOS1 - Custom BIOS, CF-SVCADDPRM12B - 1 Year Absolute Resilience Panasonic Warranty Bundle SKU Only PS/EDU/SLG Bundle SKU Only</t>
  </si>
  <si>
    <t>CF-33RZ-0CKM</t>
  </si>
  <si>
    <t>Public Sector Specific, Win10 Pro (Win11 DG), Intel Core i5-10310U 1.7GHz vPro (4.4GHz), AMT, 12.0" QHD Gloved Multi Touch+Digitizer, 16GB, 512GB OPAL SSD, Intel Wi-Fi 6, Bluetooth, 4G LTE Band 14 (EM7511), Dual Pass (Ch1:WWAN/Ch2:WWAN-GPS), Infrared Webcam, 8MP Rear Camera, Contactless Smartcard, Barcode, Standard Batteries (2), TPM 2.0, Flat, CF-SVCPDEP3Y - 3 Year Premier Deployment, FZ-SVC512SSD3Y - 3 Year No Return of Defective Drive, FZ-SVCTPNF3YR - 3 Year Protection Plus Warranty, CF-SVCBIOS1 - Custom BIOS, CF-SVCADDPRM12B - 1 Year Absolute Resilience Panasonic Warranty Bundle SKU Only PS/EDU/SLG Bundle SKU Only</t>
  </si>
  <si>
    <t>FZ-G2BZ02LKM</t>
  </si>
  <si>
    <t>Win10 Pro (Win11 DG), Intel Core i7-10810U 1.1GHz vPro (4.9GHz), AMT, 10.1" WUXGA Gloved Multi Touch+Digitizer, 16GB, 512GB OPAL SSD (quick-release), Intel Wi-Fi 6, Bluetooth, 4G LTE Band 14 (EM7511), Dual Pass (Ch1:WWAN/Ch2:WWAN-GPS), Infrared Webcam, 8MP Rear Camera, Thermal  Camera, Standard Battery, Bridge Battery, TPM 2.0, ANSI C1D2 Haz Loc</t>
  </si>
  <si>
    <t>CF-33GZ-1AKM</t>
  </si>
  <si>
    <t>Win10 Pro (Win11 DG), Intel Core i5-10310U 1.7GHz vPro (4.4GHz), AMT, 12.0" QHD Gloved Multi Touch+Digitizer, 16GB, 512GB OPAL SSD, Intel Wi-Fi 6, Bluetooth, 4G LTE Band 14 (EM7511), GPS, Dual Pass (Ch1:WWAN/Ch2:GPS), Infrared Webcam, 8MP Rear Camera, Serial (true), Standard Batteries (2), TPM 2.0, Flat, Bundle, Premium Keyboard, FZ-SVCTPNF3YR - 3 Year Protection Plus Warranty, FZ-SVC512SSD3Y - 3 Year No Return of Defective Drive</t>
  </si>
  <si>
    <t>FZ-55FZ-0GKM</t>
  </si>
  <si>
    <t>Win10 Pro (Win11 DG), Intel Core i5-1145G7 vPro (up to 4.4GHz), AMT, 14.0" FHD 1000 nit Gloved Multi Touch, 16GB, 512GB OPAL SSD, Intel Wi-Fi 6, Bluetooth, 4G LTE Band 14 (EM7511), Dual Pass (Ch1:WWAN-GPS/Ch2:WWAN), Infrared Webcam, NO USB-C, Standard Battery, TPM 2.0, Emissive Backlit Keyboard, Flat, CF-SVCLTNF5Y - 5 Year Protection Plus Warranty, CF-SVC512SSD5Y - 5 Year No Return of Defective Drive, CF-SVCBATSW5Y - 5 Year Smart Battery Warranty, CF-SVCADDSP5Y - 5 Year Absolute Resilience (formerly Premium) for Commercial</t>
  </si>
  <si>
    <t>FZ-55D2601KM</t>
  </si>
  <si>
    <t>FZ-55DZ001KM</t>
  </si>
  <si>
    <t>Win10 Pro (Win11 DG), Intel Core i5-1145G7 vPro (up to 4.4GHz), AMT, 14.0" HD, 16GB, 512GB OPAL SSD, Intel Wi-Fi 6, Bluetooth, 4G LTE Band 14 (EM7511), Dual Pass (Ch1:WWAN-GPS/Ch2:WWAN), Infrared Webcam, NO USB-C, Standard Battery, TPM 2.0, Emissive Backlit Keyboard, Flat</t>
  </si>
  <si>
    <t>FZ-55DZ002KM</t>
  </si>
  <si>
    <t>Win10 Pro (Win11 DG), Intel Core i7-1185G7 vPro (up to 4.8GHz), AMT, 14.0" HD, 16GB, 512GB OPAL SSD, Intel Wi-Fi 6, Bluetooth, Infrared Webcam, NO USB-C, Standard Battery, TPM 2.0, Emissive Backlit Keyboard, Flat</t>
  </si>
  <si>
    <t>FZ-55FZ-1VKM</t>
  </si>
  <si>
    <t>Win10 Pro (Win11 DG), Intel Core i7-1185G7 vPro (up to 4.8GHz), AMT, 14.0" FHD 1000 nit Gloved Multi Touch, 64GB(32+32), Intel Iris Xe, 1TB OPAL SSD, Intel Wi-Fi 6, Bluetooth, 4G LTE Band 14 (EM7511), GPS, Dual Pass (Ch1:GPS/Ch2:WWAN), Infrared Webcam, VGA + Serial + Rugged Fischer USB, NO USB-C, Standard Battery, TPM 2.0, Emissive Backlit Keyboard, Flat, CF-SVCBIOS1 - Custom BIOS, CF-SVCLTNF3YR - 3 Year Protection Plus Warranty, CF-SVC1TBSSD3Y - 3 Year No Return of Defective Drive, CF-SVCADDSPED1Y - 1 Year Absolute Resilience for EDU/SLG, CF-SVCPDEP3Y - 3 Year Premier Deployment</t>
  </si>
  <si>
    <t>FZ-55F2601KM</t>
  </si>
  <si>
    <t>FZ-55FZ009KM</t>
  </si>
  <si>
    <t>Win10 Pro (Win11 DG), Intel Core i7-1185G7 vPro (up to 4.8GHz), AMT, 14.0" FHD 1000 nit Gloved Multi Touch, 16GB, 512GB OPAL SSD, Intel Wi-Fi 6, Bluetooth, 4G LTE Band 14 (EM7511), GPS, Dual Pass (Ch1:GPS/Ch2:WWAN), Infrared Webcam, VGA + Serial + USB-A, NO USB-C, Standard Battery, TPM 2.0, Emissive Backlit Keyboard, Flat</t>
  </si>
  <si>
    <t>FZ-55FZ00CKM</t>
  </si>
  <si>
    <t>Win10 Pro (Win11 DG), Intel Core i5-1145G7 vPro (up to 4.4GHz), AMT, 14.0" FHD 1000 nit Gloved Multi Touch, 16GB, 512GB OPAL SSD, Intel Wi-Fi 6, Bluetooth, 4G LTE Band 14 (EM7511), GPS, Dual Pass (Ch1:GPS/Ch2:WWAN), Infrared Webcam, VGA + Serial + LAN, NO USB-C, Standard Battery, TPM 2.0, Emissive Backlit Keyboard, Flat</t>
  </si>
  <si>
    <t>FZ-55FZ-0AKM</t>
  </si>
  <si>
    <t>Win10 Pro (Win11 DG), Intel Core i7-1185G7 vPro (up to 4.8GHz), AMT, 14.0" FHD 1000 nit Gloved Multi Touch, 16GB, 512GB OPAL SSD, Intel Wi-Fi 6, Bluetooth, 4G LTE Band 14 (EM7511), Dual Pass (Ch1:WWAN-GPS/Ch2:WWAN), Infrared Webcam, NO USB-C, Standard Battery, TPM 2.0, Emissive Backlit Keyboard, Flat, CF-SVCLTNF3YR - 3 Year Protection Plus Warranty, CF-SVCCUPORT - Panasonic Customer Portal</t>
  </si>
  <si>
    <t>CF-33GZ05QAM</t>
  </si>
  <si>
    <t>Win11 Pro, Intel Core i5-10310U 1.7GHz vPro (4.4GHz), AMT, 12.0" QHD Gloved Multi Touch+Digitizer, 16GB, 512GB OPAL SSD, Intel Wi-Fi 6, Bluetooth, 4G LTE Band 14 (EM7511), GPS, Dual Pass (Ch1:WWAN/Ch2:GPS), Infrared Webcam, 8MP Rear Camera, Barcode, Standard Batteries (2), TPM 2.0, Flat, Bundle, Premium Keyboard</t>
  </si>
  <si>
    <t>CF-33JZ05SKM</t>
  </si>
  <si>
    <t>Win10 Pro (Win11 DG), Intel Core i7-10810U 1.1GHz vPro (4.9GHz), AMT, 12.0" QHD Gloved Multi Touch+Digitizer, 16GB, 512GB OPAL SSD, Intel Wi-Fi 6, Bluetooth, 4G LTE Band 14 (EM7511), Dual Pass (Ch1:WWAN/Ch2:WWAN-GPS), Infrared Webcam, 8MP Rear Camera, Serial (true), Long Life Batteries (2), TPM 2.0, Bump Out, Bundle, Premium Keyboard</t>
  </si>
  <si>
    <t>CF-33JZ048KM</t>
  </si>
  <si>
    <t>Win10 Pro (Win11 DG), Intel Core i7-10810U 1.1GHz vPro (4.9GHz), AMT, 12.0" QHD Gloved Multi Touch+Digitizer, 32GB, 512GB OPAL SSD, Intel Wi-Fi 6, Bluetooth, 4G LTE Band 14 (EM7511), GPS, Dual Pass (Ch1:WWAN/Ch2:GPS), Infrared Webcam, 8MP Rear Camera, Barcode, Long Life Batteries (2), TPM 2.0, Bump Out, Bundle, Premium Keyboard</t>
  </si>
  <si>
    <t>FZ-G2ABFBXKM</t>
  </si>
  <si>
    <t>Win10 Pro (Win11 DG), Intel Core i5-10310U 1.7GHz vPro (4.4GHz), AMT, 10.1" WUXGA Gloved Multi Touch+Digitizer, 16GB, 512GB OPAL SSD (quick-release), Intel Wi-Fi 6, Bluetooth, Dual Pass (Ch1:none/Ch2:none), Infrared Webcam, 8MP Rear Camera, Standard Battery, TPM 2.0</t>
  </si>
  <si>
    <t>FZ-G2AZ003KM</t>
  </si>
  <si>
    <t>Win10 Pro (Win11 DG), Intel Core i5-10310U 1.7GHz vPro (4.4GHz), AMT, 10.1" WUXGA Gloved Multi Touch+Digitizer, 16GB, 512GB OPAL SSD (quick-release), Intel Wi-Fi 6, Bluetooth, Dual Pass (Ch1:none/Ch2:none), Infrared Webcam, 8MP Rear Camera, 2nd LAN, Standard Battery, TPM 2.0</t>
  </si>
  <si>
    <t>FZ-G2AZ005KM</t>
  </si>
  <si>
    <t>Win10 Pro (Win11 DG), Intel Core i5-10310U 1.7GHz vPro (4.4GHz), AMT, 10.1" WUXGA Gloved Multi Touch+Digitizer, 16GB, 512GB OPAL SSD (quick-release), Intel Wi-Fi 6, Bluetooth, 4G LTE Band 14 (EM7511), Dual Pass (Ch1:WWAN/Ch2:WWAN-GPS), Infrared Webcam, 8MP Rear Camera, Standard Battery, TPM 2.0</t>
  </si>
  <si>
    <t>FZ-G2AZ00JKM</t>
  </si>
  <si>
    <t>Win10 Pro (Win11 DG), Intel Core i5-10310U 1.7GHz vPro (4.4GHz), AMT, 10.1" WUXGA Gloved Multi Touch+Digitizer, 16GB, 512GB OPAL SSD (quick-release), Intel Wi-Fi 6, Bluetooth, Dual Pass (Ch1:none/Ch2:none), Infrared Webcam, 8MP Rear Camera, Bridge Battery, TPM 2.0</t>
  </si>
  <si>
    <t>FZ-G2BZ00EKM</t>
  </si>
  <si>
    <t>Win10 Pro (Win11 DG), Intel Core i7-10810U 1.1GHz vPro (4.9GHz), AMT, 10.1" WUXGA Gloved Multi Touch+Digitizer, 16GB, 512GB OPAL SSD (quick-release), Intel Wi-Fi 6, Bluetooth, 4G LTE Band 14 (EM7511), Dual Pass (Ch1:WWAN/Ch2:WWAN-GPS), Infrared Webcam, 8MP Rear Camera, Standard Battery, TPM 2.0</t>
  </si>
  <si>
    <t>FZ-G2BKFBXKM</t>
  </si>
  <si>
    <t>Win10 Pro (Win11 DG), Intel Core i7-10810U 1.1GHz vPro (4.9GHz), AMT, 10.1" WUXGA Gloved Multi Touch+Digitizer, 16GB, 512GB OPAL SSD (quick-release), Intel Wi-Fi 6, Bluetooth, 4G LTE Band 14 (EM7511), Dual Pass (Ch1:WWAN/Ch2:WWAN-GPS), Infrared Webcam, 8MP Rear Camera, Standard Battery, Bridge Battery, TPM 2.0, ANSI C1D2 Haz Loc</t>
  </si>
  <si>
    <t>FZ-G2CFFBBKM</t>
  </si>
  <si>
    <t>Win10 Pro (Win11 DG), Intel Core i5-10310U 1.7GHz vPro (4.4GHz), AMT, 10.1" WUXGA Gloved Multi Touch+Digitizer, 16GB, 512GB OPAL SSD (quick-release), Intel Wi-Fi 6, Bluetooth, 4G LTE Band 14 (EM7511), GPS, Dual Pass (Ch1:WWAN/Ch2:GPS), Infrared Webcam, 8MP Rear Camera, Standard Battery, Bridge Battery, TPM 2.0, Bundle, Keyboard</t>
  </si>
  <si>
    <t>CF-33RZ003KM</t>
  </si>
  <si>
    <t>Win10 Pro (Win11 DG), Intel Core i5-10310U 1.7GHz vPro (4.4GHz), AMT, 12.0" QHD Gloved Multi Touch+Digitizer, 16GB, 512GB OPAL SSD, Intel Wi-Fi 6, Bluetooth, 4G LTE Band 14 (EM7511), GPS, Dual Pass (Ch1:WWAN/Ch2:GPS), Infrared Webcam, 8MP Rear Camera, Standard Batteries (2), TPM 2.0, Flat</t>
  </si>
  <si>
    <t>CF-33RZ005KM</t>
  </si>
  <si>
    <t>Win10 Pro (Win11 DG), Intel Core i5-10310U 1.7GHz vPro (4.4GHz), AMT, 12.0" QHD Gloved Multi Touch+Digitizer, 16GB, 512GB OPAL SSD, Intel Wi-Fi 6, Bluetooth, 4G LTE Band 14 (EM7511), GPS, Dual Pass (Ch1:WWAN/Ch2:GPS), Infrared Webcam, 8MP Rear Camera, Barcode, Standard Batteries (2), TPM 2.0, Flat</t>
  </si>
  <si>
    <t>CF-33SZ013KM</t>
  </si>
  <si>
    <t>Win10 Pro (Win11 DG), Intel Core i7-10810U 1.1GHz vPro (4.9GHz), AMT, 12.0" QHD Gloved Multi Touch+Digitizer, 32GB, 1TB OPAL SSD, Intel Wi-Fi 6, Bluetooth, 4G LTE Band 14 (EM7511), GPS, Dual Pass (Ch1:WWAN/Ch2:GPS), Infrared Webcam, 8MP Rear Camera, Insertable Smartcard, Serial (true), Standard Batteries (2), TPM 2.0, Flat</t>
  </si>
  <si>
    <t>CF-33RE11ZKM</t>
  </si>
  <si>
    <t>Win10 Pro (Win11 DG), Intel Core i5-10310U 1.7GHz vPro (4.4GHz), AMT, 12.0" QHD Gloved Multi Touch+Digitizer, 16GB, 512GB OPAL SSD (quick-release), Intel Wi-Fi 6, Bluetooth, Dual Pass (Ch1:none/Ch2:none), Infrared Webcam, 8MP Rear Camera, Insertable Smartcard, Long Life Batteries (2), TPM 2.0, Bump Out</t>
  </si>
  <si>
    <t>CF-33JFPFRKM</t>
  </si>
  <si>
    <t>Win10 Pro (Win11 DG), Intel Core i7-10810U 1.1GHz vPro (4.9GHz), AMT, 12.0" QHD Gloved Multi Touch+Digitizer, 16GB, 512GB OPAL SSD, Intel Wi-Fi 6, Bluetooth, 4G LTE Band 14 (EM7511), GPS, Dual Pass (Ch1:WWAN/Ch2:GPS), Infrared Webcam, 8MP Rear Camera, Serial (true), Standard Batteries (2), TPM 2.0, Flat, Bundle, Premium Keyboard</t>
  </si>
  <si>
    <t>CF-33GZ-00KM</t>
  </si>
  <si>
    <t>Win10 Pro (Win11 DG), Intel Core i5-10310U 1.7GHz vPro (4.4GHz), AMT, 12.0" QHD Gloved Multi Touch+Digitizer, 16GB, 512GB OPAL SSD, Intel Wi-Fi 6, Bluetooth, 4G LTE Band 14 (EM7511), GPS, Dual Pass (Ch1:WWAN/Ch2:GPS), Infrared Webcam, 8MP Rear Camera, Standard Batteries (2), TPM 2.0, Flat, Bundle, Premium Keyboard, CF-SVCCUPORT - Panasonic Customer Portal, CF-SVCFES20 - Field Engineering Support</t>
  </si>
  <si>
    <t>CF-331Z042KM</t>
  </si>
  <si>
    <t>Win10 Pro (Win11 DG), Intel Core i7-10810U 1.1GHz vPro (4.9GHz), AMT, 12.0" QHD Gloved Multi Touch+Digitizer, 16GB, 512GB OPAL SSD, Intel Wi-Fi 6, Bluetooth, 4G LTE Band 14 (EM7511), GPS, Dual Pass (Ch1:WWAN/Ch2:GPS), Infrared Webcam, 8MP Rear Camera, Serial (true), Standard Batteries (2), TPM 2.0, ANSI C1D2 Haz Loc, Flat, Bundle, Premium Keyboard</t>
  </si>
  <si>
    <t>CF-33SZ-0JKM</t>
  </si>
  <si>
    <t>Win10 Pro (Win11 DG), Intel Core i7-10810U 1.1GHz vPro (4.9GHz), AMT, 12.0" QHD Gloved Multi Touch+Digitizer, 16GB, 512GB OPAL SSD, Intel Wi-Fi 6, Bluetooth, 4G LTE Band 14 (EM7511), GPS, Dual Pass (Ch1:WWAN/Ch2:GPS), Infrared Webcam, 8MP Rear Camera, Standard Batteries (2), TPM 2.0, Flat, FZ-SVCTPNF3YR - 3 Year Protection Plus Warranty, CF-SVCPDEP3Y - 3 Year Premier Deployment</t>
  </si>
  <si>
    <t>CF-33GZ046KM</t>
  </si>
  <si>
    <t>Win10 Pro (Win11 DG), Intel Core i5-10310U 1.7GHz vPro (4.4GHz), AMT, 12.0" QHD Gloved Multi Touch+Digitizer, 16GB, 512GB OPAL SSD, Intel Wi-Fi 6, Bluetooth, Dual Pass (Ch1:none/Ch2:none), Infrared Webcam, 8MP Rear Camera, Standard Batteries (2), TPM 2.0, Flat, Bundle, Premium Keyboard</t>
  </si>
  <si>
    <t>CF-33GZ04EKM</t>
  </si>
  <si>
    <t>Win10 Pro (Win11 DG), Intel Core i5-10310U 1.7GHz vPro (4.4GHz), AMT, 12.0" QHD Gloved Multi Touch+Digitizer, 16GB, 512GB OPAL SSD, Intel Wi-Fi 6, Bluetooth, Dual Pass (Ch1:none/Ch2:none), Infrared Webcam, 8MP Rear Camera, 2nd USB-A, Standard Batteries (2), TPM 2.0, Flat, Bundle, Premium Keyboard</t>
  </si>
  <si>
    <t>FZ-55FZ056KM</t>
  </si>
  <si>
    <t>Win10 Pro (Win11 DG), Intel Core i7-1185G7 vPro (up to 4.8GHz), AMT, 14.0" FHD 1000 nit Gloved Multi Touch, 16GB, 512GB OPAL SSD, Intel Wi-Fi 6, Bluetooth, GPS, Dual Pass (Ch1:GPS/Ch2:none), NO Webcam, DVD, 2nd BATTERY, VGA + Serial + LAN, NO USB-C, Standard Battery, TPM 2.0, Emissive Backlit Keyboard, Flat</t>
  </si>
  <si>
    <t>FZ-55FZ054KM</t>
  </si>
  <si>
    <t>Win10 Pro (Win11 DG), Intel Core i5-1145G7 vPro (up to 4.4GHz), AMT, 14.0" FHD 1000 nit Gloved Multi Touch, 16GB, 512GB OPAL SSD, Intel Wi-Fi 6, Bluetooth, 4G LTE Band 14 (EM7511), Dual Pass (Ch1:Wi-Fi/Ch2:WWAN), Infrared Webcam, NO USB-C, Standard Battery, TPM 2.0, Emissive Backlit Keyboard, Flat</t>
  </si>
  <si>
    <t>FZ-G2BZ00AKM</t>
  </si>
  <si>
    <t>Win10 Pro (Win11 DG), Intel Core i7-10810U 1.1GHz vPro (4.9GHz), AMT, 10.1" WUXGA Gloved Multi Touch+Digitizer, 16GB, 512GB OPAL SSD (quick-release), Intel Wi-Fi 6, Bluetooth, 4G LTE Band 14 (EM7511), GPS, Dual Pass (Ch1:WWAN/Ch2:GPS), Infrared Webcam, 8MP Rear Camera, Standard Battery, TPM 2.0</t>
  </si>
  <si>
    <t>CF-33RZ008KM</t>
  </si>
  <si>
    <t>Win10 Pro (Win11 DG), Intel Core i5-10310U 1.7GHz vPro (4.4GHz), AMT, 12.0" QHD Gloved Multi Touch+Digitizer, 16GB, 512GB OPAL SSD, Intel Wi-Fi 6, Bluetooth, Dual Pass (Ch1:none/Ch2:none), Infrared Webcam, 8MP Rear Camera, Insertable Smartcard, Serial (true), Standard Batteries (2), TPM 2.0, Flat</t>
  </si>
  <si>
    <t>CF-33SZ018KM</t>
  </si>
  <si>
    <t>Win10 Pro (Win11 DG), Intel Core i7-10810U 1.1GHz vPro (4.9GHz), AMT, 12.0" QHD Gloved Multi Touch+Digitizer, 16GB, 512GB OPAL SSD, Intel Wi-Fi 6, Bluetooth, 4G LTE Band 14 (EM7511), Dual Pass (Ch1:WWAN/Ch2:WWAN-GPS), Infrared Webcam, 8MP Rear Camera, Contactless SmartCard, Serial (true), Long Life Batteries (2), TPM 2.0, Bump Out</t>
  </si>
  <si>
    <t>CF-33GZ023KM</t>
  </si>
  <si>
    <t>Win10 Pro (Win11 DG), Intel Core i5-10310U 1.7GHz vPro (4.4GHz), AMT, 12.0" QHD Gloved Multi Touch+Digitizer, 16GB, 512GB OPAL SSD, Intel Wi-Fi 6, Bluetooth, 4G LTE Band 14 (EM7511), Dual Pass (Ch1:WWAN/Ch2:WWAN-GPS), Infrared Webcam, 8MP Rear Camera, Contactless SmartCard, Barcode, Standard Batteries (2), TPM 2.0, Flat, Bundle, Fixed Premium Keyboard w/Locking Screw</t>
  </si>
  <si>
    <t>CF-33SZ045KM</t>
  </si>
  <si>
    <t>Win10 Pro (Win11 DG), Intel Core i7-10810U 1.1GHz vPro (4.9GHz), AMT, 12.0" QHD Gloved Multi Touch+Digitizer, 16GB, 512GB OPAL SSD, Intel Wi-Fi 6, Bluetooth, 4G LTE Band 14 (EM7511), GPS, Dual Pass (Ch1:WWAN/Ch2:GPS), Infrared Webcam, 8MP Rear Camera, Fingerprint, Long Life Batteries (2), TPM 2.0, Bump Out</t>
  </si>
  <si>
    <t>CF-33JZ04PKM</t>
  </si>
  <si>
    <t>Win10 Pro (Win11 DG), Intel Core i7-10810U 1.1GHz vPro (4.9GHz), AMT, 12.0" QHD Gloved Multi Touch+Digitizer, 16GB, 512GB OPAL SSD, Intel Wi-Fi 6, Bluetooth, Dual Pass (Ch1:none/Ch2:none), Infrared Webcam, 8MP Rear Camera, Insertable Smartcard, Standard Batteries (2), TPM 2.0, Flat, Bundle, Premium Keyboard</t>
  </si>
  <si>
    <t>FZ-40AC-00KM</t>
  </si>
  <si>
    <t>Public Sector Specific - Standard, Win10 Pro (Win11 DG), Intel Core i5-1145G7 vPro (up to 4.4GHz), AMT, 14.0" FHD Gloved Multi Touch, 16GB, 512GB OPAL SSD, Intel Wi-Fi 6, Bluetooth, Mic and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</si>
  <si>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FZ-40ACAABKM</t>
  </si>
  <si>
    <t>Win10 Pro (Win11 DG), Intel Core i5-1145G7 vPro (up to 4.4GHz), AMT, 14.0" FHD Gloved Multi Touch, 16GB, 512GB OPAL SSD, Intel Wi-Fi 6, Bluetooth, 4G EM7690, Quad Pass (BIOS Selectable), Mic and Infrared 5MP Webcam, Standard Battery, TPM 2.0, Emissive Backlit Keyboard, Flat</t>
  </si>
  <si>
    <t>FZ-40ACAAHAM</t>
  </si>
  <si>
    <t>Win11 Pro, Intel Core i5-1145G7 vPro (up to 4.4GHz), AMT, 14.0" FHD Gloved Multi Touch, 16GB, 512GB OPAL SSD, Intel Wi-Fi 6, Bluetooth, 4G EM7690, GPS, Quad Pass (BIOS Selectable), Mic and Infrared 5MP Webcam, Standard Battery, TPM 2.0, Emissive Backlit Keyboard, Flat</t>
  </si>
  <si>
    <t>FZ-40CC-00AM</t>
  </si>
  <si>
    <t>Public Sector Specific - Elite, Win11 Pro, Intel Core i7-1185G7 vPro (up to 4.8GHz), AMT, 14.0" FHD Gloved Multi Touch, 16GB, 512GB OPAL SSD, Intel Wi-Fi 6, Bluetooth, 4G EM7690, GPS, Quad Pass (BIOS Selectable), Mic and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</si>
  <si>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FZ-40CC-00KM</t>
  </si>
  <si>
    <t>Public Sector Specific - Elite, Win10 Pro (Win11 DG), Intel Core i7-1185G7 vPro (up to 4.8GHz), AMT, 14.0" FHD Gloved Multi Touch, 16GB, 512GB OPAL SSD, Intel Wi-Fi 6, Bluetooth, 4G EM7690, GPS, Quad Pass (BIOS Selectable), Mic and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</si>
  <si>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FZ-40CEAAHKM</t>
  </si>
  <si>
    <t>Win10 Pro (Win11 DG), Intel Core i7-1185G7 vPro (up to 4.8GHz), AMT, 14.0" FHD Gloved Multi Touch, 32GB, 512GB OPAL SSD, Intel Wi-Fi 6, Bluetooth, 4G EM7690, GPS, Quad Pass (BIOS Selectable), Mic and Infrared 5MP Webcam, Standard Battery, TPM 2.0, Emissive Backlit Keyboard, Flat</t>
  </si>
  <si>
    <t>FZ-G2CZ01YKM</t>
  </si>
  <si>
    <t>Win10 Pro (Win11 DG), Intel Core i5-10310U 1.7GHz vPro (4.4GHz), AMT, 10.1" WUXGA Gloved Multi Touch+Digitizer, 16GB, 512GB OPAL SSD (quick-release), Intel Wi-Fi 6, Bluetooth, 5G EM9190 (Sub6+mm), Dual Pass (Ch1:WWAN/Ch2:WWAN-GPS), Infrared Webcam, 8MP Rear Camera, Insertable Smartcard, Standard Battery, Bridge Battery, TPM 2.0, Bundle, Keyboard</t>
  </si>
  <si>
    <t>CF-33GZ060KM</t>
  </si>
  <si>
    <t>Win10 Pro (Win11 DG), Intel Core i5-10310U 1.7GHz vPro (4.4GHz), AMT, 12.0" QHD Gloved Multi Touch+Digitizer, 16GB, 512GB OPAL SSD, Intel Wi-Fi 6, Bluetooth, 4G LTE Band 14 (EM7511), GPS, Dual Pass (Ch1:WWAN/Ch2:GPS), Infrared Webcam, 8MP Rear Camera, Serial (true), Standard Batteries (2), TPM 2.0, Flat, Bundle, Premium Keyboard</t>
  </si>
  <si>
    <t>CF-33JZ061KM</t>
  </si>
  <si>
    <t>Win10 Pro (Win11 DG), Intel Core i7-10810U 1.1GHz vPro (4.9GHz), AMT, 12.0" QHD Gloved Multi Touch+Digitizer, 32GB, 512GB OPAL SSD, Intel Wi-Fi 6, Bluetooth, 4G LTE Band 14 (EM7511), Dual Pass (Ch1:WWAN/Ch2:WWAN-GPS), Infrared Webcam, 8MP Rear Camera, 2nd USB-A, Long Life Batteries (2), TPM 2.0, Bump Out, Bundle, Premium Keyboard</t>
  </si>
  <si>
    <t>CF-33SZ062KM</t>
  </si>
  <si>
    <t>Win10 Pro (Win11 DG), Intel Core i7-10810U 1.1GHz vPro (4.9GHz), AMT, 12.0" QHD Gloved Multi Touch+Digitizer, 16GB, 512GB OPAL SSD, Intel Wi-Fi 6, Bluetooth, 4G LTE Band 14 (EM7511), GPS, Dual Pass (Ch1:WWAN/Ch2:GPS), Infrared Webcam, 8MP Rear Camera, Contactless Smartcard, Serial (true), Long Life Batteries (2), Bump Out</t>
  </si>
  <si>
    <t>FZ-55DZ02XKM</t>
  </si>
  <si>
    <t>Win10 Pro (Win11 DG), Intel Core i5-1145G7 vPro (up to 4.4GHz), AMT, 14.0" HD, 16GB, 512GB OPAL SSD, Intel Wi-Fi 6, Bluetooth, 4G LTE Band 14 (EM7511), Dual Pass (Ch1:WWAN-GPS/Ch2:WWAN), Infrared Webcam, DVD, Fingerprint (MSFT SC-PC), VGA + Serial + USB-A, NO USB-C, Standard Battery, TPM 2.0, Emissive Backlit Keyboard, Flat</t>
  </si>
  <si>
    <t>CF-33JZ-02KM</t>
  </si>
  <si>
    <t>Win10 Pro (Win11 DG), Intel Core i7-10810U 1.1GHz vPro (4.9GHz), AMT, 12.0" QHD Gloved Multi Touch+Digitizer, 32GB, 512GB OPAL SSD, Intel Wi-Fi 6, Bluetooth, 4G LTE Band 14 (EM7511), GPS, Dual Pass (Ch1:WWAN/Ch2:GPS), Infrared Webcam, 8MP Rear Camera, Serial (true), Standard Batteries (2), TPM 2.0, Flat, Bundle, Premium Keyboard, FZ-SVCTPEXT1Y - 1 Year Extended Warranty, CF-SVCFES20 - Field Engineering Support</t>
  </si>
  <si>
    <t>FZ-G2AZ02AKM</t>
  </si>
  <si>
    <t>Win10 Pro (Win11 DG), Intel Core i5-10310U 1.7GHz vPro (4.4GHz), AMT, 10.1" WUXGA Gloved Multi Touch+Digitizer, 16GB, 512GB OPAL SSD (quick-release), Intel Wi-Fi 6, Bluetooth, 4G LTE Band 14 (EM7511), GPS, Dual Pass (Ch1:Wi-Fi/Ch2:GPS), Infrared Webcam, 8MP Rear Camera, Standard Battery, TPM 2.0</t>
  </si>
  <si>
    <t>FZ-55FZ-2PKM</t>
  </si>
  <si>
    <t>Win10 Pro (Win11 DG), Intel Core i5-1145G7 vPro (up to 4.4GHz), AMT, 14.0" FHD 1000 nit Gloved Multi Touch, 16GB, 512GB OPAL SSD, Intel Wi-Fi 6, Bluetooth, 4G LTE Band 14 (EM7511), GPS, Dual Pass (Ch1:GPS/Ch2:WWAN), Infrared Webcam, NO USB-C, Standard Battery, TPM 2.0, Emissive Backlit Keyboard, Flat, CF-SVCLTNF3YR - 3 Year Protection Plus Warranty, CF-SVC512SSD3Y -3 Year No Return of Defective Drive</t>
  </si>
  <si>
    <t>FZ-55FZ058KM</t>
  </si>
  <si>
    <t>Win10 Pro (Win11 DG), Intel Core i5-1145G7 vPro (up to 4.4GHz), AMT, 14.0" FHD 1000 nit Gloved Multi Touch, 32GB, 512GB OPAL SSD, Intel Wi-Fi 6, Bluetooth, Infrared Webcam, Barcode , Insertable Smartcard (right), NO USB-C, Standard Battery, TPM 2.0, Emissive Backlit Keyboard, Flat</t>
  </si>
  <si>
    <t>FZ-55FZ-2TKM</t>
  </si>
  <si>
    <t>Win10 Pro (Win11 DG), Intel Core i5-1145G7 vPro (up to 4.4GHz), AMT, 14.0" FHD 1000 nit Gloved Multi Touch, 16GB, 512GB OPAL SSD, Intel Wi-Fi 6, Bluetooth, Infrared Webcam, NO USB-C, Standard Battery, TPM 2.0, Emissive Backlit Keyboard, Flat, CF-SVCLTNF3YR - 3 Year Protection Plus Warranty, CF-SVC512SSD3Y -3 Year No Return of Defective Drive, CF-SVCADDPRM12B - 1 Year Absolute Resilience Panasonic Warranty Bundle SKU Only PS/EDU/SLG Bundle SKU Only, CF-SVCPDEP3Y - 3 Year Premier Deployment</t>
  </si>
  <si>
    <t>FZ-55DZ021KM</t>
  </si>
  <si>
    <t>Win10 Pro (Win11 DG), Intel Core i5-1145G7 vPro (up to 4.4GHz), AMT, 14.0" HD, 16GB, 512GB OPAL SSD, Intel Wi-Fi 6, Bluetooth, NO Webcam, NO USB-C, Standard Battery, TPM 2.0, Emissive Backlit Keyboard, Flat</t>
  </si>
  <si>
    <t>FZ-55F2-01KM</t>
  </si>
  <si>
    <t>Win10 Pro (Win11 DG), Intel Core i5-1145G7 vPro (up to 4.4GHz), AMT, 14.0" FHD 1000 nit Gloved Multi Touch, 16GB, 512GB OPAL SSD, Intel Wi-Fi 6, Bluetooth, Infrared Webcam, NO USB-C, Standard Battery, TPM 2.0, Emissive Backlit Keyboard, Flat, CF-SVCLTEXT1Y - 1 Year Extended Warranty, CF-SVCBATSW4Y - 4 Year Smart Battery Warranty, CF-SVCPDEP4Y - 4 Year Premier Deployment, CF-SVCFES80 - Field Engineering Support</t>
  </si>
  <si>
    <t>FZ-55F2-00KM</t>
  </si>
  <si>
    <t>Win10 Pro (Win11 DG), Intel Core i5-1145G7 vPro (up to 4.4GHz), AMT, 14.0" FHD 1000 nit Gloved Multi Touch, 16GB, 512GB OPAL SSD, Intel Wi-Fi 6, Bluetooth, Infrared Webcam, NO USB-C, Standard Battery, TPM 2.0, Emissive Backlit Keyboard, Flat, CF-SVCLTNF4Y - 4 Year Protection Plus Warranty, CF-SVCADDSP4Y - 4 Year Absolute Resilience (formerly Premium) for Commercial</t>
  </si>
  <si>
    <t>FZ-55FZ00BKM</t>
  </si>
  <si>
    <t>Win10 Pro (Win11 DG), Intel Core i7-1185G7 vPro (up to 4.8GHz), AMT, 14.0" FHD 1000 nit Gloved Multi Touch, 32GB(16+16), Intel Iris Xe, 1TB OPAL SSD, Intel Wi-Fi 6, Bluetooth, 4G LTE Band 14 (EM7511), GPS, Dual Pass (Ch1:GPS/Ch2:WWAN), Infrared Webcam, NO USB-C, Standard Battery, TPM 2.0, Emissive Backlit Keyboard, Flat</t>
  </si>
  <si>
    <t>CF-33GFGBRKM</t>
  </si>
  <si>
    <t>Win10 Pro (Win11 DG), Intel Core i5-10310U 1.7GHz vPro (4.4GHz), AMT, 12.0" QHD Gloved Multi Touch+Digitizer, 32GB, 512GB OPAL SSD, Intel Wi-Fi 6, Bluetooth, 4G LTE Band 14 (EM7511), GPS, Dual Pass (Ch1:WWAN/Ch2:GPS), Infrared Webcam, 8MP Rear Camera, Barcode, Standard Batteries (2), TPM 2.0, Flat, Bundle, Premium Keyboard</t>
  </si>
  <si>
    <t>CF-33GZ041KM</t>
  </si>
  <si>
    <t>Win10 Pro (Win11 DG), Intel Core i5-10310U 1.7GHz vPro (4.4GHz), AMT, 12.0" QHD Gloved Multi Touch+Digitizer, 16GB, 512GB OPAL SSD, Intel Wi-Fi 6, Bluetooth, 4G LTE Band 14 (EM7511), GPS, Dual Pass (Ch1:WWAN/Ch2:GPS), Infrared Webcam, 8MP Rear Camera, Standard Batteries (2), TPM 2.0, Flat, Bundle, Premium Keyboard</t>
  </si>
  <si>
    <t>CF-33GZ04DKM</t>
  </si>
  <si>
    <t>Win10 Pro (Win11 DG), Intel Core i5-10310U 1.7GHz vPro (4.4GHz), AMT, 12.0" QHD Gloved Multi Touch+Digitizer, 32GB, 512GB OPAL SSD, Intel Wi-Fi 6, Bluetooth, 4G LTE Band 14 (EM7511), GPS, Dual Pass (Ch1:WWAN/Ch2:GPS), Infrared Webcam, 8MP Rear Camera, Contactless Smartcard, Barcode, Standard Batteries (2), TPM 2.0, Flat, Bundle, Premium Keyboard</t>
  </si>
  <si>
    <t>FZ-G2AZ-0BKM</t>
  </si>
  <si>
    <t>Public Sector Specific, Win10 Pro (Win11 DG), Intel Core i5-10310U 1.7GHz vPro (4.4GHz), AMT, 10.1" WUXGA Gloved Multi Touch+Digitizer, 16GB, 512GB OPAL SSD (quick-release), Intel Wi-Fi 6, Bluetooth, 4G LTE Band 14 (EM7511), Dual Pass (Ch1:WWAN/Ch2:WWAN-GPS), Infrared Webcam, 8MP Rear Camera, Standard Battery, TPM 2.0, CF-SVCPDEP3Y - 3 Year Premier Deployment, FZ-SVC512SSD3Y - 3 Year No Return of Defective Drive, FZ-SVCTPNF3YR - 3 Year Protection Plus Warranty, CF-SVCADDPRM12B - 1 Year Absolute Resilience Panasonic Warranty Bundle SKU Only PS/EDU/SLG Bundle SKU Only</t>
  </si>
  <si>
    <t>CF-33RZ001KM</t>
  </si>
  <si>
    <t>Win10 Pro (Win11 DG), Intel Core i5-10310U 1.7GHz vPro (4.4GHz), AMT, 12.0" QHD Gloved Multi Touch+Digitizer, 16GB, 512GB OPAL SSD, Intel Wi-Fi 6, Bluetooth, Dual Pass (Ch1:none/Ch2:none), Infrared Webcam, 8MP Rear Camera, Standard Batteries (2), TPM 2.0, Flat</t>
  </si>
  <si>
    <t>CF-33RZ009KM</t>
  </si>
  <si>
    <t>Win10 Pro (Win11 DG), Intel Core i5-10310U 1.7GHz vPro (4.4GHz), AMT, 12.0" QHD Gloved Multi Touch+Digitizer, 16GB, 512GB OPAL SSD, Intel Wi-Fi 6, Bluetooth, 4G LTE Band 14 (EM7511), Dual Pass (Ch1:WWAN/Ch2:WWAN-GPS), Infrared Webcam, 8MP Rear Camera, Long Life Batteries (2), TPM 2.0, Bump Out</t>
  </si>
  <si>
    <t>CF-33SZ012KM</t>
  </si>
  <si>
    <t>Win10 Pro (Win11 DG), Intel Core i7-10810U 1.1GHz vPro (4.9GHz), AMT, 12.0" QHD Gloved Multi Touch+Digitizer, 16GB, 512GB OPAL SSD, Intel Wi-Fi 6, Bluetooth, Dual Pass (Ch1:none/Ch2:none), Infrared Webcam, 8MP Rear Camera, Insertable Smartcard, Serial (true), Standard Batteries (2), TPM 2.0, Flat</t>
  </si>
  <si>
    <t>CF-33RZ017KM</t>
  </si>
  <si>
    <t>Win10 Pro (Win11 DG), Intel Core i5-10310U 1.7GHz vPro (4.4GHz), AMT, 12.0" QHD Gloved Multi Touch+Digitizer, 16GB, 512GB OPAL SSD, Intel Wi-Fi 6, Bluetooth, 4G LTE Band 14 (EM7511), GPS, Dual Pass (Ch1:WWAN/Ch2:GPS), Infrared Webcam, 8MP Rear Camera, Fingerprint, Standard Batteries (2), TPM 2.0, Flat</t>
  </si>
  <si>
    <t>CF-33SE-01KM</t>
  </si>
  <si>
    <t>Win10 Pro (Win11 DG), Intel Core i7-10810U 1.1GHz vPro (4.9GHz), AMT, 12.0" QHD Gloved Multi Touch+Digitizer, 16GB, 512GB OPAL SSD, Intel Wi-Fi 6, Bluetooth, 4G LTE Band 14 (EM7511), Dual Pass (Ch1:WWAN/Ch2:WWAN-GPS), Infrared Webcam, 8MP Rear Camera, Long Life Batteries (2), TPM 2.0, Bump Out, FZ-SVCTPNF3YR - 3 Year Protection Plus Warranty, CF-SVCCUPORT - Panasonic Customer Portal</t>
  </si>
  <si>
    <t>CF-33RE-02KM</t>
  </si>
  <si>
    <t>Win10 Pro (Win11 DG), Intel Core i5-10310U 1.7GHz vPro (4.4GHz), AMT, 12.0" QHD Gloved Multi Touch+Digitizer, 32GB, 512GB OPAL SSD, Intel Wi-Fi 6, Bluetooth, 4G LTE Band 14 (EM7511), GPS, Dual Pass (Ch1:WWAN/Ch2:GPS), Infrared Webcam, 8MP Rear Camera, Fingerprint, Serial (true), Standard Batteries (2), TPM 2.0, Flat, FZ-SVCTPNF5Y -5 Year Protection Plus Warranty, CF-SVCPDEP5Y - 5 Year Premier Deployment</t>
  </si>
  <si>
    <t>CF-33JZ043KM</t>
  </si>
  <si>
    <t>Win10 Pro (Win11 DG), Intel Core i7-10810U 1.1GHz vPro (4.9GHz), AMT, 12.0" QHD Gloved Multi Touch+Digitizer, 32GB, 512GB OPAL SSD, Intel Wi-Fi 6, Bluetooth, 4G LTE Band 14 (EM7511), GPS, Dual Pass (Ch1:WWAN/Ch2:GPS), Infrared Webcam, 8MP Rear Camera, Serial (true), Standard Batteries (2), TPM 2.0, Flat, Bundle, Premium Keyboard</t>
  </si>
  <si>
    <t>CF-33RZ-0LKM</t>
  </si>
  <si>
    <t>Win10 Pro (Win11 DG), Intel Core i5-10310U 1.7GHz vPro (4.4GHz), AMT, 12.0" QHD Gloved Multi Touch+Digitizer, 16GB, 512GB OPAL SSD, Intel Wi-Fi 6, Bluetooth, 4G LTE Band 14 (EM7511), GPS, Dual Pass (Ch1:WWAN/Ch2:GPS), Infrared Webcam, 8MP Rear Camera, Serial (true), Standard Batteries (2), TPM 2.0, Flat, FZ-SVCTPNF3YR -3 Year Protection Plus Warranty, FZ-SVC512SSD3Y - 3 Year No Return of Defective Drive, CF-SVCPDEP3Y - 3 Year Premier Deployment</t>
  </si>
  <si>
    <t>CF-33GZ-01KM</t>
  </si>
  <si>
    <t>Win10 Pro (Win11 DG), Intel Core i5-10310U 1.7GHz vPro (4.4GHz), AMT, 12.0" QHD Gloved Multi Touch+Digitizer, 32GB, 512GB OPAL SSD, Intel Wi-Fi 6, Bluetooth, 4G LTE Band 14 (EM7511), GPS, Dual Pass (Ch1:WWAN/Ch2:GPS), Infrared Webcam, 8MP Rear Camera, Contactless Smartcard, Barcode, Standard Batteries (2), TPM 2.0, Flat, Bundle, Premium Keyboard, FZ-SVCTPNF3YR -3 Year Protection Plus Warranty, FZ-SVC512SSD3Y - 3 Year No Return of Defective Drive, CF-SVCPDEP3Y - 3 Year Premier Deployment</t>
  </si>
  <si>
    <t>CF-332EP18KM</t>
  </si>
  <si>
    <t>Win10 Pro (Win11 DG), Intel Core i5-10310U 1.7GHz vPro (4.4GHz), AMT, 12.0" QHD Gloved Multi Touch+Digitizer, 16GB, 512GB OPAL SSD, Intel Wi-Fi 6, Bluetooth, 4G LTE Band 14 (EM7511), Dual Pass (Ch1:WWAN/Ch2:WWAN-GPS), Infrared Webcam, 8MP Rear Camera, Barcode, Standard Batteries (2), TPM 2.0, ANSI C1D2 Haz Loc, Flat</t>
  </si>
  <si>
    <t>CF-33KZ04HKM</t>
  </si>
  <si>
    <t>Win10 Pro (Win11 DG), Intel Core i5-10310U 1.7GHz vPro (4.4GHz), AMT, 12.0" QHD Gloved Multi Touch+Digitizer, 16GB, 512GB OPAL SSD, Intel Wi-Fi 6, Bluetooth, Dual Pass (Ch1:none/Ch2:none), Infrared Webcam, 8MP Rear Camera, Standard Batteries (2), TPM 2.0, ANSI C1D2 Haz Loc, Flat, Bundle, Premium Keyboard</t>
  </si>
  <si>
    <t>CF-33SZ-0LKM</t>
  </si>
  <si>
    <t>Win10 Pro (Win11 DG), Intel Core i7-10810U 1.1GHz vPro (4.9GHz), AMT, 12.0" QHD Gloved Multi Touch+Digitizer, 32GB, 512GB OPAL SSD, Intel Wi-Fi 6, Bluetooth, 4G LTE Band 14 (EM7511), GPS, Dual Pass (Ch1:WWAN/Ch2:GPS), Infrared Webcam, 8MP Rear Camera, Standard Batteries (2), TPM 2.0, Flat, FZ-SVCTPNF5Y - 5 Year Protection Plus Warranty), FZ-SVC512SSD5Y - 5 Year No Return of Defective Drive), CF-SVCADDSPEDB5Y - 1 Year Absolute Resilience for EDU/SLG, CF-SVCCUPORT - Panasonic Customer Portal</t>
  </si>
  <si>
    <t>CF-33GZ04NKM</t>
  </si>
  <si>
    <t>Win10 Pro (Win11 DG), Intel Core i5-10310U 1.7GHz vPro (4.4GHz), AMT, 12.0" QHD Gloved Multi Touch+Digitizer, 16GB, 512GB OPAL SSD, Intel Wi-Fi 6, Bluetooth, 4G LTE Band 14 (EM7511), Dual Pass (Ch1:WWAN/Ch2:WWAN-GPS), Infrared Webcam, 8MP Rear Camera, Insertable Smartcard, Standard Batteries (2), TPM 2.0, Flat, Bundle, Premium Keyboard</t>
  </si>
  <si>
    <t>CF-33RZ04UKM</t>
  </si>
  <si>
    <t>Win10 Pro (Win11 DG), Intel Core i5-10310U 1.7GHz vPro (4.4GHz), AMT, 12.0" QHD Gloved Multi Touch+Digitizer, 16GB, 512GB OPAL SSD, Intel Wi-Fi 6, Bluetooth, 4G LTE Band 14 (EM7511), Dual Pass (Ch1:WWAN/Ch2:WWAN-GPS), Infrared Webcam, 8MP Rear Camera, Insertable Smartcard, Standard Batteries (2), TPM 2.0, Flat</t>
  </si>
  <si>
    <t>CF-33SZ-1LKM</t>
  </si>
  <si>
    <t>Win10 Pro (Win11 DG), Intel Core i7-10810U 1.1GHz vPro (4.9GHz), AMT, 12.0" QHD Gloved Multi Touch+Digitizer, 32GB, 512GB OPAL SSD, Intel Wi-Fi 6, Bluetooth, 4G LTE Band 14 (EM7511), GPS, Dual Pass (Ch1:WWAN/Ch2:GPS), Infrared Webcam, 8MP Rear Camera, Standard Batteries (2), TPM 2.0, Flat, CF-SVCPDEP3Y - 3 Year Premier Deployment, FZ-SVC512SSD3Y - 3 Year No Return of Defective Drive, FZ-SVCTPNF3YR - 3 Year Protection Plus Warranty, CF-SVCBIOS1 - Custom BIOS, CF-SVCADDPRM12B - 1 Year Absolute Resilience Panasonic Warranty Bundle SKU Only PS/EDU/SLG Bundle SKU Only</t>
  </si>
  <si>
    <t>CF-33RZ016KM</t>
  </si>
  <si>
    <t>Win10 Pro (Win11 DG), Intel Core i5-10310U 1.7GHz vPro (4.4GHz), AMT, 12.0" QHD Gloved Multi Touch+Digitizer, 16GB, 512GB OPAL SSD, Intel Wi-Fi 6, Bluetooth, 4G LTE Band 14 (EM7511), Dual Pass (Ch1:WWAN/Ch2:WWAN-GPS), Infrared Webcam, 8MP Rear Camera, Fingerprint, Barcode, Standard Batteries (2), TPM 2.0, Flat</t>
  </si>
  <si>
    <t>CF-33KZ04RKM</t>
  </si>
  <si>
    <t>Win10 Pro (Win11 DG), Intel Core i5-10310U 1.7GHz vPro (4.4GHz), AMT, 12.0" QHD Gloved Multi Touch+Digitizer, 16GB, 512GB OPAL SSD, Intel Wi-Fi 6, Bluetooth, 4G LTE Band 14 (EM7511), GPS, Dual Pass (Ch1:WWAN/Ch2:GPS), Infrared Webcam, 8MP Rear Camera, Barcode, Long Life Batteries (2), TPM 2.0, ANSI C1D2 Haz Loc, Bump Out, Bundle, Premium Keyboard</t>
  </si>
  <si>
    <t>FZ-40CDBAHAM</t>
  </si>
  <si>
    <t>Win11 Pro, Intel Core i7-1185G7 vPro (up to 4.8GHz), AMT, 14.0" FHD Gloved Multi Touch, 32GB(16+16), Intel Iris Xe, 1TB OPAL SSD, Intel Wi-Fi 6, Bluetooth, 4G EM7690, GPS, Quad Pass (BIOS Selectable), Mic and Infrared 5MP Webcam, Standard Battery, TPM 2.0, Emissive Backlit Keyboard, Flat</t>
  </si>
  <si>
    <t>FZ-40AC-00AM</t>
  </si>
  <si>
    <t>Public Sector Specific - Standard, Win11 Pro, Intel Core i5-1145G7 vPro (up to 4.4GHz), AMT, 14.0" FHD Gloved Multi Touch, 16GB, 512GB OPAL SSD, Intel Wi-Fi 6, Bluetooth, Mic and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</si>
  <si>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FZ-40AC-01AM</t>
  </si>
  <si>
    <t>Public Sector Specific - Standard 4G LTE, Win11 Pro, Intel Core i5-1145G7 vPro (up to 4.4GHz), AMT, 14.0" FHD Gloved Multi Touch, 16GB, 512GB OPAL SSD, Intel Wi-Fi 6, Bluetooth, 4G EM7690, Quad Pass (BIOS Selectable), Mic and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</si>
  <si>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FZ-40AC-01KM</t>
  </si>
  <si>
    <t>Public Sector Specific - Standard 4G LTE, Win10 Pro (Win11 DG), Intel Core i5-1145G7 vPro (up to 4.4GHz), AMT, 14.0" FHD Gloved Multi Touch, 16GB, 512GB OPAL SSD, Intel Wi-Fi 6, Bluetooth, 4G EM7690, Quad Pass (BIOS Selectable), Mic and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</si>
  <si>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FZ-40ACAAXKM</t>
  </si>
  <si>
    <t>Win10 Pro (Win11 DG), Intel Core i5-1145G7 vPro (up to 4.4GHz), AMT, 14.0" FHD Gloved Multi Touch, 16GB, 512GB OPAL SSD, Intel Wi-Fi 6, Bluetooth, Mic and Infrared 5MP Webcam, Standard Battery, TPM 2.0, Emissive Backlit Keyboard, Flat</t>
  </si>
  <si>
    <t>FZ-40CCAAHAM</t>
  </si>
  <si>
    <t>Win11 Pro, Intel Core i7-1185G7 vPro (up to 4.8GHz), AMT, 14.0" FHD Gloved Multi Touch, 16GB, 512GB OPAL SSD, Intel Wi-Fi 6, Bluetooth, 4G EM7690, GPS, Quad Pass (BIOS Selectable), Mic and Infrared 5MP Webcam, Standard Battery, TPM 2.0, Emissive Backlit Keyboard, Flat</t>
  </si>
  <si>
    <t>FZ-40CCAAHKM</t>
  </si>
  <si>
    <t>Win10 Pro (Win11 DG), Intel Core i7-1185G7 vPro (up to 4.8GHz), AMT, 14.0" FHD Gloved Multi Touch, 16GB, 512GB OPAL SSD, Intel Wi-Fi 6, Bluetooth, 4G EM7690, GPS, Quad Pass (BIOS Selectable), Mic and Infrared 5MP Webcam, Standard Battery, TPM 2.0, Emissive Backlit Keyboard, Flat</t>
  </si>
  <si>
    <t>FZ-40CCAAXAM</t>
  </si>
  <si>
    <t>Win11 Pro, Intel Core i7-1185G7 vPro (up to 4.8GHz), AMT, 14.0" FHD Gloved Multi Touch, 16GB, 512GB OPAL SSD, Intel Wi-Fi 6, Bluetooth, Mic and Infrared 5MP Webcam, Standard Battery, TPM 2.0, Emissive Backlit Keyboard, Flat</t>
  </si>
  <si>
    <t>FZ-40CCAAXKM</t>
  </si>
  <si>
    <t>Win10 Pro (Win11 DG), Intel Core i7-1185G7 vPro (up to 4.8GHz), AMT, 14.0" FHD Gloved Multi Touch, 16GB, 512GB OPAL SSD, Intel Wi-Fi 6, Bluetooth, Mic and Infrared 5MP Webcam, Standard Battery, TPM 2.0, Emissive Backlit Keyboard, Flat</t>
  </si>
  <si>
    <t>CF-33RZ-0AKM</t>
  </si>
  <si>
    <t>Public Sector Specific, Win10 Pro (Win11 DG), Intel Core i5-10310U 1.7GHz vPro (4.4GHz), AMT, 12.0" QHD Gloved Multi Touch+Digitizer, 16GB, 512GB OPAL SSD, Intel Wi-Fi 6, Bluetooth, 4G LTE Band 14 (EM7511), Dual Pass (Ch1:WWAN/Ch2:WWAN-GPS), Infrared Webcam, 8MP Rear Camera, Contactless Smartcard, Standard Batteries (2), TPM 2.0, Flat, CF-SVCPDEP3Y - 3 Year Premier Deployment, FZ-SVC512SSD3Y - 3 Year No Return of Defective Drive, FZ-SVCTPNF3YR - 3 Year Protection Plus Warranty, CF-SVCBIOS1 - Custom BIOS, CF-SVCADDPRM12B - 1 Year Absolute Resilience Panasonic Warranty Bundle SKU Only PS/EDU/SLG Bundle SKU Only</t>
  </si>
  <si>
    <t>CF-33RZ-0DKM</t>
  </si>
  <si>
    <t>Public Sector Specific, Win10 Pro (Win11 DG), Intel Core i5-10310U 1.7GHz vPro (4.4GHz), AMT, 12.0" QHD Gloved Multi Touch+Digitizer, 16GB, 512GB OPAL SSD, Intel Wi-Fi 6, Bluetooth, 4G LTE Band 14 (EM7511), GPS, Dual Pass (Ch1:WWAN/Ch2:GPS), Infrared Webcam, 8MP Rear Camera, Contactless Smartcard, Barcode, Standard Batteries (2), TPM 2.0, Flat, CF-SVCPDEP3Y - 3 Year Premier Deployment, FZ-SVC512SSD3Y - 3 Year No Return of Defective Drive, FZ-SVCTPNF3YR - 3 Year Protection Plus Warranty, CF-SVCBIOS1 - Custom BIOS, CF-SVCADDPRM12B - 1 Year Absolute Resilience Panasonic Warranty Bundle SKU Only PS/EDU/SLG Bundle SKU Only</t>
  </si>
  <si>
    <t>FZ-55FZ02TKM</t>
  </si>
  <si>
    <t>Win10 Pro (Win11 DG), Intel Core i5-1145G7 vPro (up to 4.4GHz), AMT, 14.0" FHD 1000 nit Gloved Multi Touch, 32GB, 512GB OPAL SSD, Intel Wi-Fi 6, Bluetooth, 4G LTE Band 14 (EM7511), GPS, Dual Pass (Ch1:GPS/Ch2:WWAN), Infrared Webcam, Fingerprint (MSFT SC-PC), VGA + Serial + USB-A, NO USB-C, Standard Battery, TPM 2.0, Emissive Backlit Keyboard, Flat</t>
  </si>
  <si>
    <t>FZ-55DZ-3LKM</t>
  </si>
  <si>
    <t>Win10 Pro (Win11 DG), Intel Core i7-1185G7 vPro (up to 4.8GHz), AMT, 14.0" FHD 1000 nit (non-TS), 16GB, 512GB OPAL SSD, Intel Wi-Fi 6, Bluetooth, 4G LTE Band 14 (EM7511), GPS, Dual Pass (Ch1:GPS/Ch2:WWAN), Infrared Webcam, NO USB-C, Standard Battery, TPM 2.0, Emissive Backlit Keyboard, Flat, CF-SVCLTNF3YR - 3 Year Protection Plus Warranty</t>
  </si>
  <si>
    <t>CF-33JZ-00KM</t>
  </si>
  <si>
    <t>Win10 Pro (Win11 DG), Intel Core i7-10810U 1.1GHz vPro (4.9GHz), AMT, 12.0" QHD Gloved Multi Touch+Digitizer, 32GB, 512GB OPAL SSD, Intel Wi-Fi 6, Bluetooth, 4G LTE Band 14 (EM7511), GPS, Dual Pass (Ch1:WWAN/Ch2:GPS), Infrared Webcam, 8MP Rear Camera, Barcode, Standard Batteries (2), TPM 2.0, Flat, Bundle, Premium Keyboard, FZ-SVCTPEXT1Y - 1 Year Extended Warranty, CF-SVCCUPORT - Panasonic Customer Portal, CF-SVCFES20 - Field Engineering Support</t>
  </si>
  <si>
    <t>CF-33GZ-0PKM</t>
  </si>
  <si>
    <t>Win10 Pro (Win11 DG), Intel Core i5-10310U 1.7GHz vPro (4.4GHz), NO AMT, 12.0" QHD Gloved Multi Touch+Digitizer, 16GB, 512GB OPAL SSD, Intel Wi-Fi 6, Bluetooth, Dual Pass (Ch1:none/Ch2:none), Infrared Webcam, 8MP Rear Camera, Insertable Smartcard, Serial (true), Standard Batteries (2), TPM 2.0, NO Absolute, Flat, Bundle, Premium Keyboard, CF-SVCBIOS1 - Custom BIOS</t>
  </si>
  <si>
    <t>CF-33JZ-0RKM</t>
  </si>
  <si>
    <t>Win10 Pro (Win11 DG), Intel Core i7-10810U 1.1GHz vPro (4.9GHz), AMT, 12.0" QHD Gloved Multi Touch+Digitizer, 16GB, 512GB OPAL SSD, Intel Wi-Fi 6, Bluetooth, 4G LTE Band 14 (EM7511), GPS, Dual Pass (Ch1:WWAN/Ch2:GPS), Infrared Webcam, 8MP Rear Camera, Contactless SmartCard, 2nd USB-A, Standard Batteries (2), TPM 2.0, Flat, Bundle, Premium Keyboard, FZ-SVCTPEXT2Y - 2 Year Extended Warranty</t>
  </si>
  <si>
    <t>FZ-G2CZ02DKM</t>
  </si>
  <si>
    <t>Win10 Pro (Win11 DG), Intel Core i5-10310U 1.7GHz vPro (4.4GHz), AMT, 10.1" WUXGA Gloved Multi Touch+Digitizer, 16GB, 512GB OPAL SSD (quick-release), Intel Wi-Fi 6, Bluetooth, 4G LTE Band 14 (EM7511), GPS, Dual Pass (Ch1:WWAN/Ch2:GPS), Infrared Webcam, 8MP Rear Camera, Barcode, Standard Battery, TPM 2.0, ANSI C1D2 Haz Loc, Bundle, Keyboard</t>
  </si>
  <si>
    <t>FZ-55FZ-2SKM</t>
  </si>
  <si>
    <t>Win10 Pro (Win11 DG), Intel Core i5-1145G7 vPro (up to 4.4GHz), AMT, 14.0" FHD 1000 nit Gloved Multi Touch, 16GB, 512GB OPAL SSD, Intel Wi-Fi 6, Bluetooth, Infrared Webcam, NO USB-C, Standard Battery, TPM 2.0, Emissive Backlit Keyboard, Flat, CF-SVCLTNF4Y - 4 Year Protection Plus Warranty, CF-SVCADDSP4Y - 4 Year Absolute Resilience (formerly Premium) for Commercial, CF-SVCCUPORT - Panasonic Customer Portal</t>
  </si>
  <si>
    <t>FZ-55FZ-3DKM</t>
  </si>
  <si>
    <t>Win10 Pro (Win11 DG), Intel Core i5-1145G7 vPro (up to 4.4GHz), AMT, 14.0" FHD 1000 nit Gloved Multi Touch, 16GB, 512GB OPAL SSD, Intel Wi-Fi 6, Bluetooth, 4G LTE Band 14 (EM7511), Dual Pass (Ch1:WWAN-GPS/Ch2:WWAN), Infrared Webcam, VGA + Serial + USB-A, NO USB-C, Standard Battery, TPM 2.0, Emissive Backlit Keyboard, Flat, CF-SVCLTNF3YR - 3 Year Protection Plus Warranty</t>
  </si>
  <si>
    <t>FZ-55DZ003KM</t>
  </si>
  <si>
    <t>Win10 Pro (Win11 DG), Intel Core i7-1185G7 vPro (up to 4.8GHz), AMT, 14.0" HD, 16GB, 512GB OPAL SSD, Intel Wi-Fi 6, Bluetooth, 4G LTE Band 14 (EM7511), Dual Pass (Ch1:WWAN-GPS/Ch2:WWAN), Infrared Webcam, NO USB-C, Standard Battery, TPM 2.0, Emissive Backlit Keyboard, Flat</t>
  </si>
  <si>
    <t>FZ-55FZ004KM</t>
  </si>
  <si>
    <t>Win10 Pro (Win11 DG), Intel Core i5-1145G7 vPro (up to 4.4GHz), AMT, 14.0" FHD 1000 nit Gloved Multi Touch, 16GB, 512GB OPAL SSD, Intel Wi-Fi 6, Bluetooth, 4G LTE Band 14 (EM7511), Dual Pass (Ch1:WWAN-GPS/Ch2:WWAN), Infrared Webcam, NO USB-C, Standard Battery, TPM 2.0, Emissive Backlit Keyboard, Flat</t>
  </si>
  <si>
    <t>FZ-55FZ006KM</t>
  </si>
  <si>
    <t>Win10 Pro (Win11 DG), Intel Core i7-1185G7 vPro (up to 4.8GHz), AMT, 14.0" FHD 1000 nit Gloved Multi Touch, 16GB, 512GB OPAL SSD, Intel Wi-Fi 6, Bluetooth, Infrared Webcam, NO USB-C, Standard Battery, TPM 2.0, Emissive Backlit Keyboard, Flat</t>
  </si>
  <si>
    <t>FZ-55FZ008KM</t>
  </si>
  <si>
    <t>Win10 Pro (Win11 DG), Intel Core i7-1185G7 vPro (up to 4.8GHz), AMT, 14.0" FHD 1000 nit Gloved Multi Touch, 16GB, 512GB OPAL SSD, Intel Wi-Fi 6, Bluetooth, 4G LTE Band 14 (EM7511), GPS, Dual Pass (Ch1:GPS/Ch2:WWAN), Infrared Webcam, NO USB-C, Standard Battery, TPM 2.0, Emissive Backlit Keyboard, Flat</t>
  </si>
  <si>
    <t>FZ-55FZ00AKM</t>
  </si>
  <si>
    <t>Win10 Pro (Win11 DG), Intel Core i5-1145G7 vPro (up to 4.4GHz), AMT, 14.0" FHD 1000 nit Gloved Multi Touch, 16GB, 512GB OPAL SSD, Intel Wi-Fi 6, Bluetooth, 4G LTE Band 14 (EM7511), GPS, Dual Pass (Ch1:GPS/Ch2:WWAN), Infrared Webcam, DVD, NO USB-C, Standard Battery, TPM 2.0, Emissive Backlit Keyboard, Flat</t>
  </si>
  <si>
    <t>FZ-55FZ02VKM</t>
  </si>
  <si>
    <t>Win10 Pro (Win11 DG), Intel Core i7-1185G7 vPro (up to 4.8GHz), AMT, 14.0" FHD 1000 nit Gloved Multi Touch, 16GB, 512GB OPAL SSD, Intel Wi-Fi 6, Bluetooth, 4G LTE Band 14 (EM7511), Dual Pass (Ch1:WWAN-GPS/Ch2:WWAN), Infrared Webcam, VGA + Serial + USB-A, NO USB-C, Standard Battery, TPM 2.0, Emissive Backlit Keyboard, Flat</t>
  </si>
  <si>
    <t>FZ-55DZ02WKM</t>
  </si>
  <si>
    <t>Win10 Pro (Win11 DG), Intel Core i7-1185G7 vPro (up to 4.8GHz), AMT, 14.0" HD, 16GB, 512GB OPAL SSD, Intel Wi-Fi 6, Bluetooth, 4G LTE Band 14 (EM7511), GPS, Dual Pass (Ch1:GPS/Ch2:WWAN), Infrared Webcam, 2nd Battery, NO USB-C, Standard Battery, TPM 2.0, Emissive Backlit Keyboard, Flat</t>
  </si>
  <si>
    <t>CF-33REQTRKM</t>
  </si>
  <si>
    <t>Win10 Pro (Win11 DG), Intel Core i5-10310U 1.7GHz vPro (4.4GHz), AMT, 12.0" QHD Gloved Multi Touch+Digitizer, 16GB, 1TB OPAL SSD, Intel Wi-Fi 6, Bluetooth, 4G LTE Band 14 (EM7511), GPS, Dual Pass (Ch1:WWAN/Ch2:GPS), Infrared Webcam, 8MP Rear Camera, Insertable Smartcard, Standard Batteries (2), TPM 2.0, Flat</t>
  </si>
  <si>
    <t>CF-33REGARKM</t>
  </si>
  <si>
    <t>Win10 Pro (Win11 DG), Intel Core i5-10310U 1.7GHz vPro (4.4GHz), AMT, 12.0" QHD Gloved Multi Touch+Digitizer, 32GB, 512GB OPAL SSD, Intel Wi-Fi 6, Bluetooth, 4G LTE Band 14 (EM7511), GPS, Dual Pass (Ch1:WWAN/Ch2:GPS), Infrared Webcam, 8MP Rear Camera, Standard Batteries (2), TPM 2.0, Flat</t>
  </si>
  <si>
    <t>CF-33REGJRKM</t>
  </si>
  <si>
    <t>Win10 Pro (Win11 DG), Intel Core i5-10310U 1.7GHz vPro (4.4GHz), AMT, 12.0" QHD Gloved Multi Touch+Digitizer, 32GB, 512GB OPAL SSD, Intel Wi-Fi 6, Bluetooth, 4G LTE Band 14 (EM7511), GPS, Dual Pass (Ch1:WWAN/Ch2:GPS), Infrared Webcam, 8MP Rear Camera, Fingerprint, Serial (true), Standard Batteries (2), TPM 2.0, Flat</t>
  </si>
  <si>
    <t>FZ-G2AZ006KM</t>
  </si>
  <si>
    <t>Win10 Pro (Win11 DG), Intel Core i5-10310U 1.7GHz vPro (4.4GHz), AMT, 10.1" WUXGA Gloved Multi Touch+Digitizer, 16GB, 512GB OPAL SSD (quick-release), Intel Wi-Fi 6, Bluetooth, 4G LTE Band 14 (EM7511), Dual Pass (Ch1:WWAN/Ch2:WWAN-GPS), Infrared Webcam, 8MP Rear Camera, Barcode, Standard Battery, TPM 2.0</t>
  </si>
  <si>
    <t>FZ-G2AZ00VKM</t>
  </si>
  <si>
    <t>Win10 Pro (Win11 DG), Intel Core i5-10310U 1.7GHz vPro (4.4GHz), AMT, 10.1" WUXGA Gloved Multi Touch+Digitizer, 16GB, 512GB OPAL SSD (quick-release), Intel Wi-Fi 6, Bluetooth, 4G LTE Band 14 (EM7511), Dual Pass (Ch1:WWAN/Ch2:WWAN-GPS), Infrared Webcam, 8MP Rear Camera, Insertable Smartcard, Barcode, Standard Battery, Bridge Battery, TPM 2.0</t>
  </si>
  <si>
    <t>FZ-G2AZ00UKM</t>
  </si>
  <si>
    <t>Win10 Pro (Win11 DG), Intel Core i5-10310U 1.7GHz vPro (4.4GHz), AMT, 10.1" WUXGA Gloved Multi Touch+Digitizer, 16GB, 512GB OPAL SSD (quick-release), Intel Wi-Fi 6, Bluetooth, 4G LTE Band 14 (EM7511), Dual Pass (Ch1:WWAN/Ch2:WWAN-GPS), Infrared Webcam, 8MP Rear Camera, Standard Battery, Bridge Battery, TPM 2.0, ANSI C1D2 Haz Loc</t>
  </si>
  <si>
    <t>CF-33RZ004KM</t>
  </si>
  <si>
    <t>Win10 Pro (Win11 DG), Intel Core i5-10310U 1.7GHz vPro (4.4GHz), AMT, 12.0" QHD Gloved Multi Touch+Digitizer, 16GB, 512GB OPAL SSD, Intel Wi-Fi 6, Bluetooth, 4G LTE Band 14 (EM7511), GPS, Dual Pass (Ch1:WWAN/Ch2:GPS), Infrared Webcam, 8MP Rear Camera, Serial (true), Standard Batteries (2), TPM 2.0, Flat</t>
  </si>
  <si>
    <t>CF-33RZ006KM</t>
  </si>
  <si>
    <t>Win10 Pro (Win11 DG), Intel Core i5-10310U 1.7GHz vPro (4.4GHz), AMT, 12.0" QHD Gloved Multi Touch+Digitizer, 16GB, 512GB OPAL SSD, Intel Wi-Fi 6, Bluetooth, 4G LTE Band 14 (EM7511), GPS, Dual Pass (Ch1:WWAN/Ch2:GPS), Infrared Webcam, 8MP Rear Camera, Fingerprint, Barcode, Standard Batteries (2), TPM 2.0, Flat</t>
  </si>
  <si>
    <t>CF-33RZ007KM</t>
  </si>
  <si>
    <t>Win10 Pro (Win11 DG), Intel Core i5-10310U 1.7GHz vPro (4.4GHz), AMT, 12.0" QHD Gloved Multi Touch+Digitizer, 16GB, 512GB OPAL SSD, Intel Wi-Fi 6, Bluetooth, Dual Pass (Ch1:none/Ch2:none), Infrared Webcam, 8MP Rear Camera, Insertable Smartcard, Standard Batteries (2), TPM 2.0, Flat</t>
  </si>
  <si>
    <t>CF-33SZ019KM</t>
  </si>
  <si>
    <t>Win10 Pro (Win11 DG), Intel Core i7-10810U 1.1GHz vPro (4.9GHz), AMT, 12.0" QHD Gloved Multi Touch+Digitizer, 16GB, 512GB OPAL SSD, Intel Wi-Fi 6, Bluetooth, 4G LTE Band 14 (EM7511), Dual Pass (Ch1:WWAN/Ch2:WWAN-GPS), Infrared Webcam, 8MP Rear Camera, Contactless Smartcard, Barcode, Standard Batteries (2), TPM 2.0, Flat</t>
  </si>
  <si>
    <t>CF-33GF-00KM</t>
  </si>
  <si>
    <t>Energy Team Specific, Win10 Pro (Win11 DG), Intel Core i5-10310U 1.7GHz vPro (4.4GHz), AMT, 12.0" QHD Gloved Multi Touch+Digitizer, 16GB, 512GB OPAL SSD, Intel Wi-Fi 6, Bluetooth, 4G LTE Band 14 (EM7511), GPS, Dual Pass (Ch1:WWAN/Ch2:GPS), Infrared Webcam, 8MP Rear Camera, Fingerprint, Barcode, Standard Batteries (2), TPM 2.0, Flat, Bundle, Premium Keyboard</t>
  </si>
  <si>
    <t>CF-33RZ-02KM</t>
  </si>
  <si>
    <t>Win10 Pro (Win11 DG), Intel Core i5-10310U 1.7GHz vPro (4.4GHz), AMT, 12.0" QHD Gloved Multi Touch+Digitizer, 16GB, 512GB OPAL SSD, Intel Wi-Fi 6, Bluetooth, 4G LTE Band 14 (EM7511), GPS, Dual Pass (Ch1:WWAN/Ch2:GPS), Infrared Webcam, 8MP Rear Camera, Standard Batteries (2), TPM 2.0, Flat, CF-SVCCUPORT - Panasonic Customer Portal, CF-SVCFES20 - Field Engineering Support</t>
  </si>
  <si>
    <t>CF-33RE-01KM</t>
  </si>
  <si>
    <t>Win10 Pro (Win11 DG), Intel Core i5-10310U 1.7GHz vPro (4.4GHz), AMT, 12.0" QHD Gloved Multi Touch+Digitizer, 32GB, 512GB OPAL SSD, Intel Wi-Fi 6, Bluetooth, 4G LTE Band 14 (EM7511), GPS, Dual Pass (Ch1:WWAN/Ch2:GPS), Infrared Webcam, 8MP Rear Camera, Standard Batteries (2), TPM 2.0, Flat, FZ-SVCTPNF4Y -4 Year Protection Plus Warranty</t>
  </si>
  <si>
    <t>CF-33SZ-0HKM</t>
  </si>
  <si>
    <t>Win10 Pro (Win11 DG), Intel Core i7-10810U 1.1GHz vPro (4.9GHz), AMT, 12.0" QHD Gloved Multi Touch+Digitizer, 16GB, 512GB OPAL SSD, Intel Wi-Fi 6, Bluetooth, 4G LTE Band 14 (EM7511), Dual Pass (Ch1:WWAN/Ch2:WWAN-GPS), Infrared Webcam, 8MP Rear Camera, Contactless Smartcard, Barcode, Standard Batteries (2), TPM 2.0, Flat, FZ-SVCTPNF3YR -3 Year Protection Plus Warranty, FZ-SVC512SSD3Y - 3 Year No Return of Defective Drive</t>
  </si>
  <si>
    <t>CF-33RZ04KKM</t>
  </si>
  <si>
    <t>Win10 Pro (Win11 DG), Intel Core i5-10310U 1.7GHz vPro (4.4GHz), AMT, 12.0" QHD Gloved Multi Touch+Digitizer, 32GB, 512GB OPAL SSD, Intel Wi-Fi 6, Bluetooth, 4G LTE Band 14 (EM7511), GPS, Dual Pass (Ch1:WWAN/Ch2:GPS), Infrared Webcam, 8MP Rear Camera, Contactless Smartcard, Barcode, Standard Batteries (2), TPM 2.0, Flat</t>
  </si>
  <si>
    <t>CF-33SZ04VKM</t>
  </si>
  <si>
    <t>Win10 Pro (Win11 DG), Intel Core i7-10810U 1.1GHz vPro (4.9GHz), AMT, 12.0" QHD Gloved Multi Touch+Digitizer, 16GB, 512GB OPAL SSD, Intel Wi-Fi 6, Bluetooth, Dual Pass (Ch1:none/Ch2:none), Infrared Webcam, 8MP Rear Camera, Insertable Smartcard, Standard Batteries (2), TPM 2.0, Flat</t>
  </si>
  <si>
    <t>CF-33GZ056KM</t>
  </si>
  <si>
    <t>Win10 Pro (Win11 DG), Intel Core i5-10310U 1.7GHz vPro (4.4GHz), AMT, 12.0" QHD Gloved Multi Touch+Digitizer, 32GB, 512GB OPAL SSD, Intel Wi-Fi 6, Bluetooth, 4G LTE Band 14 (EM7511), GPS, Dual Pass (Ch1:WWAN/Ch2:GPS), Infrared Webcam, 8MP Rear Camera, Fingerprint, Serial (true), Standard Batteries (2), TPM 2.0, Flat, Bundle, Premium Keyboard</t>
  </si>
  <si>
    <t>FZ-G2DZ-0ZKM</t>
  </si>
  <si>
    <t>Win10 Pro (Win11 DG), Intel Core i7-10810U 1.1GHz vPro (4.9Ghz), AMT, 10.1" WUXGA Gloved Multi Touch+Digitizer, 16GB, 512GB OPAL SSD (quick-release), Intel Wi-Fi 6, Bluetooth, 4G LTE Band 14 (EM7511), Dual Pass (Ch1:WWAN/Ch2:WWAN-GPS), Infrared Webcam, 8MP Rear Camera, Standard Battery, TPM 2.0, Bundle, Keyboard, CF-SVCPDBRZ - Bronze Deployment (one time), CF-SVCCUPORT - Panasonic Customer Portal</t>
  </si>
  <si>
    <t>FZ-55FZ-2LKM</t>
  </si>
  <si>
    <t>Win10 Pro (Win11 DG), Intel Core i5-1145G7 vPro (up to 4.4GHz), AMT, 14.0" FHD 1000 nit Gloved Multi Touch, 16GB, 512GB OPAL SSD, Intel Wi-Fi 6, Bluetooth, GPS, Dual Pass (Ch1:Wi-Fi/Ch2:GPS), Infrared Webcam, DVD, NO USB-C, Standard Battery, TPM 2.0, Emissive Backlit Keyboard, Flat, CF-SVCLTNF3YR - 3 Year Protection Plus Warranty, CF-SVC512SSD3Y - 3 Year No Return of Defective Drive, CF-SVCPDEP3Y - 3 Year Premier Deployment</t>
  </si>
  <si>
    <t>FZ-55FZ-0CKM</t>
  </si>
  <si>
    <t>Win10 Pro (Win11 DG), Intel Core i7-1185G7 vPro (up to 4.8GHz), AMT, 14.0" FHD 1000 nit Gloved Multi Touch, 16GB, 512GB OPAL SSD, Intel Wi-Fi 6, Bluetooth, 4G LTE Band 14 (EM7511), Dual Pass (Ch1:WWAN-GPS/Ch2:WWAN), Infrared Webcam, VGA + Serial + USB-A, NO USB-C, Standard Battery, TPM 2.0, Emissive Backlit Keyboard, Flat, CF-SVCFES80 - Field Engineering Support</t>
  </si>
  <si>
    <t>CF-33GZ-1CKM</t>
  </si>
  <si>
    <t>Win10 Pro (Win11 DG), Intel Core i5-10310U 1.7GHz vPro (4.4GHz), AMT, 12.0" QHD Gloved Multi Touch+Digitizer, 16GB, 512GB OPAL SSD, Intel Wi-Fi 6, Bluetooth, 4G LTE Band 14 (EM7511), Dual Pass (Ch1:WWAN/Ch2:WWAN-GPS), Infrared Webcam, 8MP Rear Camera, Standard Batteries (2), TPM 2.0, Flat, Bundle, Premium Keyboard, FZ-SVCTPNF5Y - 5 Year Protection Plus Warranty</t>
  </si>
  <si>
    <t>CF-33JZ047KM</t>
  </si>
  <si>
    <t>Win10 Pro (Win11 DG), Intel Core i7-10810U 1.1GHz vPro (4.9GHz), AMT, 12.0" QHD Gloved Multi Touch+Digitizer, 32GB, 512GB OPAL SSD, Intel Wi-Fi 6, Bluetooth, 4G LTE Band 14 (EM7511), GPS, Dual Pass (Ch1:WWAN/Ch2:GPS), Infrared Webcam, 8MP Rear Camera, Barcode, Standard Batteries (2), TPM 2.0, Flat, Bundle, Premium Keyboard</t>
  </si>
  <si>
    <t>CF-33SZ04CKM</t>
  </si>
  <si>
    <t>Win10 Pro (Win11 DG), Intel Core i7-10810U 1.1GHz vPro (4.9GHz), AMT, 12.0" QHD Gloved Multi Touch+Digitizer, 16GB, 512GB OPAL SSD, Intel Wi-Fi 6, Bluetooth, 4G LTE Band 14 (EM7511), Dual Pass (Ch1:WWAN/Ch2:WWAN-GPS), Infrared Webcam, 8MP Rear Camera, Barcode, Standard Batteries (2), TPM 2.0, Flat</t>
  </si>
  <si>
    <t>CF-333EP18KM</t>
  </si>
  <si>
    <t>Win10 Pro (Win11 DG), Intel Core i7-10810U 1.1GHz vPro (4.9GHz), AMT, 12.0" QHD Gloved Multi Touch+Digitizer, 16GB, 512GB OPAL SSD, Intel Wi-Fi 6, Bluetooth, 4G LTE Band 14 (EM7511), Dual Pass (Ch1:WWAN/Ch2:WWAN-GPS), Infrared Webcam, 8MP Rear Camera, Barcode, Standard Batteries (2), TPM 2.0, ANSI C1D2 Haz Loc, Flat</t>
  </si>
  <si>
    <t>CF-33RZ04FKM</t>
  </si>
  <si>
    <t>Win10 Pro (Win11 DG), Intel Core i5-10310U 1.7GHz vPro (4.4GHz), AMT, 12.0" QHD Gloved Multi Touch+Digitizer, 16GB, 512GB OPAL SSD, Intel Wi-Fi 6, Bluetooth, 4G LTE Band 14 (EM7511), Dual Pass (Ch1:WWAN/Ch2:WWAN-GPS), Infrared Webcam, 8MP Rear Camera, Contactless SmartCard, Serial (true), Standard Batteries (2), TPM 2.0, Flat</t>
  </si>
  <si>
    <t>CF-33SZ04TKM</t>
  </si>
  <si>
    <t>Win10 Pro (Win11 DG), Intel Core i7-10810U 1.1GHz vPro (4.9GHz), AMT, 12.0" QHD Gloved Multi Touch+Digitizer, 16GB, 512GB OPAL SSD, Intel Wi-Fi 6, Bluetooth, 4G LTE Band 14 (EM7511), Dual Pass (Ch1:WWAN/Ch2:WWAN-GPS), Infrared Webcam, 8MP Rear Camera, Insertable Smartcard, Standard Batteries (2), TPM 2.0, Flat</t>
  </si>
  <si>
    <t>CF-33JZ050KM</t>
  </si>
  <si>
    <t>Win10 Pro (Win11 DG), Intel Core i7-10810U 1.1GHz vPro (4.9GHz), AMT, 12.0" QHD Gloved Multi Touch+Digitizer, 16GB, 512GB OPAL SSD, Intel Wi-Fi 6, Bluetooth, 4G LTE Band 14 (EM7511), GPS, Dual Pass (Ch1:WWAN/Ch2:GPS), Infrared Webcam, 8MP Rear Camera, Contactless SmartCard, 2nd USB-A, Standard Batteries (2), TPM 2.0, Flat, Bundle, Premium Keyboard</t>
  </si>
  <si>
    <t>FZ-40CCAABAM</t>
  </si>
  <si>
    <t>Win11 Pro, Intel Core i7-1185G7 vPro (up to 4.8GHz), AMT, 14.0" FHD Gloved Multi Touch, 16GB, 512GB OPAL SSD, Intel Wi-Fi 6, Bluetooth, 4G EM7690, Quad Pass (BIOS Selectable), Mic and Infrared 5MP Webcam, Standard Battery, TPM 2.0, Emissive Backlit Keyboard, Flat</t>
  </si>
  <si>
    <t>FZ-40CDBAHKM</t>
  </si>
  <si>
    <t>Win10 Pro (Win11 DG), Intel Core i7-1185G7 vPro (up to 4.8GHz), AMT, 14.0" FHD Gloved Multi Touch, 32GB(16+16), Intel Iris Xe, 1TB OPAL SSD, Intel Wi-Fi 6, Bluetooth, 4G EM7690, GPS, Quad Pass (BIOS Selectable), Mic and Infrared 5MP Webcam, Standard Battery, TPM 2.0, Emissive Backlit Keyboard, Flat</t>
  </si>
  <si>
    <t>FZ-40AC-02KM</t>
  </si>
  <si>
    <t>Public Sector Specific - Premium, Win10 Pro (Win11 DG), Intel Core i5-1145G7 vPro (up to 4.4GHz), AMT, 14.0" FHD Gloved Multi Touch, 16GB, 512GB OPAL SSD, Intel Wi-Fi 6, Bluetooth, 4G EM7690, GPS, Quad Pass (BIOS Selectable), Mic and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</si>
  <si>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FZ-40ACAABAM</t>
  </si>
  <si>
    <t>Win11 Pro, Intel Core i5-1145G7 vPro (up to 4.4GHz), AMT, 14.0" FHD Gloved Multi Touch, 16GB, 512GB OPAL SSD, Intel Wi-Fi 6, Bluetooth, 4G EM7690, Quad Pass (BIOS Selectable), Mic and Infrared 5MP Webcam, Standard Battery, TPM 2.0, Emissive Backlit Keyboard, Flat</t>
  </si>
  <si>
    <t>FZ-40ACAAHKM</t>
  </si>
  <si>
    <t>Win10 Pro (Win11 DG), Intel Core i5-1145G7 vPro (up to 4.4GHz), AMT, 14.0" FHD Gloved Multi Touch, 16GB, 512GB OPAL SSD, Intel Wi-Fi 6, Bluetooth, 4G EM7690, GPS, Quad Pass (BIOS Selectable), Mic and Infrared 5MP Webcam, Standard Battery, TPM 2.0, Emissive Backlit Keyboard, Flat</t>
  </si>
  <si>
    <t>FZ-40ACAAXAM</t>
  </si>
  <si>
    <t>Win11 Pro, Intel Core i5-1145G7 vPro (up to 4.4GHz), AMT, 14.0" FHD Gloved Multi Touch, 16GB, 512GB OPAL SSD, Intel Wi-Fi 6, Bluetooth, Mic and Infrared 5MP Webcam, Standard Battery, TPM 2.0, Emissive Backlit Keyboard, Flat</t>
  </si>
  <si>
    <t>FZ-40CCAABKM</t>
  </si>
  <si>
    <t>Win10 Pro (Win11 DG), Intel Core i7-1185G7 vPro (up to 4.8GHz), AMT, 14.0" FHD Gloved Multi Touch, 16GB, 512GB OPAL SSD, Intel Wi-Fi 6, Bluetooth, 4G EM7690, Quad Pass (BIOS Selectable), Mic and Infrared 5MP Webcam, Standard Battery, TPM 2.0, Emissive Backlit Keyboard, Flat</t>
  </si>
  <si>
    <t>FZ-40AEAAHAM</t>
  </si>
  <si>
    <t>Win11 Pro, Intel Core i5-1145G7 vPro (up to 4.4GHz), AMT, 14.0" FHD Gloved Multi Touch, 32GB, 512GB OPAL SSD, Intel Wi-Fi 6, Bluetooth, 4G EM7690, GPS, Quad Pass (BIOS Selectable), Mic and Infrared 5MP Webcam, Standard Battery, TPM 2.0, Emissive Backlit Keyboard, Flat</t>
  </si>
  <si>
    <t>CF-33RZ-0EKM</t>
  </si>
  <si>
    <t>Public Sector Specific, Win10 Pro (Win11 DG), Intel Core i5-10310U 1.7GHz vPro (4.4GHz), AMT, 12.0" QHD Gloved Multi Touch+Digitizer, 16GB, 512GB OPAL SSD, Intel Wi-Fi 6, Bluetooth, 4G LTE Band 14 (EM7511), GPS, Dual Pass (Ch1:WWAN/Ch2:GPS), Infrared Webcam, 8MP Rear Camera, Fingerprint, Barcode, Standard Batteries (2), TPM 2.0, Flat, CF-SVCPDEP3Y - 3 Year Premier Deployment, FZ-SVC512SSD3Y - 3 Year No Return of Defective Drive, FZ-SVCTPNF3YR - 3 Year Protection Plus Warranty, CF-SVCBIOS1 - Custom BIOS, CF-SVCADDPRM12B - 1 Year Absolute Resilience Panasonic Warranty Bundle SKU Only PS/EDU/SLG Bundle SKU Only</t>
  </si>
  <si>
    <t>FZ-G2BZ029KM</t>
  </si>
  <si>
    <t>Win10 Pro (Win11 DG), Intel Core i7-10810U 1.1GHz vPro (4.9GHz), AMT, 10.1" WUXGA Gloved Multi Touch+Digitizer, 32GB, 512GB OPAL SSD (quick-release), Intel Wi-Fi 6, Bluetooth, 4G LTE Band 14 (EM7511), GPS, Dual Pass (Ch1:WWAN/Ch2:GPS), Infrared Webcam, 8MP Rear Camera, Standard Battery, TPM 2.0</t>
  </si>
  <si>
    <t>FZ-55DZ-0FKM</t>
  </si>
  <si>
    <t>Win10 Pro (Win11 DG), Intel Core i5-1145G7 vPro (up to 4.4GHz), AMT, 14.0" HD, 16GB, 512GB OPAL SSD, Intel Wi-Fi 6, Bluetooth, 4G LTE Band 14 (EM7511), Dual Pass (Ch1:WWAN-GPS/Ch2:WWAN), Infrared Webcam, DVD, Fingerprint (MSFT SC-PC), VGA + Serial + USB-A, NO USB-C, Standard Battery, TPM 2.0, Emissive Backlit Keyboard, Flat, CF-SVCCUPORT - Panasonic Customer Portal, CF-SVCFES20 - Field Engineering Support</t>
  </si>
  <si>
    <t>FZ-55FZ-0BKM</t>
  </si>
  <si>
    <t>Win10 Pro (Win11 DG), Intel Core i5-1145G7 vPro (up to 4.4GHz), AMT, 14.0" FHD 1000 nit Gloved Multi Touch, 32GB, 512GB OPAL SSD, Intel Wi-Fi 6, Bluetooth, 4G LTE Band 14 (EM7511), GPS, Dual Pass (Ch1:GPS/Ch2:WWAN), Infrared Webcam, Fingerprint (MSFT SC-PC), VGA + Serial + USB-A, NO USB-C, Standard Battery, TPM 2.0, Emissive Backlit Keyboard, Flat, CF-SVCLTEXT2Y - 2 Year Extended Warranty</t>
  </si>
  <si>
    <t>CF-33JZ-0TKM</t>
  </si>
  <si>
    <t>Win10 Pro (Win11 DG), Intel Core i7-10810U 1.1GHz vPro (4.9GHz), AMT, 12.0" QHD Gloved Multi Touch+Digitizer, 16GB, 512GB OPAL SSD, Intel Wi-Fi 6, Bluetooth, 4G LTE Band 14 (EM7511), Dual Pass (Ch1:WWAN/Ch2:Wi-Fi), Infrared Webcam, 8MP Rear Camera, Insertable Smartcard, Standard Batteries (2), TPM 2.0, Flat, Bundle, Fixed Premium Keyboard w/Locking Screw, CF-SVCBIOS1 - Custom BIOS</t>
  </si>
  <si>
    <t>CF-33KZ-0VKM</t>
  </si>
  <si>
    <t>Win10 Pro (Win11 DG), Intel Core i5-10310U 1.7GHz vPro (4.4GHz), AMT, 12.0" QHD Gloved Multi Touch+Digitizer, 32GB, 512GB OPAL SSD, Intel Wi-Fi 6, Bluetooth, 4G LTE Band 14 (EM7511), GPS, Dual Pass (Ch1:WWAN/Ch2:GPS), Infrared Webcam, 8MP Rear Camera, Serial (true), Standard Batteries (2), TPM 2.0, ANSI C1D2 Haz Loc, Flat, Bundle, Premium Keyboard, FZ-SVCTPEXT2Y - 2 Year Extended Warranty</t>
  </si>
  <si>
    <t>FZ-G2AZ02BKM</t>
  </si>
  <si>
    <t>Win10 Pro (Win11 DG), Intel Core i5-10310U 1.7GHz vPro (4.4GHz), AMT, 10.1" WUXGA Gloved Multi Touch+Digitizer, 16GB, 512GB OPAL SSD (quick-release), Intel Wi-Fi 6, Bluetooth, Dual Pass (Ch1:none/Ch2:none), Infrared Webcam, 8MP Rear Camera, Insertable Smartcard, Barcode, Standard Battery, Bridge Battery, TPM 2.0, ANSI C1D2 Haz Loc</t>
  </si>
  <si>
    <t>FZ-G2AZ02EKM</t>
  </si>
  <si>
    <t>Win10 Pro (Win11 DG), Intel Core i5-10310U 1.7GHz vPro (4.4GHz), AMT, 10.1" WUXGA Gloved Multi Touch+Digitizer, 16GB, 512GB OPAL SSD (quick-release), Intel Wi-Fi 6, Bluetooth, Dual Pass (Ch1:none/Ch2:none), Infrared Webcam, 8MP Rear Camera, Insertable Smartcard, Barcode, Standard Battery, Bridge Battery, TPM 2.0</t>
  </si>
  <si>
    <t>FZ-55FZ-3BKM</t>
  </si>
  <si>
    <t>Win10 Pro (Win11 DG), Intel Core i5-1145G7 vPro (up to 4.4GHz), AMT, 14.0" FHD 1000 nit Gloved Multi Touch, 16GB, 512GB OPAL SSD, Intel Wi-Fi 6, Bluetooth, Infrared Webcam, DVD, NO USB-C, Standard Battery, TPM 2.0, Emissive Backlit Keyboard, Flat, CF-SVCLTNF5Y - 5 Year Protection Plus Warranty, CF-SVCLTHS5YR - 5 Year Hot Swap, CF-SVC512SSD5Y - 5 Year No Return of Defective Drive, CF-SVCPDEP5Y - 5 Year Premier Deployment</t>
  </si>
  <si>
    <t>FZ-55E2601KM</t>
  </si>
  <si>
    <t>Win10 Pro (Win11 DG), Intel Core i5-1145G7 vPro (up to 4.4GHz), AMT, 14.0" FHD 1000 nit (non-TS), 16GB, 512GB OPAL SSD, Intel Wi-Fi 6, Bluetooth, Infrared Webcam, NO USB-C, Standard Battery, TPM 2.0, Emissive Backlit Keyboard, Flat</t>
  </si>
  <si>
    <t>FZ-55FZ02ZKM</t>
  </si>
  <si>
    <t>Win10 Pro (Win11 DG), Intel Core i5-1145G7 vPro (up to 4.4GHz), AMT, 14.0" FHD 1000 nit Gloved Multi Touch, 32GB, 512GB OPAL SSD, Intel Wi-Fi 6, Bluetooth, 4G LTE Band 14 (EM7511), GPS, Dual Pass (Ch1:GPS/Ch2:WWAN), Infrared Webcam, VGA + Serial + USB-A, NO USB-C, Standard Battery, TPM 2.0, Emissive Backlit Keyboard, Flat</t>
  </si>
  <si>
    <t>FZ-55FZ-2DKM</t>
  </si>
  <si>
    <t>Win10 Pro (Win11 DG), Intel Core i5-1145G7 vPro (up to 4.4GHz), AMT, 14.0" FHD 1000 nit Gloved Multi Touch, 16GB, 512GB OPAL SSD, Intel Wi-Fi 6, Bluetooth, 4G LTE Band 14 (EM7511), Dual Pass (Ch1:WWAN-GPS/Ch2:WWAN), Infrared Webcam, DVD, Contactless Smartcard, VGA + Serial + USB-A, NO USB-C, Standard Battery, TPM 2.0, Emissive Backlit Keyboard, Flat, CF-SVCLTNF3YR - 3 Year Protection Plus Warranty, CF-SVCPDEP3Y - 3 Year Premier Deployment</t>
  </si>
  <si>
    <t>FZ-55FZ005KM</t>
  </si>
  <si>
    <t>Win10 Pro (Win11 DG), Intel Core i5-1145G7 vPro (up to 4.4GHz), AMT, 14.0" FHD 1000 nit Gloved Multi Touch, 16GB, 512GB OPAL SSD, Intel Wi-Fi 6, Bluetooth, 4G LTE Band 14 (EM7511), GPS, Dual Pass (Ch1:GPS/Ch2:WWAN), Infrared Webcam, NO USB-C, Standard Battery, TPM 2.0, Emissive Backlit Keyboard, Flat</t>
  </si>
  <si>
    <t>FZ-55FZ007KM</t>
  </si>
  <si>
    <t>Win10 Pro (Win11 DG), Intel Core i7-1185G7 vPro (up to 4.8GHz), AMT, 14.0" FHD 1000 nit Gloved Multi Touch, 16GB, 512GB OPAL SSD, Intel Wi-Fi 6, Bluetooth, 4G LTE Band 14 (EM7511), Dual Pass (Ch1:WWAN-GPS/Ch2:WWAN), Infrared Webcam, NO USB-C, Standard Battery, TPM 2.0, Emissive Backlit Keyboard, Flat</t>
  </si>
  <si>
    <t>FZ-55FZ02UKM</t>
  </si>
  <si>
    <t>Win10 Pro (Win11 DG), Intel Core i7-1185G7 vPro (up to 4.8GHz), AMT, 14.0" FHD 1000 nit Gloved Multi Touch, 32GB(16+16), Intel Iris Xe, 512GB OPAL SSD, Intel Wi-Fi 6, Bluetooth, 4G LTE Band 14 (EM7511), GPS, Dual Pass (Ch1:GPS/Ch2:WWAN), Infrared Webcam, VGA + Serial + USB-A, NO USB-C, Standard Battery, TPM 2.0, Emissive Backlit Keyboard, Flat</t>
  </si>
  <si>
    <t>FZ-55DZ-0DKM</t>
  </si>
  <si>
    <t>Win10 Pro (Win11 DG), Intel Core i7-1185G7 vPro (up to 4.8GHz), AMT, 14.0" HD, 16GB, 512GB OPAL SSD, Intel Wi-Fi 6, Bluetooth, 4G LTE Band 14 (EM7511), GPS, Dual Pass (Ch1:GPS/Ch2:WWAN), Infrared Webcam, 2nd Battery, NO USB-C, Standard Battery, TPM 2.0, Emissive Backlit Keyboard, Flat, CF-SVCCUPORT - Panasonic Customer Access, CF-SVCFES20 - Field Engineering Support</t>
  </si>
  <si>
    <t>CF-33SEWACKM</t>
  </si>
  <si>
    <t>Win10 Pro (Win11 DG), Intel Core i7-10810U 1.1GHz vPro (4.9GHz), AMT, 12.0" QHD Gloved Multi Touch+Digitizer, 16GB, 512GB OPAL SSD, Intel Wi-Fi 6, Bluetooth, 4G LTE Band 14 (EM7511), Dual Pass (Ch1:WWAN/Ch2:WWAN-GPS), Infrared Webcam, 8MP Rear Camera, Long Life Batteries (2), TPM 2.0, Bump Out</t>
  </si>
  <si>
    <t>FZ-G2AZ002KM</t>
  </si>
  <si>
    <t>Win10 Pro (Win11 DG), Intel Core i5-10310U 1.7GHz vPro (4.4GHz), AMT, 10.1" WUXGA Gloved Multi Touch+Digitizer, 16GB, 512GB OPAL SSD (quick-release), Intel Wi-Fi 6, Bluetooth, Dual Pass (Ch1:none/Ch2:none), Infrared Webcam, 8MP Rear Camera, Barcode, Standard Battery, TPM 2.0</t>
  </si>
  <si>
    <t>FZ-G2AZ004KM</t>
  </si>
  <si>
    <t>Win10 Pro (Win11 DG), Intel Core i5-10310U 1.7GHz vPro (4.4GHz), AMT, 10.1" WUXGA Gloved Multi Touch+Digitizer, 16GB, 512GB OPAL SSD (quick-release), Intel Wi-Fi 6, Bluetooth, Dual Pass (Ch1:none/Ch2:none), Infrared Webcam, 8MP Rear Camera, Serial (true) Dongle, Standard Battery, TPM 2.0</t>
  </si>
  <si>
    <t>FZ-G2AZ007KM</t>
  </si>
  <si>
    <t>Win10 Pro (Win11 DG), Intel Core i5-10310U 1.7GHz vPro (4.4GHz), AMT, 10.1" WUXGA Gloved Multi Touch+Digitizer, 16GB, 512GB OPAL SSD (quick-release), Intel Wi-Fi 6, Bluetooth, 4G LTE Band 14 (EM7511), Dual Pass (Ch1:WWAN/Ch2:WWAN-GPS), Infrared Webcam, 8MP Rear Camera, Contactless Smartcard, Barcode, Standard Battery, TPM 2.0</t>
  </si>
  <si>
    <t>FZ-G2AZ008KM</t>
  </si>
  <si>
    <t>Win10 Pro (Win11 DG), Intel Core i5-10310U 1.7GHz vPro (4.4GHz), AMT, 10.1" WUXGA Gloved Multi Touch+Digitizer, 16GB, 512GB OPAL SSD (quick-release), Intel Wi-Fi 6, Bluetooth, 4G LTE Band 14 (EM7511), Dual Pass (Ch1:WWAN/Ch2:WWAN-GPS), Infrared Webcam, 8MP Rear Camera, Insertable Smartcard, Barcode, Standard Battery, TPM 2.0</t>
  </si>
  <si>
    <t>FZ-G2AZ009KM</t>
  </si>
  <si>
    <t>Win10 Pro (Win11 DG), Intel Core i5-10310U 1.7GHz vPro (4.4GHz), AMT, 10.1" WUXGA Gloved Multi Touch+Digitizer, 16GB, 512GB OPAL SSD (quick-release), Intel Wi-Fi 6, Bluetooth, 4G LTE Band 14 (EM7511), GPS, Dual Pass (Ch1:WWAN/Ch2:GPS), Infrared Webcam, 8MP Rear Camera, Standard Battery, TPM 2.0</t>
  </si>
  <si>
    <t>FZ-G2AZ00KKM</t>
  </si>
  <si>
    <t>Win10 Pro (Win11 DG), Intel Core i5-10310U 1.7GHz vPro (4.4GHz), AMT, 10.1" WUXGA Gloved Multi Touch+Digitizer, 16GB, 512GB OPAL SSD (quick-release), Intel Wi-Fi 6, Bluetooth, 4G LTE Band 14 (EM7511), Dual Pass (Ch1:WWAN/Ch2:WWAN-GPS), Infrared Webcam, 8MP Rear Camera, Bridge Battery, TPM 2.0</t>
  </si>
  <si>
    <t>FZ-G2AZ-0AKM</t>
  </si>
  <si>
    <t>Public Sector Specific, Win10 Pro (Win11 DG), Intel Core i5-10310U 1.7GHz vPro (4.4GHz), AMT, 10.1" WUXGA Gloved Multi Touch+Digitizer, 16GB, 512GB OPAL SSD (quick-release), Intel Wi-Fi 6, Bluetooth, 4G LTE Band 14 (EM7511), GPS, Dual Pass (Ch1:WWAN/Ch2:GPS), Infrared Webcam, 8MP Rear Camera, Standard Battery, TPM 2.0, CF-SVCPDEP3Y - 3 Year Premier Deployment, FZ-SVC512SSD3Y - 3 Year No Return of Defective Drive, FZ-SVCTPNF3YR - 3 Year Protection Plus Warranty, CF-SVCADDPRM12B - 1 Year Absolute Resilience Panasonic Warranty Bundle SKU Only PS/EDU/SLG Bundle SKU Only</t>
  </si>
  <si>
    <t>CF-33RZ002KM</t>
  </si>
  <si>
    <t>Win10 Pro (Win11 DG), Intel Core i5-10310U 1.7GHz vPro (4.4GHz), AMT, 12.0" QHD Gloved Multi Touch+Digitizer, 16GB, 512GB OPAL SSD, Intel Wi-Fi 6, Bluetooth, 4G LTE Band 14 (EM7511), Dual Pass (Ch1:WWAN/Ch2:WWAN-GPS), Infrared Webcam, 8MP Rear Camera, Standard Batteries (2), TPM 2.0, Flat</t>
  </si>
  <si>
    <t>CF-33RZ010KM</t>
  </si>
  <si>
    <t>Win10 Pro (Win11 DG), Intel Core i5-10310U 1.7GHz vPro (4.4GHz), AMT, 12.0" QHD Gloved Multi Touch+Digitizer, 16GB, 512GB OPAL SSD, Intel Wi-Fi 6, Bluetooth, 4G LTE Band 14 (EM7511), GPS, Dual Pass (Ch1:WWAN/Ch2:GPS), Infrared Webcam, 8MP Rear Camera, Long Life Batteries (2), TPM 2.0, Bump Out</t>
  </si>
  <si>
    <t>CF-33SZ011KM</t>
  </si>
  <si>
    <t>Win10 Pro (Win11 DG), Intel Core i7-10810U 1.1GHz vPro (4.9GHz), AMT, 12.0" QHD Gloved Multi Touch+Digitizer, 16GB, 512GB OPAL SSD, Intel Wi-Fi 6, Bluetooth, 4G LTE Band 14 (EM7511), GPS, Dual Pass (Ch1:WWAN/Ch2:GPS), Infrared Webcam, 8MP Rear Camera, Serial (true), Standard Batteries (2), TPM 2.0, Flat</t>
  </si>
  <si>
    <t>CF-33RZ020KM</t>
  </si>
  <si>
    <t>Win10 Pro (Win11 DG), Intel Core i5-10310U 1.7GHz vPro (4.4GHz), AMT, 12.0" QHD Gloved Multi Touch+Digitizer, 16GB, 512GB OPAL SSD, Intel Wi-Fi 6, Bluetooth, 4G LTE Band 14 (EM7511), Dual Pass (Ch1:WWAN/Ch2:WWAN-GPS), Infrared Webcam, 8MP Rear Camera, Insertable Smartcard, Barcode, Standard Batteries (2), TPM 2.0, Flat</t>
  </si>
  <si>
    <t>CF-33GZ022KM</t>
  </si>
  <si>
    <t>Win10 Pro (Win11 DG), Intel Core i5-10310U 1.7GHz vPro (4.4GHz), AMT, 12.0" QHD Gloved Multi Touch+Digitizer, 16GB, 512GB OPAL SSD, Intel Wi-Fi 6, Bluetooth, 4G LTE Band 14 (EM7511), GPS, Dual Pass (Ch1:WWAN/Ch2:GPS), Infrared Webcam, 8MP Rear Camera, Barcode, Standard Batteries (2), TPM 2.0, Flat, Bundle, Premium Keyboard</t>
  </si>
  <si>
    <t>CF-33RE-00KM</t>
  </si>
  <si>
    <t>Public Sector Specific, Win10 Pro (Win11 DG), Intel Core i5-10310U 1.7GHz vPro (4.4GHz), AMT, 12.0" QHD Gloved Multi Touch+Digitizer, 16GB, 1TB OPAL SSD, Intel Wi-Fi 6, Bluetooth, 4G LTE Band 14 (EM7511), GPS, Dual Pass (Ch1:WWAN/Ch2:GPS), Infrared Webcam, 8MP Rear Camera, Insertable Smartcard, Standard Batteries (2), TPM 2.0, Flat, CF-SVC1TBSSD3Y - 3 Year No Return of Defective Drive, CF-SVCPDEP3Y - 3 Year Premier Deployment, FZ-SVCTPNF3YR - 3 Year Protection Plus Warranty, CF-SVCADDPRM12B - 1 Year Absolute Resilience Panasonic Warranty Bundle SKU Only PS/EDU/SLG Bundle SKU Only, CF-SVCBIOS1 - Custom BIOS</t>
  </si>
  <si>
    <t>CF-33GF-01KM</t>
  </si>
  <si>
    <t>Win10 Pro (Win11 DG), Intel Core i5-10310U 1.7GHz vPro (4.4GHz), AMT, 12.0" QHD Gloved Multi Touch+Digitizer, 32GB, 512GB OPAL SSD, Intel Wi-Fi 6, Bluetooth, 4G LTE Band 14 (EM7511), GPS, Dual Pass (Ch1:WWAN/Ch2:GPS), Infrared Webcam, 8MP Rear Camera, Barcode, Standard Batteries (2), TPM 2.0, Flat, Bundle, Premium Keyboard, CF-SVCCUPORT - Panasonic Customer Portal, CF-SVCFES20 - Field Engineering Support, FZ-SVCTPEXT1Y - 1 Year Extended Warranty</t>
  </si>
  <si>
    <t>CF-33SZ044KM</t>
  </si>
  <si>
    <t>Win10 Pro (Win11 DG), Intel Core i7-10810U 1.1GHz vPro (4.9GHz), AMT, 12.0" QHD Gloved Multi Touch+Digitizer, 16GB, 512GB OPAL SSD, Intel Wi-Fi 6, Bluetooth, 4G LTE Band 14 (EM7511), GPS, Dual Pass (Ch1:WWAN/Ch2:GPS), Infrared Webcam, 8MP Rear Camera, Standard Batteries (2), TPM 2.0, Flat</t>
  </si>
  <si>
    <t>CF-33JZ-01KM</t>
  </si>
  <si>
    <t>Win10 Pro (Win11 DG), Intel Core i7-10810U 1.1GHz vPro (4.9GHz), AMT, 12.0" QHD Gloved Multi Touch+Digitizer, 32GB, 512GB OPAL SSD, Intel Wi-Fi 6, Bluetooth, 4G LTE Band 14 (EM7511), GPS, Dual Pass (Ch1:WWAN/Ch2:GPS), Infrared Webcam, 8MP Rear Camera, Barcode, Long Life Batteries (2), TPM 2.0, Bump Out, Bundle, Premium Keyboard, FZ-SVCTPEXT1Y - 1 Year Extended Warranty, CF-SVCCUPORT - Panasonic Customer Portal, CF-SVCFES20 - Field Engineering Support</t>
  </si>
  <si>
    <t>CF-33RZ04BKM</t>
  </si>
  <si>
    <t>Win10 Pro (Win11 DG), Intel Core i5-10310U 1.7GHz vPro (4.4GHz), AMT, 12.0" QHD Gloved Multi Touch+Digitizer, 16GB, 512GB OPAL SSD, Intel Wi-Fi 6, Bluetooth, 4G LTE Band 14 (EM7511), Dual Pass (Ch1:WWAN/Ch2:WWAN-GPS), Infrared Webcam, 8MP Rear Camera, Barcode, Standard Batteries (2), TPM 2.0, Flat</t>
  </si>
  <si>
    <t>CF-33SZ04LKM</t>
  </si>
  <si>
    <t>Win10 Pro (Win11 DG), Intel Core i7-10810U 1.1GHz vPro (4.9GHz), AMT, 12.0" QHD Gloved Multi Touch+Digitizer, 32GB, 512GB OPAL SSD, Intel Wi-Fi 6, Bluetooth, 4G LTE Band 14 (EM7511), GPS, Dual Pass (Ch1:WWAN/Ch2:GPS), Infrared Webcam, 8MP Rear Camera, Standard Batteries (2), TPM 2.0, Flat</t>
  </si>
  <si>
    <t>CF-33JZ04MKM</t>
  </si>
  <si>
    <t>Win10 Pro (Win11 DG), Intel Core i7-10810U 1.1GHz vPro (4.9GHz), AMT, 12.0" QHD Gloved Multi Touch+Digitizer, 16GB, 512GB OPAL SSD, Intel Wi-Fi 6, Bluetooth, 4G LTE Band 14 (EM7511), Dual Pass (Ch1:WWAN/Ch2:WWAN-GPS), Infrared Webcam, 8MP Rear Camera, Insertable Smartcard, Standard Batteries (2), TPM 2.0, Flat, Bundle, Premium Keyboard</t>
  </si>
  <si>
    <t>FZ-55FZ055KM</t>
  </si>
  <si>
    <t>Win10 Pro (Win11 DG), Intel Core i5-1145G7 vPro (up to 4.4GHz), AMT, 14.0" FHD 1000 nit Gloved Multi Touch, 16GB, 512GB OPAL SSD, Intel Wi-Fi 6, Bluetooth, 4G LTE Band 14 (EM7511), GPS, Dual Pass (Ch1:Wi-Fi/Ch2:GPS), Infrared Webcam, NO USB-C, Standard Battery, TPM 2.0, Emissive Backlit Keyboard, Flat</t>
  </si>
  <si>
    <t>FZ-G2CZ-1FKM</t>
  </si>
  <si>
    <t>Win10 Pro (Win11 DG), Intel Core i5-10310U 1.7GHz vPro (4.4GHz), AMT, 10.1" WUXGA Gloved Multi Touch+Digitizer, 16GB, 512GB OPAL SSD (quick-release), Intel Wi-Fi 6, Bluetooth, 5G EM9190 (sub6+mm), Dual Pass (Ch1:WWAN/Ch2:WWAN-GPS), Infrared Webcam, 8MP Rear Camera, Standard Battery, Bridge Battery, TPM 2.0, Bundle, Keyboard, FZ-SVCTPNF3YR - 3 Year Protection Plus Warranty, FZ-SVC512SSD3Y - 3 Year No Return of Defective Drive, CF-SVCBATSW3Y - 3 Year Smart Battery Warranty</t>
  </si>
  <si>
    <t>FZ-G2CZ-1EKM</t>
  </si>
  <si>
    <t>Win10 Pro (Win11 DG), Intel Core i5-10310U 1.7GHz vPro (4.4GHz), AMT, 10.1" WUXGA Gloved Multi Touch+Digitizer, 16GB, 512GB OPAL SSD (quick-release), Intel Wi-Fi 6, Bluetooth, 4G LTE Band 14 (EM7511), GPS, Dual Pass (Ch1:WWAN/Ch2:GPS), Infrared Webcam, 8MP Rear Camera, Barcode, Standard Battery, Bridge Battery, TPM 2.0, Bundle, Keyboard, FZ-SVCTPNF5Y - 5 Year Protection Plus Warranty , CF-SVCBATSW5Y - 5 Year Smart Battery Warranty</t>
  </si>
  <si>
    <t>CF-33RZ021KM</t>
  </si>
  <si>
    <t>Win10 Pro (Win11 DG), Intel Core i5-10310U 1.7GHz vPro (4.4GHz), AMT, 12.0" QHD Gloved Multi Touch+Digitizer, 16GB, 512GB OPAL SSD, Intel Wi-Fi 6, Bluetooth, 4G LTE Band 14 (EM7511), GPS, Dual Pass (Ch1:WWAN/Ch2:GPS), Infrared Webcam, 8MP Rear Camera, Fingerprint, Serial (true), Standard Batteries (2), TPM 2.0, Flat</t>
  </si>
  <si>
    <t>CF-33KZ04SKM</t>
  </si>
  <si>
    <t>Win10 Pro (Win11 DG), Intel Core i5-10310U 1.7GHz vPro (4.4GHz), AMT, 12.0" QHD Gloved Multi Touch+Digitizer, 16GB, 512GB OPAL SSD, Intel Wi-Fi 6, Bluetooth, 4G LTE Band 14 (EM7511), GPS, Dual Pass (Ch1:WWAN/Ch2:GPS), Infrared Webcam, 8MP Rear Camera, Barcode, Standard Batteries (2), TPM 2.0, ANSI C1D2 Haz Loc, Flat, Bundle, Premium Keyboard</t>
  </si>
  <si>
    <t>CF-33JZ053KM</t>
  </si>
  <si>
    <t>Win10 Pro (Win11 DG), Intel Core i7-10810U 1.1GHz vPro (4.9GHz), AMT, 12.0" QHD Gloved Multi Touch+Digitizer, 16GB, 512GB OPAL SSD, Intel Wi-Fi 6, Bluetooth, 4G LTE Band 14 (EM7511), Dual Pass (Ch1:WWAN/Ch2:Wi-Fi), Infrared Webcam, 8MP Rear Camera, Insertable Smartcard, Standard Batteries (2), TPM 2.0, Flat, Bundle, Fixed Premium Keyboard w/Locking Screw</t>
  </si>
  <si>
    <t>CF-33KZ055KM</t>
  </si>
  <si>
    <t>Win10 Pro (Win11 DG), Intel Core i5-10310U 1.7GHz vPro (4.4GHz), AMT, 12.0" QHD Gloved Multi Touch+Digitizer, 32GB, 512GB OPAL SSD, Intel Wi-Fi 6, Bluetooth, 4G LTE Band 14 (EM7511), GPS, Dual Pass (Ch1:WWAN/Ch2:GPS), Infrared Webcam, 8MP Rear Camera, Serial (true), Standard Batteries (2), TPM 2.0, ANSI C1D2 Haz Loc, Flat, Bundle, Premium Keyboard</t>
  </si>
  <si>
    <t>FZ-40AC-02AM</t>
  </si>
  <si>
    <t>Public Sector Specific - Premium, Win11 Pro, Intel Core i5-1145G7 vPro (up to 4.4GHz), AMT, 14.0" FHD Gloved Multi Touch, 16GB, 512GB OPAL SSD, Intel Wi-Fi 6, Bluetooth, 4G EM7690, GPS, Quad Pass (BIOS Selectable), Mic and Infrared 5MP Webcam, Standard Battery, TPM 2.0, Emissive Backlit Keyboard, Flat, CF-SVCLTNF3YR - 3 Year Protection Plus Warranty, CF-SVCPDEP3Y - 3 Year Premier Deployment, CF-SVC512SSD3Y - 3 Year No Return of Defective Drive, CF-SVCADDPRM12B - 1 Year Absolute Resilience Panasonic Warranty Bundle SKU Only PS/EDU/SLG Bundle SKU Only</t>
  </si>
  <si>
    <t>CF-33GZ-03KM</t>
  </si>
  <si>
    <t>Win10 Pro (Win11 DG), Intel Core i5-10310U 1.7GHz vPro (4.4GHz), AMT, 12.0" QHD Gloved Multi Touch+Digitizer, 32GB, 512GB OPAL SSD, Intel Wi-Fi 6, Bluetooth, 4G LTE Band 14 (EM7511), GPS, Dual Pass (Ch1:WWAN/Ch2:GPS), Infrared Webcam, 8MP Rear Camera, Fingerprint, Barcode, Standard Batteries (2), TPM 2.0, Flat, Bundle, Premium Keyboard, CF-SVCBIOS1 - Custom BIOS, FZ-SVCTPNF3YR - 3 Year Protection Plus Warranty, FZ-SVC512SSD3Y - 3 Year No Return of Defective Drive, CF-SVCPDEP3Y - 3 Year Premier Deployment, CF-SVCADDSPED1Y - 1 Year Absolute Resilience for EDU/SLG</t>
  </si>
  <si>
    <t>FZ-S1AVMBCAM</t>
  </si>
  <si>
    <t>ANDROID 10, QUALCOMM SDM660-2 UP TO 2.2GHZ OCTA CORE, 7" WXGA GLOVED MULTI TOUCH, 4GB, 64GB, Wi-Fi, Bluetooth, 4G LTE VERIZON/ATT DUAL NANO SIM SLOTS (EM7511 DATA ONLY), GPS, DUAL PASS (CH1:WWAN/Ch2:GPS), NFC, 2nd USB, 2D LANDSCAPE BARCODE LASER (SE4750), Webcam, 13MP REAR CAMERA, Long Life Battery, Bump Out, Does not include AC adapter - order separately</t>
  </si>
  <si>
    <t>FZ-G2CZ-1CKM</t>
  </si>
  <si>
    <t>Win10 Pro (Win11 DG), Intel Core i5-10310U 1.7GHz (4.4GHz), vPro, 10.1" WUXGA Gloved Multi Touch+Digitizer, 16GB, 512GB OPAL SSD (quick-release), Intel Wi-Fi 6, Bluetooth, 4G LTE Band 14 (EM7511), GPS, Dual Pass (Ch1:WWAN/Ch2:GPS), Infrared Webcam, 8MP Rear Camera, Barcode, Standard Battery, Bridge Battery, TPM 2.0, Bundle, Keyboard, FZ-SVCTPNF3YR - 3 Year Protection Plus Warranty, FZ-SVC512SSD3Y - 3 Year No Return of Defective Drive, CF-SVCCUPORT - Panasonic Customer Portal</t>
  </si>
  <si>
    <t>FZ-G2DZ-1AKM</t>
  </si>
  <si>
    <t>Win10 Pro (Win11 DG), Intel Core i7-10810U 1.1GHz (4.9GHz), vPro, 10.1" WUXGA Gloved Multi Touch+Digitizer, 16GB, 512GB OPAL SSD (quick-release), Intel Wi-Fi 6, Bluetooth, 4G LTE Band 14 (EM7511), Dual Pass (Ch1:WWAN/Ch2:WWAN-GPS), Infrared Webcam, 8MP Rear Camera, Standard Battery, TPM 2.0, Bundle, Keyboard, FZ-SVCTPNF3YR - 3 Year Protection Plus Warranty, CF-SVCCUPORT - Panasonic Customer Portal</t>
  </si>
  <si>
    <t>FZ-A3AABAEAM</t>
  </si>
  <si>
    <t>ANDROID 9.0, QUALCOMM SDM660-2 UP TO 2.2GHZ OCTA CORE, 10.1" WUXGA GLOVED MULTI TOUCH, 4GB, 64GB, WI-FI, BLUETOOTH, DUAL PASS (CH1:WWAN/CH2:GPS), 4G LTE ATT BAND 14 (EM7511), GPS, NFC, WEBCAM, 8MP REAR CAM, STANDARD BATTERY, FLAT</t>
  </si>
  <si>
    <t>FZ-S1ABAABAM</t>
  </si>
  <si>
    <t>ANDROID 10, QUALCOMM SDM660-2 UP TO 2.2GHZ OCTA CORE, 7" WXGA GLOVED MULTI TOUCH, 4GB, 64GB, Wi-Fi, Bluetooth, GPS, NFC, 2D PORTRAIT BARCODE LASER (SE4750), Webcam, 13MP REAR CAMERA, Standard Battery, Bump Out, Does not include AC adapter - order separately</t>
  </si>
  <si>
    <t>FZ-S1AVLACAM</t>
  </si>
  <si>
    <t>ANDROID 10, QUALCOMM SDM660-2 UP TO 2.2GHZ OCTA CORE, 7" WXGA GLOVED MULTI TOUCH, 4GB, 64GB, Wi-Fi, Bluetooth, 4G LTE VERIZON/ATT DUAL NANO SIM SLOTS (EM7511 DATA ONLY), GPS, NFC, 2nd USB, Webcam, 13MP REAR CAMERA, Long Life Battery, Bump Out, Does not include AC adapter - order separately</t>
  </si>
  <si>
    <t>FZ-A3ABAEEAM</t>
  </si>
  <si>
    <t>ANDROID 9.0, QUALCOMM SDM660-2 UP TO 2.2GHZ OCTA CORE, 10.1" WUXGA GLOVED MULTI TOUCH, 4GB, 64GB, WI-FI, BLUETOOTH, GPS, NFC, 2D BAR LASER (SE4750), INSERTABLE SMARTCARD, WEBCAM, 8MP REAR CAM, STANDARD BATTERY, BUMP OUT</t>
  </si>
  <si>
    <t>FZ-A3AVBAEAM</t>
  </si>
  <si>
    <t>ANDROID 9.0, QUALCOMM SDM660-2 UP TO 2.2GHZ OCTA CORE, 10.1" WUXGA GLOVED MULTI TOUCH, 4GB, 64GB, WI-FI, BLUETOOTH, DUAL PASS (CH1:WWAN/CH2:GPS), 4G LTE VERIZON (EM7511), GPS, NFC, WEBCAM, 8MP REAR CAM, STANDARD BATTERY, FLAT</t>
  </si>
  <si>
    <t>FZ-A3AVMAEAM</t>
  </si>
  <si>
    <t>ANDROID 9.0, QUALCOMM SDM660-2 UP TO 2.2GHZ OCTA CORE, 10.1" WUXGA GLOVED MULTI TOUCH, 4GB, 64GB, WI-FI, BLUETOOTH, DUAL PASS (CH1:WWAN/CH2:GPS), 4G LTE VERIZON (EM7511), GPS, NFC, WEBCAM, 8MP REAR CAM, LONG LIFE BATTERY, BUMP OUT</t>
  </si>
  <si>
    <t>FZ-A3ABABFAM</t>
  </si>
  <si>
    <t>ANDROID 9.0, QUALCOMM SDM660-2 UP TO 2.2GHZ OCTA CORE, 10.1" WUGXA GLOVED MULTI TOUCH, 4GB, 64GB, WI-FI, BLUETOOTH, 2D BAR LASER (SE4750), NFC, WIFI ONLY, GPS, WEBCAM, 8MP REAR CAM, ANSI C1D2 HAZ LOC, STANDARD BATTERY, BUMP OUT</t>
  </si>
  <si>
    <t>FZ-A3AVABEAM</t>
  </si>
  <si>
    <t>ANDROID 9.0, QUALCOMM SDM660-2 UP TO 2.2GHZ OCTA CORE, 10.1" WUXGA GLOVED MULTI TOUCH, 4GB, 64GB, WI-FI, BLUETOOTH, 4G LTE VERIZON (EM7511), GPS, NFC, 2D BAR LASER (SE4750), WEBCAM, 8MP REAR CAM, STANDARD BATTERY, BUMP OUT</t>
  </si>
  <si>
    <t>FZ-A3AVAAFAM</t>
  </si>
  <si>
    <t>ANDROID 9.0, QUALCOMM SDM660-2 UP TO 2.2GHZ OCTA CORE, 10.1" WUGXA GLOVED MULTI TOUCH, 4GB, 64GB, WI-FI, BLUETOOTH, NFC, 4G LTE MUTI CARRIER (EM7511), GPS, WEBCAM, 8MP REAR CAM, ANSI C1D2 HAZ LOC, STANDARD BATTERY, FLAT</t>
  </si>
  <si>
    <t>FZ-A3AABEEAM</t>
  </si>
  <si>
    <t>ANDROID 9.0, QUALCOMM SDM660-2 UP TO 2.2GHZ OCTA CORE, 10.1" WUXGA GLOVED MULTI TOUCH, 4GB, 64GB, WI-FI, BLUETOOTH, DUAL PASS (CH1:WWAN/CH2:GPS), 4G LTE ATT BAND 14 (EM7511), GPS, NFC, 2D BAR LASER (SE4750), INSERTABLE SMARTCARD, WEBCAM, 8MP REAR CAM, STANDARD BATTERY, BUMP OUT</t>
  </si>
  <si>
    <t>FZ-A3AAMAEAM</t>
  </si>
  <si>
    <t>ANDROID 9.0, QUALCOMM SDM660-2 UP TO 2.2GHZ OCTA CORE, 10.1" WUXGA GLOVED MULTI TOUCH, 4GB, 64GB, WI-FI, BLUETOOTH, DUAL PASS (CH1:WWAN/CH2:GPS), 4G LTE ATT BAND 14 (EM7511), GPS, NFC, WEBCAM, 8MP REAR CAM, LONG LIFE BATTERY, BUMP OUT</t>
  </si>
  <si>
    <t>FZ-A3AAABEAM</t>
  </si>
  <si>
    <t>ANDROID 9.0, QUALCOMM SDM660-2 UP TO 2.2GHZ OCTA CORE, 10.1" WUXGA GLOVED MULTI TOUCH, 4GB, 64GB, WI-FI, BLUETOOTH, 4G LTE BAND 14 ATT (EM7511), GPS, NFC, 2D BAR LASER (SE4750), WEBCAM, 8MP REAR CAM, STANDARD BATTERY, BUMP OUT</t>
  </si>
  <si>
    <t>FZ-A3AVBEEAM</t>
  </si>
  <si>
    <t>ANDROID 9.0, QUALCOMM SDM660-2 UP TO 2.2GHZ OCTA CORE, 10.1" WUXGA GLOVED MULTI TOUCH, 4GB, 64GB, WI-FI, BLUETOOTH, DUAL PASS (CH1:WWAN/CH2:GPS), 4G LTE VERIZON (EM7511), GPS, NFC, 2D BAR LASER (SE4750), INSERTABLE SMARTCARD, WEBCAM, 8MP REAR CAM, STANDARD BATTERY, BUMP OUT</t>
  </si>
  <si>
    <t>FZ-A3AABDEAM</t>
  </si>
  <si>
    <t>ANDROID 9.0, QUALCOMM SDM660-2 UP TO 2.2GHZ OCTA CORE, 10.1" WUXGA GLOVED MULTI TOUCH, 4GB, 64GB, WI-FI, BLUETOOTH, DUAL PASS (CH1:WWAN/CH2:GPS), 4G LTE ATT BAND 14 (EM7511), GPS, NFC, INSERTABLE SMARTCARD, WEBCAM, 8MP REAR CAM, STANDARD BATTERY, BUMP OUT</t>
  </si>
  <si>
    <t>FZ-S1ABAACAM</t>
  </si>
  <si>
    <t>ANDROID 10, QUALCOMM SDM660-2 UP TO 2.2GHZ OCTA CORE, 7" WXGA GLOVED MULTI TOUCH, 4GB, 64GB, Wi-Fi, Bluetooth, GPS, NFC, 2nd USB, Webcam, 13MP REAR CAMERA, Standard Battery, Bump Out, Does not include AC adapter - order separately</t>
  </si>
  <si>
    <t>FZ-S1ABABAAM</t>
  </si>
  <si>
    <t>ANDROID 10, QUALCOMM SDM660-2 UP TO 2.2GHZ OCTA CORE, 7" WXGA GLOVED MULTI TOUCH, 4GB, 64GB, Wi-Fi, Bluetooth, GPS, NFC, 2D LANDSCAPE BARCODE LASER (SE4750), Webcam, 13MP REAR CAMERA, Standard Battery, Flat, Does not include AC adapter - order separately</t>
  </si>
  <si>
    <t>FZ-S1AVLAAAM</t>
  </si>
  <si>
    <t>ANDROID 10, QUALCOMM SDM660-2 UP TO 2.2GHZ OCTA CORE, 7" WXGA GLOVED MULTI TOUCH, 4GB, 64GB, Wi-Fi, Bluetooth, 4G LTE VERIZON/ATT DUAL NANO SIM SLOTS (EM7511 DATA ONLY), GPS, NFC, Webcam, 13MP REAR CAMERA, Long Life Battery, Flat, Does not include AC adapter - order separately</t>
  </si>
  <si>
    <t>FZ-A3ABAAEAM</t>
  </si>
  <si>
    <t>ANDROID 9.0, QUALCOMM SDM660-2 UP TO 2.2GHZ OCTA CORE, 10.1" WUXGA GLOVED MULTI TOUCH, 4GB, 64GB, WI-FI, BLUETOOTH, GPS, NFC, WEBCAM, 8MP REAR CAM, STANDARD BATTERY, FLAT</t>
  </si>
  <si>
    <t>FZ-A3ABABEAM</t>
  </si>
  <si>
    <t>ANDROID 9.0, QUALCOMM SDM660-2 UP TO 2.2GHZ OCTA CORE, 10.1" WUXGA GLOVED MULTI TOUCH, 4GB, 64GB, WI-FI, BLUETOOTH, GPS, NFC, 2D BAR LASER (SE4750), WEBCAM, 8MP REAR CAM, STANDARD BATTERY, BUMP OUT</t>
  </si>
  <si>
    <t>FZ-A3ABLAEAM</t>
  </si>
  <si>
    <t>ANDROID 9.0, QUALCOMM SDM660-2 UP TO 2.2GHZ OCTA CORE, 10.1" WUXGA GLOVED MULTI TOUCH, 4GB, 64GB, WI-FI, BLUETOOTH, GPS, NFC, WEBCAM, 8MP REAR CAM, LONG LIFE BATTERY, BUMP OUT</t>
  </si>
  <si>
    <t>FZ-A3AVMBEAM</t>
  </si>
  <si>
    <t>ANDROID 9.0, QUALCOMM SDM660-2 UP TO 2.2GHZ OCTA CORE, 10.1" WUGXA GLOVED MULTI TOUCH, 4GB, 64GB, WI-FI, BLUETOOTH, DUAL PASS (CH1:WWAN/CH2:GPS), 2D BAR LASER (SE4750), NFC, 4G LTE VERIZON (EM7511), GPS, WEBCAM, 8MP REAR CAM, LONG LIFE BATTERY, BUMP OUT</t>
  </si>
  <si>
    <t>FZ-A3ABAAFAM</t>
  </si>
  <si>
    <t>ANDROID 9.0, QUALCOMM SDM660-2 UP TO 2.2GHZ OCTA CORE, 10.1" WUGXA GLOVED MULTI TOUCH, 4GB, 64GB, WI-FI, BLUETOOTH, NFC, WIFI ONLY, GPS, WEBCAM, 8MP REAR CAM, ANSI C1D2 HAZ LOC, STANDARD BATTERY, FLAT</t>
  </si>
  <si>
    <t>FZ-A3AVABFAM</t>
  </si>
  <si>
    <t>ANDROID 9.0, QUALCOMM SDM660-2 UP TO 2.2GHZ OCTA CORE, 10.1" WUGXA GLOVED MULTI TOUCH, 4GB, 64GB, WI-FI, BLUETOOTH, 2D BAR LASER (SE4750), NFC, 4G LTE MUTI CARRIER (EM7511), GPS, WEBCAM, 8MP REAR CAM, ANSI C1D2 HAZ LOC, STANDARD BATTERY, BUMP OUT</t>
  </si>
  <si>
    <t>FZ-S1ABAAAAM</t>
  </si>
  <si>
    <t>ANDROID 10, QUALCOMM SDM660-2 UP TO 2.2GHZ OCTA CORE, 7" WXGA GLOVED MULTI TOUCH, 4GB, 64GB, Wi-Fi, Bluetooth, GPS, NFC, Webcam, 13MP REAR CAMERA, Standard Battery, Flat, Does not include AC adapter - order separately</t>
  </si>
  <si>
    <t>FZ-S1AVLABAM</t>
  </si>
  <si>
    <t>ANDROID 10, QUALCOMM SDM660-2 UP TO 2.2GHZ OCTA CORE, 7" WXGA GLOVED MULTI TOUCH, 4GB, 64GB, Wi-Fi, Bluetooth, 4G LTE VERIZON/ATT DUAL NANO SIM SLOTS (EM7511 DATA ONLY), GPS, NFC, 2D PORTRAIT BARCODE LASER (SE4750), Webcam, 13MP REAR CAMERA, Long Life Battery, Bump Out, Does not include AC adapter - order separately</t>
  </si>
  <si>
    <t>FZ-S1AVLBAAM</t>
  </si>
  <si>
    <t>ANDROID 10, QUALCOMM SDM660-2 UP TO 2.2GHZ OCTA CORE, 7" WXGA GLOVED MULTI TOUCH, 4GB, 64GB, Wi-Fi, Bluetooth, 4G LTE VERIZON/ATT DUAL NANO SIM SLOTS (EM7511 DATA ONLY), GPS, NFC, 2D LANDSCAPE BARCODE LASER (SE4750), Webcam, 13MP REAR CAMERA, Long Life Battery, Bump Out, Does not include AC adapter - order separately</t>
  </si>
  <si>
    <t>FZ-A3ABADEAM</t>
  </si>
  <si>
    <t>ANDROID 9.0, QUALCOMM SDM660-2 UP TO 2.2GHZ OCTA CORE, 10.1" WUXGA GLOVED MULTI TOUCH, 4GB, 64GB, WI-FI, BLUETOOTH, GPS, NFC, INSERTABLE SMARTCARD, WEBCAM, 8MP REAR CAM, STANDARD BATTERY, BUMP OUT</t>
  </si>
  <si>
    <t>FZ-A3AVAAEAM</t>
  </si>
  <si>
    <t>ANDROID 9.0, QUALCOMM SDM660-2 UP TO 2.2GHZ OCTA CORE, 10.1" WUXGA GLOVED MULTI TOUCH, 4GB, 64GB, WI-FI, BLUETOOTH, 4G LTE VERIZON (EM7511), GPS, NFC, WEBCAM, 8MP REAR CAM, STANDARD BATTERY, FLAT</t>
  </si>
  <si>
    <t>FZ-G2ABFBHAM</t>
  </si>
  <si>
    <t>Win10 Pro, Intel Core i5-10310U 1.7GHz (4.4Ghz), vPro, 10.1" WUXGA Gloved Multi Touch+Digitizer, 16GB, 512GB OPAL SSD (quick-release), Intel Wi-Fi 6, Bluetooth, 5G EM9190 (Sub6+mm), Dual Pass (Ch1:WWAN/Ch2:WWAN-GPS), Infrared Webcam, 8MP Rear Camera, Standard Battery, TPM 2.0</t>
  </si>
  <si>
    <t>FZ-G2AKFBHAM</t>
  </si>
  <si>
    <t>Win10 Pro, Intel Core i5-10310U 1.7GHz (4.4Ghz), vPro, 10.1" WUXGA Gloved Multi Touch+Digitizer, 16GB, 512GB OPAL SSD (quick-release), Intel Wi-Fi 6, Bluetooth, 5G EM9190 (Sub6+mm), Dual Pass (Ch1:WWAN/Ch2:WWAN-GPS), Infrared Webcam, 8MP Rear Camera, Standard Battery, Bridge Battery, TPM 2.0</t>
  </si>
  <si>
    <t>FZ-G2BKFBHAM</t>
  </si>
  <si>
    <t>Win10 Pro, Intel Core i7-10810U 1.1GHz (4.9Ghz), vPro, 10.1" WUXGA Gloved Multi Touch+Digitizer, 16GB, 512GB OPAL SSD (quick-release), Intel Wi-Fi 6, Bluetooth, 5G EM9190 (Sub6+mm), Dual Pass (Ch1:WWAN/Ch2:WWAN-GPS), Infrared Webcam, 8MP Rear Camera, Standard Battery, Bridge Battery, TPM 2.0</t>
  </si>
  <si>
    <t>FZ-G2BBFBHAM</t>
  </si>
  <si>
    <t>Win10 Pro, Intel Core i7-10810U 1.1GHz (4.9Ghz), vPro, 10.1" WUXGA Gloved Multi Touch+Digitizer, 16GB, 512GB OPAL SSD (quick-release), Intel Wi-Fi 6, Bluetooth, 5G EM9190 (Sub6+mm), Dual Pass (Ch1:WWAN/Ch2:WWAN-GPS), Infrared Webcam, 8MP Rear Camera, Standard Battery, TPM 2.0</t>
  </si>
  <si>
    <t>CF-SVCLICCONV</t>
  </si>
  <si>
    <t>"Microsoft Volume License Agreement: Allows reimaging rights per the Microsoft Licensing Guidelines on customer units, allows downgrade to Windows 7. This license will allow reimaging of Windows 10 and downgrading to Windows 7 on all machines that come with a Windows 10 OEM license."</t>
  </si>
  <si>
    <t>SVC-GJESPTB2Y</t>
  </si>
  <si>
    <t>Gamber-Johnson Extended Service Plan for: PANASONIC TOUGHBOOK A3, G1/G2 TABLET DOCKS, M1. Extends the Gamber-Johnson standard warranty to 5-years (3-Year standard warranty + 2 additional years). Accidental damage coverage. Expedited service and free ground shipping. Two FREE PCB replacements and two FREE RF Pass thru (GPS/LAN/WAN) cables per serial number for the life of the contract. Any failure of any Gamber-Johnson product that is due to intentional misuse or damage, cosmetic wear, theft, fire or natural disaster is not covered by this warranty.</t>
  </si>
  <si>
    <t>SVC-GJESPLT2Y</t>
  </si>
  <si>
    <t>Gamber-Johnson Extended Service Plan for: PANASONIC TOUGHBOOK 20 LAPTOP, 33 TABLET,  33 LAPTOP,  55 LAPTOP, 20 TRIMLINE, 33 TRIMLINE, 55 TRIMLINE. Extends the Gamber-Johnson standard warranty to 5-years (3-Year standard warranty + 2 additional years).Accidental damage coverage. Expedited service and free ground shipping. Two FREE PCB replacements and two FREE RF Pass thru (GPS/LAN/WAN) cables per serial number for the life of the contract. Any failure of any Gamber-Johnson product that is due to intentional misuse or damage, cosmetic wear, theft, fire or natural disaster is not covered by this warranty.</t>
  </si>
  <si>
    <t>SVC-GJESPHH2Y</t>
  </si>
  <si>
    <t>Gamber-Johnson Extended Service Plan for: TOUGHBOOK L1/S1 DOCKING STATION.Extends the Gamber-Johnson standard warranty to 5-years (3-Year standard warranty + 2 additional years). Accidental damage coverage. Expedited service and free ground shipping.Two FREE PCB replacements and two FREE RF Pass thru (GPS/LAN/WAN) cables per serial number for the life of the contract. Any failure of any Gamber-Johnson product that is due to intentional misuse or damage, cosmetic wear, theft, fire or natural disaster is not covered by this warranty.</t>
  </si>
  <si>
    <t>CF-SVC1TBSSD3Y</t>
  </si>
  <si>
    <t>Toughbook No Return of Defective Drive  - 1TB &amp; 2TB SSD (Years 1, 2, and 3) for FZ-40, FZ-55</t>
  </si>
  <si>
    <t>FZ-SVC1TBSSD3Y</t>
  </si>
  <si>
    <t>Toughbook No Return of Defective Drive  - 1TB SSD (Years 1, 2, and 3) for CF-33, FZ-G2</t>
  </si>
  <si>
    <t>CF-SVC1TBSSD5Y</t>
  </si>
  <si>
    <t>1TB SSD - TOUGHBOOK NO RETURN OF DEFECTIVE DRIVE (YEARS 1, 2, 3, 4, 5) FOR FZ-55.</t>
  </si>
  <si>
    <t>CF-SVC1TBSSD4Y</t>
  </si>
  <si>
    <t>1TB SSD - TOUGHBOOK NO RETURN OF DEFECTIVE DRIVE (YEARS 1, 2, 3, 4) FOR FZ-55.</t>
  </si>
  <si>
    <t>CF-SVCLTAEX2Y</t>
  </si>
  <si>
    <t>TOUGHBOOK Modular Units (TOUGHBOOKs with xPAKs) YEAR 4 AND 5 ADVANCED EXCHANGE STANDARD WARRANTY ENHANCEMENT. PROVIDES OVERNIGHT ADVANCED EXCHANGE SERVICE ON CUSTOMER OWNED XPAK'S FOR THE 3 YEAR MANUFACTURERS WARRANTY TERM PLUS 2 ADDITIONAL YEARS (YEARS 4 5). RETURN SHIPPING ON DEFECTIVE XPAK IS INCLUDED. REQUIRES CONCURRENT PURCHASE OF CF-SVCLTEXT2Y FZ-SVCTPEXT2Y 4TH AND 5TH YEAR MANUFACTURER'S EXTENDED WARRANTY COVERAGE FOR SERVICE ELIGIBILITY.</t>
  </si>
  <si>
    <t>CF-SVCLTAEXY5</t>
  </si>
  <si>
    <t>TOUGHBOOK Modular Units (TOUGHBOOKs with xPAKs)  YEAR 5 ADVANCED EXCHANGE STANDARD WARRANTY ENHANCEMENT. PROVIDES OVERNIGHT ADVANCED EXCHANGE SERVICE ON CUSTOMER OWNED XPAK'S FOR THE 3 YEAR MANUFACTURERS WARRANTY TERM PLUS 1 ADDITIONAL YEAR (YEAR 5). RETURN SHIPPING ON DEFECTIVE XPAK IS INCLUDED. REQUIRES CONCURRENT PURCHASE OF CF-SVCLTEXT2Y 4TH AND 5TH YEAR MANUFACTURER'S EXTENDED WARRANTY COVERAGE FOR SERVICE ELIGIBILITY.</t>
  </si>
  <si>
    <t>CF-SVCLTAEX3Y</t>
  </si>
  <si>
    <t>TOUGHBOOK Modular Units (TOUGHBOOKs with xPAKs)  3 YEAR (YEARS 1, 2, 3) ADVANCED EXCHANGE STANDARD WARRANTY ENHANCEMENT. PROVIDES OVERNIGHT ADVANCED EXCHANGE SERVICE ON CUSTOMER OWNED XPAK'S FOR THE 3 YEAR MANUFACTURER'S WARRANTY TERM. RETURN SHIPPING ON DEFECTIVE XPAK IS INCLUDED.</t>
  </si>
  <si>
    <t>CF-SVCLTAEX4Y</t>
  </si>
  <si>
    <t>TOUGHBOOK Modular Units (TOUGHBOOKs with xPAKs)  (YEARS 1, 2, 3, 4) ADVANCED EXCHANGE STANDARD WARRANTY ENHANCEMENT. PROVIDES OVERNIGHT ADVANCED EXCHANGE SERVICE ON CUSTOMER OWNED XPAK'S FOR THE 3 YEAR MANUFACTURERS WARRANTY TERM. RETURN SHIPPING ON DEFECTIVE X-PACK IS INCLUDED. REQUIRES CONCURRENT PURCHASE OF CF-SVCLTEXT1Y / FZ-SVCTPEXT1Y 4TH YEAR MANUFACTURER'S EXTENDED WARRANTY COVERAGE FOR SERVICE ELIGIBILITY.</t>
  </si>
  <si>
    <t>CF-SVCLTAEXY4</t>
  </si>
  <si>
    <t>TOUGHBOOK Modular Units (TOUGHBOOKs with xPAKs) YEAR 4 ADVANCED EXCHANGE STANDARD WARRANTY ENHANCEMENT. PROVIDES OVERNIGHT ADVANCED EXCHANGE SERVICE ON CUSTOMER OWNED XPAK'S FOR THE 3 YEAR MANUFACTURERS WARRANTY TERM PLUS 1 ADDITIONAL YEAR. RETURN SHIPPING ON DEFECTIVE XPAK IS INCLUDED. REQUIRES CONCURRENT PURCHASE OF CF-SVCLTEXT1Y 4TH YEAR MANUFACTURER'S EXTENDED WARRANTY COVERAGE FOR SERVICE ELIGIBILITY.</t>
  </si>
  <si>
    <t>CF-SVCLTAEAPOY5</t>
  </si>
  <si>
    <t>TOUGHBOOK APOS (AFTER POINT OF SALE) for TOUGHBOOK Modular Units (TOUGHBOOKs with xPAKs) YEAR 5 ADVANCED EXCHANGE STANDARD WARRANTY ENHANCEMENT. PROVIDES OVERNIGHT ADVANCED EXCHANGE SERVICE ON CUSTOMER OWNED XPAK'S FOR THE 3 YEAR MANUFACTURERS WARRANTY TERM PLUS 1 ADDITIONAL YEAR (YEAR 5). RETURN SHIPPING ON DEFECTIVE XPAK IS INCLUDED. REQUIRES CONCURRENT PURCHASE OF CF-SVCLTEXTAPOSY5 4TH AND 5TH YEAR MANUFACTURER'S EXTENDED WARRANTY COVERAGE FOR SERVICE ELIGIBILITY.</t>
  </si>
  <si>
    <t>CF-SVCPDXPAKINST</t>
  </si>
  <si>
    <t>xPAK Installation Service at the Panasonic National Service Center for TOUGHBOOK Modular Units (TOUGHBOOKs with xPAKs). This service will provide up to three xPAK installations into a  base Modular units. Includes full documentation of model/serial numbers reporting at time of installation into the TOUGHBOOKs at the National Service Center.</t>
  </si>
  <si>
    <t>CF-SVCLTAEX5Y</t>
  </si>
  <si>
    <t>TOUGHBOOK Modular Units (TOUGHBOOKs with xPAKs)  YEAR (YEARS 1, 2, 3, 4, 5) ADVANCED EXCHANGE STANDARD WARRANTY ENHANCEMENT. PROVIDES OVERNIGHT ADVANCED EXCHANGE SERVICE ON CUSTOMER OWNED XPAK'S FOR THE 3 YEAR MANUFACTURERS WARRANTY TERM. RETURN SHIPPING ON DEFECTIVE XPAK IS INCLUDED. REQUIRES CONCURRENT PURCHASE OF CF-SVCLTEXTY5 / FZ-SVCTPEXTY5 4TH AND 5TH YEAR MANUFACTURER'S EXTENDED WARRANTY COVERAGE FOR SERVICE ELIGIBILITY.</t>
  </si>
  <si>
    <t>CF-SVCLTAEAPOY4</t>
  </si>
  <si>
    <t>TOUGHBOOK APOS (AFTER POINT OF SALE) for TOUGHBOOK Modular Units (TOUGHBOOKs with xPAKs)  YEAR 4 ADVANCED EXCHANGE STANDARD WARRANTY ENHANCEMENT. PROVIDES OVERNIGHT ADVANCED EXCHANGE SERVICE ON CUSTOMER OWNED XPAK'S FOR THE 3 YEAR MANUFACTURERS WARRANTY TERM PLUS 1 ADDITIONAL YEAR. RETURN SHIPPING ON DEFECTIVE XPAK IS INCLUDED. REQUIRES CONCURRENT PURCHASE OF CF-SVCLTEXTAPOS1Y 4TH YEAR MANUFACTURER'S EXTENDED WARRANTY COVERAGE FOR SERVICE ELIGIBILITY.</t>
  </si>
  <si>
    <t>CF-SVCLTAEAPO2Y</t>
  </si>
  <si>
    <t>TOUGHBOOK APOS (AFTER POINT OF SALE) for TOUGHBOOK Modular Units (TOUGHBOOKs with xPAKs)  YEAR 4 AND 5 ADVANCED EXCHANGE STANDARD WARRANTY ENHANCEMENT. PROVIDES OVERNIGHT ADVANCED EXCHANGE SERVICE ON CUSTOMER OWNED XPAK'S FOR THE 3 YEAR MANUFACTURERS WARRANTY TERM PLUS 2 ADDITIONAL YEARS (YEARS 4 5). RETURN SHIPPING ON DEFECTIVE XPAK IS INCLUDED. REQUIRES CONCURRENT PURCHASE OF CF-SVCLTEXTAPOS2Y 4TH AND 5TH YEAR MANUFACTURER'S EXTENDED WARRANTY COVERAGE FOR SERVICE ELIGIBILITY.</t>
  </si>
  <si>
    <t>ST-DEPINCART1602</t>
  </si>
  <si>
    <t>16 Device Charging Cabinet for Laptop and Tablets with Panasonic AC Chargers (16) – Solution includes assembled 16 device charging cabinet, with moveable dividers that will allow for different sized devices, 16-outlet AC power strip with vertical outlets (8 Panasonic 120W AC power supplies are included), dedicated shelf stores power adapters and cables with cable management, keyed, 2-point locking latch, and stackable up to two cabinet high. Total number of devices able to be held will depend on the size of the device. Wheels and handle not included. Freight shipping included.</t>
  </si>
  <si>
    <t>ST-DEPINCART3202</t>
  </si>
  <si>
    <t>32 Device Charging Cabinet for Laptop and Tablets with Panasonic AC Chargers (16) – Solution includes assembled 32 device charging cart, with moveable dividers that will allow for different sized devices, 32-outlet AC power strip with vertical outlets (16 Panasonic AC power supplies are NOT included), dedicated shelf stores power adapters and cables with cable management, keyed, 2-point locking latch. Total number of devices able to be held will depend on the size of the device. Wheels and handle are included. Freight shipping included.</t>
  </si>
  <si>
    <t>ST-DEPINCART1601</t>
  </si>
  <si>
    <t>16 Device Charging Cabinet for Laptop and Tablets – Solution includes assembled 16 device charging cabinet, with moveable dividers that will allow for different sized devices, 16-outlet AC power strip with vertical outlets (Panasonic AC power supplies are NOT included), dedicated shelf stores power adapters and cables with cable management, keyed, 2-point locking latch, and stackable up to two cabinet high. Number of devices able to be held will depend on the size of the device. Wheels and handle not included. Freight shipping included.</t>
  </si>
  <si>
    <t>ST-DEPINCART3201</t>
  </si>
  <si>
    <t>32 Device Charging Cabinet for Laptop and Tablets – Solution includes assembled 32 device charging cart with moveable dividers that will allow for different sized devices, 32-outlet AC power strip with vertical outlets (Panasonic AC power supplies are NOT included), dedicated shelf stores power adapters and cables with cable management, keyed, 2-point locking latch. Total number of devices able to be held will depend on the size of the device. Wheels and handle are included. Freight shipping included.</t>
  </si>
  <si>
    <t>CF-SVCLTNFY4</t>
  </si>
  <si>
    <t>PROTECTION PLUS WARRANTY -  LAPTOP (YEAR 4) Must be purchased at time of sale.</t>
  </si>
  <si>
    <t>FZ-SVCLTNFY4</t>
  </si>
  <si>
    <t>PROTECTION PLUS WARRANTY -  TABLET  (YEAR 4) Must be purchased at time of sale.</t>
  </si>
  <si>
    <t>CF-SVCLTNFY45</t>
  </si>
  <si>
    <t>PROTECTION PLUS WARRANTY -  LAPTOP (YEAR 4 &amp; 5) Must be purchased at time of sale.</t>
  </si>
  <si>
    <t>FZ-SVCLTNFY45</t>
  </si>
  <si>
    <t>PROTECTION PLUS WARRANTY -  TABLET  (YEAR 4 &amp; 5) Must be purchased at time of sale.</t>
  </si>
  <si>
    <t>SVCNLEMS1YB</t>
  </si>
  <si>
    <t>PANASONIC NUANCE DRAGON LAW ENFORCEMENT SPEECH RECOGNITION SOFTWARE - 1 YEAR MAINTENANCE SUPPORT RENEWABLE ANNUALLY. (MINIMUM ORDER QUANTITY 26)</t>
  </si>
  <si>
    <t>SVCNLEL1YD</t>
  </si>
  <si>
    <t>PANASONIC NUANCE DRAGON LAW ENFORCEMENT SPEECH RECOGNITION PERPETUAL SOFTWARE LICENSE. (MINIMUM ORDER QUANTITY 251)</t>
  </si>
  <si>
    <t>SVCNLEL1YB</t>
  </si>
  <si>
    <t>PANASONIC NUANCE DRAGON LAW ENFORCEMENT SPEECH RECOGNITION PERPETUAL SOFTWARE LICENSE. (MINIMUM ORDER QUANTITY 26)</t>
  </si>
  <si>
    <t>SVCNLEL1YE</t>
  </si>
  <si>
    <t>PANASONIC NUANCE DRAGON LAW ENFORCEMENT SPEECH RECOGNITION PERPETUAL SOFTWARE LICENSE. (MINIMUM ORDER QUANTITY 626)</t>
  </si>
  <si>
    <t>SVCNLEL1YA</t>
  </si>
  <si>
    <t>PANASONIC NUANCE DRAGON LAW ENFORCEMENT SPEECH RECOGNITION PERPETUAL SOFTWARE LICENSE. (MINIMUM ORDER QUANTITY 5)</t>
  </si>
  <si>
    <t>SVCNLEL1YC</t>
  </si>
  <si>
    <t>PANASONIC NUANCE DRAGON LAW ENFORCEMENT SPEECH RECOGNITION PERPETUAL SOFTWARE LICENSE. (MINIMUM ORDER QUANTITY 126)</t>
  </si>
  <si>
    <t>SVCNLEMS1YD</t>
  </si>
  <si>
    <t>PANASONIC NUANCE DRAGON LAW ENFORCEMENT SPEECH RECOGNITION SOFTWARE - 1 YEAR MAINTENANCE SUPPORT RENEWABLE ANNUALLY. (MINIMUM ORDER QUANTITY 251)</t>
  </si>
  <si>
    <t>SVCNLEL1YAA</t>
  </si>
  <si>
    <t>PANASONIC NUANCE DRAGON LAW ENFORCEMENT SPEECH RECOGNITION PERPETUAL SOFTWARE LICENSE. (MINIMUM ORDER QUANTITY 1)</t>
  </si>
  <si>
    <t>SVCNLEL1YF</t>
  </si>
  <si>
    <t>PANASONIC NUANCE DRAGON LAW ENFORCEMENT SPEECH RECOGNITION PERPETUAL SOFTWARE LICENSE. (MINIMUM ORDER QUANTITY 1000))</t>
  </si>
  <si>
    <t>SVCNLEMS1YAA</t>
  </si>
  <si>
    <t>PANASONIC NUANCE DRAGON LAW ENFORCEMENT SPEECH RECOGNITION SOFTWARE - 1 YEAR MAINTENANCE SUPPORT RENEWABLE ANNUALLY. (MINIMUM ORDER QUANTITY 1)</t>
  </si>
  <si>
    <t>SVCNLEMS1YA</t>
  </si>
  <si>
    <t>PANASONIC NUANCE DRAGON LAW ENFORCEMENT SPEECH RECOGNITION SOFTWARE - 1 YEAR MAINTENANCE SUPPORT RENEWABLE ANNUALLY. (MINIMUM ORDER QUANTITY 5)</t>
  </si>
  <si>
    <t>SVCNLEMS1YC</t>
  </si>
  <si>
    <t>PANASONIC NUANCE DRAGON LAW ENFORCEMENT SPEECH RECOGNITION SOFTWARE - 1 YEAR MAINTENANCE SUPPORT RENEWABLE ANNUALLY. (MINIMUM ORDER QUANTITY 126)</t>
  </si>
  <si>
    <t>SVCNLEMS1YE</t>
  </si>
  <si>
    <t>PANASONIC NUANCE DRAGON LAW ENFORCEMENT SPEECH RECOGNITION SOFTWARE - 1 YEAR MAINTENANCE SUPPORT RENEWABLE ANNUALLY. (MINIMUM ORDER QUANTITY 626)</t>
  </si>
  <si>
    <t>SVCNLEMS1YF</t>
  </si>
  <si>
    <t>PANASONIC NUANCE DRAGON LAW ENFORCEMENT SPEECH RECOGNITION SOFTWARE - 1 YEAR MAINTENANCE SUPPORT RENEWABLE ANNUALLY. (MINIMUM ORDER QUANTITY 1000)</t>
  </si>
  <si>
    <t>ST-DEPINCPADV3Y</t>
  </si>
  <si>
    <t>CRADLEPOINT ADVANCED IBR900 INSTALLATION SOLUTION - PACKAGE INCLUDES CRADLEPOINT ROUTER WITH WIFI, 3-YR NETCLOUD ADVANCED PLAN, 5-IN-1 ANTENNA, AND ETHERNET CABLE. ALL COMPONENTS ARE KITTED IN ONE BOX. GROUND SHIPPING IS INCLUDED. INSTALLATION ONSITE BASED UPON HAVING ACCESS TO 4 VEHICLES PER DAY PER TECH PER LOCATION.</t>
  </si>
  <si>
    <t>FZ-SVCPRUAA1YAP</t>
  </si>
  <si>
    <t>PREMIER CSP PROGRAM - ONE YEAR (APOS) - ULTIMATE CARE WARRANTY, ADVANCED EXCHANGE PROGRAM WITH PSSNA CONSIGNED INVENTORY, AND ANDROID OS MAINTENANCE PROGRAM FOR THE FZ-N1. ENTITLEMENT WILL START AT THE END DATE OF THE PREVIOUS ENTITLEMENT PERIOD. MAXIMUM TERM OF 5 YEARS.</t>
  </si>
  <si>
    <t>FZ-HHSOTIBCLM</t>
  </si>
  <si>
    <t>SOTI CLOUD BUNDLE (SOTI-MCL-DHS and SOTI-MCL-DEV) INCLUDES SOTI MOBICONTROL CLOUD LICENSE AND HOSTING. PER DEVICE, PER MONTH. MINIMUM 25 UNIT QUANTITY OR ADDITIONAL ANNUAL HOSTING FEE WILL APPLY.</t>
  </si>
  <si>
    <t>FZ-SVCPRUANA1YAP</t>
  </si>
  <si>
    <t>Premier CSP Program - One Year (APOS) - Ultimate Care Warranty, Advanced Exchange program (Customer consigned inventory), and Android OS maintenance program for the FZ-N1. Entitlement will start at the end date of the previous entitlement period. Maximum term of 5 years.</t>
  </si>
  <si>
    <t>FZ-SVTCSPVHHUC1YA</t>
  </si>
  <si>
    <t>EDGE - APOS ULTIMATE CARE PROTECTION FOR CSPs - NHRC - HANDHELD (Single Year) - FZ-T1</t>
  </si>
  <si>
    <t>FZ-HHSOTICEF</t>
  </si>
  <si>
    <t>SOTI MOBICONTROL CLOUD ENVIRONMENT FEE (SOTI-MCL-DEF) - MCL-DEF (FOR CLOUD INSTANCES UNDER 25 LICENSES). ANNUAL</t>
  </si>
  <si>
    <t>FZ-HHSOTIPPMM</t>
  </si>
  <si>
    <t>EDGE - SOTI MobiControl Maintenance - PERPETUAL/Premise - MONTHLY - MCP-MNT (Per Device Per Month) Must be purchased with FZ-HHSOTIAPF.  HQ approval needed for using monthly SKU. ProServices@us.panasonic.com.</t>
  </si>
  <si>
    <t>ST-DEPINVPDUKIT</t>
  </si>
  <si>
    <t>VPDU and Wiring Kit – Solution includes Vehicle Power Distribution Unit (shut down timer with integrated 4 position fuse block) with weatherpack connector and wiring kit (dual conductor 10 GA wire, crimp connectors, etc.).  All product is kitted as a single vehicle solution and ground shipping is included.</t>
  </si>
  <si>
    <t>FZ-SVTCVCSPTSO32Y</t>
  </si>
  <si>
    <t>VELOCITOR SPECIFIC - EDGE - FZ-T1 AND FZ-L1 YEARS 1, 2, AND 3 ULTIMATE CARE WARRANTY, ADVANCED EXCHANGE PROGRAM WITH PSSNA CONSIGNED INVENTORY, YEARS 1 and 2 ENROLLMENT IN ANDROID OPERATING SYSTEM MAINTENANCE PROGRAM. PROVIDES ACCESS TO PERIODIC ANDROID OS AND SECURITY UPDATES PROVIDED BY PANASONIC, AND REQUIRES EXECUTED END USER AGREEMENT. ADDITIONAL DESCRIPTION OF THIS OS MAINTENANCE PROGRAM AVAILABLE AT WWW.PANASONIC.COM</t>
  </si>
  <si>
    <t>FZ-SVTCVHHOSUC3Y</t>
  </si>
  <si>
    <t>Edge Ultimate Care with Premier Android OS Maintenance - NHRC - FZ-S1 Handheld and Tablet Devices (Year 1, 2, 3)</t>
  </si>
  <si>
    <t>ST-DEPINBW3301</t>
  </si>
  <si>
    <t>Panasonic CF33 Flat Surface / Wall Vehicle Mounting Kit - Package includes Panasonic CF33 dual pass thru dock, flat surface two piece mounting adapter plate, 120W with extra-long output cables, power supply bracket, VPDU with weather pack, and an installation kit with weather pack, nutserts, and specialized bolts.  Ground shipping is included in the solution.</t>
  </si>
  <si>
    <t>ST-DEPINSWPP04</t>
  </si>
  <si>
    <t>Panasonic 55 Cradle Swap with Power Kit - Package includes Toughbook 55 form fit cradle (no electronics), VPDU installed on installation plate with rugged Panasonic vehicle power supply (power cable plugged directly into FZ55), dock swap wiring kit. All product is kitted into a single solution before shipping. Ground shipping is included.</t>
  </si>
  <si>
    <t>ST-DEPINSWPP01</t>
  </si>
  <si>
    <t>Panasonic 55 Dual Pass Thru Dock Swap with Antenna and Power Kit - Package includes Toughbook 55 dual pass thru dock, VPDU installed on installation plate with rugged Panasonic vehicle power supply, dock swap wiring kit, and, roof mounted Cell/LTE/GPS antenna. All product is kitted into a single solution before shipping. Ground shipping is included.</t>
  </si>
  <si>
    <t>ST-DEPNINUPSYT01</t>
  </si>
  <si>
    <t>S1 Dock and Power Kit for Materials Handling (Warehouse) - Includes rugged dock for 7" tablet and 12V vehicle power supply. All itemkitted into a single solution before shipping.</t>
  </si>
  <si>
    <t>ST-DEPINSWPP02</t>
  </si>
  <si>
    <t>Panasonic 55 Dual Pass Thru Dock Swap Power Kit (without Antenna) - Package includes Toughbook 55 dual pass thru dock, VPDU installed on installation plate with rugged Panasonic vehicle power supply, dock swap wiring kit. All product is kitted into a single solution before shipping. Ground shipping is included.</t>
  </si>
  <si>
    <t>ST-DEPINSWPP03</t>
  </si>
  <si>
    <t>Panasonic 55 No Pass Thru Dock Swap Power Kit - Package includes Toughbook 55 no pass thru dock, VPDU installed on installation plate with rugged Panasonic vehicle power supply, dock swap wiring kit. All product is kitted into a single solution before shipping. Ground shipping is included.</t>
  </si>
  <si>
    <t>ST-DEPENINA3RCCRT</t>
  </si>
  <si>
    <t>Receiving Cart A3 Installation Solution – Package includes flat surface mount, tall tablet clevis with swivel, A3 dock, scanner bucket with mount, power supply bracket, Lind Panasonic power supply for 12V, and an installation kit with weather packs. All items kitted into a single solution by receiving cart. Ground shipping included.</t>
  </si>
  <si>
    <t>SVC-HAXTSD3Y</t>
  </si>
  <si>
    <t>EXTENDED 3 YEAR WARRANTY FOR HAVIS TOUCH SCREEN DISPLAY</t>
  </si>
  <si>
    <t>FX-HHSOTIIMPL</t>
  </si>
  <si>
    <t>SOTI MobiControl Administrator Training - Webinar Format across multiple days totaling 8 hours; as coordinated with end user prior to training.</t>
  </si>
  <si>
    <t>SVC-HAA3XW5Y</t>
  </si>
  <si>
    <t>ENHANCED PROTECTION PLAN 5 YEAR FOR (HA-A3TVD2L) DOCKING STATION FOR PANASONIC TOUGHBOOK A3 TABLET ONLY</t>
  </si>
  <si>
    <t>FZ-SVCTPEXTAPO2Y</t>
  </si>
  <si>
    <t>EXTENDED WARRANTY - TABLET PC APOS YEARS 4 and 5 (HQ PRE-APPROVAL REQUIRED) MODELS SUPPORTED: CF-33, FZ-M1, FZ-G1, FZ-G2.</t>
  </si>
  <si>
    <t>FZ-SVCTPEXTAPOY4</t>
  </si>
  <si>
    <t>EXTENDED WARRANTY - TABLET PC APOS YEAR 4 (HQ PRE-APPROVAL REQUIRED) MODELS SUPPORTED: CF-33, FZ-M1, FZ-G1, FZ-G2</t>
  </si>
  <si>
    <t>FZ-SVCTPUCNF3Y</t>
  </si>
  <si>
    <t>ULTIMATE CARE PROTECTION - TABLET PC (YEARS 1,2 and 3) MODELS SUPPORTED: CF-33, FZ-M1, FZ-G1, FZ-G2.</t>
  </si>
  <si>
    <t>FZ-SVCTPUCNF4Y</t>
  </si>
  <si>
    <t>ULTIMATE CARE PROTECTION - TABLET PC (YEARS 1,2,3,4) MMODELS SUPPORTED: CF-33, FZ-M1, FZ-G1, FZ-G2.</t>
  </si>
  <si>
    <t>ST-DEPINVLSCG02</t>
  </si>
  <si>
    <t>SCG VULOCK WITH SMART PORT UP TO 1600 USER SITE LICENSE - FOR DEVICES/VEHICLES THAT HAVE GPS. SOLUTION INCLUDES DRIVESCREEN GPS SOFTWARE LICENSE, SMARTPORT GPS SOFTWARE, AND 3 YEARS OF SERVICE AND SUPPORT. SITE LICENSE COVERS UP TO 1600 USERS.</t>
  </si>
  <si>
    <t>FZ-SVCTPNF4Y</t>
  </si>
  <si>
    <t>PROTECTION PLUS WARRANTY - CF-33, FZ-G1, FZ-G2, FZ-M1 TABLET PC (YEARS 1, 2, 3, and 4)</t>
  </si>
  <si>
    <t>FZ-SVCTPEXT2Y</t>
  </si>
  <si>
    <t>EXTENDED WARRANTY - TABLET PC (YEARS 4 and5) MODELS SUPPORTED: CF-33, FZ-M1, FZ-G1, FZ-G2.</t>
  </si>
  <si>
    <t>FZ-SVCTPUCAPOSY5</t>
  </si>
  <si>
    <t>ULTIMATE CARE PROTECTION - TABLET PC APOS YEAR 5 (HQ PRE-APPROVAL REQUIRED) MODELS SUPPORTED: CF-33, FZ-M1, FZ-G1, FZ-G2.</t>
  </si>
  <si>
    <t>FZ-SVCTPNF3YR</t>
  </si>
  <si>
    <t>PROTECTION PLUS WARRANTY - CF-33, FZ-G1, FZ-G2, FZ-M1, TABLET PC (YEARS 1, 2 and3)</t>
  </si>
  <si>
    <t>FZ-SVCTPUCAPOS2Y</t>
  </si>
  <si>
    <t>ULTIMATE CARE PROTECTION - TABLET PC APOS YEARS 4 and 5 (HQ PRE-APPROVAL REQUIRED) MODELS SUPPORTED: CF-33, FZ-M1, FZ-G1, FZ-G2.</t>
  </si>
  <si>
    <t>FZ-SVCTPUCNF5Y</t>
  </si>
  <si>
    <t>ULTIMATE CARE PROTECTION - TABLET PC (YEARS 1,2,3,4 and 5) MODELS SUPPORTED: CF-33, FZ-M1, FZ-G1, FZ-G2.</t>
  </si>
  <si>
    <t>FZ-SVCTPNF5Y</t>
  </si>
  <si>
    <t>PROTECTION PLUS WARRANTY - CF-33, FZ-G1, FZ-G2, FZ-M1, TABLET PC (YEARS 1, 2, 3, 4, and 5)</t>
  </si>
  <si>
    <t>FZ-SVCTPEXTAPOY5</t>
  </si>
  <si>
    <t>EXTENDED WARRANTY - TABLET PC APOS YEAR 5 (HQ PRE-APPROVAL REQUIRED) MODELS SUPPORTED: CF-33, FZ-M1, FZ-G1, FZ-G2.</t>
  </si>
  <si>
    <t>FZ-SVCTPUCAPOSY4</t>
  </si>
  <si>
    <t>ULTIMATE CARE PROTECTION - TABLET PC APOS YEAR 4 (HQ PRE-APPROVAL REQUIRED) MODELS SUPPORTED: CF-33, FZ-M1, FZ-G1, FZ-G2.</t>
  </si>
  <si>
    <t>FZ-SVTCVHHEXTY2</t>
  </si>
  <si>
    <t>EDGE EXTENDED MANUFACTURERS WARRANTY - NHRC - FZ-T1 / FZ-L1 / FZ-S1 HANDHELD AND TABLE DEVICES (YEAR 2 ONLY)</t>
  </si>
  <si>
    <t>FZ-SVTCVHHEXTY23</t>
  </si>
  <si>
    <t>EDGE EXTENDED MANUFACTURERS WARRANTY - NHRC - FZ-T1 / FZ-L1 / FZ-S1 HANDHELD AND TABLE DEVICES (YEARS 2 and 3)</t>
  </si>
  <si>
    <t>FZ-SVTCVHHUC1Y</t>
  </si>
  <si>
    <t>EDGE ULTIMATE CARE PROTECTION - NHRC - FZ-T1 / FZ-L1 / FZ-S1 HANDHELD AND TABLE DEVICES (YEAR 1 ONLY)</t>
  </si>
  <si>
    <t>FZ-SVTCVHHUC2Y</t>
  </si>
  <si>
    <t>EDGE ULTIMATE CARE PROTECTION - NHRC - FZ-T1 / FZ-L1 / FZ-S1 HANDHELD AND TABLE DEVICES (YEARS 1 and 2)</t>
  </si>
  <si>
    <t>FZ-SVTCVHHEXTY3</t>
  </si>
  <si>
    <t>EDGE EXTENDED MANUFACTURERS WARRANTY - NHRC - FZ-T1 / FZ-L1 / FZ-S1 HANDHELD AND TABLE DEVICES (YEAR 3 ONLY)</t>
  </si>
  <si>
    <t>FZ-SVTCVHHUC3Y</t>
  </si>
  <si>
    <t>EDGE ULTIMATE CARE PROTECTION - NHRC - FZ-T1 / FZ-L1 / FZ-S1 HANDHELD AND TABLE DEVICES (YEARS 1, 2, and 3)</t>
  </si>
  <si>
    <t>SVC-NUDPALEUPGS1Y</t>
  </si>
  <si>
    <t>NUANCE DRAGON PROFESSIONAL ANYWHERE FOR LAW ENFORCEMENT - UPGRADE FROM DRAGON LAW ENFORCEMENT TO DRAGON PROFESSIONAL ANYWHERE FOR LAW ENFORCEMENT, HOSTED SERVICE, ANNUAL TERM SUBSCRIPTION</t>
  </si>
  <si>
    <t>SVC-NUDPALEUPGS1M</t>
  </si>
  <si>
    <t>NUANCE DRAGON PROFESSIONAL ANYWHERE FOR LAW ENFORCEMENT - UPGRADE FROM DRAGON LAW ENFORCEMENT TO DRAGON PROFESSIONAL ANYWHERE FOR LAW ENFORCEMENT, HOSTED SERVICE, MONTHLY TERM SUBSCRIPTION. TO BE USED ON A PROJECT BASIS ONLY WITH HQ APPROVAL REQUIRED. WILL BE BILLED IN QUANTITIES EQUAL TO MONTHS REMAINING PER USER LICENSE.</t>
  </si>
  <si>
    <t>FZ-SVCTPNFAPOSY4</t>
  </si>
  <si>
    <t>PROTECTION PLUS WARRANTY - CF-33, FZ-G1, FZ-M1, FZ-G2 TABLET PC APOS YEAR 4 (HQ PRE-APPROVAL REQUIRED)</t>
  </si>
  <si>
    <t>FZ-SVCTPEXT1Y</t>
  </si>
  <si>
    <t>EXTENDED WARRANTY - TABLET PC (YEAR 4) MODELS SUPPORTED: CF-33, FZ-M1, FZ-G1, FZ-G2</t>
  </si>
  <si>
    <t>FZ-SVCTPEXTY5</t>
  </si>
  <si>
    <t>EXTENDED WARRANTY - TABLET PC (YEAR 5) MODELS SUPPORTED: CF-33, FZ-M1 FZ-G1, FZ-G2</t>
  </si>
  <si>
    <t>FZ-SVCTPNFAPOS2Y</t>
  </si>
  <si>
    <t>PROTECTION PLUS WARRANTY -CF-33, FZ-G1, FZ-M1, FZ-G2 TABLET PC APOS YEARS 4 and 5 (HQ PRE-APPROVAL REQUIRED)</t>
  </si>
  <si>
    <t>FZ-SVCTPNFAPOSY5</t>
  </si>
  <si>
    <t>PROTECTION PLUS WARRANTY - CF-33, FZ-G1, FZ-M1, FZ-G2 TABLET PC APOS YEAR 5 (HQ PRE-APPROVAL REQUIRED)</t>
  </si>
  <si>
    <t>SVC-NUDPALES1M</t>
  </si>
  <si>
    <t>NUANCE DRAGON PROFESSIONAL ANYWHERE FOR LAW ENFORCEMENT, HOSTED SERVICE, PER USER, MONTHLY TERM SUBSCRIPTION, INCLUDES DRAGON ANYWHERE MOBILE, M S AND NUANCE MANAGEMENT CENTER (NMC). MONTHLY CONCURRENT END-DATE SERVICE (CO-TERM). TO BE USED ON A PROJECT BASIS ONLY WITH HQ APPROVAL REQUIRED. WILL BE BILLED IN QUANTITIES EQUAL TO MONTHS REMAINING PER USER LICENSE.</t>
  </si>
  <si>
    <t>SVC-NUDPALES1Y</t>
  </si>
  <si>
    <t>NUANCE DRAGON PROFESSIONAL ANYWHERE FOR LAW ENFORCEMENT, HOSTED SERVICE, PER USER, ANNUAL TERM SUBSCRIPTION, INCLUDES DRAGON ANYWHERE MOBILE, M S AND NUANCE MANAGEMENT CENTER (NMC)</t>
  </si>
  <si>
    <t>SVC-NUDPALEMOS1M</t>
  </si>
  <si>
    <t>NUANCE DRAGON ANYWHERE MOBILE, HOSTED SERVICE, PER USER, MONTHLY TERM SUBSCRIPTION APP. MONTHLY CONCURRENT END-DATE SERVICE (CO-TERM). TO BE USED ON A PROJECT BASIS ONLY WITH HQ APPROVAL REQUIRED. WILL BE BILLED IN QUANTITIES EQUAL TO MONTHS REMAINING PER USER LICENSE.</t>
  </si>
  <si>
    <t>SVC-NUDPALEMOS1Y</t>
  </si>
  <si>
    <t>NUANCE DRAGON ANYWHERE MOBILE, HOSTED SERVICE, PER USER, ANNUAL TERM SUBSCRIPTION APP.</t>
  </si>
  <si>
    <t>SVC-NUDPLEHTRG</t>
  </si>
  <si>
    <t>NUANCE DRAGON PROFESSIONAL ANYWHERE, USER TRAINING FOR HOSTED SOLUTION, PER HOUR</t>
  </si>
  <si>
    <t>SVC-PTTC11Y</t>
  </si>
  <si>
    <t>SAS TEAMCONNECT SUBSCRIPTION FOR ANDROID TEAM AWARENESS KIT (ATAK) INTEGRATION. NEAR-REAL-TIME INFORMATION AND SITUATIONAL AWARENESS SOLUTION. PER USER, PER YEAR, TIER 1 - 499</t>
  </si>
  <si>
    <t>SVC-PTTC5001Y</t>
  </si>
  <si>
    <t>SAS TEAMCONNECT SUBSCRIPTION FOR ANDROID TEAM AWARENESS KIT (ATAK) INTEGRATION. NEAR-REAL-TIME INFORMATION AND SITUATIONAL AWARENESS SOLUTION. PER USER, PER YEAR, TIER 500 AND ABOVE</t>
  </si>
  <si>
    <t>ST-DEPIN55HV2USB</t>
  </si>
  <si>
    <t>TOUGHBOOK 55 HAVIS DUAL-PASS DOCK WITH USB HUB KIT - PACKAGE INCLUDES TOUGHBOOK 55 HAVIS DUAL-PASS THRU DOCK WITH SCREEN SUPPORT, MOUNTING PLATE WITH 4-PORT USB 3.0 HUB AND A PANASONIC RUGGED VEHICLE POWER SUPPLY FOR THE TOUGHBOOK 55. ALL COMPONENTS ARE PREASSEMBLED AND KITTED IN ONE BOX. GROUND SHIPPING IS INCLUDED.</t>
  </si>
  <si>
    <t>ST-DEPIN55GJ2USB</t>
  </si>
  <si>
    <t>TOUGHBOOK 55 GAMBER-JOHNSON DUAL-PASS DOCK WITH USB HUB KIT - PACKAGE INCLUDES TOUGHBOOK 55 GAMBER-JOHNSON DUAL-PASS THRU DOCK WITH SCREEN SUPPORT, MOUNTING PLATE WITH 4-PORT USB 3.0 HUB AND A PANASONIC RUGGED VEHICLE POWER SUPPLY FOR THE TOUGHBOOK 55. ALL COMPONENTS ARE PREASSEMBLED AND KITTED IN ONE BOX. GROUND SHIPPING IS INCLUDED.</t>
  </si>
  <si>
    <t>ST-DEPIN55HV0USB</t>
  </si>
  <si>
    <t>TOUGHBOOK 55 HAVIS NO-PASS DOCK WITH USB HUB KIT - PACKAGE INCLUDES TOUGHBOOK 55 HAVIS NO-PASS THRU DOCK WITH SCREEN SUPPORT, MOUNTING PLATE WITH 4-PORT USB 3.0 HUB AND A PANASONIC RUGGED VEHICLE POWER SUPPLY FOR THE TOUGHBOOK 55. ALL COMPONENTS ARE PREASSEMBLED AND KITTED IN ONE BOX. GROUND SHIPPING IS INCLUDED.</t>
  </si>
  <si>
    <t>ST-DEPIN55GJ0USB</t>
  </si>
  <si>
    <t>TOUGHBOOK 55 GAMBER-JOHNSON NO-PASS DOCK WITH USB HUB KIT - PACKAGE INCLUDES TOUGHBOOK 55 GAMBER-JOHNSON NO-PASS THRU DOCK WITH SCREEN SUPPORT, MOUNTING PLATE WITH 4-PORT USB 3.0 HUB AND A PANASONIC RUGGED VEHICLE POWER SUPPLY FOR THE TOUGHBOOK 55. ALL COMPONENTS ARE PREASSEMBLED AND KITTED IN ONE BOX. GROUND SHIPPING IS INCLUDED.</t>
  </si>
  <si>
    <t>CF-SVCNAVNFHSMX3Y</t>
  </si>
  <si>
    <t>NAVISTAR 3 YEAR CUSTOM SERVICE PROGRAM (PREMIER DEPLOYMENT, PROPLUS WARRANTY, HOT SPARE) FOR MEXICO DEPLOYMENT AND SUSTAINMENT SERVICES (US NATIONAL SERVICE CENTER REPAIR AND RETURN TO MEXICO).</t>
  </si>
  <si>
    <t>CF-SVCNAVNFHSUS3Y</t>
  </si>
  <si>
    <t>NAVISTAR 3 YEAR CUSTOM SERVICE PROGRAM (PREMIER DEPLOYMENT, PROPLUS WARRANTY, HOT SPARE) FOR CONTINENTAL US DEPLOYMENT AND SUSTAINMENT SERVICES.</t>
  </si>
  <si>
    <t>ST-DEPINHNTBCHPD01</t>
  </si>
  <si>
    <t>Panasonic Dock Swap Labor - Solution includes dock swap installation labor, a basic install kit, and project management. Assumes current mounts, power supplies, and antennas, if present, will be reused. All project management,installation and travel expenses are included in the package pricing. Assumes current mounts will be reused or new ones purchased. No parts are included in this sku and if parts are needed they will be invoiced back as approved.Pricing is based on completing 10 swaps a day per location per tech.</t>
  </si>
  <si>
    <t>ST-DEPINSCNMNT01</t>
  </si>
  <si>
    <t>PANASONIC FORKLIFT SOLUTION SCANNER MOUNT UPGRADE ADD A RUGGED SCANNER CRADLE AND MOUNT ONTO ANY FORKLIFT SOLUTIONS OR ON ITS OWN. SOLUTION IS KITTED BEFORE SHIPPING. GROUND SHIPPING IS INCLUDED IN THE SKU.</t>
  </si>
  <si>
    <t>SVC-FPMLSCON1</t>
  </si>
  <si>
    <t>STREETSMART ONE TIME MANAGED LIST CONNECTOR - ASSIST CUSTOMERS TO CREATE AN AGENCY MANAGED LIST TO IMPORT DATA TO THE SOLUTION. AGENCY CHOOSES DATA TO BE DISPLAYED. CONNECTORS ARE PURCHASED PER AGENCY FOR A 1 YEAR TERM, AND RENEWED ANNUALLY. REQUIRES APPROVED PROJECT-BASED SOW. (LICENSES, SITE SURVEY, INSTALLATION, CONFIGURATION and PROFESSIONAL SERVICES NOT INCLUDED)</t>
  </si>
  <si>
    <t>SVC-FPADDCON1</t>
  </si>
  <si>
    <t>STREETSMART ONE TIME ADDITIONAL CONNECTOR - ASSIST AGENCY TO CONNECT CUSTOM DATA SOURCE (BASED ON COMPLEXITY). REQUIRES APPROVED PROJECT-BASED SOW. AGENCY CHOOSES DATA TO BE DISPLAYED. CONNECTORS ARE PURCHASED PER AGENCY FOR A 1 YEAR TERM, AND RENEWED ANNUALLY. REQUIRES APPROVED PROJECT-BASED SOW. (LICENSES, SITE SURVEY, INSTALLATION, CONFIGURATION and PROFESSIONAL SERVICES NOT INCLUDED)</t>
  </si>
  <si>
    <t>SVC-FPCADCON1</t>
  </si>
  <si>
    <t>STREETSMART ONE TIME CAD CONNECTOR - INTEGRATE AGENCY REAL TIME COMPUTER AIDED DISPATCH DATA. AGENCY CHOOSES DATA TO BE DISPLAYED. CONNECTORS ARE PURCHASED PER AGENCY FOR A 1 YEAR TERM, AND RENEWED ANNUALLY. REQUIRES APPROVED PROJECT-BASED SOW. (LICENSES, SITE SURVEY, INSTALLATION, CONFIGURATION and PROFESSIONAL SERVICES NOT INCLUDED)</t>
  </si>
  <si>
    <t>SVC-FPRMSCON1</t>
  </si>
  <si>
    <t>STREETSMART ONE TIME RMS CONNECTOR - INTEGRATE AGENCY REAL TIME RECORDS MANAGEMENT SYSTEM DATA. AGENCY CHOOSES DATA TO BE DISPLAYED. CONNECTORS ARE PURCHASED PER AGENCY FOR A 1 YEAR TERM, AND RENEWED ANNUALLY. REQUIRES APPROVED PROJECT-BASED SOW. (LICENSES, SITE SURVEY, INSTALLATION, CONFIGURATION and PROFESSIONAL SERVICES NOT INCLUDED)</t>
  </si>
  <si>
    <t>SVC-FPSUBT1701</t>
  </si>
  <si>
    <t>STREETSMART SAAS REAL-TIME EVIDENCE-BASED INTELLIGENCE COLLABORATION. TIER 1 SUBSCRIPTION LICENSE (MINIMUM OF 701 OR MORE SWORN USERS PER AGENCY). LICENSES ARE PURCHASED PER USER, PER ONE YEAR TERM AND ARE RENEWED ANNUALLY. REQUIRES APPROVED PROJECT-BASED SOW. (CONNECTORS, SITE SURVEY, INSTALLATION, CONFIGURATION and PROFESSIONAL SERVICES NOT INCLUDED)</t>
  </si>
  <si>
    <t>SVC-FPSUBT2400</t>
  </si>
  <si>
    <t>STREETSMART SAAS REAL-TIME EVIDENCE-BASED INTELLIGENCE COLLABORATION. TIER 2 SUBSCRIPTION LICENSE (MINIMUM OF 401 UP TO 700 SWORN USERS PER AGENCY) LICENSES ARE PURCHASED PER USER, PER ONE YEAR TERM AND ARE RENEWED ANNUALLY. REQUIRES APPROVED PROJECT-BASED SOW. (CONNECTORS, SITE SURVEY, INSTALLATION, CONFIGURATION and PROFESSIONAL SERVICES NOT INCLUDED)</t>
  </si>
  <si>
    <t>SVC-FPSUBT3101</t>
  </si>
  <si>
    <t>STREETSMART SAAS REAL-TIME EVIDENCE-BASED INTELLIGENCE COLLABORATION. TIER 3 SUBSCRIPTION LICENSE (MINIMUM OF 101 UP TO 400 SWORN USERS PER AGENCY). LICENSES ARE PURCHASED PER USER, PER ONE YEAR TERM AND ARE RENEWED ANNUALLY. REQUIRES APPROVED PROJECT-BASED SOW. (CONNECTORS, SITE SURVEY, INSTALLATION, CONFIGURATION and PROFESSIONAL SERVICES NOT INCLUDED)</t>
  </si>
  <si>
    <t>SVC-FPXOSCDB1</t>
  </si>
  <si>
    <t>STREETSMART ONE TIME SEX OFFENDOR CONNECTOR - INTERFACES EXISTING STATE OR COUNTY DATABASE TO IMPORT SEX OFFENDER DATA. AGENCY CHOOSES DATA TO BE DISPLAYED. CONNECTORS ARE PURCHASED PER AGENCY FOR A 1 YEAR TERM, AND RENEWED ANNUALLY. REQUIRES APPROVED PROJECT-BASED SOW. (LICENSES, SITE SURVEY, INSTALLATION, CONFIGURATION and PROFESSIONAL SERVICES NOT INCLUDED)</t>
  </si>
  <si>
    <t>SVC-FPSPSCON1</t>
  </si>
  <si>
    <t>STREETSMART ONE TIME SPREADSHEET CONNECTOR - ASSIST AGENCY TO CONNECTS OR IMPORT CUSTOMERS DATA TO AN EXISTING SPREADSHEET DATA. AGENCY CHOOSES DATA TO BE DISPLAYED. CONNECTORS ARE PURCHASED PER AGENCY FOR A 1 YEAR TERM, AND RENEWED ANNUALLY. REQUIRES APPROVED PROJECT-BASED SOW. (LICENSES, SITE SURVEY, INSTALLATION, CONFIGURATION and PROFESSIONAL SERVICES NOT INCLUDED)</t>
  </si>
  <si>
    <t>SVC-FPACPLXCON1</t>
  </si>
  <si>
    <t>STREETSMART ONE TIME ADDITIONAL COMPLEX CONNECTOR - ASSIST AGENCY TO CONNECT CUSTOM DATA SOURCE OF GREATER COMPLEXITY (BASED ON COMPLEXITY). REQUIRES APPROVED PROJECT-BASED SOW. AGENCY CHOOSES DATA TO BE DISPLAYED. CONNECTORS ARE PURCHASED PER AGENCY FOR A 1 YEAR TERM, AND RENEWED ANNUALLY. REQUIRES APPROVED PROJECT-BASED SOW. (LICENSES, SITE SURVEY, INSTALLATION, CONFIGURATION and PROFESSIONASERVICES NOT INCLUDED)</t>
  </si>
  <si>
    <t>SVC-FPSUBT4100</t>
  </si>
  <si>
    <t>STREETSMART SAAS REAL-TIME EVIDENCE-BASED INTELLIGENCE COLLABORATION. TIER 4 SUBSCRIPTION LICENSE (MINIMUM OF 50 SWORN USERS UP TO 100 PER AGENCY). LICENSES ARE PURCHASED PER USER, PER ONE YEAR TERM AND ARE RENEWED ANNUALLY. REQUIRES APPROVED PROJECT-BASED SOW. (CONNECTORS, SITE SURVEY, INSTALLATION, CONFIGURATION and PROFESSIONAL SERVICES NOT INCLUDED)</t>
  </si>
  <si>
    <t>ST-DEPIN33FLR</t>
  </si>
  <si>
    <t>PANASONIC FORKLIFT SOLUTION PANASONIC 33 TABLET REMOVEABLE - INCLUDES 33 TABLET DOCK, POWER SUPPLY FOR GAS/PROPANE FORKLIFT, PILLAR MOUNTING BRACKET, QUICK RELEASE WIRING HARNESS, INSTALLATION MATERIALS, INSTALLATION INSTRUCTIONS AND 3 YEAR WARRANTY ON ALL PARTS INSTALLED AS PER INSTALLATION INSTRUCTIONS. GROUND SHIPPING INCLUDED.</t>
  </si>
  <si>
    <t>CF-SVCLTUCNF5Y</t>
  </si>
  <si>
    <t>Ultimate Care Protection - Laptop (Years 1,2,3,4 &amp; 5)  Models supported: CF-20, CF-31, CF-54, FZ-55</t>
  </si>
  <si>
    <t>CF-SVCLTUCNF3YR</t>
  </si>
  <si>
    <t>Ultimate Care Protection - Laptop (Years 1,2 and 3) Models supported: CF-20, CF-31, CF-54, FZ-55</t>
  </si>
  <si>
    <t>CF-SVCLTUCNF4Y</t>
  </si>
  <si>
    <t>Ultimate Care Protection - Laptop (Year 1,2,3 &amp; 4)  Models supported: CF-20, CF-31, CF-54, FZ-55</t>
  </si>
  <si>
    <t>CF-SVCADDSPB4Y</t>
  </si>
  <si>
    <t>Absolute Resilience (Formerly Premium) for Commercial - Extended Warranty Bundle Only - 48 Month Term</t>
  </si>
  <si>
    <t>MCL-SVCFESMCLDBLK</t>
  </si>
  <si>
    <t>CONSULTING SERVICES - ONE BLOCK (NUMBER OF BLOCKS REQUIRED FOR PROJECT TBD BEFORE SALE BY ENGINEERING - SOW OR SDD REQUIRED)</t>
  </si>
  <si>
    <t>FZ-SVCPSY5</t>
  </si>
  <si>
    <t>PUBLIC SAFETY ANDROID SEVRICE BUNDLE ADD-ON (YEAR 4 5). MUST BE PURCHASED IN CONJUCTION WITH PS ANDROID BUNDLE BASE UNIT INCLUDES ULTIMATE CARE WARRANTY, ANDROID OS SERVICE, AND POST SERVICE PREMIER DEPLOYMENT RE-PROVISIONING.</t>
  </si>
  <si>
    <t>FZ-SVCPSY4</t>
  </si>
  <si>
    <t>PUBLIC SAFETY ANDROID SEVRICE BUNDLE ADD-ON (YEAR 4 ONLY). MUST BE PURCHASED IN CONJUCTION WITH PS ANDROID BUNDLE BASE UNIT INCLUDES ULTIMATE CARE WARRANTY, ANDROID OS SERVICE, AND POST SERVICE PREMIER DEPLOYMENT RE-PROVISIONING.</t>
  </si>
  <si>
    <t>CF-SVCLTNF3YR</t>
  </si>
  <si>
    <t>PROTECTION PLUS WARRANTY - CF-31, FZ-55, CF-20 LAPTOP (YEARS 1, 2 and3)</t>
  </si>
  <si>
    <t>CF-SVCLTNF5Y</t>
  </si>
  <si>
    <t>PROTECTION PLUS WARRANTY - CF-31, FZ-55, CF-20, LAPTOP (YEARS 1, 2, 3, 4 and 5)</t>
  </si>
  <si>
    <t>CF-SVCLTNF4Y</t>
  </si>
  <si>
    <t>PROTECTION PLUS WARRANTY - CF-31, FZ-55, CF-20 LAPTOP (YEARS 1, 2, 3 and 4)</t>
  </si>
  <si>
    <t>FZ-SVCBATA3SW3Y</t>
  </si>
  <si>
    <t>3 YEAR DUAL SMART BATTERY WARRANTY WITH SMART BATTERY MONITORING SOFTWARE FOR PANASONIC ANDROID TOUGHBOOKS (YEARS 1, 2, AND 3). ELIGABLE MODEL FZ-A3. REQUIRES INSTALLATION OF SMART BATTERY MONITORING SOFTWARE.</t>
  </si>
  <si>
    <t>CF-SVCBATX2SW5Y</t>
  </si>
  <si>
    <t>5 YEAR DUAL SMART BATTERY WARRANTY WITH SMART BATTERY MONITORING SOFTWARE FOR PANASONIC TOUGHBOOK CF-20, CF-33, AND FZ-55 DUAL BATTERY CONFIGURATIONS. (YEARS 1, 2, 3, 4, AND 5). REQUIRES INSTALLATION OF SMART BATTERY MONITORING SOFTWARE, AND COVERS BOTH THE PRIMARY AND 2ND BATTERY WITHIN THE COVERED UNIT.</t>
  </si>
  <si>
    <t>FZ-SVCBATA3SW4Y</t>
  </si>
  <si>
    <t>4 YEAR DUAL SMART BATTERY WARRANTY WITH SMART BATTERY MONITORING SOFTWARE FOR PANASONIC ANDROID TOUGHBOOKS (YEARS 1, 2, 3 AND 4). ELIGABLE MODEL FZ-A3. REQUIRES INSTALLATION OF SMART BATTERY MONITORING SOFTWARE.</t>
  </si>
  <si>
    <t>FZ-SVCBATA3SW5Y</t>
  </si>
  <si>
    <t>5 YEAR DUAL SMART BATTERY WARRANTY WITH SMART BATTERY MONITORING SOFTWARE FOR PANASONIC ANDROID TOUGHBOOKS (YEARS 1, 2, 3, 4, AND 5). ELIGABLE MODEL FZ-A3. REQUIRES INSTALLATION OF SMART BATTERY MONITORING SOFTWARE.</t>
  </si>
  <si>
    <t>CF-SVCBATX2SW3Y</t>
  </si>
  <si>
    <t>3 YEAR DUAL SMART BATTERY WARRANTY WITH SMART BATTERY MONITORING SOFTWARE FOR PANASONIC TOUGHBOOK CF-20, CF-33, AND FZ-55 DUAL BATTERY CONFIGURATIONS. (YEARS 1, 2, AND 3). REQUIRES INSTALLATION OF SMART BATTERY MONITORING SOFTWARE, AND COVERS BOTH THE PRIMARY AND 2ND BATTERY WITHIN THE COVERED UNIT.</t>
  </si>
  <si>
    <t>CF-SVCBATX2SW4Y</t>
  </si>
  <si>
    <t>4 YEAR DUAL SMART BATTERY WARRANTY WITH SMART BATTERY MONITORING SOFTWARE FOR PANASONIC TOUGHBOOK CF-20, CF-33, AND FZ-55 DUAL BATTERY CONFIGURATIONS. (YEARS 1, 2, 3 AND 4). REQUIRES INSTALLATION OF SMART BATTERY MONITORING SOFTWARE, AND COVERS BOTH THE PRIMARY AND 2ND BATTERY WITHIN THE COVERED UNIT</t>
  </si>
  <si>
    <t>MCL-SVCPSNAP99</t>
  </si>
  <si>
    <t>MCL MOBILITY PLATFORM - PROFESSIONAL 1-99 DEVICES TERM 1 YEAR. MUST BE RENEWED ANNUALLY.</t>
  </si>
  <si>
    <t>MCL-SVCPSNAVE99</t>
  </si>
  <si>
    <t>MCL VOICE PLATFORM - ENTERPRISE 1-99 DEVICES TERM 1 YEAR. MUST BE RENEWED ANNUALLY.</t>
  </si>
  <si>
    <t>MCL-SVCPSNAVE1000</t>
  </si>
  <si>
    <t>MCL VOICE PLATFORM - ENTERPRISE 1000+ DEVICES TERM 1 YEAR. MUST BE RENEWED ANNUALLY.</t>
  </si>
  <si>
    <t>MCL-SVCPSNAP999</t>
  </si>
  <si>
    <t>MCL MOBILITY PLATFORM - PROFESSIONAL 100-999 DEVICES TERM 1 YEAR. MUST BE RENEWED ANNUALLY.</t>
  </si>
  <si>
    <t>MCL-SVCPSNAE99</t>
  </si>
  <si>
    <t>MCL MOBILITY PLATFORM - ENTERPRISE 1-99 DEVICES TERM 1 YEAR. MUST BE RENEWED ANNUALLY.</t>
  </si>
  <si>
    <t>MCL-SVCPSNAVE999</t>
  </si>
  <si>
    <t>MCL VOICE PLATFORM - ENTERPRISE 100-999 DEVICES TERM 1 YEAR. MUST BE RENEWED ANNUALLY.</t>
  </si>
  <si>
    <t>MCL-SVCPSNAE999</t>
  </si>
  <si>
    <t>MCL MOBILITY PLATFORM - ENTERPRISE 100-999 DEVICES TERM 1 YEAR. MUST BE RENEWED ANNUALLY.</t>
  </si>
  <si>
    <t>MCL-SVCPSNAE1000</t>
  </si>
  <si>
    <t>MCL MOBILITY PLATFORM - ENTERPRISE 1000+ DEVICES TERM 1 YEAR. MUST BE RENEWED ANNUALLY.</t>
  </si>
  <si>
    <t>MCL-SVCPSNAVP99</t>
  </si>
  <si>
    <t>MCL VOICE PLATFORM - PROFESSIONAL 1-99 DEVICES TERM 1 YEAR. MUST BE RENEWED ANNUALLY.</t>
  </si>
  <si>
    <t>MCL-SVCPSNAVP999</t>
  </si>
  <si>
    <t>MCL VOICE PLATFORM - PROFESSIONAL 100-999 DEVICES TERM 1 YEAR</t>
  </si>
  <si>
    <t>MCL-SVCPSNAVP1000</t>
  </si>
  <si>
    <t>MCL VOICE PLATFORM - PROFESSIONAL 1000+ DEVICES TERM 1 YEAR. MUST BE RENEWED ANNUALLY.</t>
  </si>
  <si>
    <t>MCL-SVCPSNAP1000</t>
  </si>
  <si>
    <t>MCL MOBILITY PLATFORM - PROFESSIONAL 1000+ DEVICES TERM 1 YEAR. MUST BE RENEWED ANNUALLY.</t>
  </si>
  <si>
    <t>MM-SVCVNLCASE</t>
  </si>
  <si>
    <t>ONE TIME SETUP FEE FOR SILK SCREEN FOR RUGGED CASE</t>
  </si>
  <si>
    <t>MM-SVCSMLCASE</t>
  </si>
  <si>
    <t>SMALL RUGGED CASE WITH CUSTOM FOAM INTERIOR- LIGHTWEIGHT, IP67 (WATERTIGHT, CRUSHPROOF, DUSTPROOF), ROLLING WHEELS AND RETRACTABLE EXTENSION HANDLE. INTERIOR DIMENSIONS: 19.75" X 11.00" X 7.60". THE SMALL CASE SOLUTION CAN BE DESIGNED TO HOLD A DEVICE AND POWER SUPPLY. INTERIOR FOAM CUSTOMIZATIONS AND COMPONENT KITTING IS INCLUDED AND WILL BASED ON SCOPE OF WORK. GROUND SHIPPING IS INCLUDED IN THE SKU PRICE.</t>
  </si>
  <si>
    <t>MM-SVCLRGCASE</t>
  </si>
  <si>
    <t>LARGE RUGGED CASE WITH CUSTOM FOAM INTERIOR - LIGHTWEIGHT, IP67 (WATERTIGHT, CRUSHPROOF, DUSTPROOF), ROLLING WHEELS AND RETRACTABLE EXTENSION HANDLE. INTERIOR DIMENSIONS: 28.1" 16.5" 9.2". THE LARGE CASE SOLUTION IS LARGE ENOUGH TO HOLD MULTIPLE DEVICES, POWER SUPPLIES, AND/OR VEHICLE DOCKS. INTERIOR FOAM CUSTOMIZATIONS AND COMPONENT KITTING IS INCLUDED AND WILL BASED ON SCOPE OF WORK. GROUND SHIPPING IS INCLUDED IN THE SKU PRICE.</t>
  </si>
  <si>
    <t>MM-SVCSLKCASE</t>
  </si>
  <si>
    <t>CUSTOMIZED FOAM CUSTOMER SETUP SERVICE. ONE TIME COST MUST BE INCLUDED PER CUSTOMIZED RUGGED CASE LAYOUT. CAN BE USED FOR ALL SIZE CASE OFFERINGS.</t>
  </si>
  <si>
    <t>MM-SVCBDGSCASE</t>
  </si>
  <si>
    <t>ONE TIME SETUP FEE BRANDING BADGE SET UP FOR RUGGED CASE. CUSTOM BADGE SET UP COSTS COVERS UP TO 3 COLOR ARTWORK.</t>
  </si>
  <si>
    <t>MM-SVCMEDCASE</t>
  </si>
  <si>
    <t>MEDIUM RUGGED CASE WITH CUSTOM FOAM INTERIOR - LIGHTWEIGHT, IP67 (WATERTIGHT, CRUSHPROOF, DUSTPROOF), ROLLING WHEELS AND RETRACTABLE EXTENSION HANDLE. INTERIOR DIMENSIONS: 19.9" 15" 9". THE MEDIUM CASE SOLUTION CAN BE DESIGNED TO HOLD A DEVICE, POWER SUPPLY, AND A DESKTOP OR VEHICLE DOCK. INTERIOR FOAM CUSTOMIZATIONS AND COMPONENT KITTING IS INCLUDED AND WILL BASED ON SCOPE OF WORK. GROUND SHIPPING IS INCLUDED IN THE SKU PRICE.</t>
  </si>
  <si>
    <t>MM-SVCBDGCASE</t>
  </si>
  <si>
    <t>BRANDING BADGE FOR RUGGED CASE SATIN ALUMINUM BADGE FOR RUGGED CASE. MINIMUM OF 100 BADGES PER ORDER. PRICE IS PER BADGE. GROUND SHIPPING IS INCLUDED IN THE SKU PRICE.</t>
  </si>
  <si>
    <t>CF-SVCADDPRM12B</t>
  </si>
  <si>
    <t>Absolute Resilience - 12 Month Term - Panasonic Warranty Bundle sku only.</t>
  </si>
  <si>
    <t>FZ-HHSOTIPSS1HR</t>
  </si>
  <si>
    <t>SOTI HOURLY (SOTI-PSS-1HR) PROFESSIONAL SERVICES. REQUIRES DEFINED SERVICE DOCUMENT, AND IS SOLD IN 1 HOUR INCREMENTS BASED ON PROJECT REQUIREMENTS. - CALL SOTI BEFORE QUOTING</t>
  </si>
  <si>
    <t>FZ-HHSOTISASM</t>
  </si>
  <si>
    <t>SOTI MOBICONTROL (SOTI-MCS-DEV) - SAAS LICENSE - MONTHLY. PER DEVICE.</t>
  </si>
  <si>
    <t>FZ-HHSOTIPPL</t>
  </si>
  <si>
    <t>SOTI MOBICONTROL DEVICE LICENSE (SOTI-MCP-DEV) - PERPETUAL/PREMISE - MCP-DEV. (PER DEVICE ONE TIME)</t>
  </si>
  <si>
    <t>FZ-HHSOTIENTSUPM</t>
  </si>
  <si>
    <t>SOTI ENTERPRISE SUPPORT (SOTI-MCX-DEV-ENT-N )- MONTHLY - FOR 100+ DEVICES. (PER DEVICE)</t>
  </si>
  <si>
    <t>FZ-HHSOTIASST2</t>
  </si>
  <si>
    <t>SOTI ASSIST (FZ-HHSOTIASST2) REMOTE HELP DESK SOLUTION PER REMOTE ASSIST TECHNICIAN (LICENSES PER TECHNICIAN PER MONTH)</t>
  </si>
  <si>
    <t>FZ-SVTCHHPAE1Y</t>
  </si>
  <si>
    <t>EDGE - YEAR 1 ADVANCED EXCHANGE AT PNSCM (PEAK RYZEX) - UNIT SHIPS VIA NEXT DAY AIR FROM PSSNA OWNED INVENTORY FOR REQUESTS RECEIVED PRIOR TO 5:00 EST. (FZ-N1)</t>
  </si>
  <si>
    <t>CF-SVCLTNFAPOS1Y</t>
  </si>
  <si>
    <t>PROTECTION PLUS WARRANTY - CF-31, CF-53, CF-54, FZ-55, CF-20, CF-C2 LAPTOP APOS YEAR 4 (HQ PRE-APPROVAL REQUIRED)</t>
  </si>
  <si>
    <t>CF-SVCLTNFAPOS2Y</t>
  </si>
  <si>
    <t>PROTECTION PLUS WARRANTY - CF-31, CF-53, CF-54, FZ-55, CF-20, CF-C2 LAPTOP APOS YEARS 4 and 5 (HQ PRE-APPROVAL REQUIRED)</t>
  </si>
  <si>
    <t>CF-SVCLTEXTAPOS1Y</t>
  </si>
  <si>
    <t>EXTENDED WARRANTY - LAPTOP - APOS (YEAR 4) MODELS SUPPORTED: CF-19, CF-20, CF-53, CF-54, FZ-55, CF-31, CF-C2 (HQ PRE-APPROVAL REQUIRED)</t>
  </si>
  <si>
    <t>CF-SVCLTEXTAPOS2Y</t>
  </si>
  <si>
    <t>EXTENDED WARRANTY - LAPTOP APOS YEARS 4 and 5 MODELS SUPPORTED: CF-19, CF-20, CF-53, CF-54, FZ-55, CF-31, CF-C2 (HQ PRE-APPROVAL REQRED)</t>
  </si>
  <si>
    <t>CF-SVCBATSW4Y</t>
  </si>
  <si>
    <t>4 YEAR SMART BATTERY WARRANTY WITH SMART SERVICE MONITORING SOFTWARE FOR WINDOWS TOUGHBOOKS PRIMARY BATTERY. ELIGIBLE MODELS INCLUDE CF-20, CF-33, CF-54, FZ-55, FZ-G1, FZ-M1. REQUIRES INSTALLATION OF SMART BATTERY MONITORING SOFTWARE. EACH BATTERY INSTALLED WITHIN DUAL BATTERY CAPABLE SYSTEMS REQUIRE THE PURCHASE OF A SEPERATE WARRANTY.</t>
  </si>
  <si>
    <t>SVC-HA54EPW2Y</t>
  </si>
  <si>
    <t>HAVIS YEAR 4TH AND 5TH EXTENDED MANUFACTURERS WARRANTY FOR CF-54, FZ-55, HAVIS DOCKING STATIONS, INCLUDING BOARD REPLACEMENT X2 PER DOCK</t>
  </si>
  <si>
    <t>CF-SVCBATSW5Y</t>
  </si>
  <si>
    <t>5 YEAR SMART BATTERY WARRANTY WITH SMART SERVICE MONITORING SOFTWARE FOR WINDOWS TOUGHBOOKS PRIMARY BATTERY. ELIGIBLE MODELS INCLUDE CF-20, CF-33, CF-54, FZ-55, FZ-G1, FZ-M1; AND REQUIRES INSTALLATION OF SMART BATTERY MONITORING SOFTWARE. EACH BATTERY INSTALLED WITHIN DUAL BATTERY CAPABLE SYSTEMS REQUIRE THE PURCHASE OF A SEPERATE WARRANTY.</t>
  </si>
  <si>
    <t>CF-SVCBATSW3Y</t>
  </si>
  <si>
    <t>3 YEAR SMART BATTERY WARRANTY WITH SMART SERVICE MONITORING SOFTWARE FOR WINDOWS TOUGHBOOKS PRIMARY BATTERY. ELIGIBLE MODELS INCLUDE CF-20, CF-33, CF-54, FZ-55, FZ-G1, FZ-M1. REQUIRES INSTALLATION OF SMART BATTERY MONITORING SOFTWARE. EACH BATTERY INSTALLED WITHIN DUAL BATTERY CAPABLE SYSTEMS REQUIRE THE PURCHASE OF A SEPERATE WARRANTY.</t>
  </si>
  <si>
    <t>FZ-SVTCHHUCISA4Y</t>
  </si>
  <si>
    <t>ULTIMATE CARE PREMIER WARRANTY - 4 YEAR (48 MONTH) ULTIMATE CARE HARDWARE WARRANTY INCLUDING PANASONIC SMART SERVICE, DUAL SMART BATTERY WARRANTIES, AND LONG TERM PREMIER OS MAINTENANCE PROGRAM. FOR FZ-A3 ONLY. REQURIES INSTALLATION OF SMART SERVICE SOFTWARE AGENT.</t>
  </si>
  <si>
    <t>FZ-SVTCHHUCBLTN3Y</t>
  </si>
  <si>
    <t>ULTIMATE CARE WARRANTY PLUS OS AND BATTERY COVERAGE - 3 YEAR (36 MONTH) ULTIMATE CARE HARDWARE WARRANTY INCLUDING SMART BATTERY WARRANTY AND LONG TERM PREMIER OS MAINTENANCE PROGRAM FOR FZ-N1. REQURIES INSTALLATION OF SMART BATTERY SOFTWARE AGENT.</t>
  </si>
  <si>
    <t>ST-DEPINA3CLDS</t>
  </si>
  <si>
    <t>PANASONIC FORKLIFT SOLUTION A3 COLD STORAGE SWAP KIT - INCLUDES A3 DOCK, POWER SUPPLY FOR GAS/PROPANE FORKLIFT, THERMAL TABLET PROTECTIVE COVER, QUICK RELEASE WIRING HARNESS, INSTALLATION MATERIALS, INSTALLATION INSTRUCTIONS AND 3 YEAR WARRANTY ON ALL PARTS INSTALLED AS PER INSTALLATION INSTRUCTIONS. GROUND SHIPPING INCLUDED.</t>
  </si>
  <si>
    <t>FZ-SVTCHHUCBLTA3Y</t>
  </si>
  <si>
    <t>ULTIMATE CARE WARRANTY PLUS OS AND BATTERY COVERAGE - 3 YEAR (36 MONTH) ULTIMATE CARE HARDWARE WARRANTY INCLUDING DUAL SMART BATTERY WARRANTIES AND LONG TERM PREMIER OS MAINTENANCE PROGRAM FOR FZ-A3 ONLY. REQURIES INSTALLATION OF SMART BATTERY SOFTWARE AGENT.</t>
  </si>
  <si>
    <t>FZ-SVTCHHUCISN4Y</t>
  </si>
  <si>
    <t>ULTIMATE CARE PREMIER WARRANTY - 4 YEAR (48 MONTH) ULTIMATE CARE HARDWARE WARRANTY INCLUDING PANASONIC SMART SERVICE, SMART BATTERY WARRANTY, AND LONG TERM PREMIER OS MAINTENANCE PROGRAM. FOR FZ-N1. REQURIES INSTALLATION OF SMART SERVICE SOFTWARE AGENT.</t>
  </si>
  <si>
    <t>FZ-SVTCHHUCLT3Y</t>
  </si>
  <si>
    <t>ULTIMATE CARE WARRANTY PLUS OS - 3 YEAR (36 MONTH) ULTIMATE CARE HARDWARE WARRANTY INCLUDING PREMIER ANDROID OS PROGRAM. FZ-N1 AND FZ-A3 DEVICES.</t>
  </si>
  <si>
    <t>FZ-SVTCHHUCLT5Y</t>
  </si>
  <si>
    <t>ULTIMATE CARE WARRANTY PLUS OS - 5 YEAR (60 MONTH) ULTIMATE CARE HARDWARE WARRANTY INCLUDING PREMIER ANDROID OS PROGRAM. FZ-N1 AND FZ-A3 DEVICES.</t>
  </si>
  <si>
    <t>ST-DEPING1CLDF</t>
  </si>
  <si>
    <t>PANASONIC FORKLIFT SOLUTION G1 COLD STORAGE FULL KIT - INCLUDES G1 DOCK, POWER SUPPLY FOR GAS/PROPANE FORKLIFT, THERMAL TABLET PROTECTIVE COVER, OVERHEAD GUARD CAB MOUNT, QUICK RELEASE WIRING HARNESS, INSTALLATION MATERIALS, INSTALLATION INSTRUCTIONS AND 3 YEAR WARRANTY ON ALL PARTS INSTALLED AS PER INSTALLATION INSTRUCTIONS. GROUND SHIPPING INCLUDED.</t>
  </si>
  <si>
    <t>ST-DEPINA3CLDF</t>
  </si>
  <si>
    <t>PANASONIC FORKLIFT SOLUTION A3 COLD STORAGE FULL KIT - INCLUDES A3 DOCK, POWER SUPPLY FOR GAS/PROPANE FORKLIFT, THERMAL TABLET PROTECTIVE COVER, OVERHEAD GUARD CAB MOUNT QUICK RELEASE WIRING HARNESS, INSTALLATION MATERIALS, INSTALLATION INSTRUCTIONS AND 3 YEAR WARRANTY ON ALL PARTS INSTALLED AS PER INSTALLATION INSTRUCTIONS. GROUND SHIPPING INCLUDED.</t>
  </si>
  <si>
    <t>FZ-SVTCHHUCISA5Y</t>
  </si>
  <si>
    <t>ULTIMATE CARE PREMIER WARRANTY - 5 YEAR (60 MONTH) ULTIMATE CARE HARDWARE WARRANTY INCLUDING PANASONIC SMART SERVICE, DUAL SMART BATTERY WARRANTIES, AND LONG TERM PREMIER OS MAINTENANCE PROGRAM. FOR FZ-A3 ONLY. REQURIES INSTALLATION OF SMART SERVICE SOFTWARE AGENT.</t>
  </si>
  <si>
    <t>FZ-SVTCHHUCISN5Y</t>
  </si>
  <si>
    <t>ULTIMATE CARE PREMIER WARRANTY - 5 YEAR (60 MONTH) ULTIMATE CARE HARDWARE WARRANTY INCLUDING PANASONIC SMART SERVICE, SMART BATTERY WARRANTY, AND LONG TERM PREMIER OS MAINTENANCE PROGRAM. FOR FZ-N1. REQURIES INSTALLATION OF SMART SERVICE SOFTWARE AGENT.</t>
  </si>
  <si>
    <t>ST-DEPING1CLDS</t>
  </si>
  <si>
    <t>PANASONIC FORKLIFT SOLUTION G1 COLD STORAGE SWAP KIT - INCLUDES G1 DOCK, POWER SUPPLY FOR GAS/PROPANE FORKLIFT, THERMAL TABLET PROTECTIVE COVER, QUICK RELEASE WIRING HARNESS, INSTALLATION MATERIALS, INSTALLATION INSTRUCTIONS AND 3 YEAR WARRANTY ON ALL PARTS INSTALLED AS PER INSTALLATION INSTRUCTIONS. GROUND SHIPPING INCLUDED.</t>
  </si>
  <si>
    <t>FZ-SVTCHHUCBLTA4Y</t>
  </si>
  <si>
    <t>ULTIMATE CARE WARRANTY PLUS OS AND BATTERY COVERAGE - 4 YEAR (48 MONTH) ULTIMATE CARE HARDWARE WARRANTY INCLUDING DUAL BATTERY WARRANTIES AND LONG TERM PREMIER OS MAINTENANCE PROGRAM FOR FZ-A3 ONLY. REQURIES INSTALLATION OF SMART BATTERY SOFTWARE AGENT.</t>
  </si>
  <si>
    <t>FZ-SVTCHHUCBLTA5Y</t>
  </si>
  <si>
    <t>ULTIMATE CARE WARRANTY PLUS OS AND BATTERY COVERAGE - 5 YEAR (60 MONTH) ULTIMATE CARE HARDWARE WARRANTY INCLUDING DUAL BATTERY WARRANTIES AND LONG TERM PREMIER OS MAINTENANCE PROGRAM FOR FZ-A3 ONLY. REQURIES INSTALLATION OF SMART BATTERY SOFTWARE AGENT.</t>
  </si>
  <si>
    <t>FZ-SVTCHHUCISA3Y</t>
  </si>
  <si>
    <t>ULTIMATE CARE PREMIER WARRANTY - 3 YEAR (36 MONTH) ULTIMATE CARE HARDWARE WARRANTY INCLUDING PANASONIC SMART SERVICE, DUAL SMART BATTERY WARRANTIES, AND LONG TERM PREMIER OS MAINTENANCE PROGRAM. FOR FZ-A3 ONLY. REQURIES INSTALLATION OF SMART SERVICE SOFTWARE AGENT.</t>
  </si>
  <si>
    <t>FZ-SVTCHHUCBLTN4Y</t>
  </si>
  <si>
    <t>ULTIMATE CARE WARRANTY PLUS OS AND BATTERY COVERAGE - 4 YEAR (48 MONTH) ULTIMATE CARE HARDWARE WARRANTY INCLUDING BATTERY WARRANTY AND LONG TERM PREMIER OS MAINTENANCE PROGRAM FOR FZ-N1. REQURIES INSTALLATION OF SMART BATTERY SOFTWARE AGENT.</t>
  </si>
  <si>
    <t>FZ-SVTCHHUCBLTN5Y</t>
  </si>
  <si>
    <t>ULTIMATE CARE WARRANTY PLUS OS AND BATTERY COVERAGE - 5 YEAR (60 MONTH) ULTIMATE CARE HARDWARE WARRANTY INCLUDING BATTERY WARRANTY AND LONG TERM PREMIER OS MAINTENANCE PROGRAM FOR FZ-N1. REQURIES INSTALLATION OF SMART BATTERY SOFTWARE AGENT.</t>
  </si>
  <si>
    <t>FZ-SVTCHHUCISN3Y</t>
  </si>
  <si>
    <t>ULTIMATE CARE PREMIER WARRANTY - 3 YEAR (36 MONTH) ULTIMATE CARE HARDWARE WARRANTY INCLUDING PANASONIC SMART SERVICE, SMART BATTERY WARRANTY, AND LONG TERM PREMIER OS MAINTENANCE PROGRAM. FOR FZ-N1. REQURIES INSTALLATION OF SMART SERVICE SOFTWARE AGENT.</t>
  </si>
  <si>
    <t>FZ-SVTCHHUCLT4Y</t>
  </si>
  <si>
    <t>ULTIMATE CARE WARRANTY PLUS OS - 4 YEAR (48 MONTH) ULTIMATE CARE HARDWARE WARRANTY INCLUDING PREMIER ANDROID OS PROGRAM. FZ-N1 AND FZ-A3 DEVICES.</t>
  </si>
  <si>
    <t>CF-SVCPDUNCI</t>
  </si>
  <si>
    <t>PROJECT SPECIFIC UCNI DEPLOYMENT SERVICE TO INCLUDE PCPE-CDS54AP MOUNTING TRAY SUPPORTING CF-54 AND FZ-55. WILL DELIVER OVERBOXED COMPLETE KIT INCLUDING TOUGHBOOK AND TRAY WITH CUSTOM LABELING, LAN PLUG INSTALLATION (SUPPLIED SEPERATELY), BULK SHIPPING FOB DESTINATION. DOES NOT INCLUDE IMAGING SERVICES. THIS IS A ONE TIME SERVICE.</t>
  </si>
  <si>
    <t>FZ-SVCB2MSSB3Y</t>
  </si>
  <si>
    <t>PANASONIC 3 YEAR (YEARS 1,2 3) SMART SERVICE AND SMART BATTERY MONITORING; INCLUDES DEVICE PERFORMANCE ANALYTICS, DASHBOARD ACCESS, BATTERY MONITORING WITH GUI; AND API ACCESS. SUPPORTS FZ-N1, FZ-A3, FZ-T1, FZ-L1, AND NON PANASONIC HARDWARE.</t>
  </si>
  <si>
    <t>FZ-SVCB2MSSB5Y</t>
  </si>
  <si>
    <t>PANASONIC 5 YEAR (YEARS 1,2, 3, 4, 5) SMART SERVICE AND SMART BATTERY MONITORING; INCLUDES DEVICE PERFORMANCE ANALYTICS, DASHBOARD ACCESS, BATTERY MONITORING, AND API ACCESS. SUPPORTS FZ-N1, FZ-A3, FZ-T1, FZ-L1, AND NON PANASONIC HARDWARE.</t>
  </si>
  <si>
    <t>FZ-SVTCHHBOX</t>
  </si>
  <si>
    <t>EDGE - GREEN SHIPMENT OPTION - CUSTOM BOX FOR BULK DEPLOYMENT OF QUANTITIES UP TO 20 UNITS PER SHIPMENT FOR FZ-N1, FZ-A3, FZ-T1, FZ-L1. THIS IS SOLD IN CONJUNCTION WITH A HANDHELD DEPLOYMENT SERVICE.</t>
  </si>
  <si>
    <t>FZ-SVCB2MSSB4Y</t>
  </si>
  <si>
    <t>PANASONIC 4 YEAR (YEARS 1,2, 3, 4) SMART SERVICE AND SMART BATTERY MONITORING; INCLUDES DEVICE PERFORMANCE ANALYTICS, DASHBOARD ACCESS, BATTERY MONTORING WITH GUI AND API ACCESS. SUPPORTS FZ-N1, FZ-A3, FZ-T1, FZ-L1, AND NON PANASONIC HARDWARE.</t>
  </si>
  <si>
    <t>FZ-SVCB2MSSB2Y</t>
  </si>
  <si>
    <t>PANASONIC 2 YEAR EXTENSION (4TH 5TH YEAR) SMART SERVICE AND SMART BATTERY MONITORING; INCLUDES DEVICE PERFORMANCE ANALYTICS, DASHBOARD ACCESS, BATTERY MONITORING WITH GUI, AND API ACCESS. PURCHASED IN COMBINATION WITH FZ-SVCB2MSSB3Y AT ORIGINAL TIME OF SALE. SUPPORTS FZ-N1, FZ-A3, FZ-T1, FZ-L1, AND NON PANASONIC HARDWARE.</t>
  </si>
  <si>
    <t>FZ-SVCBATSW4Y</t>
  </si>
  <si>
    <t>EDGE - 4 YEAR SMART BATTERY WARRANTY WITH SMART SERVICE LITE FOR PANASONIC ANDROID DEVICE BATTERY. ELIGIBLE MODELS INCLUDE FZ-N1, FZ-L1, FZ-T1 AND REQUIRES INSTALLATION OF SMART BATTERY LITE MONITORING SOFTWARE.</t>
  </si>
  <si>
    <t>ST-DEPING1FLF</t>
  </si>
  <si>
    <t>PANASONIC FORKLIFT SOLUTION G1 FIXED KIT - INCLUDES G1 CRADLE (NO PORT REPLICATION), POWER SUPPLY FOR GAS/PROPANE FORKLIFT, PILLAR MOUNTING BRACKET, QUICK RELEASE WIRING HARNESS, INSTALLATION MATERIALS, INSTALLATION INSTRUCTIONS AND 3 YEAR WARRANTY ON ALL PARTS INSTALLED AS PER INSTALLATION INSTRUCTIONS. GROUND SHIPPING INCLUDED.</t>
  </si>
  <si>
    <t>ST-DEPING1FLR</t>
  </si>
  <si>
    <t>PANASONIC FORKLIFT SOLUTION G1 REMOVEABLE - INCLUDES G1 DOCK, POWER SUPPLY FOR GAS/PROPANE FORKLIFT, PILLAR MOUNTING BRACKET, QUICK RELEASE WIRING HARNESS, INSTALLATION MATERIALS, INSTALLATION INSTRUCTIONS AND 3 YEAR WARRANTY ON ALL PARTS INSTALLED AS PER INSTALLATION INSTRUCTIONS. GROUND SHIPPING INCLUDED.</t>
  </si>
  <si>
    <t>ST-DEPINMOUNTUP</t>
  </si>
  <si>
    <t>PANASONIC FORKLIFT SOLUTION - OVERHEAD MOUNT UPGRADE - UPGRADE PILLAR MOUNTING BRACKET TO OVERHEAD MOUNTING BRACKET IN A FORKLIFT SOLUTION KIT. MUST BE PURCHASED WITH ONE OF THE A3 OR G1 FORKLIFT SOLUTION SKUS. GROUND SHIPPING INCLUDED.</t>
  </si>
  <si>
    <t>ST-DEPINA3KEYUP</t>
  </si>
  <si>
    <t>PANASONIC FORKLIFT SOLUTION KEYBOARD MOUNT UPGRADE ADD A RUGGED COMPACT FORKLIFT KEYBOARD AND VERTICAL MOUNTING BRACKET ONTO FORKLIFT SOLUTION KITS. GROUND SHIPPING INCLUDED.</t>
  </si>
  <si>
    <t>ST-DEPINA3FLR</t>
  </si>
  <si>
    <t>PANASONIC FORKLIFT SOLUTION A3 REMOVEABLE - INCLUDES A3 DOCK, POWER SUPPLY FOR GAS/PROPANE FORKLIFT, PILLAR MOUNTING BRACKET, QUICK RELEASE WIRING HARNESS, INSTALLATION MATERIALS, INSTALLATION INSTRUCTIONS AND 3 YEAR WARRANTY ON ALL PARTS INSTALLED AS PER INSTALLATION INSTRUCTIONS. GROUND SHIPPING INCLUDED.</t>
  </si>
  <si>
    <t>ST-DEPINELECTUP</t>
  </si>
  <si>
    <t>PANASONIC FORKLIFT SOLUTION - ELETRIC POWER SUPPLY UPGRADE - SWAP THE POWER SUPPLY FROM GAS/PROPANE FORKLIFT TO ELECTRIC (20 TO 60V WITH ISOLATION) IN A FORKLIFT SOLUTION KIT. MUST BE PURCHASED WITH ONE OF THE A3 OR G1 FORKLIFT SOLUTION SKUS. GROUND SHIPPING INCLUDED.</t>
  </si>
  <si>
    <t>ST-DEPINA3FLF</t>
  </si>
  <si>
    <t>PANASONIC FORKLIFT SOLUTION - A3 FIXED KIT - INCLUDES A3 CRADLE (NO PORT REPLICATION), POWER SUPPLY FOR GAS/PROPANE FORKLIFT, PILLAR MOUNTING BRACKET, QUICK RELEASE WIRING HARNESS, INSTALLATION MATERIALS, INSTALLATION INSTRUCTIONS AND 3 YEAR WARRANTY ON ALL PARTS INSTALLED AS PER INSTALLATION INSTRUCTIONS. GROUND SHIPPING INCLUDED.</t>
  </si>
  <si>
    <t>ST-HHINSTALL10</t>
  </si>
  <si>
    <t>PANASONIC TOUGHBOOK INSTALLATION SERVICES (10 A DAY) - INSTALLATION PACKAGE INCLUDES LABOR FOR ASSEMBLY AND INSTALLATION OF MOUNTING SYSTEMS, POWER WIRING, AND CABLING FOR ANTENNAS. INSTALLATION COSTS (TRAVEL, LODGING, FOOD, ETC.) AND PROJECT MANAGEMENT ARE INCLUDED IN THE PACKAGE PRICE. THE PRICE PER INSTALL IS BASED ON COMPLETING AN AVERAGE OF 10 INSTALLS PER DAY. PRICE IS PER VEHICLE. MUST CONFIRM WITH INSTALLATION TEAM BEFORE ORDERING - PROSERVICES@US.PANASONIC.COM</t>
  </si>
  <si>
    <t>ST-HHINSTALL7</t>
  </si>
  <si>
    <t>PANASONIC TOUGHBOOK INSTALLATION SERVICES (7 A DAY) - INSTALLATION PACKAGE INCLUDES LABOR FOR ASSEMBLY AND INSTALLATION OF MOUNTING SYSTEMS, POWER WIRING, AND CABLING FOR ANTENNAS. INSTALLATION COSTS (TRAVEL, LODGING, FOOD, ETC.) AND PROJECT MANAGEMENT ARE INCLUDED IN THE PACKAGE PRICE. THE PRICE PER INSTALL IS BASED ON COMPLETING AN AVERAGE OF 7 INSTALLS PER DAY. PRICE IS PER VEHICLE. MUST CONFIRM WITH INSTALLATION TEAM BEFORE ORDERING - PROSERVICES@US.PANASONIC.COM</t>
  </si>
  <si>
    <t>ST-HHINSTALL4</t>
  </si>
  <si>
    <t>PANASONIC INSTALLATION SERVICES (4 A DAY) - INSTALLATION PACKAGE INCLUDES LABOR FOR ASSEMBLY AND INSTALLATION OF MOUNTING SYSTEMS, POWER WIRING, AND CABLING FOR ANTENNAS. INSTALLATION COSTS (TRAVEL, LODGING, FOOD, ETC.) AND PROJECT MANAGEMENT ARE INCLUDED IN THE PACKAGE PRICE. THE PRICE PER INSTALL IS BASED ON COMPLETING AN AVERAGE OF 4 INSTALLS PER DAY. PRICE IS PER VEHICLE. MUST CONFIRM WITH INSTALLATION TEAM BEFORE ORDERING - PROSERVICES@US.PANASONIC.COM</t>
  </si>
  <si>
    <t>CF-SVCB2MSSD5Y</t>
  </si>
  <si>
    <t>PANASONIC 5 YEAR (YEARS 1,2,3,4, AND 5) SMART SERVICE SUBSCRIPTION; INCLUDES DEVICE PERFORMANCE ANALYTICS, API ACCESS, AND DASHBOARD ACCESS. ELIGIBLE MODELS INCLUDE CF-20, CF-33, CF-54, FZ-55, FZ-G1, FZ-M1, AND NON PANASONIC HARDWARE.</t>
  </si>
  <si>
    <t>CF-SVCB2MBM4Y</t>
  </si>
  <si>
    <t>PANASONIC 4 YEAR ( YEARS 1, 2,3 AND 4) SMART BATTERY MONITORING SOFTWARE; BATTERY LIFE ANALYTICS AND MONITORING PROGRAM WITH SSL EMAIL NOTIFICATION AND REAL TIME ONLINE PORTAL ACCESS. ELIGIBLE MODELS INCLUDE CF-20, CF-33, CF-54, FZ-55, FZ-G1, FZ-M1, AND NON PANASONIC HARDWARE. THIS IS NOT A BATTERY WARRANTY. MONITORING SERVICE ONLY. NOTE: QTY 2 REQUIRED FOR DUAL BATTERY CONFIGURATION COVERAGE.</t>
  </si>
  <si>
    <t>CF-SVCB2MSSD2Y</t>
  </si>
  <si>
    <t>PANASONIC YEAR 4 AND 5 (4TH AND 5TH YEAR) SMART SERVICE SUBSCRIPTION; INCLUDES DEVICE PERFORMANCE ANALYTICS, API ACCESS, AND DASHBOARD ACCESS. PURCHASED IN COMBINATION WITH CF-SVCB2MSSD3Y AT ORIGINAL TIME OF SALE. ELIGIBLE MODELS INCLUDE CF-20, CF-33, CF-54, FZ-55, FZ-G1, FZ-M1, AND NON PANASONIC HARDWARE.</t>
  </si>
  <si>
    <t>CF-SVCB2MBM5Y</t>
  </si>
  <si>
    <t>PANASONIC 5 YEAR (YEARS 1, 2, 3, 4, AND 5) SMART BATTERY MONITORING SOFTWARE; BATTERY LIFE ANALYTICS AND MONITORING PROGRAM WITH EMAIL NOTIFICATION AND REAL TIME ONLINE PORTAL ACCESS. THIS IS NOT A BATTERY WARRANTY. ELIGIBLE MODELS INCLUDE CF-20, CF-33, CF-54, FZ-55 FZ-G1, FZ-M1, AND NON PANASONIC HARDWARE. MONITORING SERVICE ONLY. NOTE: QTY 2 REQUIRED FOR DUAL BATTERY CONFIGURATION COVERAGE.</t>
  </si>
  <si>
    <t>CF-SVCB2MBM3Y</t>
  </si>
  <si>
    <t>PANASONIC 3 YEAR (YEARS 1,2 AND 3) SMART BATTERY MONITORING SOFTWARE; BATTERY LIFE ANALYTICS AND MONITORING PROGRAM WITH EMAIL NOTIFICATION AND REAL TIME ONLINE PORTAL ACCESS. ELIGIBLE MODELS INCLUDE CF-20, CF-33, CF-54, FZ-55, FZ-G1, FZ-M1, AND NON PANASONIC HARDWARE. THIS IS NOT A BATTERY WARRANTY. MONITORING SERVICE ONLY. NOTE: QTY 2 REQUIRED FOR DUAL BATTERY CONFIGURATION COVERAGE.</t>
  </si>
  <si>
    <t>CF-SVCB2MSSD3Y</t>
  </si>
  <si>
    <t>PANASONIC 3 YEAR (YEARS 1,2 AND 3) SMART SERVICE SUBSCRIPTION; INCLUDES DEVICE PERFORMANCE ANALYTICS; API ACCESS, AND DASHBOARD ACCESS. ELIGIBLE MODELS INCLUDE CF-20, CF-33, CF-54, FZ-55, FZ-G1, FZ-M1, AND NON PANASONIC HARDWARE.</t>
  </si>
  <si>
    <t>CF-SVCB2MSSD4Y</t>
  </si>
  <si>
    <t>PANASONIC 4 YEAR ( YEARS 1, 2,3 AND 4) SMART SERVICE SUBSCRIPTION; INCLUDES DEVICE PERFORMANCE ANALYTICS, API ACCESS, AND DASHBOARD ACCESS. ELIGIBLE MODELS INCLUDE CF-20, CF-33, CF-54, FZ-55, FZ-G1, FZ-M1, AND NON PANASONIC HARDWARE.</t>
  </si>
  <si>
    <t>FZ-SVCTCHHUC3Y1</t>
  </si>
  <si>
    <t>FZ-N1 Three year Handheld Manufacturer's No Fault Warranty (Years 1, 2, and 3) - FX Only. One time Billing</t>
  </si>
  <si>
    <t>ST-DEPINLPG1FL01</t>
  </si>
  <si>
    <t>EDGE - PANASONIC G1 LOW PROFILE NO POWER FORKLIFT HARDWARE MOUNTING KIT - INCLUDES G1 CRADLE (NO ELECTRONICS), LOW PROFILE FORKLIFT PILLAR MOUNTING KIT WITH VESA ADAPTER. ITEMS WILL BE PRE-ASSEMBLED AND KITTED INTO A SINGLE SOLUTION. GROUND SHIPPING INCLUDED.</t>
  </si>
  <si>
    <t>CF-SVCPSY4APOS</t>
  </si>
  <si>
    <t>APOS 4TH YEAR PUBLIC SAFETY SERVICE BUNDLE ADD ON (YEAR 4 ONLY). ELIGIBLE UNITS MUST HAVE BEEN PURCHASED WITH THE PS BUNDLE BASE UNIT INCLUDES PREMIER PROTECTION PLUS CUSTOMER PORTAL DISK IMAGE MANAGEMENT HDD NO RETURN. MODEL NUMBER AND SERIAL NUMBER MUST BE SUBMITTED AT TIME OF PURCHASE.</t>
  </si>
  <si>
    <t>CF-SVCPSY5APOS</t>
  </si>
  <si>
    <t>APOS 4TH AND 5TH YEAR PUBLIC SAFETY SERVICE BUNDLE ADD ON (YEAR 4 5 ONLY). ELIGIBLE UNITS MUST HAVE BEEN PURCHASED WITH THE PS BUNDLE BASE UNIT INCLUDES PREMIER PROTECTION PLUS CUSTOMER PORTAL DISK IMAGE MANAGEMENT HDD NO RETURN. MODEL NUMBER AND SERIAL NUMBER MUST BE SUBMITTED AT TIME OF PURCHASE.</t>
  </si>
  <si>
    <t>FZ-SVTCHHDEP1000</t>
  </si>
  <si>
    <t>EDGE - DEPLOYMENT AT PNSCM. INCLUDES SINGLE OR DUAL SIM INSTALLATION, SD CARD INSTALLATION (CUSTOMER PROVIDED), INSTALLING TETHER, CHARGING BATTERY, ASSET TAGGING, MDM ENROLLMENT, AND COMPREHENSIVE DEPLOYMENT REPORT. FOLLOWING REPAIR SERVICES, UNITS WILL BE RE-PROVISIONED PRIOR TO RETURN TO CUSTOMER. OVER 1,000 UNITS (FZ-N1, FZ-A3, FZ-T1, FZ-L1) MULTI-SHIPPING LOCATION.</t>
  </si>
  <si>
    <t>FZ-SVTCHHBRZ500</t>
  </si>
  <si>
    <t>EDGE - BASIC DEPLOYMENT AT PNSCM. INCLUDES INSTALLING ONE OR TWO SIM'S, SD CARD (SUPPLIED BY CUSTOMER), TETHER, CHARGING BATTERIES, ASSET TAGGING and BASIC DEPLOYMENT REPORT. OVER 500 UNITS FOR FZ-N1, FZ-A3, FZ-T1, FZ-L1</t>
  </si>
  <si>
    <t>FZ-SVTCHHLESETUP</t>
  </si>
  <si>
    <t>EDGE - LASER ETCHING AT PNSCM. SET UP FEE FOR FZ-N1, FZ-A3, FZ-T1, FZ-L1</t>
  </si>
  <si>
    <t>FZ-SVTCHHSTORAGE</t>
  </si>
  <si>
    <t>EDGE - STORAGE FEE - 1 PALLET - PER MONTH- 260 UNITS AT PNSCM FOR FZ-N1, FZ-A3, FZ-T1, FZ-L1</t>
  </si>
  <si>
    <t>FZ-SVTCHHBRZ200</t>
  </si>
  <si>
    <t>EDGE - BASIC DEPLOYMENT AT PNSCM. INCLUDES INSTALLING ONE OR TWO SIM'S, SD CARD (SUPPLIED BY CUSTOMER), TETHER, CHARGING BATTERIES, ASSET TAGGING and BASIC DEPLOYMENT REPORT. OVER 200 UNITS FOR FZ-N1, FZ-A3, FZ-T1, FZ-L1</t>
  </si>
  <si>
    <t>FZ-SVTCHHKIT4</t>
  </si>
  <si>
    <t>EDGE - KITTING UP TO 4 ITEMS DURING DEPLOYMENT AT PNSCM. INCLUDES BOXING AND SHIPPING COSTS FOR FZ-N1, FZ-A3, FZ-T1, FZ-L1</t>
  </si>
  <si>
    <t>FZ-SVTCHHDEP</t>
  </si>
  <si>
    <t>EDGE - DEPLOYMENT AT PNSCM. INCLUDES SINGLE OR DUAL SIM INSTALLATION, SD CARD INSTALLATION (CUSTOMER PROVIDED), INSTALLING TETHER, CHARGING BATTERY, ASSET TAGGING, MDM ENROLLMENT, AND COMPREHENSIVE DEPLOYMENT REPORT. FOLLOWING REPAIR SERVICES, UNITS WILL BE RE-PROVISIONED PRIOR TO RETURN TO CUSTOMER. (FZ-N1, FZ-A3, FZ-T1, FZ-L1)</t>
  </si>
  <si>
    <t>FZ-SVTCHHDEP200</t>
  </si>
  <si>
    <t>EDGE - DEPLOYMENT AT PNSCM. INCLUDES SINGLE OR DUAL SIM INSTALLATION, SD CARD INSTALLATION (CUSTOMER PROVIDED), INSTALLING TETHER, CHARGING BATTERY, ASSET TAGGING, MDM ENROLLMENT, AND COMPREHENSIVE DEPLOYMENT REPORT. FOLLOWING REPAIR SERVICES, UNITS WILL BE RE-PROVISIONED PRIOR TO RETURN TO CUSTOMER. OVER 200 UNITS (FZ-N1, FZ-A3, FZ-T1, FZ-L1) MULTI-SHIPPING LOCATION.</t>
  </si>
  <si>
    <t>FZ-SVTCHHBRZ</t>
  </si>
  <si>
    <t>EDGE - BASIC DEPLOYMENT AT PNSCM. INCLUDES INSTALLING ONE OR TWO SIM'S, SD CARD (SUPPLIED BY CUSTOMER), TETHER, CHARGING BATTERIES, ASSET TAGGING and BASIC DEPLOYMENT REPORT FOR FZ-N1, FZ-A3, FZ-T1, FZ-L1</t>
  </si>
  <si>
    <t>FZ-SVTCHHBRZ1000</t>
  </si>
  <si>
    <t>EDGE - BASIC DEPLOYMENT AT PNSCM. INCLUDES INSTALLING ONE OR TWO SIM'S, SD CARD (SUPPLIED BY CUSTOMER), TETHER, CHARGING BATTERIES, ASSET TAGGING and BASIC DEPLOYMENT REPORT. OVER 1,000 UNITS FOR FZ-N1, FZ-A3, FZ-T1, FZ-L1</t>
  </si>
  <si>
    <t>FZ-SVTCHHDEP500</t>
  </si>
  <si>
    <t>EDGE - DEPLOYMENT AT PNSCM. INCLUDES SINGLE OR DUAL SIM INSTALLATION, SD CARD INSTALLATION (CUSTOMER PROVIDED), INSTALLING TETHER, CHARGING BATTERY, ASSET TAGGING, MDM ENROLLMENT, AND COMPREHENSIVE DEPLOYMENT REPORT. FOLLOWING REPAIR SERVICES, UNITS WILL BE RE-PROVISIONED PRIOR TO RETURN TO CUSTOMER. OVER 500 UNITS (FZ-N1, FZ-A3, FZ-T1, FZ-L1) MULTI-SHIPPING LOCATION.</t>
  </si>
  <si>
    <t>FZ-SVTCHHCONFIG</t>
  </si>
  <si>
    <t>EDGE - ADDITIONAL CUSTOM CONFIGURATION (15 MINUTE INTERVALS) DURING DEPLOYMENT AT PNSCM FOR FZ-N1, FZ-A3, FZ-T1, FZ-L1</t>
  </si>
  <si>
    <t>FZ-SVTCHHLETCH</t>
  </si>
  <si>
    <t>EDGE - LASER ETCHING AT PNSCM. PER UNIT CHARGE FOR FZ-N1, FZ-A3, FZ-T1, FZ-L1</t>
  </si>
  <si>
    <t>FZ-SVCHHZTDEPOU</t>
  </si>
  <si>
    <t>EDGE: ZERO TOUCH DEPLOYMENT SERVICE - ONETIME UPLOAD. UPLOAD INITIAL DEVICE INFORMATION TO CUSTOMER ZERO TOUCH PORTAL.</t>
  </si>
  <si>
    <t>FZ-SVCHHZTDEPLT</t>
  </si>
  <si>
    <t>EDGE: ZERO TOUCH DEPLOYMENT SERVICE LONG TERM. UPLOAD INITIAL DEVICE INFORMATION AND PROVIDE PORTAL MAINTENANCE OF MODEL/SERIAL DATA DURING BREAK-FIX ACTIVITIES FOR THE WARRANTY COVERAGE PERIOD.</t>
  </si>
  <si>
    <t>CF-SVCADDDPROFV248</t>
  </si>
  <si>
    <t>ABSOLUTE CONTROL - 48 MONTH TERM - 2500-9999 VOLUME</t>
  </si>
  <si>
    <t>CF-SVCADDPRMFV248</t>
  </si>
  <si>
    <t>ABSOLUTE RESILIENCE - 48 MONTH TERM - 2500-9999 VOLUME</t>
  </si>
  <si>
    <t>CF-SVCADDPRMFV260</t>
  </si>
  <si>
    <t>ABSOLUTE RESILIENCE - 60 MONTH TERM - 2500-9999 VOLUME</t>
  </si>
  <si>
    <t>CF-SVCADDDPROFV236</t>
  </si>
  <si>
    <t>ABSOLUTE CONTROL - 36 MONTH TERM - 2500-9999 VOLUME</t>
  </si>
  <si>
    <t>CF-SVCADDPRMFV236</t>
  </si>
  <si>
    <t>ABSOLUTE RESILIENCE - 36 MONTH TERM - 2500-9999 VOLUME</t>
  </si>
  <si>
    <t>CF-SVCADDPRMFV348</t>
  </si>
  <si>
    <t>ABSOLUTE RESILIENCE - 48 MONTH TERM - 10000-49999 VOLUME</t>
  </si>
  <si>
    <t>CF-SVCADDDPROFV260</t>
  </si>
  <si>
    <t>ABSOLUTE CONTROL - 60 MONTH TERM - 2500-9999 VOLUME</t>
  </si>
  <si>
    <t>CF-SVCADDDPROFV336</t>
  </si>
  <si>
    <t>ABSOLUTE CONTROL - 36 MONTH TERM - 10000-49999 UNIT</t>
  </si>
  <si>
    <t>CF-SVCADDDPROFV348</t>
  </si>
  <si>
    <t>ABSOLUTE CONTROL - 48 MONTH TERM - 10000-49999 UNIT</t>
  </si>
  <si>
    <t>CF-SVCADDDPROFV360</t>
  </si>
  <si>
    <t>ABSOLUTE CONTROL - 60 MONTH TERM - 10000-49999 UNIT</t>
  </si>
  <si>
    <t>CF-SVCADDPRMFV336</t>
  </si>
  <si>
    <t>ABSOLUTE RESILIENCE - 36 MONTH TERM - 10000-49999 VOLUME</t>
  </si>
  <si>
    <t>CF-SVCADDPRMFV360</t>
  </si>
  <si>
    <t>ABSOLUTE RESILIENCE - 60 MONTH TERM - 10000-49999 VOLUME</t>
  </si>
  <si>
    <t>CF-SVCMACADNA</t>
  </si>
  <si>
    <t>Panasonic MAC Address Collection during Bronze or Premier Deployment services performed at the National Service Center. Cannot be sold as a standalone service.</t>
  </si>
  <si>
    <t>CF-SVCLOGO500</t>
  </si>
  <si>
    <t>Branding Badge - CF-20, CF-31, CF-33, CF-54, FZ-55 only. Minimum order Qty. 251. Extra service stock recommended. 2 week ARO. Must be sold with CF-SVCLOGOINST or appropriate deployment service.</t>
  </si>
  <si>
    <t>CF-SVCPDEP4Y</t>
  </si>
  <si>
    <t>Toughbook and Toughpad Premier Deployment - Unit un-packaging and assembly (battery, stylus/tether, case, and holder). 48 hour burn-in, windows disk image management, windows image validation, windows device imaging, custom BIOS/CMOS settings, asset tagging, logo badge installation (if purchased), Cellular Sim insertion, multi-location shipping with custom shipping labels, multiple ship dates, packaging inserts, deployment reporting, customer portal access, up to 5 minutes of post imaging configuration, multiple images, service updates/engineering changes, charge battery, up to 59 days storage insured (one month end) for Years 1,2,3 and 4</t>
  </si>
  <si>
    <t>CF-SVCDEPCTACT1</t>
  </si>
  <si>
    <t>Absolute DDS ACTIVATION ONLY during deployment services (Heartland Only)</t>
  </si>
  <si>
    <t>CF-SVCPDSSTOR</t>
  </si>
  <si>
    <t>"Toughbook &amp; Toughpad Storage Service - Includes Unit Storage at the Panasonic National Service Center (1 device, 3 months of storage) Sold only in conjunction with deployment service through the Panasonic National Service Center. Per unit price."</t>
  </si>
  <si>
    <t>CF-SVCLOGOPROOF</t>
  </si>
  <si>
    <t>Branding Badge Proof - Qty 2 provided. Artwork Required. 2 weeks ARO.</t>
  </si>
  <si>
    <t>CF-SVCLOGO250</t>
  </si>
  <si>
    <t>Branding Badge - CF-20, CF-31, CF-33, CF-54, FZ-55 only. Minimum order Qty. 101. Extra service stock recommended. 2 week ARO.Must be sold with CF-SVCLOGOINST or appropriate deployment service.</t>
  </si>
  <si>
    <t>CF-SVCLOGO2K5</t>
  </si>
  <si>
    <t>Branding Badge  - CF-20, CF-31, CF-33, CF-54, FZ-55 only. Minimum order Qty. 1001. Extra service stock recommended. 2 week AAO.  Must be sold with CF-SVCLOGOINST or appropriate deployment service.</t>
  </si>
  <si>
    <t>CF-SVCPDEP5Y</t>
  </si>
  <si>
    <t>Toughbook and Toughpad Premier Deployment - Unit un-packaging and assembly (battery, stylus/tether, case, and holder). 48 hour burn-in, windows disk image management, windows image validation, windows device imaging, custom BIOS/CMOS settings, asset tagging, logo badge installation (if purchased), Cellular Sim insertion, multi-location shipping with custom shipping labels, multiple ship dates, packaging inserts, deployment reporting, customer portal access, up to 5 minutes of post imaging configuration, multiple images, service updates/engineering changes, charge battery, up to 59 days storage insured (one month end) for Years 1,2,3,4 and 5</t>
  </si>
  <si>
    <t>CF-SVCLOGO100</t>
  </si>
  <si>
    <t>Branding Badge  - CF-20, CF-31, CF-33, CF-54, FZ-55 only. Minimum order Qty. 51. Extra service stock recommended. 2 week ARO.  Must be sold with CF-SVCLOGOINST or appropriate deployment service.</t>
  </si>
  <si>
    <t>CF-SVCLOGOINST</t>
  </si>
  <si>
    <t>Branding/Logo badge or asset tag installation ONLY without Deployment. Branding badge SKU sold separately. Can also be used to attach rotating hand strap in deployment if no other deployment services are required by end user.</t>
  </si>
  <si>
    <t>CF-SVCPDEP3Y</t>
  </si>
  <si>
    <t>Toughbook and Toughpad Premier Deployment - Unit un-packaging and assembly (battery, stylus/tether, case, and holder). 48 hour burn-in, windows disk image management, windows image validation, windows device imaging, custom BIOS/CMOS settings, asset tagging, logo badge installation (if purchased), Cellular Sim insertion, multi-location shipping with custom shipping labels, multiple ship dates, packaging inserts, deployment reporting, customer portal access, up to 5 minutes of post imaging configuration, multiple images, service updates/engineering changes, charge battery, up to 59 days storage insured (one month end) for Years 1,2,3</t>
  </si>
  <si>
    <t>CF-SVCPDKITTING</t>
  </si>
  <si>
    <t>Toughbook and Toughpad Kitting Service - Accessory kitting at the Panasonic National Service Center (up to 4 Panasonic accessories sh as power adapters, carrying case, LAN cable, or similar items) Sold in conjunction with a deployment service through National Service Center. Per unit price.</t>
  </si>
  <si>
    <t>CF-SVCASTAGHTLD</t>
  </si>
  <si>
    <t>Asset Tag only - application not included</t>
  </si>
  <si>
    <t>CF-SVCUIDTAG</t>
  </si>
  <si>
    <t>UID TAG (Hardware Only) at National Service Center</t>
  </si>
  <si>
    <t>CF-SVCLOGO1K</t>
  </si>
  <si>
    <t>Branding Badge  - CF-20, CF-31, CF-33, CF-54, FZ-55 only. Minimum order Qty. 501. Extra service stock recommended. 2 week ARO. Must be sold with CF-SVCLOGOINST or appropriate deployment service.</t>
  </si>
  <si>
    <t>CF-SVCLOGO50</t>
  </si>
  <si>
    <t>Branding Badge  - CF-20, CF-31, CF-33, CF-54, FZ-55 only. Minimum order Qty. 10. Extra service stock recommended.  2 week ARO.  Must be sold with CF-SVCLOGOINST or appropriate deployment service.</t>
  </si>
  <si>
    <t>CF-SVCPDBRZ</t>
  </si>
  <si>
    <t>Toughbook and Toughpad Bronze Deployment -Unit un-packaging and assembly (battery, stylus/tether, case, and holder). windows image validation, one time windows device imaging, custom BIOS/CMOS settings, asset tagging, logo badge installation (if purchased), Cellular Sim insertion, single location shipping, packaging inserts, deployment reporting, service updates/engineering changes, charge battery, up to 59 days storage insured (one month end)</t>
  </si>
  <si>
    <t>CF-SVCRAMINSTL</t>
  </si>
  <si>
    <t>Memory or DVD Install at Service Center (if ordering both you must use this sku twice). Must be sold in conjunction with premier deployment service or bronze deployment service. (DVD install is only for CF-31)</t>
  </si>
  <si>
    <t>CF-SVCPDADD</t>
  </si>
  <si>
    <t>Toughbook &amp; Toughpad Additional Deployment Service - Includes an additional 15 minutes of post image configuration or similar type additional service. Sold only in conjunction with deployment service through the Panasonic National Service Center. Per unit price.</t>
  </si>
  <si>
    <t>CF-SVCDEPCTACT2</t>
  </si>
  <si>
    <t>Absolute DDS ACTIVATION ONLY after deployment services (Heartland Only)</t>
  </si>
  <si>
    <t>FZ-SVCBATSW3Y</t>
  </si>
  <si>
    <t>EDGE - 3 YEAR SMART BATTERY WARRANTY WITH SMART BATTERY MONITORING SOFTWARE FOR PANASONIC ANDROID TOUGHBOOKS (YEARS 1, 2, AND 3). ELIGABLE MODELS INCLUDE FZ-N1, FZ-A3, FZ-T1, FZ-L1, AND NON PANASONIC HARDWARE. REQUIRES INSTALLATION OF SMART BATTERY MONITORING SOFTWARE. NOTE: QTY 2 REQUIRED FOR DUAL BATTERY CONFIGURATION COVERAGE</t>
  </si>
  <si>
    <t>FZ-SVHHUCAPOY5</t>
  </si>
  <si>
    <t>EDGE ULTIMATE CARE PROTECTION - HANDHELD APOS (YEAR 5) MODELS SUPPORTED: FZ-N1, FZ-A3,</t>
  </si>
  <si>
    <t>FZ-SVTCHHEXT2Y</t>
  </si>
  <si>
    <t>EDGE EXTENDED MANUFACTURERS WARRANTY - NHRC - HANDHELD 4TH AND 5TH YEAR - FZ-N1, FZ-A3</t>
  </si>
  <si>
    <t>FZ-SVCHHEXT1Y</t>
  </si>
  <si>
    <t>EXTENDED WARRANTY - HANDHELD (YEAR 4) MODELS SUPPORTED: FZ-N1, FZ-A3</t>
  </si>
  <si>
    <t>FZ-SVCHHEXTY5</t>
  </si>
  <si>
    <t>EXTENDED WARRANTY - HANDHELD (YEAR 5) MODELS SUPPORTED: FZ-N1, FZ-A3</t>
  </si>
  <si>
    <t>FZ-SVCHHEXTAPOY4</t>
  </si>
  <si>
    <t>EXTENDED WARRANTY - HANDHELD APOS YEAR 4 (HQ PRE-APPROVAL REQUIRED) MODELS SUPPORTED: FZ-N1, FZ-A3</t>
  </si>
  <si>
    <t>FZ-SVCHHUCAPO2Y</t>
  </si>
  <si>
    <t>ULTIMATE CARE PROTECTION - HANDHELD APOS YEARS 4 AND 5 (HQ PRE-APPROVAL REQUIRED) MODELS SUPPORTED: FZ-N1, FZ-A3</t>
  </si>
  <si>
    <t>FZ-SVCHHUCAPOY5</t>
  </si>
  <si>
    <t>ULTIMATE CARE PROTECTION - HANDHELD APOS YEAR 5 (HQ PRE-APPROVAL REQUIRED) MODELS SUPPORTED: FZ-N1, FZ-A3</t>
  </si>
  <si>
    <t>FZ-SVTCHHUC4Y</t>
  </si>
  <si>
    <t>EDGE ULTIMATE CARE PROTECTION - NHRC - HANDHELD (YEARS 1,2,3 AND 4) - FZ-N1, FZ-A3</t>
  </si>
  <si>
    <t>FZ-SVTCHHUC5Y</t>
  </si>
  <si>
    <t>EDGE ULTIMATE CARE PROTECTION - NHRC - HANDHELD (YEARS 1,2,3,4 AND 5) - FZ-N1, FZ-A3</t>
  </si>
  <si>
    <t>FZ-SVCB2MBM3Y</t>
  </si>
  <si>
    <t>EDGE - B2M ESSENTIALS PANASONIC 3 YEAR (YEARS 1,2 AND 3) SMART BATTERY MONITORING; BATTERY LIFE ANALYTICS AND MONITORING PROGRAM WITH EMAIL NOTIFICATION AND REAL TIME ONLINE PORTAL ACCESS. THIS IS NOT A BATTERY WARRANTY. MONITORING SERVICE ONLY SUPPORTING FZ-N1, FZ-A3, FZ-T1, FZ-L1, AND NON PANASONIC HARDWARE.</t>
  </si>
  <si>
    <t>FZ-SVCB2MBM2Y</t>
  </si>
  <si>
    <t>EDGE - B2M ESSENTIALS PANASONIC YEAR 4 AND 5 EXSTENSION OF SMART BATTERY MONITORING; BATTERY LIFE ANALYTICS AND MONITORING PROGRAM WITH EMAIL NOTIFICATION AND REAL TIME ONLINE PORTAL ACCESS. THIS IS NOT A BATTERY WARRANTY. MONITORING SERVICE ONLY SUPPORTING FZ-N1, FZ-A3, FZ-T1, FZ-L1, AND NON PANASONIC HARDWARE.</t>
  </si>
  <si>
    <t>FZ-SVCB2MSSD4Y</t>
  </si>
  <si>
    <t>EDGE-4 YEAR (YEARS 1,2, 3,4) PANASONIC SMART SERVICE; INCLUDES DEVICE PERFORMANCE ANALYTICS, DASHBOARD ACCESS, AND API ACCESS. SUPPORTS FZ-N1, FZ-A3, FZ-T1, FZ-L1, AND NON PANASONIC HARDWARE.</t>
  </si>
  <si>
    <t>FZ-SVTCHHAE4Y</t>
  </si>
  <si>
    <t>EDGE - YEARS 1, 2,3 AND 4 ADVANCED EXCHANGE AT PNSCM - UNIT SHIPS VIA NEXT DAY AIR FROM CUSTOMER OWNED INVENTORY FOR REQUESTS RECEIVED PRIOR TO 5:00 EST. (FZ-N1, FZ-A3, FZ-T1, FZ-L1 ONLY)</t>
  </si>
  <si>
    <t>FZ-SVTCHHAE5Y</t>
  </si>
  <si>
    <t>EDGE - YEARS 1,2,3, 4 AND 5 ADVANCED EXCHANGE AT PNSCM - UNIT SHIPS VIA NEXT DAY AIR FROM CUSTOMER OWNED INVENTORY FOR REQUESTS RECEIVED PRIOR TO 5:00 EST. (FZ-N1, FZ-A3, FZ-T1, FZ-L1 ONLY)</t>
  </si>
  <si>
    <t>FZ-SVCHHEXTAPO2Y</t>
  </si>
  <si>
    <t>EXTENDED WARRANTY - HANDHELD APOS YEARS 4 AND 5 (HQ PRE-APPROVAL REQUIRED) MODELS SUPPORTED: FZ-N1, FZ-A3</t>
  </si>
  <si>
    <t>FZ-SVCB2MBM5Y</t>
  </si>
  <si>
    <t>EDGE - B2M ESSENTIALS PANASONIC 5 YEAR (YEARS 1,2,3,4 AND 5) SMART BATTERY MONITORINGE; BATTERY LIFE ANALYTICS AND MONITORING PROGRAM WITH EMAIL NOTIFICATION AND REAL TIME ONLINE PORTAL ACCESS. THIS IS NOT A BATTERY WARRANTY. MONITORING SERVICE ONLY SUPPORTING FZ-N1, FZ-A3, FZ-T1, FZ-L1, AND NON PANASONIC HARDWARE.</t>
  </si>
  <si>
    <t>FZ-SVCB2MSSD3Y</t>
  </si>
  <si>
    <t>EDGE-3 YEAR (YEARS 1,2,3) PANASONIC SMART SERVICE; INCLUDES DEVICE PERFORMANCE ANALYTICS, DASHBOARD ACCESS, AND API ACCESS. SUPPORTS FZ-N1, FZ-A3, FZ-T1, FZ-L1, AND NON PANASONIC HARDWARE.</t>
  </si>
  <si>
    <t>FZ-SVCB2MSSD5Y</t>
  </si>
  <si>
    <t>EDGE- 5 YEAR (YEARS 1,2, 3, 4,5) PANASONIC SMART SERVICE; INCLUDES DEVICE PERFORMANCE ANALYTICS, DASHBOARD ACCESS, AND API ACCESS. SUPPORTS FZ-N1, FZ-A3, FZ-T1, FZ-L1, AND NON PANASONIC HARDWARE.</t>
  </si>
  <si>
    <t>FZ-SVCB2MSSD2Y</t>
  </si>
  <si>
    <t>EDGE-2 YEAR EXTENSION OF PANASONIC SMART SERVICE; INCLUDES DEVICE PERFORMANCE ANALYTICS, DASHBOARD ACCESS, AND API ACCESS.(YEARS 4 AND 5) PURCHASED IN COMBINATION WITH FZ-SVCB2MSSD3Y AT ORIGINAL TIME OF SALE. SUPPORTS FZ-N1, FZ-A3, FZ-T1, FZ-L1, AND NON PANASONIC HARDWARE.</t>
  </si>
  <si>
    <t>FZ-SVHHUCAPO2Y</t>
  </si>
  <si>
    <t>EDGE ULTIMATE CARE PROTECTION - HANDHELD APOS (YEARS 4 AND 5) MODELS SUPPORTED: FZ-N1, FZ-A3</t>
  </si>
  <si>
    <t>FZ-SVHHUCAPOY4</t>
  </si>
  <si>
    <t>EDGE ULTIMATE CARE PROTECTION - HANDHELD APOS (YEAR 4) MODELS SUPPORTED: FZ-N1, FZ-A3</t>
  </si>
  <si>
    <t>FZ-SVCHHEXTAPOY5</t>
  </si>
  <si>
    <t>EXTENDED WARRANTY - HANDHELD APOS YEAR 5 (HQ PRE-APPROVAL REQUIRED) MODELS SUPPORTED: FZ-N1, FZ-A3</t>
  </si>
  <si>
    <t>FZ-SVCHHUCAPOY4</t>
  </si>
  <si>
    <t>ULTIMATE CARE PROTECTION - HANDHELD APOS YEAR 4 (HQ PRE-APPROVAL REQUIRED) MODELS SUPPORTED: FZ-N1, FZ-A3</t>
  </si>
  <si>
    <t>FZ-SVCBATSW5Y</t>
  </si>
  <si>
    <t>EDGE - 5 YEAR SMART BATTERY WARRANTY WITH SMART BATTERY MONITORING SOFTWARE FOR PANASONIC ANDROID TOUGHBOOKS (YEARS 1, 2, 3, 4, AND 5). ELIGABLE MODELS INCLUDE FZ-N1, FZ-A3, FZ-T1, FZ-L1, AND NON PANASONIC HARDWARE. REQUIRES INSTALLATION OF SMART BATTERY MONITORING SOFTWARE. NOTE: QTY 2 REQUIRED FOR DUAL BATTERY CONFIGURATION COVERAGE.</t>
  </si>
  <si>
    <t>FZ-SVTCHHUC3Y</t>
  </si>
  <si>
    <t>EDGE ULTIMATE CARE PROTECTION - NHRC - HANDHELD (YEARS 1,2 AND 3) - FZ-N1, FZ-A3</t>
  </si>
  <si>
    <t>FZ-SVCB2MBM4Y</t>
  </si>
  <si>
    <t>EDGE - B2M ESSENTIALS PANASONIC 4 YEAR (YEARS 1,2,3 AND 4) SMART BATTERY MONITORING; BATTERY LIFE ANALYTICS AND MONITORING PROGRAM WITH EMAIL NOTIFICATION AND REAL TIME ONLINE PORTAL ACCESS. THIS IS NOT A BATTERY WARRANTY. MONITORING SERVICE ONLY SUPPORTING FZ-N1, FZ-A3, FZ-T1, FZ-L1, AND NON PANASONIC HARDWARE.</t>
  </si>
  <si>
    <t>FZ-SVTCHHAE3Y</t>
  </si>
  <si>
    <t>EDGE - YEARS 1,2 AND 3 ADVANCED EXCHANGE AT PNSCM - UNIT SHIPS VIA NEXT DAY AIR FROM CUSTOMER OWNED INVENTORY FOR REQUESTS RECEIVED PRIOR TO 5:00 EST. (FZ-N1, FZ-A3, FZ-T1 , FZ-L1)</t>
  </si>
  <si>
    <t>CP-SVCRNCEA5Y</t>
  </si>
  <si>
    <t>5-YR RENEWAL NETCLOUD MOBILE ESSENTIALS PLAN AND ADVANCED PLAN</t>
  </si>
  <si>
    <t>CP-SVCRNCEA1Y</t>
  </si>
  <si>
    <t>1-YR RENEWAL NETCLOUD MOBILE ESSENTIALS PLAN AND ADVANCED PLAN</t>
  </si>
  <si>
    <t>CP-SVCRNCEA3Y</t>
  </si>
  <si>
    <t>3-YR RENEWAL NETCLOUD MOBILE ESSENTIALS PLAN AND ADVANCED PLAN</t>
  </si>
  <si>
    <t>CF-SVC256SSD5YAP</t>
  </si>
  <si>
    <t>256GB SSD - No return of defective drive (Years 4 and 5) APOS</t>
  </si>
  <si>
    <t>FZ-SVCHHFES5</t>
  </si>
  <si>
    <t>EDGE: FIELD ENGINEERING SUPPORT FOR CUSTOMERS TO BE USED FOR ANDROID ZERO TOUCH DEPLOYMENT SUPPORT OR OR ENGINEERING PROJECT WORK BASED ON NEEDS ANALYSIS (PER UNIT PRICE W/COMPLETED SOW)</t>
  </si>
  <si>
    <t>FZ-SVCHHFES20</t>
  </si>
  <si>
    <t>CF-SVC256SSD4YAP</t>
  </si>
  <si>
    <t>256GB SSD - No return of defective drive (Year 4) APOS</t>
  </si>
  <si>
    <t>FZ-SVCHHFES3</t>
  </si>
  <si>
    <t>EDGE: FIELD ENGINEERING SUPPORT FOR CUSTOMERS TO BE USED FOR ANDROID ZERO TOUCH DEPLOYMENT SUPPORT OR ENGINEERING PROJECT WORK BASED ON NEEDS ANALYSIS (PER UNIT PRICE W/COMPLETED SOW)</t>
  </si>
  <si>
    <t>FZ-SVCHHFESCNS</t>
  </si>
  <si>
    <t>EDGE: FIELD ENGINEERING SUPPORT - DAILY CONSULTING RATE</t>
  </si>
  <si>
    <t>FZ-SVCHHFESTVL</t>
  </si>
  <si>
    <t>EDGE: FIELD ENGINEERING SUPPORT - CONSULTANT TRAVEL CHARGE</t>
  </si>
  <si>
    <t>FZ-SVCHHFES10</t>
  </si>
  <si>
    <t>CP-SVCRNCMEP1Y</t>
  </si>
  <si>
    <t>1-YR RENEWAL NETCLOUD MOBILE ESSENTIALS PLAN</t>
  </si>
  <si>
    <t>CP-SVCRNCMAP1Y</t>
  </si>
  <si>
    <t>1-YR RENEWAL NETCLOUD MOBILE ADVANCED PLAN (REQUIRES CORRESPONDING ESSENTIALS PLAN OR PURCHASE OF CRADELPOINT IBR ROUTER)</t>
  </si>
  <si>
    <t>CP-SVCRNCMAP3Y</t>
  </si>
  <si>
    <t>3-YR RENEWAL NETCLOUD MOBILE ADVANCED PLAN (REQUIRES CORRESPONDING ESSENTIALS PLAN OR PURCHASE OF CRADELPOINT IBR ROUTER)</t>
  </si>
  <si>
    <t>CP-SVCRNCMAP5Y</t>
  </si>
  <si>
    <t>5-YR RENEWAL NETCLOUD MOBILE ADVANCED PLAN (REQUIRES CORRESPONDING ESSENTIALS PLAN OR PURCHASE OF CRADELPOINT IBR ROUTER)</t>
  </si>
  <si>
    <t>CP-SVCRNCMFEA5Y</t>
  </si>
  <si>
    <t>5-YR RENEWAL NETCLOUD MOBILE FIPS ESSENTIALS AND ADVANCED PLANS, FIPS ONLY</t>
  </si>
  <si>
    <t>CP-SVCNMAP1Y</t>
  </si>
  <si>
    <t>1-YR NETCLOUD MOBILE ADVANCED PLAN (REQUIRES CORRESPONDING ESSENTIALS PLAN OR PURCHASE OF CRADELPOINT IBR ROUTER)</t>
  </si>
  <si>
    <t>CP-SVCNMAP5Y</t>
  </si>
  <si>
    <t>5-YR NETCLOUD MOBILE ADVANCED PLAN (REQUIRES CORRESPONDING ESSENTIALS PLAN OR PURCHASE OF CRADELPOINT IBR ROUTER)</t>
  </si>
  <si>
    <t>CP-SVCRNCMEP5Y</t>
  </si>
  <si>
    <t>5-YR RENEWAL NETCLOUD MOBILE ESSENTIALS PLAN</t>
  </si>
  <si>
    <t>CP-SVCRNCMFEA1Y</t>
  </si>
  <si>
    <t>1-YR RENEWAL NETCLOUD MOBILE FIPS ESSENTIALS AND ADVANCED PLANS, FIPS ONLY</t>
  </si>
  <si>
    <t>CP-SVCRNCMEP3Y</t>
  </si>
  <si>
    <t>3-YR RENEWAL NETCLOUD MOBILE ESSENTIALS PLAN</t>
  </si>
  <si>
    <t>CP-SVCNMAP3Y</t>
  </si>
  <si>
    <t>3-YR NETCLOUD MOBILE ADVANCED PLAN (REQUIRES CORRESPONDING ESSENTIALS PLAN OR PURCHASE OF CRADELPOINT IBR ROUTER)</t>
  </si>
  <si>
    <t>CP-SVCRNCMFEA3Y</t>
  </si>
  <si>
    <t>3-YR RENEWAL NETCLOUD MOBILE FIPS ESSENTIALS AND ADVANCED PLANS, FIPS ONLY</t>
  </si>
  <si>
    <t>FZ-SVCPRTUAAY1</t>
  </si>
  <si>
    <t>PEAK RYZEX SPECIFIC - EDGE - FZ-T1 AND FZ-L1 YEAR 1 ULTIMATE CARE WARRANTY, ADVANCED EXCHANGE PROGRAM WITH PSSNA CONSIGNED INVENTORY, AND 1 YEAR ENROLLMENT IN ANDROID OPERATING SYSTEM MAINTENANCE PROGRAM. PROVIDES ACCESS TO PERIODIC ANDROID OS AND SECURITY UPDATES PROVIDED BY PANASONIC, AND REQUIRES EXECUTED END USER AGREEMENT. ADDITIONAL DESCRIPTION OF THIS OS MAINTENANCE PROGRAM AVAILABLE AT WWW.PANASONIC.COM</t>
  </si>
  <si>
    <t>FZ-SVCPRTUAAY3</t>
  </si>
  <si>
    <t>PEAK RYZEX SPECIFIC - EDGE - FZ-T1 AND FZ-L1 YEARS 1, 2, AND 3 - ULTIMATE CARE WARRANTY, ADVANCED EXCHANGE PROGRAM WITH PSSNA CONSIGNED INVENTORY, AND YEARS 1, 2, AND 3 ENROLLMENT IN ANDROID OPERATING SYSTEM MAINTENANCE PROGRAM. PROVIDES ACCESS TO PERIODIC ANDROID OS AND SECURITY UPDATES PROVIDED BY PANASONIC, AND REQUIRES EXECUTED END USER AGREEMENT. ADDITIONAL DESCRIPTION OF THIS OS MAINTENANCE PROGRAM AVAILABLE AT WWW.PANASONIC.COM</t>
  </si>
  <si>
    <t>FZ-SVTCVCSPTSO2Y</t>
  </si>
  <si>
    <t>VELOCITOR SPECIFIC - EDGE - FZ-T1 AND FZ-L1 YEARS 1 AND 2 - ULTIMATE CARE WARRANTY, ADVANCED EXCHANGE PROGRAM WITH PSSNA CONSIGNED INVENTORY, YEAR 1 AND 2 ENROLLMENT IN ANDROID OPERATING SYSTEM MAINTENANCE PROGRAM. PROVIDES ACCESS TO PERIODIC ANDROID OS AND SECURITY UPDATES PROVIDED BY PANASONIC, AND REQUIRES EXECUTED END USER AGREEMENT. ADDITIONAL DESCRIPTION OF THIS OS MAINTENANCE PROGRAM AVAILABLE AT WWW.PANASONIC.COM</t>
  </si>
  <si>
    <t>FZ-SVCPRTUAAY2</t>
  </si>
  <si>
    <t>PEAK RYZEX SPECIFIC - EDGE - FZ-T1 AND FZ-L1 YEARS 1 AND 2 - ULTIMATE CARE WARRANTY, ADVANCED EXCHANGE PROGRAM WITH PSSNA CONSIGNED INVENTORY, AND YEARS 1 AND 2 ENROLLMENT IN ANDROID OPERATING SYSTEM MAINTENANCE PROGRAM. PROVIDES ACCESS TO PERIODIC ANDROID OS AND SECURITY UPDATES PROVIDED BY PANASONIC, AND REQUIRES EXECUTED END USER AGREEMENT. ADDITIONAL DESCRIPTION OF THIS OS MAINTENANCE PROGRAM AVAILABLE AT WWW.PANASONIC.COM</t>
  </si>
  <si>
    <t>FZ-SVTCVCSPTSO1Y</t>
  </si>
  <si>
    <t>VELOCITOR SPECIFIC - EDGE - FZ-T1 AND FZ-L1 - YEAR 1 ULTIMATE CARE WARRANTY, ADVANCED EXCHANGE PROGRAM WITH PSSNA CONSIGNED INVENTORY, ONE (1) YEAR ENROLLMENT IN ANDROID OPERATING SYSTEM MAINTENANCE PROGRAM. PROVIDES ACCESS TO PERIODIC ANDROID OS AND SECURITY UPDATES PROVIDED BY PANASONIC, AND REQUIRES EXECUTED END USER AGREEMENT. ADDITIONAL DESCRIPTION OF THIS OS MAINTENANCE PROGRAM AVAILABLE AT WWW.PANASONIC.COM</t>
  </si>
  <si>
    <t>ST-DEPIN13CNSL</t>
  </si>
  <si>
    <t>PACKAGE INCLUDES 13" CONSOLE BOX WITH LOCKING SLIDE ARM WITH CLEVIS, RADIO FACE PLATE, ALONG WITH 3 FILLER PANELS, MOBILE MOUNTS VPDU, AND A RUGGED LIND PANASONIC 120W POWER SUPPLY WITH MOUNTING BRACKET. ALL ITEMS ARE PRE-ASSEMBLED AND KITTED BEFORE SHIPPING.</t>
  </si>
  <si>
    <t>CF-SVCFES80</t>
  </si>
  <si>
    <t>Field Engineering Support for customers to be used for deployment support based on needs analysis (Per unit price with completed SOW)-Project Based, contact Panasonic Proservice Team for further information</t>
  </si>
  <si>
    <t>CF-SVCFES400</t>
  </si>
  <si>
    <t>CF-SVCFES60</t>
  </si>
  <si>
    <t>CF-SVCFESTVL</t>
  </si>
  <si>
    <t>Field Engineering Support - Consultant Travel Charge-Project Based, contact Panasonic Proservice Team for further information</t>
  </si>
  <si>
    <t>CF-SVCFES100</t>
  </si>
  <si>
    <t>CF-SVCFES20</t>
  </si>
  <si>
    <t>CF-SVCFES40</t>
  </si>
  <si>
    <t>CF-SVCFES200</t>
  </si>
  <si>
    <t>CF-SVCFES300</t>
  </si>
  <si>
    <t>CF-SVCPSY5</t>
  </si>
  <si>
    <t>Public Sector 5th year Service Bundle. Includes 4th and 5th year of Premier Deployment service, 4th and 5th year of HDD no return service, and 4th and 5th year ProPlus warranty entitlement. Prerequisite is concurrent purchase of a 3 year Public Sector bundle model.</t>
  </si>
  <si>
    <t>FZ-SVCTPHS5YR</t>
  </si>
  <si>
    <t>"Hot Swap Management Program - Tablet PC - Customer Owned Inventory (Years 1 ,2, 3, 4 &amp; 5)"</t>
  </si>
  <si>
    <t>SVCNLEMCS1YAA</t>
  </si>
  <si>
    <t>PANASONIC NUANCE USER MANAGEMENT CENTER ANNUAL (12 MONTH) SUBSCRIPTION - (MINIMUM ORDER QUANTITY 1)</t>
  </si>
  <si>
    <t>SVCNLEMCS1YD</t>
  </si>
  <si>
    <t>PANASONIC NUANCE USER MANAGEMENT CENTER ANNUAL (12 MONTH) SUBSCRIPTION - (MINIMUM ORDER QUANTITY 251)</t>
  </si>
  <si>
    <t>SVCNLEMCOP</t>
  </si>
  <si>
    <t>PANASONIC NUANCE USER MANAGEMENT CENTER- ON PREMISE SOLUTION.</t>
  </si>
  <si>
    <t>SVCNLEMCOPM1Y</t>
  </si>
  <si>
    <t>PANASONIC NUANCE USER MANAGEMENT CENTER- ON PREMISE, 1-YEAR MAINTENANCE AND SUPPORT</t>
  </si>
  <si>
    <t>SVCNLEMCS1YB</t>
  </si>
  <si>
    <t>PANASONIC NUANCE USER MANAGEMENT CENTER ANNUAL (12 MONTH) SUBSCRIPTION - (MINIMUM ORDER QUANTITY 26)</t>
  </si>
  <si>
    <t>SVCNLEMCS1YE</t>
  </si>
  <si>
    <t>PANASONIC NUANCE USER MANAGEMENT CENTER ANNUAL (12 MONTH) SUBSCRIPTION - (MINIMUM ORDER QUANTITY 626)</t>
  </si>
  <si>
    <t>SVCNLEOSTRN1</t>
  </si>
  <si>
    <t>PANASONIC NUANCE DRAGON ON SITE USER TRAINING - 1 DAY (8 HOURS) / 1 TRAINER .</t>
  </si>
  <si>
    <t>SVCNLEMCS1YA</t>
  </si>
  <si>
    <t>PANASONIC NUANCE USER MANAGEMENT CENTER ANNUAL (12 MONTH) SUBSCRIPTION - (MINIMUM ORDER QUANTITY 5)</t>
  </si>
  <si>
    <t>SVCNLEMCS1YC</t>
  </si>
  <si>
    <t>PANASONIC NUANCE USER MANAGEMENT CENTER ANNUAL (12 MONTH) SUBSCRIPTION - (MINIMUM ORDER QUANTITY 126)</t>
  </si>
  <si>
    <t>SVCNLEMCS1YF</t>
  </si>
  <si>
    <t>PANASONIC NUANCE USER MANAGEMENT CENTER ANNUAL (12 MONTH) SUBSCRIPTION - (MINIMUM ORDER QUANTITY 1000)</t>
  </si>
  <si>
    <t>SVCNLETRDW2</t>
  </si>
  <si>
    <t>PANASONIC NUANCE DRAGON LIVE WEB BASED TRAINING- 2 HOURS ONLINE LIVE WITH A DRAGON SPECIALIST.</t>
  </si>
  <si>
    <t>FZ-SVHHHSW5Y</t>
  </si>
  <si>
    <t>"EDGE Hot Swap Service - Customer Owned Inventory - Handheld (Years 1,2,3,4 &amp; 5)"</t>
  </si>
  <si>
    <t>FZ-SVHHHSW4Y</t>
  </si>
  <si>
    <t>"EDGE Hot Swap Service - Customer Owned Inventory - Handheld (Years 1,2,3 &amp; 4)"</t>
  </si>
  <si>
    <t>FZ-SVHHEXTY4</t>
  </si>
  <si>
    <t>EDGE Extended Manufacturers Warranty - Handheld 4th Year</t>
  </si>
  <si>
    <t>FZ-SVHHEXT2Y</t>
  </si>
  <si>
    <t>EDGE Extended Manufacturers Warranty - Handheld 4th &amp; 5th Year</t>
  </si>
  <si>
    <t>FZ-SVHHHSW3Y</t>
  </si>
  <si>
    <t>"EDGE Hot Swap Service - Customer Owned Inventory - Handheld (Years 1,2 &amp; 3)"</t>
  </si>
  <si>
    <t>SVC-HAG1EPW2Y</t>
  </si>
  <si>
    <t>HAVIS YEAR 4TH AND 5TH EXTENDED MANUFACTURERS WARRANTY FOR FZ-G1 HAVIS DOCKING STATIONS, INCLUDING BOARD REPLACEMENT X2 PER DOCK</t>
  </si>
  <si>
    <t>SVC-GA31EPWY4</t>
  </si>
  <si>
    <t>GAMBER-JOHNSON 4TH YEAR EXTENDED MANUFACTURERS WARRANTY; EXTENDS GAMBER-JOHNSON'S STANDARD 3-YEAR WARRANTY BY ONE ADDITIONAL YEAR. (PRICE PER DOCK) EXTENDED WARRANTY PROGRAMS ARE AVAILABLE TO ADD AN ADDITIONAL 1 OR 2-YEARS OF STANDARD WARRANTY TO YOUR MOBILE DOCKING STATION OR ELECTRONIC PRODUCTS.</t>
  </si>
  <si>
    <t>SVC-HA31EPW2Y</t>
  </si>
  <si>
    <t>HAVIS YEAR 4TH AND 5TH EXTENDED MANUFACTURERS WARRANTY FOR CF-31 HAVIS DOCKING STATIONS, INCLUDING BOARD REPLACEMENT X2 PER DOCK</t>
  </si>
  <si>
    <t>SVC-HA33LEPW2Y</t>
  </si>
  <si>
    <t>HAVIS YEAR 4TH AND 5TH EXTENDED MANUFACTURERS WARRANTY FOR CF-33 LAPTOP HAVIS DOCKING STATIONS, INCLUDING BOARD REPLACEMENT X2 PER DOCK</t>
  </si>
  <si>
    <t>SVC-HA33TEPW2Y</t>
  </si>
  <si>
    <t>HAVIS YEAR 4TH AND 5TH EXTENDED MANUFACTURERS WARRANTY FOR CF-33 TABLET HAVIS DOCKING STATIONS, INCLUDING BOARD REPLACEMENT X2 PER DOCK</t>
  </si>
  <si>
    <t>SVC-HA20EPW2Y</t>
  </si>
  <si>
    <t>HAVIS YEAR 4TH AND 5TH EXTENDED MANUFACTURERS WARRANTY FOR CF-20 HAVIS DOCKING STATIONS, INCLUDING BOARD REPLACEMENT X2 PER DOCK</t>
  </si>
  <si>
    <t>SVC-GA31EPW2Y</t>
  </si>
  <si>
    <t>GAMBER-JOHNSON 4TH AND 5TH YEAR EXTENDED MANUFACTURERS WARRANTY; EXTENDS GAMBER-JOHNSON'S STANDARD 3-YEAR WARRANTY BY TWO ADDITIONAL YEARS. (PRICE PER DOCK) EXTENDED WARRANTY PROGRAMS ARE AVAILABLE TO ADD AN ADDITIONAL 1 OR 2-YEARS OF STANDARD WARRANTY TO YOUR MOBILE DOCKING STATION OR ELECTRONIC PRODUCTS.</t>
  </si>
  <si>
    <t>ST-DEPINTRAVEL3</t>
  </si>
  <si>
    <t>Panasonic Installation Service - Travel charge for one day onsite. Includes cost for one day of travel and expenses. Travel SKU must be sold with an installation solution.</t>
  </si>
  <si>
    <t>FZ-SVC512SSD5Y</t>
  </si>
  <si>
    <t>"512GB SSD - Toughpad No return of defective drive (Years 1,2,3,4 &amp; 5)"</t>
  </si>
  <si>
    <t>CF-SVCMCLMTMRC2Y1</t>
  </si>
  <si>
    <t>REMOTE SCREEN SHARING / CONTROL, THIS FEATURE NEEDS TO BE ADDED TO AN EXISTING SUBSCRIPTION ON THE MCL MOBILITY PLATFORM FOR THE SAME NUMBER OF DEVICES OF SAID SUBSCRIPTION. ANNUAL BILLING (FIX TERM OF 12 MONTHS, NO AUTO-RENEWAL OF THE SUBSCRIPTION) QTY 100-999</t>
  </si>
  <si>
    <t>CF-SVCFESBLK</t>
  </si>
  <si>
    <t>CF-SVCB2MPM</t>
  </si>
  <si>
    <t>B2M PANASONIC PROJECT MANAGEMENT, PER DAY.</t>
  </si>
  <si>
    <t>CF-SVCB2MTE</t>
  </si>
  <si>
    <t>B2M PANASONIC TRAVEL AND EXPENSE FOR ENGINEERING, CONSULTING, OR TRAINING SERVICE ENGAGEMENTS.</t>
  </si>
  <si>
    <t>CF-SVCLTUCAPOS2Y</t>
  </si>
  <si>
    <t>Ultimate Care Protection - Laptop APOS Years 4 &amp; 5 (HQ Pre-approval required)   Models supported: CF-20, CF-31, CF-54, FZ-55</t>
  </si>
  <si>
    <t>CF-SVCLTUCAPOSY5</t>
  </si>
  <si>
    <t>Ultimate Care Protection - Laptop APOS Year 5 (HQ Pre-approval required)   Models supported: CF-20, CF-31, CF-54, FZ-55</t>
  </si>
  <si>
    <t>CF-SVCADDPRM36B</t>
  </si>
  <si>
    <t>ABSOLUTE RESILIENCE - 36 MONTH UPGRADE TERM - PANASONIC PS BUNDLE SLED CUSTOMER ONLY. CAN ONLY BE SOLD IN COMBINATION WITH CF-SVCADDPRM12B. QUANTITIES MUST MATCH. CANNOT BE SOLD STANDALONE.</t>
  </si>
  <si>
    <t>CF-SVCFESMCLH</t>
  </si>
  <si>
    <t>MCL CONSULTING SERVICES - PER HOUR CHARGE</t>
  </si>
  <si>
    <t>CF-SVCDPWARUP3Y</t>
  </si>
  <si>
    <t>3 year (Years 1, 2, 3) No Dead Pixel warranty uplift. Requires concurrent purchase of a 3 year Ultimate Care warranty at time of original purchase only. Coverage provides for a replacement LCD screen if one pixel becomes defective in the three years of ownership. Includes US overnight shipment both directions to the National Service Center, and 24 hours of mandatory burn in service.</t>
  </si>
  <si>
    <t>CF-SVCDIMCR5Y</t>
  </si>
  <si>
    <t>"DIM and Online SVC Analysis (Years 1, 2, 3, 4 &amp; 5)"</t>
  </si>
  <si>
    <t>CF-SVCADDSPRED3Y</t>
  </si>
  <si>
    <t>Absolute Control (Formerly Professional) for EDU/SLG - 36 Month Term</t>
  </si>
  <si>
    <t>CF-SVCADDSPRED4Y</t>
  </si>
  <si>
    <t>Absolute Control (Formerly Professional) for EDU/SLG - 48 Month Term</t>
  </si>
  <si>
    <t>CF-SVCADDSSED3Y</t>
  </si>
  <si>
    <t>Absolute Visibility (Formerly Standard) - 36 Month Term</t>
  </si>
  <si>
    <t>CF-SVCADDSSED4Y</t>
  </si>
  <si>
    <t>Absolute Visibility (Formerly Standard) - 48 Month Term</t>
  </si>
  <si>
    <t>CF-SVCADDSP4Y</t>
  </si>
  <si>
    <t>Absolute Resilience (Formerly Premium) for Commercial - 48 Month Term - 1-2499 Unit Volume</t>
  </si>
  <si>
    <t>CF-SVCADDSPED3Y</t>
  </si>
  <si>
    <t>Absolute Resilience (Formerly Premium) for EDU/SLG - 36 Month Term - for North America Only</t>
  </si>
  <si>
    <t>CF-SVCADDSPED4Y</t>
  </si>
  <si>
    <t>Absolute Resilience (Formerly Premium) for EDU/SLG - 48 Month Term - for North America Only</t>
  </si>
  <si>
    <t>CF-SVCADDSPB3Y</t>
  </si>
  <si>
    <t>Absolute Resilience (Formerly Premium) for Commercial - Extended Warranty Bundle Only - 36 Month Term</t>
  </si>
  <si>
    <t>CF-SVCADDSPEDB3Y</t>
  </si>
  <si>
    <t>Absolute Resilience (Formerly Premium) for EDU/SLG - Extended Warranty Bundle Only - 36 Month Term</t>
  </si>
  <si>
    <t>CF-SVCADDSPEDB5Y</t>
  </si>
  <si>
    <t>Absolute Resilience (Formerly Premium) for EDU/SLG - Extended Warranty Bundle Only - 60 Month Term</t>
  </si>
  <si>
    <t>CF-SVCADDSPR3Y</t>
  </si>
  <si>
    <t>Absolute Control (Formerly Professional) for Commercial - 36 Month Term - 1-2499 Unit Volume</t>
  </si>
  <si>
    <t>CF-SVCADDSPR4Y</t>
  </si>
  <si>
    <t>Absolute Control (Formerly Professional) for Commercial - 48 Month Term - 1-2499 Unit Volume</t>
  </si>
  <si>
    <t>CF-SVCADDSPRB3Y</t>
  </si>
  <si>
    <t>Absolute Control (Formerly Professional) Commercial for Extended Warranty Bundle Only. 36 Month Term</t>
  </si>
  <si>
    <t>CF-SVCADDSPRB5Y</t>
  </si>
  <si>
    <t>Absolute Control (Formerly Professional) Commercial for Extended Warranty Bundle Only. 60 Month Term</t>
  </si>
  <si>
    <t>CF-SVCADDPSAM12</t>
  </si>
  <si>
    <t>Absolute Software - Professional Services - Asset Management Program</t>
  </si>
  <si>
    <t>CF-S09SLCY5AP</t>
  </si>
  <si>
    <t>Toughbook Premier Service Level Program APOS - (Years 4 &amp; 5)</t>
  </si>
  <si>
    <t>CF-SVCCUPORT</t>
  </si>
  <si>
    <t>Panasonic Customer Access.</t>
  </si>
  <si>
    <t>CF-SSGSVC4A</t>
  </si>
  <si>
    <t>"Panasonic 4 year Global Warranty program. Provides global service level agreement with global repair centers in Cardiff UK, Osaka, JP, and PSCNA US. For quantities up to 999 units, and is sold in conjunction with regional 4 year No Fault or 4th year Extended warranty programs."</t>
  </si>
  <si>
    <t>CF-SVC512SSD4Y</t>
  </si>
  <si>
    <t>"512GB SSD - Toughbook No return of defective drive (Years 1,2,3 &amp; 4)"</t>
  </si>
  <si>
    <t>CF-SVC256SSD5Y</t>
  </si>
  <si>
    <t>"256GB SSD - Toughbook No return of defective drive (Years 1,2,3,4 &amp; 5)"</t>
  </si>
  <si>
    <t>CF-SVCPROJMGMT</t>
  </si>
  <si>
    <t>Project / Logistics Management (per unit)</t>
  </si>
  <si>
    <t>CF-SVCMCLMTPSV2Y1</t>
  </si>
  <si>
    <t>MCL-VOICE IS A SOFTWARE RUNNING ON THE MOBILE DEVICE WHICH EXECUTES THE MCL VOICE ENABLED APPLICATION. ANNUAL BILLING (FIX TERM OF 12 MONTHS, NO AUTO-RENEWAL OF THE SUBSCRIPTION) QTY 100-999</t>
  </si>
  <si>
    <t>CF-SVCB2MIS</t>
  </si>
  <si>
    <t>B2M PANASONIC IMPLIMENTATION SUPPORT, PER DAY.</t>
  </si>
  <si>
    <t>CF-SVCB2MTRN</t>
  </si>
  <si>
    <t>B2M PANASONIC TRAINING DELEGATE (MINIMUM CHARGE PER DAY MINIMUM QUANTITY 6 DELEGATES, OR $2500 PER DAY.</t>
  </si>
  <si>
    <t>CF-SVCLTNFAFBY4</t>
  </si>
  <si>
    <t>Protection Plus Warranty - CF-20, CF-31, CF-54, FZ-55 Laptop (Year 4 - incl XW)</t>
  </si>
  <si>
    <t>CF-SVCLTNFAPOSY5</t>
  </si>
  <si>
    <t>Protection Plus Warranty - CF-20, CF-31, CF-54, FZ-55 Laptop APOS Year 5 (HQ Pre-approval required)</t>
  </si>
  <si>
    <t>CF-SVCFESMCLD</t>
  </si>
  <si>
    <t>MCL CONSULTING SERVICES - PER DAY CHARGE</t>
  </si>
  <si>
    <t>CF-SVCADDSPRED5Y</t>
  </si>
  <si>
    <t>Absolute Control (Formerly Professional) for EDU/SLG - 60 Month Term</t>
  </si>
  <si>
    <t>CF-SVCADDSSED1Y</t>
  </si>
  <si>
    <t>Absolute Visibility (Formerly Standard) - 12 Month Term</t>
  </si>
  <si>
    <t>CF-SVCADDSP2Y</t>
  </si>
  <si>
    <t>Absolute Resilience (Formerly Premium) for Commercial - 24 Month Term - 1-2499 Unit Volume</t>
  </si>
  <si>
    <t>CF-SVCADDSP5Y</t>
  </si>
  <si>
    <t>Absolute Resilience (Formerly Premium) for Commercial - 60 Month Term - 1-2499 Unit Volume</t>
  </si>
  <si>
    <t>CF-SVCADDSPED2Y</t>
  </si>
  <si>
    <t>Absolute Resilience (Formerly Premium) for EDU/SLG - 24 Month Term - for North America Only</t>
  </si>
  <si>
    <t>CF-SVCADDSPB5Y</t>
  </si>
  <si>
    <t>Absolute Resilience (Formerly Premium) for Commercial - Extended Warranty Bundle Only - 60 Month Term</t>
  </si>
  <si>
    <t>CF-SVCADDSPED1Y</t>
  </si>
  <si>
    <t>Absolute Resilience (Formerly Premium) for EDU/SLG - 12 Month Term - for North America Only</t>
  </si>
  <si>
    <t>CF-SVCADDSPEDB4Y</t>
  </si>
  <si>
    <t>Absolute Resilience (Formerly Premium) for EDU/SLG - Extended Warranty Bundle Only - 48 Month Term</t>
  </si>
  <si>
    <t>CF-SVCADDPSCO3</t>
  </si>
  <si>
    <t>Absolute Software - Professional Services - Consulting</t>
  </si>
  <si>
    <t>CF-SVCLTHS3YR</t>
  </si>
  <si>
    <t>"Hot Swap Management Program - Laptop - Customer owned Inventory (Years 1 ,2 &amp; 3)"</t>
  </si>
  <si>
    <t>CF-SVCLTHS4YR</t>
  </si>
  <si>
    <t>"Hot Swap Management Program - Laptop - Customer owned Inventory (Years 1 ,2, 3 &amp; 4)"</t>
  </si>
  <si>
    <t>CF-SVCLTHSP4YR</t>
  </si>
  <si>
    <t>"Hot Spare Management Program - Laptop - Customer Owned Inventory (Years 1 ,2, 3 &amp; 4)"</t>
  </si>
  <si>
    <t>CF-SVCLTHSP5YR</t>
  </si>
  <si>
    <t>"Hot Spare Management Program - Laptop - Customer Owned Inventory (Years 1 ,2, 3, 4 &amp; 5)"</t>
  </si>
  <si>
    <t>CF-SVCLTHSAPOYR5</t>
  </si>
  <si>
    <t>Hot Swap Management Program - Laptop - Customer Owned Inventory APOS (Year 5)</t>
  </si>
  <si>
    <t>CF-SVCLTHSPAPOYR4</t>
  </si>
  <si>
    <t>Hot Spare Management Program - Laptop - Customer Owned Inventory APOS (Year 4)</t>
  </si>
  <si>
    <t>CF-SVCLTHSPAPOYR5</t>
  </si>
  <si>
    <t>Hot Spare Management Program - Laptop - Customer Owned Inventory APOS (Year 5)</t>
  </si>
  <si>
    <t>CF-SVCLTHSAPO2YR</t>
  </si>
  <si>
    <t>Hot Swap Management Program - Laptop - Customer Owned Inventory APOS (Years 4 &amp; 5)</t>
  </si>
  <si>
    <t>CF-SVC512SSD3Y</t>
  </si>
  <si>
    <t>512GB SSD - Toughbook No return of defective drive (Years 1,2 and 3)</t>
  </si>
  <si>
    <t>CF-SVCFLDPROJ</t>
  </si>
  <si>
    <t>Project / Logistics Management (per Day)</t>
  </si>
  <si>
    <t>CF-SVCHDIM4Y</t>
  </si>
  <si>
    <t>Disk Image Management (Years 1, 2, 3 &amp; 4)</t>
  </si>
  <si>
    <t>CF-SVCLTUCAPOSY4</t>
  </si>
  <si>
    <t>Ultimate Care Protection - Laptop APOS Year 4 (HQ Pre-approval required)   Models supported: CF-20, CF-31, CF-54, FZ-55</t>
  </si>
  <si>
    <t>CF-SVCADDPRM48B</t>
  </si>
  <si>
    <t>ABSOLUTE RESILIENCE - 48 MONTH UPGRADE TERM - PANASONIC PS BUNDLE SLED CUSTOMER ONLY. CAN ONLY BE SOLD IN COMBINATION WITH CF-SVCADDPRM12B. QUANTITIES MUST MATCH. CANNOT BE SOLD STANDALONE.</t>
  </si>
  <si>
    <t>CF-SVCFESMCLT</t>
  </si>
  <si>
    <t>MCL CONSULTING SERVICES - PER TRIP CHARGE</t>
  </si>
  <si>
    <t>CF-SVCDPWAR3Y</t>
  </si>
  <si>
    <t>3 year (Years 1, 2, 3) No Dead Pixel warranty. Coverage provides for a replacement LCD screen if one pixel becomes defective in the first three years of ownership. Includes US overnight shipment both directions to the National Service Center, and 24 hours of mandatory burn in service.</t>
  </si>
  <si>
    <t>CF-SVCADDSSED2Y</t>
  </si>
  <si>
    <t>Absolute Visibility (Formerly Standard) - 24 Month Term</t>
  </si>
  <si>
    <t>CF-SVCADDSSED5Y</t>
  </si>
  <si>
    <t>Absolute Visibility (Formerly Standard) - 60 Month Term</t>
  </si>
  <si>
    <t>CF-SVCADDSP3Y</t>
  </si>
  <si>
    <t>Absolute Resilience (Formerly Premium) for Commercial - 36 Month Term - 1-2499 Unit Volume</t>
  </si>
  <si>
    <t>CF-SVCADDSPED5Y</t>
  </si>
  <si>
    <t>Absolute Resilience (Formerly Premium) for EDU/SLG - 60 Month Term - for North America Only</t>
  </si>
  <si>
    <t>CF-SVCADDSPR5Y</t>
  </si>
  <si>
    <t>Absolute Control (Formerly Professional) for Commercial - 60 Month Term - 1-2499 Unit Volume</t>
  </si>
  <si>
    <t>CF-SVCADDSPRB4Y</t>
  </si>
  <si>
    <t>Absolute Control (Formerly Professional) Commercial for Extended Warranty Bundle Only. 48 Month Term</t>
  </si>
  <si>
    <t>CF-SVCLTEXT1Y</t>
  </si>
  <si>
    <t>Extended Warranty - Laptop (Year 4) Models supported: CF-20, CF-31, CF-54, FZ-55</t>
  </si>
  <si>
    <t>CF-SVCLTEXT2Y</t>
  </si>
  <si>
    <t>Extended Warranty - Laptop (Years 4and5) Models supported: CF-20, CF-31, CF-54, FZ-55</t>
  </si>
  <si>
    <t>CF-SVCADDPSCU3</t>
  </si>
  <si>
    <t>Absolute Software - Professional Services - Customization</t>
  </si>
  <si>
    <t>CF-SVCLTHS5YR</t>
  </si>
  <si>
    <t>Hot Swap Management Program - Laptop - Customer Owned Inventory (Years 1 ,2, 3, 4 and 5)</t>
  </si>
  <si>
    <t>CF-SVCPSY4</t>
  </si>
  <si>
    <t>4th year Public Safety Service Bundle Add on (Year 4 only) Must be purchased in conjunction with PS bundle base unit Includes Premier Protection Plus Customer Portal Disk Image Management HDD No Return</t>
  </si>
  <si>
    <t>CF-SVCLTHSAPOYR4</t>
  </si>
  <si>
    <t>Hot Swap Management Program - Laptop - Customer Owned Inventory APOS (Year 4)</t>
  </si>
  <si>
    <t>CF-SVCADDKENT4Y</t>
  </si>
  <si>
    <t>Absolute DDS Premium for Education 4yr Term - For Kent SD</t>
  </si>
  <si>
    <t>CF-SVCBIOS1</t>
  </si>
  <si>
    <t>NSC Custom BIOS Post Sale Entitlement.</t>
  </si>
  <si>
    <t>CF-SSGSVC3A</t>
  </si>
  <si>
    <t>Panasonic 3 year Global Warranty program. Provides global service level agreement with global repair centers in Cardiff UK, Osaka, JP, and PSCNA US. For quantities up to 999 units, and can be sold in conjunction with regional 3 year No Fault warranty program.</t>
  </si>
  <si>
    <t>CF-SSGSVC3B</t>
  </si>
  <si>
    <t>"Panasonic 3 year Global Warranty program. Provides global service level agreement with global repair centers in Cardiff UK, Osaka, JP, and PSCNA US. For quantities in excess of 1000 units, and can be sold in conjunction with regional 3 year No Fault warranty program."</t>
  </si>
  <si>
    <t>CF-SSGSVC4B</t>
  </si>
  <si>
    <t>"Panasonic 4 year Global Warranty program. Provides global service level agreement with global repair centers in Cardiff UK, Osaka, JP, and PSCNA US. For quantities in excess of 1000 units, and is sold in conjunction with regional 4 year No Fault or 4th year Extended warranty programs."</t>
  </si>
  <si>
    <t>CF-SSGSVC5B</t>
  </si>
  <si>
    <t>"Panasonic 5 year Global Warranty program. Provides global service level agreement with global repair centers in Cardiff UK, Osaka, JP, and PSCNA US. For quantities in excess of 1000 units, and is sold in conjunction with regional 5 year No Fault or 4th and 5th year Extended warranty programs."</t>
  </si>
  <si>
    <t>CF-SVC256SSD3Y</t>
  </si>
  <si>
    <t>"256GB SSD - Toughbook No return of defective drive (Years 1,2 &amp; 3)"</t>
  </si>
  <si>
    <t>CF-SVCHDIM5Y</t>
  </si>
  <si>
    <t>Disk Image Management (Years 1, 2, 3, 4 &amp; 5)</t>
  </si>
  <si>
    <t>CF-SVCPPUCUPW1</t>
  </si>
  <si>
    <t>Toughbook Laptop (CF-20, CF-31, CF-54, FZ-55 only) ProPlus to Ultimate Care Uplift within first 12 months of Proplus purchase. Provides Ultimate Care coverage for remainder of original ProPlus warranty term.</t>
  </si>
  <si>
    <t>CF-SVCB2MCBA</t>
  </si>
  <si>
    <t>B2M PANASONIC CONSULTANCY AND BUSINESS ANALYSIS, PER DAY.</t>
  </si>
  <si>
    <t>CF-SVCADDPRM24B</t>
  </si>
  <si>
    <t>ABSOLUTE RESILIENCE - 24 MONTH UPGRADE TERM - PANASONIC PS BUNDLE SLED CUSTOMER ONLY. CAN ONLY BE SOLD IN COMBINATION WITH CF-SVCADDPRM12B. QUANTITIES MUST MATCH. CANNOT BE SOLD STANDALONE.</t>
  </si>
  <si>
    <t>CF-SVCADDSPRED1Y</t>
  </si>
  <si>
    <t>Absolute Control (Formerly Professional) for EDU/SLG - 12 Month Term</t>
  </si>
  <si>
    <t>CF-SVCADDSPRED2Y</t>
  </si>
  <si>
    <t>Absolute Control (Formerly Professional) for EDU/SLG - 24 Month Term</t>
  </si>
  <si>
    <t>CF-SVCADDSP1Y</t>
  </si>
  <si>
    <t>Absolute Resilience (Formerly Premium) for Commercial - 12 Month Term - 1-2499 Unit Volume</t>
  </si>
  <si>
    <t>CF-SVCADDSPR1Y</t>
  </si>
  <si>
    <t>Absolute Control (Formerly Professional) for Commercial - 12 Month Term - 1-2499 Unit Volume</t>
  </si>
  <si>
    <t>CF-SVCADDSPR2Y</t>
  </si>
  <si>
    <t>Absolute Control (Formerly Professional) for Commercial - 24 Month Term - 1-2499 Unit Volume</t>
  </si>
  <si>
    <t>CF-SVCLTEXTAPOSY5</t>
  </si>
  <si>
    <t>Extended Warranty - Laptop Year 5 (HQ Pre-approval required) Models supported: CF-20, CF-31, CF-54, FZ-55</t>
  </si>
  <si>
    <t>CF-SVCADDPSES12</t>
  </si>
  <si>
    <t>Absolute Software - Professional Services - Endpoint Security Monitoring</t>
  </si>
  <si>
    <t>CF-SVCADDPSIM03</t>
  </si>
  <si>
    <t>Absolute Software - Professional Services - Implementation</t>
  </si>
  <si>
    <t>CF-SVCLTHSP3YR</t>
  </si>
  <si>
    <t>"Hot Spare Management Program - Laptop - Customer Owned Inventory (Years 1 ,2 &amp; 3)"</t>
  </si>
  <si>
    <t>CF-S09SLCY4AP</t>
  </si>
  <si>
    <t>Toughbook Premier Service Level Program APOS - (Year 4)</t>
  </si>
  <si>
    <t>CF-SVCLTHSPAPO2YR</t>
  </si>
  <si>
    <t>Hot Spare Management Program - Laptop - Customer Owned Inventory APOS (Years 4 &amp; 5)</t>
  </si>
  <si>
    <t>CF-SSGSVC5A</t>
  </si>
  <si>
    <t>"Panasonic 5 year Global Warranty program. Provides global service level agreement with global repair centers in Cardiff UK, Osaka, JP, and PSCNA US. For quantities up to 999 units, and is sold in conjunction with regional 5 year No Fault or 4th and 5th year Extended warranty programs."</t>
  </si>
  <si>
    <t>CF-SVC256SSD4Y</t>
  </si>
  <si>
    <t>"256GB SSD - Toughbook No return of defective drive (Years 1,2,3 &amp; 4)"</t>
  </si>
  <si>
    <t>CF-SVC512SSD5Y</t>
  </si>
  <si>
    <t>512GB SSD - Toughbook No return of defective drive (Years 1,2,3,4 and 5)</t>
  </si>
  <si>
    <t>CF-SVCCONDAILY</t>
  </si>
  <si>
    <t>HQ approval required - Synnex Only - Daily Consulting Rate </t>
  </si>
  <si>
    <t>CF-SVCHDIM3Y</t>
  </si>
  <si>
    <t>Disk Image Management (Years 1, 2 &amp; 3)</t>
  </si>
  <si>
    <t>ST-DEPININTERM5</t>
  </si>
  <si>
    <t>Intermodal ? G1  Forklift Pillar Mounting Hardware Kit - Solution includes no pass thru G1 dock, pillar forklift mounting system, Lind Panasonic power supply for gas forklifts (electric forklift power supply not included), install kit, nuts, bolts and wiring kitted into a single solution by forklift.  All ground shipping costs are included in the package pricing.</t>
  </si>
  <si>
    <t>ST-DEPINL1SHFL03</t>
  </si>
  <si>
    <t>EDGE, FZ-L1 POWERED DOCK FORKLIFT INSTALLATION LABOR SOLUTION - SOLUTION INCLUDES ALL INSTALLATION LABOR, TRAVEL EXPENSES AND PROJECT MANAGEMENT TO INSTALL ITEMS INCLUDED IN ST-DEPINL1SHFL02 (PURCHASED SEPARATELY). PRICING BASED ON ACCESS TO A MINIMUM OF 8 FORKLIFTS PER DAY PER LOCATION PER TECH.</t>
  </si>
  <si>
    <t>ST-DEPINL1SHFL02</t>
  </si>
  <si>
    <t>EDGE, FZ-L1 POWERED DOCK FORKLIFT INSTALLATION KIT WITH SCANNER HOLSTER - SOLUTION INCLUDES STANDARD DUTY FORKLIFT MOUNT, L1 POWERED DOCK WITH 12V-60V POWER CONVERTER, SCANNER HOLSTER, AND FORKLIFT INSTALLATION KIT. ALL ITEMS KITTED UP INTO A SINGLE SOLUTION BY FORKLIFT BEFORE SHIPPING. GROUND SHIPPING INCLUDED.</t>
  </si>
  <si>
    <t>ST-DEPING1YT02</t>
  </si>
  <si>
    <t>YARD TRUCK FZ-G1 NO PASS THRU HARDWARE KIT - PACKAGE INCLUDES G1 NO PASS THRU DOCK, FLAT SURFACE MOUNT, TALL TABLET CLEVIS WITH SWIVEL, POWER SUPPLY BRACKET, LIND PANASONIC POWER SUPPLY FOR 12V, MOBILE MOUNTS VEHICLE POWER DISTRIBUTION UNIT, AND AN INSTALLATION KIT WITH WEATHER PACKS. ALL ITEMS KITTED INTO A SINGLE SOLUTION BEFORE SHIPPING. GROUND SHIPPING INCLUDED.</t>
  </si>
  <si>
    <t>ST-DEPING1YT01</t>
  </si>
  <si>
    <t>YARD TRUCK, FZ-G1 NO PASS THRU INSTALLATION SOLUTION - PACKAGE INCLUDES G1 NO PASS THRU DOCK, FLAT SURFACE MOUNT, TALL TABLET CLEVIS WITH SWIVEL, POWER SUPPLY BRACKET, LIND PANASONIC POWER SUPPLY FOR 12V, MOBILE MOUNTS VEHICLE POWER DISTRIBUTION UNIT, AND AN INSTALLATION KIT WITH WEATHER PACKS. ALL ITEMS KITTED INTO A SINGLE SOLUTION BEFORE SHIPPING. PRICING IS PER YARD TRUCK AND ASSUMES 7 INSTALLS A DAY. GROUND SHIPPING INCLUDED.</t>
  </si>
  <si>
    <t>ST-DEPINL1SHFL01</t>
  </si>
  <si>
    <t>EDGE FORKLIFT INSTALLATION: FZ-L1 POWERED DOCK WITH SCANNER HOLSTER - SOLUTION INCLUDES STANDARD DUTY FORKLIFT MOUNT, L1 POWERED DOCK WITH 12V-60V POWER CONVERTER, SCANNER HOLSTER, AND FORKLIFT INSTALLATION KIT. ALL INSTALLATION MATERIALS, INSTALLATION LABOR, TRAVEL EXPENSES AND PROJECT MANAGEMENT ARE INCLUDED IN THE SOLUTION PRICING. PRICING BASED ON ACCESS TO A MINIMUM OF 8 FORKLIFTS PER DAY PER LOCATION PER TECH. GROUND SHIPPING INCLUDED.</t>
  </si>
  <si>
    <t>ST-DEPINSMRTPRT</t>
  </si>
  <si>
    <t>VULOCK SMART PORT ? SOLUTION INCLUDES GPS PORT SHARING SOFTWARE FOR SERIAL SPLITTER. ALLOWS ONE GPS SOLUTION TO BE USED BY MULTIPLE GPS APPLICATIONS.  THREE YEARS OF SERVICE AND SUPPORT</t>
  </si>
  <si>
    <t>FZ-HHSOTIACAD</t>
  </si>
  <si>
    <t>EDGE:SOTI ACADEMY LIVE - SOTI MOBICONTROL ADMINISTRATION-ONLINE, INSTRUCTOR-LEAD (MAX 5 PARTICIPANTS)</t>
  </si>
  <si>
    <t>FZ-HHSOTIIMPL</t>
  </si>
  <si>
    <t>EDGE: SOTI MOBICONTROL IMPLEMENTATION. (IMPLEMENATION TEAM WILL DETERMINE REQUIRRED QUANTITY.)</t>
  </si>
  <si>
    <t>ST-DEPINVPD02</t>
  </si>
  <si>
    <t>VuLock Powered by DriveScreen with Motion Sensor - for fork lifts and devices/vehicles that do not have GPS.  Solution includes DriveScreen GPS Software License with Motion Sensor (USB cable included), 3 years of service and support.  Windows or Android OS. Minimum of 25 device opportunities.  Per device pricing.</t>
  </si>
  <si>
    <t>ST-DEPINHV3301</t>
  </si>
  <si>
    <t>HAVIS CF-33 NO PASS THRU VEHICLE HARDWARE KIT - INCLUDES HAVIS CF-33 NO PASS THRU DOCK, HAVIS LIND PANASONIC RUGGED POWER SUPPLY, AND A POWER SUPPLY INSTALL BRACKET.  ALL ITEMS WILL BE FULLY ASSEMBLED, INCLUDING THE HAVIS POWER SUPPLY BRACKET AND SECURITY SCREEN LOCK.  ALL ITEMS WILL BE KITTED INTO A SINGLE SOLUTION.  GROUND SHIPPING INCLUDED.</t>
  </si>
  <si>
    <t>ST-HHINALP02</t>
  </si>
  <si>
    <t>EDGE - ALPINE FOODS G1 FORKLIFT - MOUNTING KIT WITH SCANNER POWER SUPPLY - SOLUTION INCLUDES FORKLIFT MOUNT WITH KEYBOARD TRAY, NO PASS THRU G1 DOCK, RUGGED SMALL FOOTPRINT WITH OVERSIZED KEYS IKEY KEYBOARD, LIND PANASONIC POWER SUPPLY FOR ELECTRIC FORKLIFTS, LIND ZEBRA SCANNER POWER SUPPLY FOR ELECTRIC FORKLIFTS, INSTALL KIT, NUTS, BOLTS AND WIRING, KITTED INTO A SINGLE SOLUTION BY FORKLIFT.  GROUND SHIPPING INCLUDED.</t>
  </si>
  <si>
    <t>ST-HHINKB</t>
  </si>
  <si>
    <t>EDGE Program -  Rugged Keyboard and Mount Upgrade Kit - Solution includes rugged compact backlit forklift industrial keyboard, forklift mount keyboard arm to use Panasonic Tablet Docking Station.  Solution should be purchased with a forklift device mounting kit.  Includes ground shipping.</t>
  </si>
  <si>
    <t>ST-HHINB201</t>
  </si>
  <si>
    <t>EDGE Program -  Panasonic B2/M1 Forklift Mount Kit - Includes forklift mount for either overhead or pillar mount,  B2/M1 lite dock with no pass thru, Panasonic power supply for gas forklifts, and forklift installation kit.  All items kitted into a single solution.  Includes ground shipping.</t>
  </si>
  <si>
    <t>FZ-SVHHEXTY5</t>
  </si>
  <si>
    <t>EDGE Extended Manufacturers Warranty - Handheld 5th Year</t>
  </si>
  <si>
    <t>FZ-SVCTPHS3YR</t>
  </si>
  <si>
    <t>"Hot Swap Management Program - Tablet PC - Customer Owned Inventory (Years 1 ,2 &amp; 3)"</t>
  </si>
  <si>
    <t>FZ-SVCTPHS4YR</t>
  </si>
  <si>
    <t>"Hot Swap Management Program - Tablet PC - Customer Owned Inventory (Years 1 ,2, 3 &amp; 4)"</t>
  </si>
  <si>
    <t>FZ-SVCTPHSP3YR</t>
  </si>
  <si>
    <t>"Hot Spare Management Program - Tablet PC - Customer Owned Inventory (Years 1 ,2 &amp; 3)"</t>
  </si>
  <si>
    <t>ST-DEPINVPD03</t>
  </si>
  <si>
    <t>"Forklift Screen Blanking Sensor ? Package includes fully assembled usb motion sensor, cable, and magnetic case.  Ground shipping in the US for motion sensor is included in the price of the solution.  "</t>
  </si>
  <si>
    <t>FZ-SVC256SSD4YAP</t>
  </si>
  <si>
    <t>FZ-SVC512SSD4YAP</t>
  </si>
  <si>
    <t>512GB SSD - No return of defective drive (Year 4) APOS</t>
  </si>
  <si>
    <t>FZ-SVC256SSD5YAP</t>
  </si>
  <si>
    <t>256GB SSD - No return of defective drive (Years 4 &amp; 5) APOS</t>
  </si>
  <si>
    <t>FZ-SVC128SSD3Y</t>
  </si>
  <si>
    <t>"128GB SSD - Toughpad No return of defective drive (Years 1,2 &amp; 3)"</t>
  </si>
  <si>
    <t>FZ-SVC256SSD4Y</t>
  </si>
  <si>
    <t>"256GB SSD - Toughpad No return of defective drive (Years 1,2,3 &amp; 4)"</t>
  </si>
  <si>
    <t>ST-DEPININTERM2</t>
  </si>
  <si>
    <t>Intermodal - Forklift Overhead Hardware Kit with Installation - Solution includes no pass thru G1 dock, Universal Overhead forklift mounting system, Lind Panasonic power supply for gas forklifts (electric forklift power supply not included), install kit, nuts, bolts and wiring, kitted into a single solution by forklift.  Project Management, online PM program, installation costs (travel, lodging, food, etc) and all shipping costs are included in the package price. Pricing based off of 10 installs per location. (Minimum of 30 vehicles)</t>
  </si>
  <si>
    <t>FZ-SVCPPUCUPW1</t>
  </si>
  <si>
    <t>Toughbook Tablet PC (CF-33, FZ-G1, FZ-A2, FZ-B2 only) ProPlus to Ultimate Care Uplift within first 12 months of Proplus purchase. Provides Ultimate Care coverage for remainder of original ProPlus warranty term.</t>
  </si>
  <si>
    <t>ST-DEPINHHVPD01</t>
  </si>
  <si>
    <t>EDGE - VULOCK POWERED BY DRIVESCREEN WITH SMART PORT - FOR DEVICES/VEHICLES THAT HAVE GPS. SOLUTION INCLUDES DRIVESCREEN GPS SOFTWARE LICENSE, SMARTPORT GPS SOFTWARE, 3 YEARS OF DRIVESCREEN GPS SOFTWARE SERVICE AND SUPPORT. WINDOWS OR ANDROID OS. MINIMUM OF 25 DEVICE OPPORTUNITIES. PER DEVICE PRICING.</t>
  </si>
  <si>
    <t>ST-DEPINHHVPD02</t>
  </si>
  <si>
    <t>EDGE - VULOCK POWERED BY DRIVESCREEN WITH MOTION SENSOR - FOR FORK LIFTS AND DEVICES/VEHICLES THAT DO NOT HAVE GPS. SOLUTION INCLUDES DRIVESCREEN GPS SOFTWARE LICENSE WITH MOTION SENSOR (USB CABLE INCLUDED), 3 YEARS OF DRIVESCREEN GPS SOFTWARE SERVICE AND SUPPORT. WINDOWS OR ANDROID OS. MINIMUM OF 25 DEVICE OPPORTUNITIES. PER DEVICE PRICING.</t>
  </si>
  <si>
    <t>ST-DEPINSURCHARGE</t>
  </si>
  <si>
    <t>THE CUSTOMER WILL WORK WITH MOBILE MOUNT?S PROJECT MANAGER TO PROVIDE TIMELY ACCESS TO THE PROPOSED MINIMUM VEHICLES PER DAY.  CUSTOMERS WHO HAVE VEHICLE NO-SHOWS, CUSTOMER RELATED GO-BACKS, OR LOCATIONS THAT DO NOT MEET THE MINIMUM NUMBER OF VEHICLES PER DAY, WILL BE REQUIRED TO PURCHASE THE TRAVEL SURCHARGE SKU. THE SKU IS PER INSTALL TECH REQUIRED FOR THESE SITUATIONS.</t>
  </si>
  <si>
    <t>ST-DEPINNP02</t>
  </si>
  <si>
    <t>EDGE - PANASONIC INSTALLATION KIT ? GAMBER JOHNSON NON-POWERED SOLUTION ? INCLUDES GAMBER JOHNSON N1 NON-POWERED LOCKING CRADLE, VEHICLE MOUNT (PROVIDE YEAR MAKE MODEL LIST AT TIME OF ORDER), AND ALL NECESSARY INSTALLATION HARDWARE. SOLUTION IS PRE-ASSEMBLED AND KITTED INTO A SINGLE VEHICLE SOLUTION.  GROUND SHIPPING INCLUDED.</t>
  </si>
  <si>
    <t>FZ-SVTCINTDOC</t>
  </si>
  <si>
    <t>EDGE - INTERNATIONAL DOCUMENT FEE. BILLED PER INCIDENT AND ONLY USED IN CONJUNCTION WITH INTERNATIONAL DEPLOYMENTS LEVERAGING THE PANSONIC GLOBAL WARRANTY UPLIFT SERVICE.</t>
  </si>
  <si>
    <t>FZ-HHSOTIJS</t>
  </si>
  <si>
    <t>EDGE - MOBICONTROL JUMPSTART IMPLEMENTATION SERVICE (PRICING MAY VARY BASED ON REQUIRED DISCOVERY CALL)</t>
  </si>
  <si>
    <t>ST-HHINEPS</t>
  </si>
  <si>
    <t>EDGE  Program - Forklift Electric Power Supply Upgrade Kit -  MUST BE PURCHASED WITH ANOTHER PANASONIC SKU THAT INCLUDES A GAS POWER SUPPLY ? Solution includes 20 to 60 VDC Input Adapter with electrical isolation for Panasonic Toughbook/Toughpad.  Specialized power supply comes with a 3 year warranty.  All items kitted into a single solution.  Includes ground shipping. </t>
  </si>
  <si>
    <t>ST-HHINN102</t>
  </si>
  <si>
    <t>EDGE Program - Panasonic N1 Powered Vehicle Kit - Includes flexible mount, N1 powered dock, rugged vehicle power supply, and installation kit.  All items are kitted into a single solution.  Includes ground shipping.</t>
  </si>
  <si>
    <t>ST-HHINN101</t>
  </si>
  <si>
    <t>EDGE Program - Panasonic N1 Basic Vehicle Kit (No Power/Charging) - Includes light weight mount, N1 no powered cradle, and heavy duty usb charging cable all kitted into a single solution.  Includes ground shipping.</t>
  </si>
  <si>
    <t>ST-DEPIN33DPSWP</t>
  </si>
  <si>
    <t>CF-33 Dual Pass Dock Swap Solution - Includes Panasonic CF-33 vehicle dock (dual pass) for CF-33 keyed alike, mounting plate adapter, basic transfer wiring kit, project management, travel expenses and installation labor to swap in CF-33 dock. Dual Pass Dock Swap Solution assumes customer already has a working antenna with TNC connectors to be used with dual pass dock. Minimum Project Size - 25 and 10 per location.   ProServices approval required -&gt; ProServices@us.panasonic.com.  Ground shipping included.</t>
  </si>
  <si>
    <t>FZ-SVCTPHSAPOYR5</t>
  </si>
  <si>
    <t>Hot Swap Management Program - Tablet PC - Customer Owned Inventory APOS (Year 5)</t>
  </si>
  <si>
    <t>FZ-SVCTPHSPAPOYR4</t>
  </si>
  <si>
    <t>Hot Spare Management Program - Tablet PC - Customer Owned Inventory APOS (Year 4)</t>
  </si>
  <si>
    <t>FZ-SVCTPHSPAPOYR5</t>
  </si>
  <si>
    <t>Hot Spare Management Program - Tablet PC - Customer Owned Inventory APOS (Year 5)</t>
  </si>
  <si>
    <t>FZ-SVCTPHSP5YR</t>
  </si>
  <si>
    <t>"Hot Spare Management Program - Tablet PC - Customer Owned Inventory (Years 1 ,2, 3, 4 &amp; 5)"</t>
  </si>
  <si>
    <t>ST-DEPININTERM1E</t>
  </si>
  <si>
    <t>Intermodal ? Electric Forklift Overhead Hardware Kit - Solution includes no pass thru G1 dock, Universal Overhead forklift mounting system, Lind Panasonic power supply for electric (20 to 60VDC) forklifts, install kit, nuts, bolts and wiring, kitted into a single solution by forklift.  All ground shipping costs are included in the package pricing.</t>
  </si>
  <si>
    <t>ST-DEPININTER4E</t>
  </si>
  <si>
    <t>Intermodal - Electric Forklift Overhead G1 with Keyboard Hardware Kit and Installation - Solution includes no pass thru G1 dock, Universal Overhead forklift mounting system with keyboard tray, rugged backlit iKey keyboard, Lind Panasonic power supply for electric forklifts, install kit, nuts, bolts and wiring, kitted into a single solution by forklift.  Project Management, online PM program, installation costs (travel, lodging, food, etc) and all shipping costs are included in the package price. Pricing based off of 10 installs per location. (Minimum of 30 vehicles)</t>
  </si>
  <si>
    <t>FZ-SVC512SSD5YAP</t>
  </si>
  <si>
    <t>512GB SSD - No return of defective drive (Years 4 &amp; 5) APOS</t>
  </si>
  <si>
    <t>FZ-SVC256SSD3Y</t>
  </si>
  <si>
    <t>"256GB SSD - Toughpad No return of defective drive (Years 1,2 &amp; 3)"</t>
  </si>
  <si>
    <t>FZ-SVC512SSD4Y</t>
  </si>
  <si>
    <t>"512GB SSD - Toughpad No return of defective drive (Years 1,2,3 &amp; 4)"</t>
  </si>
  <si>
    <t>FZ-SVC128SSD5Y</t>
  </si>
  <si>
    <t>"128GB SSD - Toughpad No return of defective drive (Years 1,2,3,4 &amp; 5)"</t>
  </si>
  <si>
    <t>ST-HHINALP01</t>
  </si>
  <si>
    <t>EDGE - ALPINE FOODS G1 FORKLIFT ? MOUNTING KIT - SOLUTION INCLUDES FORKLIFT MOUNT WITH KEYBOARD TRAY, NO PASS THRU G1 DOCK, RUGGED SMALL FOOTPRINT WITH OVERSIZED KEYS IKEY KEYBOARD, LIND PANASONIC POWER SUPPLY FOR ELECTRIC FORKLIFTS, INSTALL KIT, NUTS, BOLTS AND WIRING, KITTED INTO A SINGLE SOLUTION BY FORKLIFT. GROUND SHIPPING INCLUDED</t>
  </si>
  <si>
    <t>ST-DEPINSTTHP01</t>
  </si>
  <si>
    <t>THP FULL INSTALLATION SERVICE - INSTALLATION PACKAGE INCLUDES LABOR FOR ASSEMBLY AND INSTALLATION OF CF33 DOCK, MOUNTING SYSTEMS, KEYBOARD, POWER WIRING FOR FULL CF33 SET UP AND BROTHER PRINTER.  CUSTOMER TO PROVIDE ALL EQUIPMENT TO COMPLETE A FULL INSTALLATION SET UP.  INSTALLATION COSTS (TRAVEL, LODGING, FOOD, ETC.), PROJECT MANAGEMENT, AND INSTALLATION KIT (WIRING, NUTS/BOLTS, LOOM, ETC) ARE INCLUDED IN THE PACKAGE PRICE.  THE PRICE PER INSTALL IS BASED ON COMPLETING AN AVERAGE OF 4 INSTALLS PER DAY.  </t>
  </si>
  <si>
    <t>ST-DEPININTERM4</t>
  </si>
  <si>
    <t>Intermodal -  Electric Forklift Overhead with Keyboard Hardware Kit with Installation - Solution includes no pass thru G1 dock, Universal Overhead forklift mounting system with keyboard tray, rugged backlit iKey keyboard, Lind Panasonic power supply for electric (20 to 60VDC) forklifts, install kit, nuts, bolts and wiring, kitted into a single solution by forklift.  Project Management, online PM program, installation costs (travel, lodging, food, etc) and all shipping costs are included in the package price. Pricing based off of 10 installs per location. (Minimum of 30 vehicles)</t>
  </si>
  <si>
    <t>ST-PMPROJMGT</t>
  </si>
  <si>
    <t>Panasonic Hourly Project Management</t>
  </si>
  <si>
    <t>ST-DEPINTRAVEL1</t>
  </si>
  <si>
    <t>Panasonic Installation Service - Travel charge for one day onsite.</t>
  </si>
  <si>
    <t>FZ-SVC512SSD3Y</t>
  </si>
  <si>
    <t>512GB SSD - Toughpad No return of defective drive (Years 1,2 and 3)</t>
  </si>
  <si>
    <t>ST-DEPINADH01</t>
  </si>
  <si>
    <t>Toughbook Installation - Ad-Hoc Components and/or kitting - Coverage for unplanned replacement of parts during installation. This SKU could include replacement of components such as support braces, upper poles, USB Hub, clevises, vehicle bases, etc. not covered in the purchased installation SKU. Kitting for customer owned or Panasonic purchased equipment. Ground shipping included.</t>
  </si>
  <si>
    <t>ST-DEPININTER3E</t>
  </si>
  <si>
    <t>Intermodal - Electric Forklift Overhead G1 with Keyboard Hardware Kit - Solution includes no pass thru G1 dock, Universal Overhead forklift mounting system with keyboard tray, rugged backlit iKey keyboard, Lind Panasonic power supply for electric (20 to 60VDC) forklifts, install kit, nuts, bolts and wiring, kitted into a single solution by forklift.  All ground shipping costs are included in the package pricing.</t>
  </si>
  <si>
    <t>ST-HHINSCB</t>
  </si>
  <si>
    <t>EDGE Program - Scanner Cradle and Bracket Upgrade Kit ? Solution includes a universal scanner gun cradle, mounting bracket to connect cradle to forklift mount, installation materials.  All items kitted into a single solution.   Includes ground shipping.</t>
  </si>
  <si>
    <t>ST-HHINA201</t>
  </si>
  <si>
    <t>EDGE Program - Panasonic A2 Forklift Mount Kit - Includes forklift mount for either overhead or pillar mount, extended A2 dock with no pass thru, Panasonic power supply for gas forklifts, and forklift installation kit.   All items kitted into a single solution.   Includes ground shipping.</t>
  </si>
  <si>
    <t>ST-DEPIN33DPSWPA</t>
  </si>
  <si>
    <t>CF-33 Dual Pass Dock with Antenna Swap Solution - Includes Panasonic CF-33 vehicle dock (dual pass) for CF-33 keyed alike, mounting plate adapter, antenna that supports two technologies at one time (WWAN, GPS, or WiFi), basic transfer wiring kit, project management, travel expenses and installation labor to swap in CF-33 dock. Minimum Project Size - 25 and 10 per location.  ProServices approval required -&gt; ProServices@us.panasonic.com.  Ground shipping included.</t>
  </si>
  <si>
    <t>ST-DEPIN33NPSWP</t>
  </si>
  <si>
    <t>CF-33 No Pass Dock Swap Solution - Includes Panasonic CF-33 vehicle dock (no pass) for CF-33 keyed alike, mounting plate adapter, basic transfer wiring kit, project management, travel expenses and installation labor to swap in CF-33 dock.  Minimum Project Size - 25 and 10 per location. ProServices approval required -&gt; ProServices@us.panasonic.com.  Ground shipping included.</t>
  </si>
  <si>
    <t>FZ-SVCHHHS5Y</t>
  </si>
  <si>
    <t>"Hot Swap Management Program - Handheld - Customer Owned Inventory (Years 1, 2, 3, 4 &amp; 5)"</t>
  </si>
  <si>
    <t>FZ-SVCTPHSPAPO2YR</t>
  </si>
  <si>
    <t>Hot Spare Management Program - Tablet PC - Customer Owned Inventory APOS (Years 4 &amp; 5)</t>
  </si>
  <si>
    <t>FZ-SVCTPHSP4YR</t>
  </si>
  <si>
    <t>"Hot Spare Management Program - Tablet PC - Customer Owned Inventory (Years 1 ,2, 3 &amp; 4)"</t>
  </si>
  <si>
    <t>FZ-SVC128SSD4Y</t>
  </si>
  <si>
    <t>"128GB SSD - Toughpad No return of defective drive (Years 1,2,3 &amp; 4)"</t>
  </si>
  <si>
    <t>FZ-SVC256SSD5Y</t>
  </si>
  <si>
    <t>"256GB SSD - Toughpad No return of defective drive (Years 1,2,3,4 &amp; 5)"</t>
  </si>
  <si>
    <t>ST-DEPINVPD01</t>
  </si>
  <si>
    <t>VuLock Powered by DriveScreen with Smart Port - for devices/vehicles that have GPS.  Solution includes DriveScreen GPS Software License, SmartPort GPS Software, 3 years of service and support.  Windows or Android OS. Minimum of 25 device opportunities.  Per device pricing.</t>
  </si>
  <si>
    <t>CONTRACT PRICE</t>
  </si>
  <si>
    <t>210985</t>
  </si>
  <si>
    <t>AT-FORD-F</t>
  </si>
  <si>
    <t>210995</t>
  </si>
  <si>
    <t>AT-GM-SPL</t>
  </si>
  <si>
    <t>211676</t>
  </si>
  <si>
    <t>GUARD ASSY,CHROME,FIREBLT</t>
  </si>
  <si>
    <t>320310</t>
  </si>
  <si>
    <t>FLUSH MNT BRKT,DIR LT</t>
  </si>
  <si>
    <t>320320</t>
  </si>
  <si>
    <t>L MNT BRKT,DIR LT</t>
  </si>
  <si>
    <t>320330</t>
  </si>
  <si>
    <t>SYSTEM MNT BRKT,DIR LT</t>
  </si>
  <si>
    <t>320340</t>
  </si>
  <si>
    <t>UNIVERSAL MOUNT,DIR LT</t>
  </si>
  <si>
    <t>320350</t>
  </si>
  <si>
    <t>FOOT ADAPTOR BRKT,DIR LT</t>
  </si>
  <si>
    <t>320409</t>
  </si>
  <si>
    <t>KIT,RETROFIT,ECON SGNLMST</t>
  </si>
  <si>
    <t>320762</t>
  </si>
  <si>
    <t>SIGNALMASTER,LED,6LAMP,30</t>
  </si>
  <si>
    <t>320772</t>
  </si>
  <si>
    <t>SIGNALMASTR,LED,8LAMP,14'</t>
  </si>
  <si>
    <t>320782</t>
  </si>
  <si>
    <t>SIGNALMASTER,LED,8LAMP,30</t>
  </si>
  <si>
    <t>320786</t>
  </si>
  <si>
    <t>SIGNALMSTR,LED,8LP,60'CAB</t>
  </si>
  <si>
    <t>51",SMLED,8LAMP,30FT CBL</t>
  </si>
  <si>
    <t>320842</t>
  </si>
  <si>
    <t>VIPER SIGNALMSTER 4 HEAD</t>
  </si>
  <si>
    <t>320852</t>
  </si>
  <si>
    <t>VIPER SIGNALMASTER, 31"</t>
  </si>
  <si>
    <t>320862</t>
  </si>
  <si>
    <t>320866</t>
  </si>
  <si>
    <t>320872</t>
  </si>
  <si>
    <t>VIPER SIGNALMASTER 42"</t>
  </si>
  <si>
    <t>320882</t>
  </si>
  <si>
    <t>320886</t>
  </si>
  <si>
    <t>320892</t>
  </si>
  <si>
    <t>VIPER SIGNALMASTER, 51"</t>
  </si>
  <si>
    <t>320893</t>
  </si>
  <si>
    <t>VIPER SIGNALMASTER, 51</t>
  </si>
  <si>
    <t>320900</t>
  </si>
  <si>
    <t>VIPER 4HD SM,20",T13, 30'</t>
  </si>
  <si>
    <t>320910</t>
  </si>
  <si>
    <t>VIPER 6HD SM,31",T13,30'</t>
  </si>
  <si>
    <t>321712</t>
  </si>
  <si>
    <t>LED ECONOMY DIR LT SYS,51</t>
  </si>
  <si>
    <t>330312</t>
  </si>
  <si>
    <t>SMLED SYS,320782/331105</t>
  </si>
  <si>
    <t>330507</t>
  </si>
  <si>
    <t>KIT,GROMMET,3000 SER/6"</t>
  </si>
  <si>
    <t>330508</t>
  </si>
  <si>
    <t>KIT, 6"OVAL MNT FOR MPS LIGHTS</t>
  </si>
  <si>
    <t>416301</t>
  </si>
  <si>
    <t>BRACKET KIT,416300 SERIES</t>
  </si>
  <si>
    <t>416302</t>
  </si>
  <si>
    <t>KIT,2021 TAHOE,GROMMETS,416300</t>
  </si>
  <si>
    <t>447302</t>
  </si>
  <si>
    <t>VIBRATION MOUNT KIT</t>
  </si>
  <si>
    <t>447303</t>
  </si>
  <si>
    <t>BRANCH GUARD</t>
  </si>
  <si>
    <t>448320</t>
  </si>
  <si>
    <t>GUARD PIPE ADAPT,SY/US</t>
  </si>
  <si>
    <t>448330</t>
  </si>
  <si>
    <t>BRANCH GUARD,SY/US</t>
  </si>
  <si>
    <t>452340</t>
  </si>
  <si>
    <t>MAG MOUNT KIT,HLC SERIES</t>
  </si>
  <si>
    <t>452341</t>
  </si>
  <si>
    <t>SUCTION CUP MAG MOUNT KIT</t>
  </si>
  <si>
    <t>454217</t>
  </si>
  <si>
    <t>MOUNT,RISER,LED HILIGHTER</t>
  </si>
  <si>
    <t>454218</t>
  </si>
  <si>
    <t>MOUNT,FLAT,LED HILIGHTER</t>
  </si>
  <si>
    <t>454219</t>
  </si>
  <si>
    <t>ADAPTER,ROOF MOUNT BAR</t>
  </si>
  <si>
    <t>462510</t>
  </si>
  <si>
    <t>STROBE TUBE ASSY,RENEGADE</t>
  </si>
  <si>
    <t>607110</t>
  </si>
  <si>
    <t>4" ROUND FLANGE KIT</t>
  </si>
  <si>
    <t>650302</t>
  </si>
  <si>
    <t>INTELLI-FLASH, AF16</t>
  </si>
  <si>
    <t>670132</t>
  </si>
  <si>
    <t>THREE ROCKER SWITCH</t>
  </si>
  <si>
    <t>200NS-TALL</t>
  </si>
  <si>
    <t>BRANCH GUARD, NIGHTSPIRE</t>
  </si>
  <si>
    <t>210238-S</t>
  </si>
  <si>
    <t>TRITON BACKUP ALARM,87DB</t>
  </si>
  <si>
    <t>210238-S-MP6</t>
  </si>
  <si>
    <t>MASTERPACK, 6PC, 210238-S</t>
  </si>
  <si>
    <t>210238-S-MP8</t>
  </si>
  <si>
    <t>MASTERPACK, 8PC, 210238-S</t>
  </si>
  <si>
    <t>210238-W</t>
  </si>
  <si>
    <t>210239-S</t>
  </si>
  <si>
    <t>TRITON BACKUP ALARM,97D</t>
  </si>
  <si>
    <t>210239-S-MP12</t>
  </si>
  <si>
    <t>MASTERPACK, 12PC, 210239-S</t>
  </si>
  <si>
    <t>210239-W</t>
  </si>
  <si>
    <t>TRITON BACKUP ALARM,97DB</t>
  </si>
  <si>
    <t>210240-S</t>
  </si>
  <si>
    <t>TRITON BACKUP ALARM,102DB</t>
  </si>
  <si>
    <t>210240-W</t>
  </si>
  <si>
    <t>210240-W-MP12</t>
  </si>
  <si>
    <t>MASTERPACK, 12PC, 210240-W</t>
  </si>
  <si>
    <t>210240-W-MP8</t>
  </si>
  <si>
    <t>MASTERPACK, 8PC, 210240-W</t>
  </si>
  <si>
    <t>210242-SB</t>
  </si>
  <si>
    <t>REACTOR,ALARM,107-112DB</t>
  </si>
  <si>
    <t>210298-SB</t>
  </si>
  <si>
    <t>SWITCH,MULTI DIRECTIONAL</t>
  </si>
  <si>
    <t>210330SSG</t>
  </si>
  <si>
    <t>EVAC+,ALARM,87DB,12-48V</t>
  </si>
  <si>
    <t>210330SSG-MP8</t>
  </si>
  <si>
    <t>MASTERPACK, 8PC, 210330SSG</t>
  </si>
  <si>
    <t>210331SSG</t>
  </si>
  <si>
    <t>EVAC+,ALARM,97DB,12-48V</t>
  </si>
  <si>
    <t>210331SSG-NB</t>
  </si>
  <si>
    <t>EVAC+,ALARM,97DB,12-48V,</t>
  </si>
  <si>
    <t>210333SSG</t>
  </si>
  <si>
    <t>EVAC+,ALARM,107DB,12-48V</t>
  </si>
  <si>
    <t>210335SSG</t>
  </si>
  <si>
    <t>EVAC+,ALARM,112DB,12-48V</t>
  </si>
  <si>
    <t>210343SSG</t>
  </si>
  <si>
    <t>EVAC W/GROMMET,107DB,</t>
  </si>
  <si>
    <t>210350-SB</t>
  </si>
  <si>
    <t>REACTOR,ALARM,77-102DB</t>
  </si>
  <si>
    <t>210504-SB</t>
  </si>
  <si>
    <t>REACTOR,ALARM,87-112DB</t>
  </si>
  <si>
    <t>210505-SB</t>
  </si>
  <si>
    <t>REACTOR,ALARM,82-107DB</t>
  </si>
  <si>
    <t>210781SSG</t>
  </si>
  <si>
    <t>DOME GUARD,M651,M901,</t>
  </si>
  <si>
    <t>210883SSG</t>
  </si>
  <si>
    <t>SELF-LEVELING BRACKET</t>
  </si>
  <si>
    <t>210960-54</t>
  </si>
  <si>
    <t>KIT,MOUNTING BAR,54"</t>
  </si>
  <si>
    <t>210961SSG</t>
  </si>
  <si>
    <t>KIT,MOUNTING PLATE,BEACON</t>
  </si>
  <si>
    <t>220250-02</t>
  </si>
  <si>
    <t>FIREBOLT LED, PERM./PIPE MNT.</t>
  </si>
  <si>
    <t>220250-02-MP6</t>
  </si>
  <si>
    <t>MASTERPACK, 6PC, 220250-02</t>
  </si>
  <si>
    <t>220250-03</t>
  </si>
  <si>
    <t>220250-04</t>
  </si>
  <si>
    <t>220250-05</t>
  </si>
  <si>
    <t>220260-02</t>
  </si>
  <si>
    <t>FIREBOLT LED, MAG. MNT.</t>
  </si>
  <si>
    <t>220260-03</t>
  </si>
  <si>
    <t>220260-04</t>
  </si>
  <si>
    <t>220260-05</t>
  </si>
  <si>
    <t>220350-02</t>
  </si>
  <si>
    <t>220360-02</t>
  </si>
  <si>
    <t>252650-02SC</t>
  </si>
  <si>
    <t>ULTRASTAR LED, PERM./PIPE MNT</t>
  </si>
  <si>
    <t>252650-02SC-WP</t>
  </si>
  <si>
    <t>252651-02SC</t>
  </si>
  <si>
    <t>ULTRASTAR LED, MAG. MNT</t>
  </si>
  <si>
    <t>252657-02SC</t>
  </si>
  <si>
    <t>262650-02</t>
  </si>
  <si>
    <t>LED SOLARIS ROT. BEACON,</t>
  </si>
  <si>
    <t>262650-04</t>
  </si>
  <si>
    <t>262650-05</t>
  </si>
  <si>
    <t>262650-25</t>
  </si>
  <si>
    <t>300B-SHORT</t>
  </si>
  <si>
    <t>BRANCH GUARD, SHORT</t>
  </si>
  <si>
    <t>300B-TALL</t>
  </si>
  <si>
    <t>BRANCH GUARD, TALL</t>
  </si>
  <si>
    <t>300SMP-A</t>
  </si>
  <si>
    <t>BEACON, LED, SHORT, AMBER</t>
  </si>
  <si>
    <t>300SMP-B</t>
  </si>
  <si>
    <t>BEACON, LED, SHORT, BLUE</t>
  </si>
  <si>
    <t>300SMPC-A</t>
  </si>
  <si>
    <t>300SMPC-B</t>
  </si>
  <si>
    <t>300SMPC-G</t>
  </si>
  <si>
    <t>BEACON, LED, SHORT, GREEN</t>
  </si>
  <si>
    <t>300SMPC-R</t>
  </si>
  <si>
    <t>BEACON, LED, SHORT, RED</t>
  </si>
  <si>
    <t>300SMP-G</t>
  </si>
  <si>
    <t>300SMP-R</t>
  </si>
  <si>
    <t>BEACON,LED,TALL,AMBER,</t>
  </si>
  <si>
    <t>BEACON,LED,TALL,BLUE,</t>
  </si>
  <si>
    <t>BEACON,LED,TALL,GREEN,</t>
  </si>
  <si>
    <t>BEACON,LED,TALL,RED,</t>
  </si>
  <si>
    <t>300TMPC-AD-A</t>
  </si>
  <si>
    <t>300TMPC-AD-B</t>
  </si>
  <si>
    <t>300TMPC-AD-G</t>
  </si>
  <si>
    <t>300TMPC-AD-R</t>
  </si>
  <si>
    <t>304301SB</t>
  </si>
  <si>
    <t>KIT,4X3,STAINLESS HSG,1UP PAIR</t>
  </si>
  <si>
    <t>304302SB</t>
  </si>
  <si>
    <t>KIT,4X3,STAINLESS HSG,2UP PAIR</t>
  </si>
  <si>
    <t>304303SB</t>
  </si>
  <si>
    <t>KIT,4X3,STAINLESS HSG,3UP PAIR</t>
  </si>
  <si>
    <t>305104SSG</t>
  </si>
  <si>
    <t>1UP,POLY MNTG BOX,OVAL</t>
  </si>
  <si>
    <t>307301SB</t>
  </si>
  <si>
    <t>MOUNTING BOX, SS, QL73, 1 UP,</t>
  </si>
  <si>
    <t>307302SB</t>
  </si>
  <si>
    <t>MOUNTING BOX, SS, QL73, 2 UP,</t>
  </si>
  <si>
    <t>307303SB</t>
  </si>
  <si>
    <t>MOUNTING BOX, SS, QL73, 3 UP,</t>
  </si>
  <si>
    <t>320810-42</t>
  </si>
  <si>
    <t>VIPER SIGNALMASTER,42"</t>
  </si>
  <si>
    <t>320810-RAR</t>
  </si>
  <si>
    <t>42" VIPER SIGNALMASTER</t>
  </si>
  <si>
    <t>320862-04</t>
  </si>
  <si>
    <t>VPX SIGM,6HD,31",30'CABLE</t>
  </si>
  <si>
    <t>320SMP-AB</t>
  </si>
  <si>
    <t>BEACON, LED, SHORT, AMB/BLU</t>
  </si>
  <si>
    <t>320SMP-AG</t>
  </si>
  <si>
    <t>BEACON, LED, SHORT, AMB/GRN</t>
  </si>
  <si>
    <t>320SMP-AR</t>
  </si>
  <si>
    <t>BEACON, LED, SHORT, AMB/RED</t>
  </si>
  <si>
    <t>320SMP-AW</t>
  </si>
  <si>
    <t>BEACON, LED, SHORT, AMB/WHT</t>
  </si>
  <si>
    <t>320TMP-AB</t>
  </si>
  <si>
    <t>BEACON, LED, TALL, AMBER/BLUE</t>
  </si>
  <si>
    <t>320TMP-AD-AB</t>
  </si>
  <si>
    <t>320TMP-AD-AG</t>
  </si>
  <si>
    <t>BEACON, LED, TALL, AMBER/GREEN</t>
  </si>
  <si>
    <t>320TMP-AD-AR</t>
  </si>
  <si>
    <t>BEACON, LED, TALL, AMBER/RED</t>
  </si>
  <si>
    <t>320TMP-AD-AW</t>
  </si>
  <si>
    <t>BEACON, LED, TALL, AMBER/WHITE</t>
  </si>
  <si>
    <t>320TMP-AG</t>
  </si>
  <si>
    <t>320TMP-AR</t>
  </si>
  <si>
    <t>320TMP-AW</t>
  </si>
  <si>
    <t>330104-SB</t>
  </si>
  <si>
    <t>SMC1,CONTROL,SIGNALMASTER</t>
  </si>
  <si>
    <t>331105-SB</t>
  </si>
  <si>
    <t>SMC5,CONTROL,SIGNALMASTER</t>
  </si>
  <si>
    <t>416900-BZB</t>
  </si>
  <si>
    <t>KIT, BLACK BEZEL</t>
  </si>
  <si>
    <t>416900-BZC</t>
  </si>
  <si>
    <t>KIT,CHROME BEZEL</t>
  </si>
  <si>
    <t>416900-BZW</t>
  </si>
  <si>
    <t>KIT, WHITE BEZEL</t>
  </si>
  <si>
    <t>416900-VHB</t>
  </si>
  <si>
    <t>3M VHB MOUNT,4 PACK</t>
  </si>
  <si>
    <t>416910Z-A</t>
  </si>
  <si>
    <t>CORNER LED,SINGLE,INLINE FLASH</t>
  </si>
  <si>
    <t>416910Z-B</t>
  </si>
  <si>
    <t>416910Z-R</t>
  </si>
  <si>
    <t>416910Z-W</t>
  </si>
  <si>
    <t>4200S-A</t>
  </si>
  <si>
    <t>LIGHT, PERIMETER, 4200S, AMBER</t>
  </si>
  <si>
    <t>4200SM6-A</t>
  </si>
  <si>
    <t>4200 SIGNALMASTER, 6-HEAD, AMB</t>
  </si>
  <si>
    <t>4200SM8-A-42</t>
  </si>
  <si>
    <t>4200 SIGNALMASTER, 8-HEAD, AMB</t>
  </si>
  <si>
    <t>4200SM8-A-51</t>
  </si>
  <si>
    <t>4200SMA10-A</t>
  </si>
  <si>
    <t>4200 SIGNALMASTER ARROW, 31"</t>
  </si>
  <si>
    <t>4200SMA16-A</t>
  </si>
  <si>
    <t>4200 SIGNALMASTER ARROW, 51"</t>
  </si>
  <si>
    <t>454100HL-02</t>
  </si>
  <si>
    <t>HIGHLIGHTER LED, SUCT.MNT</t>
  </si>
  <si>
    <t>454100HL-25</t>
  </si>
  <si>
    <t>454100HL-AWA</t>
  </si>
  <si>
    <t>454101HL-02</t>
  </si>
  <si>
    <t>HIGHLIGHTER LED, PERM.MNT</t>
  </si>
  <si>
    <t>454101HL-03</t>
  </si>
  <si>
    <t>454101HL-04</t>
  </si>
  <si>
    <t>454101HL-25</t>
  </si>
  <si>
    <t>454101HL-AGA</t>
  </si>
  <si>
    <t>454101HL-AWA</t>
  </si>
  <si>
    <t>454102HL-02</t>
  </si>
  <si>
    <t>HIGHLIGHTER LED, MAG.MNT</t>
  </si>
  <si>
    <t>454102HL-25</t>
  </si>
  <si>
    <t>454200-24-02SC</t>
  </si>
  <si>
    <t>24V LED HL,SUCTN MNT-A/A</t>
  </si>
  <si>
    <t>454200-24-25SC</t>
  </si>
  <si>
    <t>24V LED HL,SUCTN MNT-A/C</t>
  </si>
  <si>
    <t>454200HL-02</t>
  </si>
  <si>
    <t>HIGHLIGHTER LED PLUS, SUCT.MNT</t>
  </si>
  <si>
    <t>454200HL-03</t>
  </si>
  <si>
    <t>454200HL-04</t>
  </si>
  <si>
    <t>454200HL-05</t>
  </si>
  <si>
    <t>454200HL-25</t>
  </si>
  <si>
    <t>454200HL-35</t>
  </si>
  <si>
    <t>454200HL-45</t>
  </si>
  <si>
    <t>454201-24-02SC</t>
  </si>
  <si>
    <t>24V LED HL,PERM MNT-A/A</t>
  </si>
  <si>
    <t>454201HL-02</t>
  </si>
  <si>
    <t>HIGHLIGHTER LED PLUS, PERM.MNT</t>
  </si>
  <si>
    <t>454201HL-03</t>
  </si>
  <si>
    <t>454201HL-04</t>
  </si>
  <si>
    <t>454201HL-05</t>
  </si>
  <si>
    <t>454201HL-25</t>
  </si>
  <si>
    <t>454201HL-35</t>
  </si>
  <si>
    <t>454201HL-45</t>
  </si>
  <si>
    <t>454202-24-02SC</t>
  </si>
  <si>
    <t>24V LED HL,MAG MNT-A/A</t>
  </si>
  <si>
    <t>454202-24-25SC</t>
  </si>
  <si>
    <t>24V LED HL,MAG MNT-A/C</t>
  </si>
  <si>
    <t>454202HL-02</t>
  </si>
  <si>
    <t>HIGHLIGHTER LED PLUS, MAG.MNT</t>
  </si>
  <si>
    <t>454202HL-03</t>
  </si>
  <si>
    <t>454202HL-04</t>
  </si>
  <si>
    <t>454202HL-05</t>
  </si>
  <si>
    <t>454202HL-25</t>
  </si>
  <si>
    <t>454202HL-35</t>
  </si>
  <si>
    <t>454202HL-45</t>
  </si>
  <si>
    <t>454301HL-ABS</t>
  </si>
  <si>
    <t>HIGHLIGTHER PRO,STOCKED</t>
  </si>
  <si>
    <t>454302HL-ABS</t>
  </si>
  <si>
    <t>454400HL-AB</t>
  </si>
  <si>
    <t>LED HIGHLIGHTER DUAL COLOR A/B</t>
  </si>
  <si>
    <t>454400HL-AG</t>
  </si>
  <si>
    <t>LED HIGHLIGHTER DUAL COLOR A/G</t>
  </si>
  <si>
    <t>454400HL-AR</t>
  </si>
  <si>
    <t>LED HIGHLIGHTER DUAL COLOR A/R</t>
  </si>
  <si>
    <t>454400HL-AW</t>
  </si>
  <si>
    <t>LED HIGHLIGHTER DUAL COLOR A/W</t>
  </si>
  <si>
    <t>454401HL-AB</t>
  </si>
  <si>
    <t>454401HL-AG</t>
  </si>
  <si>
    <t>454401HL-AR</t>
  </si>
  <si>
    <t>454401HL-AW</t>
  </si>
  <si>
    <t>454402HL-AB</t>
  </si>
  <si>
    <t>454402HL-AG</t>
  </si>
  <si>
    <t>454402HL-AR</t>
  </si>
  <si>
    <t>454402HL-AW</t>
  </si>
  <si>
    <t>462121-02</t>
  </si>
  <si>
    <t>RENEGADE,12-48V,PM/PIPE-A</t>
  </si>
  <si>
    <t>462121-03</t>
  </si>
  <si>
    <t>RENEGADE,12-48V,PM/PIPE-B</t>
  </si>
  <si>
    <t>462121-04</t>
  </si>
  <si>
    <t>RENEGADE,12-48V,PM/PIPE-R</t>
  </si>
  <si>
    <t>462121-05</t>
  </si>
  <si>
    <t>RENEGADE,12-48V,PM/PIPE-C</t>
  </si>
  <si>
    <t>462121-06</t>
  </si>
  <si>
    <t>RENEGADE,12-48V,PM/PIPE-G</t>
  </si>
  <si>
    <t>462141-02</t>
  </si>
  <si>
    <t>RENEGADE,12-48V,MAG-A</t>
  </si>
  <si>
    <t>462141-03</t>
  </si>
  <si>
    <t>RENEGADE,12-48V,MAG-B</t>
  </si>
  <si>
    <t>462141-04</t>
  </si>
  <si>
    <t>RENEGADE,12-48V,MAG-R</t>
  </si>
  <si>
    <t>462250-02</t>
  </si>
  <si>
    <t>RENEGADE,LED,PERM.MNT., AMBER</t>
  </si>
  <si>
    <t>462250-04</t>
  </si>
  <si>
    <t>RENEGADE,LED,PERM.MNT., RED</t>
  </si>
  <si>
    <t>462260-02</t>
  </si>
  <si>
    <t>RENEGADE,LED,MAG.MNT.,AMBER</t>
  </si>
  <si>
    <t>462260-04</t>
  </si>
  <si>
    <t>RENEGADE,LED,MAG.MNT.,RED</t>
  </si>
  <si>
    <t>462500-02</t>
  </si>
  <si>
    <t>REPL DOME,RENEGADE-A</t>
  </si>
  <si>
    <t>462500-03</t>
  </si>
  <si>
    <t>REPL DOME,RENEGADE-B</t>
  </si>
  <si>
    <t>462500-04</t>
  </si>
  <si>
    <t>REPL DOME,RENEGADE-R</t>
  </si>
  <si>
    <t>462500-05</t>
  </si>
  <si>
    <t>REPL DOME,RENEGADE-C</t>
  </si>
  <si>
    <t>462500-06</t>
  </si>
  <si>
    <t>REPL DOME,RENEGADE-G</t>
  </si>
  <si>
    <t>500435SSG</t>
  </si>
  <si>
    <t>4"RISER MOUNT KIT,LEGEND</t>
  </si>
  <si>
    <t>601330SSG</t>
  </si>
  <si>
    <t>HEAVY METAL MOUNT,601101</t>
  </si>
  <si>
    <t>605500SB</t>
  </si>
  <si>
    <t>WIRE HARNESS, FLASHING LED,</t>
  </si>
  <si>
    <t>605500SB-DEU</t>
  </si>
  <si>
    <t>WIRE HARNESS, ADAPTER AMP TO</t>
  </si>
  <si>
    <t>605501-02SB</t>
  </si>
  <si>
    <t>6" OVAL FLASHING LED, AMBER</t>
  </si>
  <si>
    <t>605501-03SB</t>
  </si>
  <si>
    <t>6" OVAL FLASHING LED, BLUE</t>
  </si>
  <si>
    <t>605501-04SB</t>
  </si>
  <si>
    <t>6" OVAL FLASHING LED, RED</t>
  </si>
  <si>
    <t>605501-05SB</t>
  </si>
  <si>
    <t>6" OVAL FLASHING LED, WHITE</t>
  </si>
  <si>
    <t>605509SSG</t>
  </si>
  <si>
    <t>MOUNTING GROMMET,EVAC</t>
  </si>
  <si>
    <t>605510SB</t>
  </si>
  <si>
    <t>6" OVAL RUBBER GROMMET</t>
  </si>
  <si>
    <t>605520SB</t>
  </si>
  <si>
    <t>4" ROUND RUBBER GROMMET</t>
  </si>
  <si>
    <t>605523-02SB</t>
  </si>
  <si>
    <t>4" ROUND FLASHING LED, AMBER</t>
  </si>
  <si>
    <t>605523-03SB</t>
  </si>
  <si>
    <t>4" ROUND FLASHING LED, BLUE</t>
  </si>
  <si>
    <t>605523-04SB</t>
  </si>
  <si>
    <t>4" ROUND FLASHING LED, RED</t>
  </si>
  <si>
    <t>605530SB</t>
  </si>
  <si>
    <t>2.5" ROUND RUBBER GROMMET</t>
  </si>
  <si>
    <t>607100-04SB</t>
  </si>
  <si>
    <t>4" ROUND STT LED KIT, RED,</t>
  </si>
  <si>
    <t>607100-04SB-DEU</t>
  </si>
  <si>
    <t>607101-02SB</t>
  </si>
  <si>
    <t>6" OVAL FLASHING LED KIT,</t>
  </si>
  <si>
    <t>607101-03SB</t>
  </si>
  <si>
    <t>607101-04SB</t>
  </si>
  <si>
    <t>607101-05SB</t>
  </si>
  <si>
    <t>607102-02SB</t>
  </si>
  <si>
    <t>4" ROUND TURN LED KIT, AMBER,</t>
  </si>
  <si>
    <t>607105-04SB</t>
  </si>
  <si>
    <t>6" OVAL STT LED KIT, RED,</t>
  </si>
  <si>
    <t>607106-02SB</t>
  </si>
  <si>
    <t>6" OVAL TURN LED KIT, AMBER,</t>
  </si>
  <si>
    <t>607109SB</t>
  </si>
  <si>
    <t>WIRE HARNESS, LED STT/TURN,</t>
  </si>
  <si>
    <t>607119-02SB</t>
  </si>
  <si>
    <t>2" ROUND MARKER LIGHT KIT,</t>
  </si>
  <si>
    <t>607119-04SB</t>
  </si>
  <si>
    <t>607120-02SB</t>
  </si>
  <si>
    <t>2.5" ROUND MARKER LIGHT KIT,</t>
  </si>
  <si>
    <t>607120-02SB-AMP</t>
  </si>
  <si>
    <t>607120-04SB</t>
  </si>
  <si>
    <t>607123-02SB</t>
  </si>
  <si>
    <t>4" ROUND FLASHING LED KIT,</t>
  </si>
  <si>
    <t>607123-03SB</t>
  </si>
  <si>
    <t>607123-04SB</t>
  </si>
  <si>
    <t>607123-05SB</t>
  </si>
  <si>
    <t>607124-05SB</t>
  </si>
  <si>
    <t>4" ROUND BACKUP LED KIT,WHITE,</t>
  </si>
  <si>
    <t>607124-05SB-DEU</t>
  </si>
  <si>
    <t>607125-05SB</t>
  </si>
  <si>
    <t>6" OVAL BACKUP LED KIT, WHITE,</t>
  </si>
  <si>
    <t>607130-45SB</t>
  </si>
  <si>
    <t>6" OVAL,STT &amp; BU LIGHT KIT</t>
  </si>
  <si>
    <t>64MC</t>
  </si>
  <si>
    <t>TRIM RING FOR 64LEDSCENE</t>
  </si>
  <si>
    <t>660100SSG</t>
  </si>
  <si>
    <t>RS485 RELAY MODULE</t>
  </si>
  <si>
    <t>8200S-1</t>
  </si>
  <si>
    <t>BEZEL, 8200S, CHROME</t>
  </si>
  <si>
    <t>8200S-2</t>
  </si>
  <si>
    <t>BEZEL, 8200S, WHITE</t>
  </si>
  <si>
    <t>8200S-A</t>
  </si>
  <si>
    <t>LIGHT, 8200S, AMBER</t>
  </si>
  <si>
    <t>8200S-AW</t>
  </si>
  <si>
    <t>LIGHT, 8200S, AMBER/WHITE</t>
  </si>
  <si>
    <t>8200SM6-A</t>
  </si>
  <si>
    <t>8200 SIGNALMASTER, 6HD, AMBER,</t>
  </si>
  <si>
    <t>8200SM8-A-42</t>
  </si>
  <si>
    <t>8200 SIGNALMASTER, 8HD, AMBER,</t>
  </si>
  <si>
    <t>8200SM8-A-51</t>
  </si>
  <si>
    <t>8200SMA10-A</t>
  </si>
  <si>
    <t>8200 ARROW, 10HD, AMBER</t>
  </si>
  <si>
    <t>8200SMA10-A-2</t>
  </si>
  <si>
    <t>8200 ARROW, SPLIT, AMBER</t>
  </si>
  <si>
    <t>8200SMA16-A</t>
  </si>
  <si>
    <t>8200 ARROW, 16HD, AMBER</t>
  </si>
  <si>
    <t>8200SMZ-A</t>
  </si>
  <si>
    <t>AMBER SML SERVICE HEAD, 8200SM</t>
  </si>
  <si>
    <t>8200SMZ-SPCRN</t>
  </si>
  <si>
    <t>SPACER, NARROW, 2" SERVICE PAR</t>
  </si>
  <si>
    <t>8200SMZ-SPCRW</t>
  </si>
  <si>
    <t>SPACER, WIDE, 3" SERVICE PART,</t>
  </si>
  <si>
    <t>8200S-W</t>
  </si>
  <si>
    <t>LIGHT, 8200S, WHITE</t>
  </si>
  <si>
    <t>8542D032A-SPEC</t>
  </si>
  <si>
    <t>DOME</t>
  </si>
  <si>
    <t>A12SA</t>
  </si>
  <si>
    <t>VOICE GUN,RED</t>
  </si>
  <si>
    <t>AD26-8-M44-Z</t>
  </si>
  <si>
    <t>INTERCOM,12/24VDC,REMOTE</t>
  </si>
  <si>
    <t>AD26C-1-Z</t>
  </si>
  <si>
    <t>INTERCOM,12/24VDC,MSTR,</t>
  </si>
  <si>
    <t>AD26C-7-Z</t>
  </si>
  <si>
    <t>INTERCOM,12/24DC,MASTER</t>
  </si>
  <si>
    <t>AD26C-Z</t>
  </si>
  <si>
    <t>INTERCOM,12/24VDC,MASTER</t>
  </si>
  <si>
    <t>AD26D-1-ALT1</t>
  </si>
  <si>
    <t>INTERCOM,12/24VDC,SLAVE,R</t>
  </si>
  <si>
    <t>AD26D-1-Z</t>
  </si>
  <si>
    <t>INTERCOM,12/24VDC,SLAVE,</t>
  </si>
  <si>
    <t>AD26D-Z</t>
  </si>
  <si>
    <t>INTERCOM,12/24VDC,SLAVE</t>
  </si>
  <si>
    <t>AD26-Z</t>
  </si>
  <si>
    <t>INTERCOM,12/24VDC,BASIC</t>
  </si>
  <si>
    <t>ADSF-25-Z</t>
  </si>
  <si>
    <t>SPEAKER,25 WATT,FLUSH MNT</t>
  </si>
  <si>
    <t>ADSS-25-Z</t>
  </si>
  <si>
    <t>SPEAKER,25WATT,SWIVEL MNT</t>
  </si>
  <si>
    <t>ADSV-25-Z</t>
  </si>
  <si>
    <t>SPEAKER,25 WATT,W/VOLUME</t>
  </si>
  <si>
    <t>AHRK</t>
  </si>
  <si>
    <t>KIT,(1)95FPM ROT. FOR 25R</t>
  </si>
  <si>
    <t>AHRK-F</t>
  </si>
  <si>
    <t>KIT,(1)175FPM ROT. FOR 25</t>
  </si>
  <si>
    <t>ALGT21D-AMBR3BF</t>
  </si>
  <si>
    <t>ALGT21, STOCKED BAR</t>
  </si>
  <si>
    <t>ALGT21D-AMBRF</t>
  </si>
  <si>
    <t>ALGT21D-AMBRP</t>
  </si>
  <si>
    <t>ALGT21S-AB</t>
  </si>
  <si>
    <t>21IN ALGT, AMB/BLU</t>
  </si>
  <si>
    <t>ALGT21S-KPD</t>
  </si>
  <si>
    <t>ALGT21, KAUAI PD, STOCKED</t>
  </si>
  <si>
    <t>ALGT21Z-AMBR3BP4</t>
  </si>
  <si>
    <t>ALGT45D-AMBR1HC</t>
  </si>
  <si>
    <t>ALGT45,STOCKED BAR</t>
  </si>
  <si>
    <t>ALGT45J-P1LC</t>
  </si>
  <si>
    <t>ALGT45J,STOCKED</t>
  </si>
  <si>
    <t>ALGT45J-P1LRB</t>
  </si>
  <si>
    <t>ALGT45J-P2LB</t>
  </si>
  <si>
    <t>ALGT45J-P2LC</t>
  </si>
  <si>
    <t>ALGT45JZ-AMBR3H6C</t>
  </si>
  <si>
    <t>ALGT45Z-AMBR3H6C</t>
  </si>
  <si>
    <t>ALGT53D-AMBR1FC</t>
  </si>
  <si>
    <t>ALGT53,STOCKED BAR</t>
  </si>
  <si>
    <t>ALGT53D-AMBR1HC</t>
  </si>
  <si>
    <t>ALGT53J-P1LC</t>
  </si>
  <si>
    <t>ALGT53J,STOCKED</t>
  </si>
  <si>
    <t>ALGT53J-P2LC</t>
  </si>
  <si>
    <t>ALGT53JZ-AMBR3F6C</t>
  </si>
  <si>
    <t>ALGT53JZ-AMBR3H6C</t>
  </si>
  <si>
    <t>ALGT61DS-TOW2FCW</t>
  </si>
  <si>
    <t>ALGT61S,SPCL,STOCKED BAR</t>
  </si>
  <si>
    <t>ALGT61D-TOW2FC</t>
  </si>
  <si>
    <t>ALGT61,STOCKED BAR</t>
  </si>
  <si>
    <t>ALGT61D-TOW5FC</t>
  </si>
  <si>
    <t>ALGT61D-TOWDP</t>
  </si>
  <si>
    <t>ALGT61JZ-TOW2F6C</t>
  </si>
  <si>
    <t>ALGT61JZ,STOCKED BAR</t>
  </si>
  <si>
    <t>ALGT80D-AMBRFC</t>
  </si>
  <si>
    <t>ALGT80DS, STOCKED BAR</t>
  </si>
  <si>
    <t>ALGT80DS-NRC</t>
  </si>
  <si>
    <t>ALGT80D-TOWFC</t>
  </si>
  <si>
    <t>ALGT80D, STOCKED BAR</t>
  </si>
  <si>
    <t>BKT-SL</t>
  </si>
  <si>
    <t>CAMADP-DWL</t>
  </si>
  <si>
    <t>MODULE, WIRELESS LINK</t>
  </si>
  <si>
    <t>CAMADP-EXT</t>
  </si>
  <si>
    <t>CAMERA CABLE,EXTENSION</t>
  </si>
  <si>
    <t>CAMADP-INT-2</t>
  </si>
  <si>
    <t>CAMLCD-INT-56/70 HARNESS</t>
  </si>
  <si>
    <t>CAMADP-INT-4</t>
  </si>
  <si>
    <t>CAMLCD-INT-70-B HARNE</t>
  </si>
  <si>
    <t>CAMADP-RCA-IN</t>
  </si>
  <si>
    <t>CAMERA ADAPTER,VIDEO/AUDI</t>
  </si>
  <si>
    <t>CAMADP-RCA-OUT</t>
  </si>
  <si>
    <t>CAMADP-Y2</t>
  </si>
  <si>
    <t>CAMERA CABLE, Y ADAPTER</t>
  </si>
  <si>
    <t>CAMAHD-BALLNTSC</t>
  </si>
  <si>
    <t>BALLCAM,AUDIO NIGHTVISION</t>
  </si>
  <si>
    <t>CAMAHD-REARNTSC</t>
  </si>
  <si>
    <t>RR VIEW CAM-AUDIONITEVISN</t>
  </si>
  <si>
    <t>CAMAHD-SIDENTSC</t>
  </si>
  <si>
    <t>SIDEVIEWCAM,AUDIO NIGHT</t>
  </si>
  <si>
    <t>CAMBRK-HD</t>
  </si>
  <si>
    <t>HEAVY-DUTY MONITOR MOUNT</t>
  </si>
  <si>
    <t>CAMCABLE-10</t>
  </si>
  <si>
    <t>10M CAMERA CABLE,33FT</t>
  </si>
  <si>
    <t>CAMCABLE-15</t>
  </si>
  <si>
    <t>15M CAMERA CABLE,49FT</t>
  </si>
  <si>
    <t>CAMCABLE-20</t>
  </si>
  <si>
    <t>20M CAMERA CABLE,65.5FT</t>
  </si>
  <si>
    <t>CAMCABLE-40</t>
  </si>
  <si>
    <t>40M CAMERA CABLE,131FT</t>
  </si>
  <si>
    <t>CAMCABLE-5</t>
  </si>
  <si>
    <t>5M CAMERA CABLE,16.5FT</t>
  </si>
  <si>
    <t>CAMCABLE-SHORT</t>
  </si>
  <si>
    <t>CAMERA CABLE SHORT</t>
  </si>
  <si>
    <t>CAMCCD-BALLNTSC</t>
  </si>
  <si>
    <t>CAMCCD-COMREAR</t>
  </si>
  <si>
    <t>CAMCCD-COMREAR,COMPACT</t>
  </si>
  <si>
    <t>CAMCCD-DOMENTSC</t>
  </si>
  <si>
    <t>DOME CAM,AUDIO NIGHT VSN</t>
  </si>
  <si>
    <t>CAMCCD-FLS2NTSC</t>
  </si>
  <si>
    <t>FLUSH MNT CAM NIGHTVISION</t>
  </si>
  <si>
    <t>CAMCCD-FLSHNTSC</t>
  </si>
  <si>
    <t>FLUSH MNT CAM NO AUDIO</t>
  </si>
  <si>
    <t>CAMCCD-REARMIR</t>
  </si>
  <si>
    <t>CAMCCD-REARMIR,REAR CAM,</t>
  </si>
  <si>
    <t>CAMCCD-REARMIR-NIR</t>
  </si>
  <si>
    <t>CAMCCD-REARMIR-NIR,REAR CAM,</t>
  </si>
  <si>
    <t>CAMCCD-REARNTSC</t>
  </si>
  <si>
    <t>CAMCCD-RWNTSC</t>
  </si>
  <si>
    <t>CAM,REAR-VIEW,WHITE,NTSC</t>
  </si>
  <si>
    <t>CAMCCD-SIDENTSC</t>
  </si>
  <si>
    <t>CAMLCD-AHD-56</t>
  </si>
  <si>
    <t>5.6"LCD MONITOR,W/2CAMERA</t>
  </si>
  <si>
    <t>CAMLCD-AHD-70</t>
  </si>
  <si>
    <t>MONITOR,7"LCD,AE-TM70Y AHD</t>
  </si>
  <si>
    <t>CAMLCD-BRACKET</t>
  </si>
  <si>
    <t>MOUNTING BKT, MNTR</t>
  </si>
  <si>
    <t>CAMLCD-INT-56</t>
  </si>
  <si>
    <t>CAMLCD-INT-70-B</t>
  </si>
  <si>
    <t>MONITOR,7"LCD,AE-TM70Y-FS</t>
  </si>
  <si>
    <t>CAMLCD-MIR</t>
  </si>
  <si>
    <t>4.3"RVMIRROR MONT.2-CAM</t>
  </si>
  <si>
    <t>CAMSET56-AHD-NTSC2</t>
  </si>
  <si>
    <t>5.6"MONITR,REARCAM SYSTEM</t>
  </si>
  <si>
    <t>CAMSET56-NTSC-2</t>
  </si>
  <si>
    <t>CAMSET70-AHD-NTSC4</t>
  </si>
  <si>
    <t>CAM. SYSTEM,REARCAM/7-IN</t>
  </si>
  <si>
    <t>CAMSET70-NTSC4B</t>
  </si>
  <si>
    <t>CAMSETMIR-4RW</t>
  </si>
  <si>
    <t>CAM SYSTEM,REAR-VIEW,</t>
  </si>
  <si>
    <t>CAMVIS-56</t>
  </si>
  <si>
    <t>SUN SHIELD, 5.6" MONITOR</t>
  </si>
  <si>
    <t>CAMVIS-70</t>
  </si>
  <si>
    <t>SUN SHIELD, 7.0" MONITOR</t>
  </si>
  <si>
    <t>CNSMJ2X4R-P3C</t>
  </si>
  <si>
    <t>CNSMJ2X4,STOCKED</t>
  </si>
  <si>
    <t>CNSMJ4F-P3C</t>
  </si>
  <si>
    <t>CNSMJ4F,STOCKED</t>
  </si>
  <si>
    <t>CNSMJ8R-F1C</t>
  </si>
  <si>
    <t>CNSMJ8R,STOCKED</t>
  </si>
  <si>
    <t>CNSMJ8R-P1C</t>
  </si>
  <si>
    <t>CNSMJ8R-P2C</t>
  </si>
  <si>
    <t>CNSMJ8R-P3C</t>
  </si>
  <si>
    <t>CNSM-TAH21</t>
  </si>
  <si>
    <t>BRKT KIT,CNSM,4-HEAD,GRILLE</t>
  </si>
  <si>
    <t>CNSM-UM</t>
  </si>
  <si>
    <t>KIT,UNIV MNT,CN SML</t>
  </si>
  <si>
    <t>CNTRLR-4B</t>
  </si>
  <si>
    <t>CNTRLR,CONV,LBAR,4BTN</t>
  </si>
  <si>
    <t>CNTRLR-6B</t>
  </si>
  <si>
    <t>CNTRLR,CONV,LBAR,6BTN</t>
  </si>
  <si>
    <t>CNTRLR-9B</t>
  </si>
  <si>
    <t>CNTRLR,CONV,LBAR,9BTN</t>
  </si>
  <si>
    <t>COM1FC-A</t>
  </si>
  <si>
    <t>COM1 SER. LED LIGHT,SGL FLSH,</t>
  </si>
  <si>
    <t>COM1FC-R</t>
  </si>
  <si>
    <t>COM1MC-A</t>
  </si>
  <si>
    <t>COM1 SER LED LIGHT,STDY/MRKR,</t>
  </si>
  <si>
    <t>COM1MC-R</t>
  </si>
  <si>
    <t>COM3FLANGEC</t>
  </si>
  <si>
    <t>CHROME FLANGE,3" RND.SURF.MNT,</t>
  </si>
  <si>
    <t>COM3GROMMET</t>
  </si>
  <si>
    <t>3" RND. SURF.MNT.LIGHT</t>
  </si>
  <si>
    <t>COM8PTC</t>
  </si>
  <si>
    <t>8IN PATIENT LIGHT, CHROME</t>
  </si>
  <si>
    <t>COMFLEX-18</t>
  </si>
  <si>
    <t>FLEXIBLE LIGHT STRIP 18"</t>
  </si>
  <si>
    <t>COMFLEX-27</t>
  </si>
  <si>
    <t>FLEXIBLE LIGHT STRIP 27"</t>
  </si>
  <si>
    <t>COMFLEX-36</t>
  </si>
  <si>
    <t>FLEXIBLE LIGHT STRIP 36"</t>
  </si>
  <si>
    <t>COMFLEX-45</t>
  </si>
  <si>
    <t>FLEXIBLE LIGHT STRIP 45"</t>
  </si>
  <si>
    <t>COMFLEX-54</t>
  </si>
  <si>
    <t>FLEXIBLE LIGHT STRIP 54"</t>
  </si>
  <si>
    <t>COMFLEX-63</t>
  </si>
  <si>
    <t>FLEXIBLE LIGHT STRIP 63"</t>
  </si>
  <si>
    <t>COMFLEX-9</t>
  </si>
  <si>
    <t>FLEXIBLE LIGHT STRIP 9"</t>
  </si>
  <si>
    <t>COMINT5-W</t>
  </si>
  <si>
    <t>DOME LIGHT, 5" RECTANGLE, WHIT</t>
  </si>
  <si>
    <t>COMSTL-BKT</t>
  </si>
  <si>
    <t>COMSTL-BKT, COMSTL SERIES,</t>
  </si>
  <si>
    <t>COMSTL-BKT45</t>
  </si>
  <si>
    <t>COMSTL-BKT45, COMSTL SERIES,</t>
  </si>
  <si>
    <t>COMSTL-BTT</t>
  </si>
  <si>
    <t>COMSTL-BTT, COMSTL SERIES,</t>
  </si>
  <si>
    <t>COMSTL-DUALBKT45</t>
  </si>
  <si>
    <t>COMSTL DUAL BRACKET,45 DEG,</t>
  </si>
  <si>
    <t>COMSTLF-A</t>
  </si>
  <si>
    <t>COMSTLF-A, COMSTL SERIES,</t>
  </si>
  <si>
    <t>COMSTLF-B</t>
  </si>
  <si>
    <t>COMSTLF-B, COMSTL SERIES,</t>
  </si>
  <si>
    <t>COMSTLFC-A</t>
  </si>
  <si>
    <t>COMSTLFC-A, COMSTL SERIES,</t>
  </si>
  <si>
    <t>COMSTLFC-B</t>
  </si>
  <si>
    <t>COMSTLFC-B, COMSTL SERIES,</t>
  </si>
  <si>
    <t>COMSTLFC-R</t>
  </si>
  <si>
    <t>COMSTLFC-R, COMSTL SERIES,</t>
  </si>
  <si>
    <t>COMSTLF-R</t>
  </si>
  <si>
    <t>COMSTLF-R, COMSTL SERIES,</t>
  </si>
  <si>
    <t>COMSTLS18C-W</t>
  </si>
  <si>
    <t>COMSTLS18C-W, COMSTL SERIES,</t>
  </si>
  <si>
    <t>COMSTLS6C-W</t>
  </si>
  <si>
    <t>COMSTLS6C-W, COMSTL SERIES,</t>
  </si>
  <si>
    <t>COMSTL-TANK</t>
  </si>
  <si>
    <t>COMSTL-TANK, COMSTL SERIES,</t>
  </si>
  <si>
    <t>ESB2-FRD15ND</t>
  </si>
  <si>
    <t>BRKT KIT,DUAL ES100,15F-150</t>
  </si>
  <si>
    <t>ESB2-SILHD20ND</t>
  </si>
  <si>
    <t>BRKT KIT,DUAL ES100C,20SILV HD</t>
  </si>
  <si>
    <t>ESB-SILHD20ND</t>
  </si>
  <si>
    <t>BRKT KIT,SINGLE ES100C,20SILV</t>
  </si>
  <si>
    <t>FA3-SC</t>
  </si>
  <si>
    <t>FLASHER,ALTERNATE,(2)10A,</t>
  </si>
  <si>
    <t>FR4-A</t>
  </si>
  <si>
    <t>FIRERAY 400 SERIES, AMB LED,</t>
  </si>
  <si>
    <t>FR4-A4HMC</t>
  </si>
  <si>
    <t>ADAPTER, 4 HOLE MNT, FR4</t>
  </si>
  <si>
    <t>FR4-B</t>
  </si>
  <si>
    <t>FIRERAY 400 SERIES, BLU LED,</t>
  </si>
  <si>
    <t>FR4C-A</t>
  </si>
  <si>
    <t>FR4C-AW</t>
  </si>
  <si>
    <t>FIRERAY 400 SERIES, SPLIT,</t>
  </si>
  <si>
    <t>FR4C-B</t>
  </si>
  <si>
    <t>FR4C-R</t>
  </si>
  <si>
    <t>FIRERAY 400 SERIES, RED LED,</t>
  </si>
  <si>
    <t>FR4C-RW</t>
  </si>
  <si>
    <t>FR4MB</t>
  </si>
  <si>
    <t>FIRERAY FR4 SER. BLK TRIM RING</t>
  </si>
  <si>
    <t>FR4MC</t>
  </si>
  <si>
    <t>FR4 SERIES CHROME FLANGE</t>
  </si>
  <si>
    <t>FR4-R</t>
  </si>
  <si>
    <t>FR6-A4HMC</t>
  </si>
  <si>
    <t>ADAPTER, 4 HOLE MNT, FR6</t>
  </si>
  <si>
    <t>FR6MB</t>
  </si>
  <si>
    <t>FIRERAY FR6 SER. BLK TRIM RING</t>
  </si>
  <si>
    <t>FR6MB4V</t>
  </si>
  <si>
    <t>FIRERAY FR6-FLANGE,BLACK,4-UP</t>
  </si>
  <si>
    <t>FR6MC</t>
  </si>
  <si>
    <t>FR6 SERIES CHROME FLANGE</t>
  </si>
  <si>
    <t>FR6MC3V</t>
  </si>
  <si>
    <t>FIRERAY FR6-FLANGE,CHROME,3-UP</t>
  </si>
  <si>
    <t>FR6MC4V</t>
  </si>
  <si>
    <t>FIRERAY FR6-FLANGE,CHROME,4-UP</t>
  </si>
  <si>
    <t>FR6MHL</t>
  </si>
  <si>
    <t>FR6 HEADLIGHT MNT. KIT</t>
  </si>
  <si>
    <t>FR7-A4HMC</t>
  </si>
  <si>
    <t>ADAPTER, 4 HOLE MNT, FR7</t>
  </si>
  <si>
    <t>FR7MB</t>
  </si>
  <si>
    <t>FIRERAY FR7 SER. BLK TRIM RING</t>
  </si>
  <si>
    <t>FR7MC</t>
  </si>
  <si>
    <t>FR7 SERIES CHROME FLANGE &amp;</t>
  </si>
  <si>
    <t>FR9-A</t>
  </si>
  <si>
    <t>FIRERAY 900 SERIES, AMB LED,</t>
  </si>
  <si>
    <t>FR9-A4HMC</t>
  </si>
  <si>
    <t>ADAPTER, 4 HOLE MNT, FR9</t>
  </si>
  <si>
    <t>FR9-B</t>
  </si>
  <si>
    <t>FIRERAY 900 SERIES, BLU LED,</t>
  </si>
  <si>
    <t>FR9C-A</t>
  </si>
  <si>
    <t>FR9C-B</t>
  </si>
  <si>
    <t>FR9C-R</t>
  </si>
  <si>
    <t>FIRERAY 900 SERIES, RED LED,</t>
  </si>
  <si>
    <t>FR9C-W</t>
  </si>
  <si>
    <t>FIRERAY 900 SERIES, WHT LED,</t>
  </si>
  <si>
    <t>FR9LEDSCENE</t>
  </si>
  <si>
    <t>FIRERAY 900 SERIES, SCENE,</t>
  </si>
  <si>
    <t>FR9MB</t>
  </si>
  <si>
    <t>FIRERAY FR9 SER. BLK TRIM RING</t>
  </si>
  <si>
    <t>FR9MBSCENE</t>
  </si>
  <si>
    <t>FIRERAY, FR9 SCENE,BLACK TRIM</t>
  </si>
  <si>
    <t>FR9MC</t>
  </si>
  <si>
    <t>FR9 SERIES CHROME FLANGE &amp;</t>
  </si>
  <si>
    <t>FR9MCSCENE</t>
  </si>
  <si>
    <t>FIRERAY, FR9 SCENE,CHROME TRIM</t>
  </si>
  <si>
    <t>FR9-R</t>
  </si>
  <si>
    <t>HKB-COL15</t>
  </si>
  <si>
    <t>KIT,HOOK,15-16 CHEVY COLORADO</t>
  </si>
  <si>
    <t>HKB-DKTA</t>
  </si>
  <si>
    <t>KIT HOOK,98 DAKOTA</t>
  </si>
  <si>
    <t>HKB-DUR11</t>
  </si>
  <si>
    <t>KIT,HOOK,2019 DODGE DURANGO,</t>
  </si>
  <si>
    <t>HKB-DUR11-HP</t>
  </si>
  <si>
    <t>KIT,HOOK,DUR11,PURSUIT</t>
  </si>
  <si>
    <t>HKB-ESC13</t>
  </si>
  <si>
    <t>KIT,HOOK,ESCAPE,2013 FORD</t>
  </si>
  <si>
    <t>HKB-ESC20</t>
  </si>
  <si>
    <t>KIT,HOOK,FORD ESCAPE,2020</t>
  </si>
  <si>
    <t>HKB-FHD7</t>
  </si>
  <si>
    <t>KIT HOOK,07 FORD HVY DTY</t>
  </si>
  <si>
    <t>HKB-FPIU20</t>
  </si>
  <si>
    <t>KIT,HOOK,FPIU20</t>
  </si>
  <si>
    <t>HKB-FPIU20-HP</t>
  </si>
  <si>
    <t>KIT,HOOK,FPIU20,PURSUIT</t>
  </si>
  <si>
    <t>HKB-FPIU20-LONG</t>
  </si>
  <si>
    <t>KIT,HOOK,FPIU20,LONG</t>
  </si>
  <si>
    <t>HKB-FRD15-44-HP</t>
  </si>
  <si>
    <t>KIT,HOOK,F150,PURSUIT,44" BAR</t>
  </si>
  <si>
    <t>HKB-FRD15-HP</t>
  </si>
  <si>
    <t>KIT,HOOK,F150,PURSUITT</t>
  </si>
  <si>
    <t>HKB-FRD9</t>
  </si>
  <si>
    <t>HOOK KIT,FORD F150,2009</t>
  </si>
  <si>
    <t>HKB-FTEX</t>
  </si>
  <si>
    <t>KIT HOOK,02 F150/250,03</t>
  </si>
  <si>
    <t>HKB-GUTR</t>
  </si>
  <si>
    <t>KIT,HOOK,JET &amp; VISION,GUT</t>
  </si>
  <si>
    <t>HKB-LPCHGR11-HP</t>
  </si>
  <si>
    <t>KIT,HOOK,CHGR11,PURSUIT</t>
  </si>
  <si>
    <t>HKB-MAG7</t>
  </si>
  <si>
    <t>KIT HOOK,2007 MAGNUM</t>
  </si>
  <si>
    <t>HKB-MAL7</t>
  </si>
  <si>
    <t>HOOK KIT,'07 MALIBU</t>
  </si>
  <si>
    <t>HKB-MME21</t>
  </si>
  <si>
    <t>KIT,HOOK,MUSTANG MACH-E,2021</t>
  </si>
  <si>
    <t>HKB-RAM19</t>
  </si>
  <si>
    <t>KIT,HOOK,19RAM 1500,GEN 5</t>
  </si>
  <si>
    <t>HKB-RNG19</t>
  </si>
  <si>
    <t>KIT,HOOK,FORD RANGER,2019</t>
  </si>
  <si>
    <t>HKB-SAV</t>
  </si>
  <si>
    <t>KIT HOOK,2000 GM SAVANNA</t>
  </si>
  <si>
    <t>HKB-SIL17</t>
  </si>
  <si>
    <t>HOOK KIT,17 CHEVY SILVERADO</t>
  </si>
  <si>
    <t>HKB-SIL17-44</t>
  </si>
  <si>
    <t>HOOK KIT,LONG,17 CHEVY SILVER</t>
  </si>
  <si>
    <t>HKB-TAH21-44-HP</t>
  </si>
  <si>
    <t>KIT,HOOK,PURSUIT,CHEVY TAHOE,</t>
  </si>
  <si>
    <t>HKB-TAH21-HP</t>
  </si>
  <si>
    <t>HKB-TCON</t>
  </si>
  <si>
    <t>KIT,HOOK, 2015 TRANSIT CONNECT</t>
  </si>
  <si>
    <t>HL10-BKT</t>
  </si>
  <si>
    <t>BRACKET KIT FOR HL10</t>
  </si>
  <si>
    <t>HL10M-A</t>
  </si>
  <si>
    <t>HL MICRO,A,MAG MNT,AMB DOME</t>
  </si>
  <si>
    <t>HL10-MAGMNT</t>
  </si>
  <si>
    <t>KIT,HL10,MAGNET MNT</t>
  </si>
  <si>
    <t>HL10MC-A</t>
  </si>
  <si>
    <t>HL MICRO,AMB,MAG MNT,CLR DOME</t>
  </si>
  <si>
    <t>HL10MC-AB</t>
  </si>
  <si>
    <t>HL MICRO,A/B,MAG MNT,CLR DOME</t>
  </si>
  <si>
    <t>HL10MC-AG</t>
  </si>
  <si>
    <t>HL MICRO,A/G,MAG MNT,CLR DOME</t>
  </si>
  <si>
    <t>HL10MC-AR</t>
  </si>
  <si>
    <t>HL MICRO,A/R,MAG MNT,CLR DOME</t>
  </si>
  <si>
    <t>HL10MC-AW</t>
  </si>
  <si>
    <t>HL MICRO,A/W,MAG MNT,CLR DOME</t>
  </si>
  <si>
    <t>HL10MC-B</t>
  </si>
  <si>
    <t>HL MICRO,BLU,MAG MNT,CLR DOME</t>
  </si>
  <si>
    <t>HL10MC-G</t>
  </si>
  <si>
    <t>HL MICRO,GRN,MAG MNT,CLR DOME</t>
  </si>
  <si>
    <t>HL10MC-R</t>
  </si>
  <si>
    <t>HL MICRO,RED,MAG MNT,CLR DOME</t>
  </si>
  <si>
    <t>HL10MC-RB</t>
  </si>
  <si>
    <t>HL MICRO,R/B,MAG MNT,CLR DOME</t>
  </si>
  <si>
    <t>HL10MC-W</t>
  </si>
  <si>
    <t>HL MICRO,WHT,MAG MNT,CLR DOME</t>
  </si>
  <si>
    <t>HL10P-A</t>
  </si>
  <si>
    <t>HL MICRO, A, PERM MNT,AMB DOME</t>
  </si>
  <si>
    <t>HL10PC-A</t>
  </si>
  <si>
    <t>HL MICRO,AMB,PERM MNT,CLR DOME</t>
  </si>
  <si>
    <t>HL10PC-AB</t>
  </si>
  <si>
    <t>HL MICRO, A/B, PERM MNT</t>
  </si>
  <si>
    <t>HL10PC-AG</t>
  </si>
  <si>
    <t>HL MICRO, A/G, PERM MNT</t>
  </si>
  <si>
    <t>HL10PC-AR</t>
  </si>
  <si>
    <t>HL MICRO,A/R,PERM MNT,CLR DOME</t>
  </si>
  <si>
    <t>HL10PC-AW</t>
  </si>
  <si>
    <t>HL MICRO, A/W, PERM MNT</t>
  </si>
  <si>
    <t>HL10PC-B</t>
  </si>
  <si>
    <t>HL MICRO,BLU,PERM MNT,CLR DOME</t>
  </si>
  <si>
    <t>HL10PC-G</t>
  </si>
  <si>
    <t>HL MICRO,GRN,PERM MNT,CLR DOME</t>
  </si>
  <si>
    <t>HL10PC-R</t>
  </si>
  <si>
    <t>HL MICRO,RED,PERM MNT,CLR DOME</t>
  </si>
  <si>
    <t>HL10PC-RB</t>
  </si>
  <si>
    <t>HL MICRO,R/BR,PERM MNT,CLR DOM</t>
  </si>
  <si>
    <t>HL10PC-W</t>
  </si>
  <si>
    <t>HL MICRO,WHT,PERM MNT,CLR DOME</t>
  </si>
  <si>
    <t>HL10S-A</t>
  </si>
  <si>
    <t>HL MICRO,A,SUC. CUP,AMB DOME</t>
  </si>
  <si>
    <t>HL10SC-A</t>
  </si>
  <si>
    <t>HL MICRO,AMB,SUC. CUP,CLR DOME</t>
  </si>
  <si>
    <t>HL10SC-AB</t>
  </si>
  <si>
    <t>HL MICRO,A/B,SUC. CUP,CLR DOME</t>
  </si>
  <si>
    <t>HL10SC-AG</t>
  </si>
  <si>
    <t>HL MICRO,A/G,SUC. CUP,CLR DOME</t>
  </si>
  <si>
    <t>HL10SC-AR</t>
  </si>
  <si>
    <t>HL MICRO,A/R,SUC. CUP,CLR DOME</t>
  </si>
  <si>
    <t>HL10SC-AW</t>
  </si>
  <si>
    <t>HL MICRO,A/W,SUC. CUP,CLR DOME</t>
  </si>
  <si>
    <t>HL10SC-B</t>
  </si>
  <si>
    <t>HL MICRO,BLU, SUC. CUP,CLR DOM</t>
  </si>
  <si>
    <t>HL10SC-G</t>
  </si>
  <si>
    <t>HL MICRO,GRN,SUC. CUP,CLR DOME</t>
  </si>
  <si>
    <t>HL10SC-R</t>
  </si>
  <si>
    <t>HL MICRO,RED,SUC. CUP,CLR DOME</t>
  </si>
  <si>
    <t>HL10SC-RB</t>
  </si>
  <si>
    <t>HL MICRO,R/B,SUC. CUP,CLR DOME</t>
  </si>
  <si>
    <t>HL10-SCTMNT</t>
  </si>
  <si>
    <t>KIT,HL10,SUCTION CUP MNT</t>
  </si>
  <si>
    <t>HL10SC-W</t>
  </si>
  <si>
    <t>HL MICRO,WHT,SUC. CUP,CLR DOME</t>
  </si>
  <si>
    <t>HL10U-A</t>
  </si>
  <si>
    <t>HL MICRO,MAGNET/BRACKET MNT, A</t>
  </si>
  <si>
    <t>HL10UC-A</t>
  </si>
  <si>
    <t>HL MICRO, MAGNET/BRACKET MNT,</t>
  </si>
  <si>
    <t>HL10UC-AG</t>
  </si>
  <si>
    <t>HL10UC-AW</t>
  </si>
  <si>
    <t>INTG44J-P1L</t>
  </si>
  <si>
    <t>INTG44J,STOCKED</t>
  </si>
  <si>
    <t>INTG44J-P2L</t>
  </si>
  <si>
    <t>INTG44J-PF3L</t>
  </si>
  <si>
    <t>INTG44J,STOCKED`</t>
  </si>
  <si>
    <t>INTG51J-AMBR2</t>
  </si>
  <si>
    <t>INTG51J,STOCKED</t>
  </si>
  <si>
    <t>INTG51J-AMBR3</t>
  </si>
  <si>
    <t>INTG51J-P1L</t>
  </si>
  <si>
    <t>INTG51J-P2L</t>
  </si>
  <si>
    <t>INTG51J-PF3L</t>
  </si>
  <si>
    <t>IPX-GRL1</t>
  </si>
  <si>
    <t>IPX/VX GRILLE MNT,CV</t>
  </si>
  <si>
    <t>IPX-GRL14</t>
  </si>
  <si>
    <t>BRKT KIT,GRILL,18F-150 PPV,ND</t>
  </si>
  <si>
    <t>IPX-GRL16</t>
  </si>
  <si>
    <t>BRKT KIT,GRILLE,MPS,20FPIU,ND</t>
  </si>
  <si>
    <t>IPX-GRL17</t>
  </si>
  <si>
    <t>BRKT KIT,GRILLE,4 MPS,20FPIU,</t>
  </si>
  <si>
    <t>IPX-GRL8</t>
  </si>
  <si>
    <t>BRKT KIT,IPX-MPS,GRILLE,CHGR15</t>
  </si>
  <si>
    <t>IPX-LPH1</t>
  </si>
  <si>
    <t>KIT,MNT,LP HORZ,IPX/VEX</t>
  </si>
  <si>
    <t>IPX-LPV1</t>
  </si>
  <si>
    <t>KIT,MNT,LP VERT,IPX/VEX</t>
  </si>
  <si>
    <t>IPX-LPV2</t>
  </si>
  <si>
    <t>KIT,MNT,LP VERT,ADJ,IPX/MPS</t>
  </si>
  <si>
    <t>IPX-LPVX1</t>
  </si>
  <si>
    <t>KIT,MNT,LP VERT EXT,IPX/V</t>
  </si>
  <si>
    <t>IPX-PB45H</t>
  </si>
  <si>
    <t>KIT,BRKT,PUSH BUMP,45</t>
  </si>
  <si>
    <t>IPX-PB45V</t>
  </si>
  <si>
    <t>IPX-PBL1</t>
  </si>
  <si>
    <t>KIT,2 BRKTS,PUSH BUMP,L,</t>
  </si>
  <si>
    <t>JMPK</t>
  </si>
  <si>
    <t>KIT,PERMANENT MOUNTIN</t>
  </si>
  <si>
    <t>LEDTCL64A-A</t>
  </si>
  <si>
    <t>LED TCL, AMBER, AMBER, 6X4</t>
  </si>
  <si>
    <t>LEDTCL64C-A</t>
  </si>
  <si>
    <t>LED TCL, AMBER, 6X4</t>
  </si>
  <si>
    <t>LEDTCL64C-B</t>
  </si>
  <si>
    <t>LED TCL, BLUE, 6X4</t>
  </si>
  <si>
    <t>LEDTCL64C-G</t>
  </si>
  <si>
    <t>LED TCL, GREEN, 6X4</t>
  </si>
  <si>
    <t>LEDTCL64C-R</t>
  </si>
  <si>
    <t>LED TCL, RED, 6X4</t>
  </si>
  <si>
    <t>LEDTCL64C-W</t>
  </si>
  <si>
    <t>LED TCL, WHITE, 6X4</t>
  </si>
  <si>
    <t>LEDTCL64R-R</t>
  </si>
  <si>
    <t>LED TCL, RED, RED,6X4</t>
  </si>
  <si>
    <t>LEDTCL97A-A</t>
  </si>
  <si>
    <t>9X7 QUAD.,LED TCL,AMB,AMB LENS</t>
  </si>
  <si>
    <t>LEDTCL97C-A</t>
  </si>
  <si>
    <t>9X7 QUAD, LED TCL, AMBER LEDS</t>
  </si>
  <si>
    <t>LEDTCL97C-B</t>
  </si>
  <si>
    <t>9X7 QUAD.,LED TCL,BLU,CLR LENS</t>
  </si>
  <si>
    <t>LEDTCL97C-G</t>
  </si>
  <si>
    <t>9X7 QUAD.,LED TCL,GRN,CLR LENS</t>
  </si>
  <si>
    <t>LEDTCL97C-R</t>
  </si>
  <si>
    <t>9X7 QUAD, LED TCL, RED LEDS</t>
  </si>
  <si>
    <t>LEDTCL97C-W</t>
  </si>
  <si>
    <t>9X7 QUAD.,LED TCL,WHT,CLR LENS</t>
  </si>
  <si>
    <t>LEDTCL97R-R</t>
  </si>
  <si>
    <t>9X7 QUAD,LED TCL,RED,RED LENS</t>
  </si>
  <si>
    <t>LF12ERB</t>
  </si>
  <si>
    <t>LITTLITE,HAL,12" END NECK,RHEO</t>
  </si>
  <si>
    <t>LF12ESB</t>
  </si>
  <si>
    <t>LITTLITE,HAL,12"ENDNECK,ON/OFF</t>
  </si>
  <si>
    <t>LF12ESB-LED</t>
  </si>
  <si>
    <t>LITTLITE,LED,12"ENDNECK,ON/OFF</t>
  </si>
  <si>
    <t>LF12ES-LED</t>
  </si>
  <si>
    <t>LF12TRB</t>
  </si>
  <si>
    <t>LITTLITE,HAL,12" TOP NECK,RHEO</t>
  </si>
  <si>
    <t>LF12TSB-LED</t>
  </si>
  <si>
    <t>LITTLITE,LED,12"TOPNECK,ON/OFF</t>
  </si>
  <si>
    <t>LF12TS-LED</t>
  </si>
  <si>
    <t>LF18ERB</t>
  </si>
  <si>
    <t>LITTLITE,HAL,18" END NECK,RHEO</t>
  </si>
  <si>
    <t>LF18ER-LED-UV</t>
  </si>
  <si>
    <t>LITTLITE,LED,18" END NECK,RHEO</t>
  </si>
  <si>
    <t>LF18ES-LED</t>
  </si>
  <si>
    <t>LITTLITE,LED,18"ENDNECK,ON/OFF</t>
  </si>
  <si>
    <t>LF18TSB-LED</t>
  </si>
  <si>
    <t>LITTLITE,LED,18"TOPNECK,ON/OFF</t>
  </si>
  <si>
    <t>LF18TSB-LED-BLUE</t>
  </si>
  <si>
    <t>LF18TS-LED</t>
  </si>
  <si>
    <t>LGD45Z-AMBR2H6</t>
  </si>
  <si>
    <t>LGD,45",SERIAL,STOCKED</t>
  </si>
  <si>
    <t>LGD53Z-AMBR2H6</t>
  </si>
  <si>
    <t>LGD,53",SERIAL,STOCKED</t>
  </si>
  <si>
    <t>LP800-A</t>
  </si>
  <si>
    <t>AMBER LP800 BEACON</t>
  </si>
  <si>
    <t>LP800-B</t>
  </si>
  <si>
    <t>BLU/BLU LP800 BEACON</t>
  </si>
  <si>
    <t>LP800C-A</t>
  </si>
  <si>
    <t>AMB/CLR LP800 BEACON</t>
  </si>
  <si>
    <t>LP800C-B</t>
  </si>
  <si>
    <t>BLU/CLR LP800 BEACON</t>
  </si>
  <si>
    <t>LP800C-R</t>
  </si>
  <si>
    <t>RED/CLR LP800 BEACON</t>
  </si>
  <si>
    <t>LP800-R</t>
  </si>
  <si>
    <t>RED LP800 BEACON</t>
  </si>
  <si>
    <t>LPX24D-00003S</t>
  </si>
  <si>
    <t>LPX,24",DISCRETE,STOCKED</t>
  </si>
  <si>
    <t>LPX24D-AMBR1P</t>
  </si>
  <si>
    <t>LPX45D-AMBR1H</t>
  </si>
  <si>
    <t>LPX,45",DISCRETE,STOCKED</t>
  </si>
  <si>
    <t>LPX53D-AMBR2H</t>
  </si>
  <si>
    <t>LPX,53",DISCRETE,STOCKED</t>
  </si>
  <si>
    <t>LPX53H</t>
  </si>
  <si>
    <t>53" LPXH LIGHTBAR</t>
  </si>
  <si>
    <t>LPX61D-00017S</t>
  </si>
  <si>
    <t>LPX,61",DISCRETE,STOCKED</t>
  </si>
  <si>
    <t>LPX61DS-00005S</t>
  </si>
  <si>
    <t>LPX,61",DISCRETE,SPECIAL</t>
  </si>
  <si>
    <t>LPX61H</t>
  </si>
  <si>
    <t>61" LPXH LIGHTBAR</t>
  </si>
  <si>
    <t>LPX61H-C</t>
  </si>
  <si>
    <t>61" LPXH LIGHTBAR, CLEAR DOMES</t>
  </si>
  <si>
    <t>LPX61HS</t>
  </si>
  <si>
    <t>61" LPXH LIGHTBAR W/JERRDAN</t>
  </si>
  <si>
    <t>MBK01</t>
  </si>
  <si>
    <t>BRKT KIT,MB1-FPIU,MBK01</t>
  </si>
  <si>
    <t>MBK02</t>
  </si>
  <si>
    <t>BRKT KIT,MB1-TAH15</t>
  </si>
  <si>
    <t>MBK03H</t>
  </si>
  <si>
    <t>BRKT KIT,MB1-VALR, HOOK</t>
  </si>
  <si>
    <t>MBK04</t>
  </si>
  <si>
    <t>BRKT KIT,MB1-INTG/LGD/LPX/NVG</t>
  </si>
  <si>
    <t>MBK05</t>
  </si>
  <si>
    <t>BRKT KIT,MB1-VSLR,MBK05</t>
  </si>
  <si>
    <t>MBK06</t>
  </si>
  <si>
    <t>BRKT KIT,MB1-DUR,MBK06</t>
  </si>
  <si>
    <t>MPS1200U-AA</t>
  </si>
  <si>
    <t>MICROPULSE ULTRA,1200 AMB/AMB</t>
  </si>
  <si>
    <t>MPS1200U-BB</t>
  </si>
  <si>
    <t>MICROPULSE ULTRA,1200 BLU/BLU</t>
  </si>
  <si>
    <t>MPS1200U-RR</t>
  </si>
  <si>
    <t>MICROPULSE ULTRA,1200 RED/RED</t>
  </si>
  <si>
    <t>MPS1200U-WW</t>
  </si>
  <si>
    <t>MICRPULSE ULTRA,1200,WHT/WHT</t>
  </si>
  <si>
    <t>MPS300U-A</t>
  </si>
  <si>
    <t>MICROPULSE ULTRA,300,AMBER</t>
  </si>
  <si>
    <t>MPS300U-B</t>
  </si>
  <si>
    <t>MICROPULSE ULTRA,300,BLUE</t>
  </si>
  <si>
    <t>MPS300U-R</t>
  </si>
  <si>
    <t>MICROPULSE ULTRA,300,RED</t>
  </si>
  <si>
    <t>MPS300U-W</t>
  </si>
  <si>
    <t>MICROPULSE ULTRA,300,WHITE</t>
  </si>
  <si>
    <t>MPS300UY-A</t>
  </si>
  <si>
    <t>MICROPULSE ULTRA Y, AMBER</t>
  </si>
  <si>
    <t>MPS300UY-W</t>
  </si>
  <si>
    <t>MICROPULSE ULTRA Y, WHITE</t>
  </si>
  <si>
    <t>MPS600-AA</t>
  </si>
  <si>
    <t>MICROPULSE SURFACE MOUNT</t>
  </si>
  <si>
    <t>MPS600U-AA</t>
  </si>
  <si>
    <t>MICROPULSE ULTRA,</t>
  </si>
  <si>
    <t>MPS600U-BB</t>
  </si>
  <si>
    <t>MPS600U-GG</t>
  </si>
  <si>
    <t>MICROPULSE ULTRA, GRN/GRN</t>
  </si>
  <si>
    <t>MPS600U-RR</t>
  </si>
  <si>
    <t>MPS600U-WW</t>
  </si>
  <si>
    <t>MPS600UY-AA</t>
  </si>
  <si>
    <t>MPS600UY-WW</t>
  </si>
  <si>
    <t>MPS620U-8FT-BW</t>
  </si>
  <si>
    <t>MICROPULSE ULTRA,DUAL,8 FT</t>
  </si>
  <si>
    <t>MPS620U-8FT-RW</t>
  </si>
  <si>
    <t>MPS63U-8FT-RBW</t>
  </si>
  <si>
    <t>TRI COLOR,18-LED,RED/BLU/WHT,</t>
  </si>
  <si>
    <t>MPS63U-AGW</t>
  </si>
  <si>
    <t>TRI COLOR,18-LED,AMBER/GREEN/W</t>
  </si>
  <si>
    <t>MPS63U-BAW</t>
  </si>
  <si>
    <t>TRI COLOR,18-LED,BLUE/AMBER/WH</t>
  </si>
  <si>
    <t>MPS63U-BWG</t>
  </si>
  <si>
    <t>TRI COLOR,18-LED,BLUE/WHT/GRN</t>
  </si>
  <si>
    <t>MPS63U-RAW</t>
  </si>
  <si>
    <t>TRI COLOR,18-LED,RED/AMBER/WHI</t>
  </si>
  <si>
    <t>MPS63U-RBA</t>
  </si>
  <si>
    <t>TRI COLOR,18-LED,RED/BLUE/AMB</t>
  </si>
  <si>
    <t>MPS63U-RBW</t>
  </si>
  <si>
    <t>TRI COLOR,18-LED,RED/BLUE/WHIT</t>
  </si>
  <si>
    <t>MPS63UX-8FT-RBW</t>
  </si>
  <si>
    <t>MPS63UX-AGW</t>
  </si>
  <si>
    <t>TRI COLOR,18-LED,AMB/GRN/WHT</t>
  </si>
  <si>
    <t>MPS63UX-BAW</t>
  </si>
  <si>
    <t>TRI COLOR,18-LED,BLU/AMB/WHT</t>
  </si>
  <si>
    <t>MPS63UX-BWG</t>
  </si>
  <si>
    <t>TRI COLOR,18-LED,BLU/WHT/GRN</t>
  </si>
  <si>
    <t>MPS63UX-RAW</t>
  </si>
  <si>
    <t>TRI COLOR,18-LED,RED/AMB/WHT</t>
  </si>
  <si>
    <t>MPS63UX-RBA</t>
  </si>
  <si>
    <t>TRI COLOR,18-LED,RED/BLU/AMB</t>
  </si>
  <si>
    <t>MPS63UX-RBW</t>
  </si>
  <si>
    <t>TRI COLOR,18-LED,RED/BLU/WHT</t>
  </si>
  <si>
    <t>MPS650-AA</t>
  </si>
  <si>
    <t>MICROPULSE HOOD MOUNT</t>
  </si>
  <si>
    <t>MPS650-BB</t>
  </si>
  <si>
    <t>MICROPULSE HOOD MOUNT,</t>
  </si>
  <si>
    <t>MPS650-RR</t>
  </si>
  <si>
    <t>MPS650-WW</t>
  </si>
  <si>
    <t>MPS6U-FPIU20FOG</t>
  </si>
  <si>
    <t>BRKT KIT,20FPIU,MPS,FOG LIGHT</t>
  </si>
  <si>
    <t>MPS6U-SIL19RS6</t>
  </si>
  <si>
    <t>KIT,BRKT,6HD,SPOILER,SIL19</t>
  </si>
  <si>
    <t>MPSM12-DL</t>
  </si>
  <si>
    <t>KIT,L-BRKT,DUAL HD,LEFT/</t>
  </si>
  <si>
    <t>MPSM12-DS</t>
  </si>
  <si>
    <t>KIT,L-BRKT,SUAL HD TOP/BO</t>
  </si>
  <si>
    <t>MPSM12-LB</t>
  </si>
  <si>
    <t>KIT,L-BRACKET,SINGLE HD</t>
  </si>
  <si>
    <t>MPSM12-POL1</t>
  </si>
  <si>
    <t>KIT,FOG LGHT BRKTS,POLARIS,MPS</t>
  </si>
  <si>
    <t>MPSM12-SB</t>
  </si>
  <si>
    <t>KIT,BRKT,SWIVEL MNT, MS12</t>
  </si>
  <si>
    <t>MPSM12U-SPACRKT</t>
  </si>
  <si>
    <t>KIT, WEDGE, MPSM12U</t>
  </si>
  <si>
    <t>MPSM3-DL</t>
  </si>
  <si>
    <t>MPSM3-DS</t>
  </si>
  <si>
    <t>KIT,L-BRKT,DUAL HD,TOP/</t>
  </si>
  <si>
    <t>MPSM3-LB</t>
  </si>
  <si>
    <t>KIT,L-BRKT SINGLE HD,MS3</t>
  </si>
  <si>
    <t>MPSM3-SB</t>
  </si>
  <si>
    <t>KIT,BRKT SWIVEL MNT,MS3</t>
  </si>
  <si>
    <t>MPSM3U-SPACRKT</t>
  </si>
  <si>
    <t>KIT, WEDGE, MPS3U</t>
  </si>
  <si>
    <t>MPSM650-SPACRKT</t>
  </si>
  <si>
    <t>WEDGE KIT,MPS650 SERIES</t>
  </si>
  <si>
    <t>MPSM6-DL</t>
  </si>
  <si>
    <t>MPSM6-DS</t>
  </si>
  <si>
    <t>MPSM6-DU15RS</t>
  </si>
  <si>
    <t>KIT, BRKT,MPSM6-DU15RS,6HD SPO</t>
  </si>
  <si>
    <t>MPSM6-FPIU20RS1</t>
  </si>
  <si>
    <t>KIT, BRKT,2HD SPOILER,FPIU20</t>
  </si>
  <si>
    <t>MPSM6-FPIU20RS2</t>
  </si>
  <si>
    <t>KIT,BRKT,6HD SPOILER,FPIU20</t>
  </si>
  <si>
    <t>MPSM6-FPIU20RS3</t>
  </si>
  <si>
    <t>KIT,BRKT,4HD SPOILER,FPIU20</t>
  </si>
  <si>
    <t>MPSM6-FRD15RB</t>
  </si>
  <si>
    <t>BRKT KIT,MPS,RUNNING BOARDS</t>
  </si>
  <si>
    <t>MPSM6-GRL1</t>
  </si>
  <si>
    <t>KIT,BRKT,MPS,GRILLE</t>
  </si>
  <si>
    <t>MPSM6-GRL2</t>
  </si>
  <si>
    <t>BRKT KIT,21TAH,INT. GRILLE,</t>
  </si>
  <si>
    <t>MPSM6-GRL3</t>
  </si>
  <si>
    <t>BRKT KIT,MPS6,GRILLE,21TAH,</t>
  </si>
  <si>
    <t>MPSM6-LB</t>
  </si>
  <si>
    <t>KIT,L-BRKT,SINGLE HD,MS6</t>
  </si>
  <si>
    <t>MPSM6-LPH1</t>
  </si>
  <si>
    <t>BRKT KIT,MPS MNT,LIC PLATE,</t>
  </si>
  <si>
    <t>MPSM6-LPV1</t>
  </si>
  <si>
    <t>KIT,DUAL MNT,LP VERT,ADJ,MPS</t>
  </si>
  <si>
    <t>MPSM6-LPV2</t>
  </si>
  <si>
    <t>KIT,DUAL MNT,LP VERT,LOW,ADJ</t>
  </si>
  <si>
    <t>MPSM6-SB</t>
  </si>
  <si>
    <t>KIT,BRKT SWIVEL MNT,MS6</t>
  </si>
  <si>
    <t>MPSM6-SPACRKT</t>
  </si>
  <si>
    <t>KIT,WEDGE,MPS6</t>
  </si>
  <si>
    <t>MPSM6-TA21RS</t>
  </si>
  <si>
    <t>KIT,BRKT,MPSM6-TA21RS,6 HEAD</t>
  </si>
  <si>
    <t>MPSM6-TA21RS1</t>
  </si>
  <si>
    <t>KIT,BRKT,MPSM6-TA21RS,2 HEAD</t>
  </si>
  <si>
    <t>MPSM6U-BP1</t>
  </si>
  <si>
    <t>BRKT KIT,MPS600U,CHGR,B-PILLAR</t>
  </si>
  <si>
    <t>MPSM6U-BP2</t>
  </si>
  <si>
    <t>BRKT KIT,MPS600U,TAH,B-PILLA</t>
  </si>
  <si>
    <t>MPSM6U-FPIU20GCO</t>
  </si>
  <si>
    <t>BRKT KIT, MPSM6U, FPIU 2020,</t>
  </si>
  <si>
    <t>MPSM6U-FPIU20SMW</t>
  </si>
  <si>
    <t>KIT,WEDGE,MPS6U,20FPIU</t>
  </si>
  <si>
    <t>MPSM6U-FPIU20WW</t>
  </si>
  <si>
    <t>WEDGE KIT,WHEEL WELL,20FPIU,4</t>
  </si>
  <si>
    <t>MPSM6U-SPACRKT</t>
  </si>
  <si>
    <t>WEDGE KIT, MPS600U ULTRA</t>
  </si>
  <si>
    <t>MPSM6U-WIN</t>
  </si>
  <si>
    <t>BEZEL &amp; SHROUD KIT,MPSM6U,</t>
  </si>
  <si>
    <t>MPSMC-LBWN</t>
  </si>
  <si>
    <t>BRKT KIT, MPSC, L</t>
  </si>
  <si>
    <t>MPSMC-SBWN</t>
  </si>
  <si>
    <t>BRKT KIT, MPSC, SWIVEL</t>
  </si>
  <si>
    <t>MPSM-LPH1</t>
  </si>
  <si>
    <t>KIT, LIC PLT, MPS6U, MPS3U,</t>
  </si>
  <si>
    <t>MPSMW6-1</t>
  </si>
  <si>
    <t>BEZEL,CHROME,KIT,MPSW6</t>
  </si>
  <si>
    <t>MPSMW6-2</t>
  </si>
  <si>
    <t>BEZEL,WHITE,KIT,MPSW6</t>
  </si>
  <si>
    <t>MPSMW6-3</t>
  </si>
  <si>
    <t>BEZEL,BLACK,KIT,MPSW6</t>
  </si>
  <si>
    <t>MPSMW9-1</t>
  </si>
  <si>
    <t>CHROME BEZEL, MPSW9</t>
  </si>
  <si>
    <t>MPSMW9-2</t>
  </si>
  <si>
    <t>BEZEL KIT, WHITE MICROPULSE</t>
  </si>
  <si>
    <t>MPSMW9-3</t>
  </si>
  <si>
    <t>BEZEL KIT, BLACK MICROPULSE</t>
  </si>
  <si>
    <t>MPSMW9-CHGR11MIR</t>
  </si>
  <si>
    <t>KIT,BRKT,MIRROR,11+ CHGR</t>
  </si>
  <si>
    <t>MPSMW9-DUR15MIR</t>
  </si>
  <si>
    <t>KIT,BRKT,MIRROR,15 DURANGO</t>
  </si>
  <si>
    <t>MPSMW9-FPIU13MIR</t>
  </si>
  <si>
    <t>KIT, BRKT,MPSW9 MIRROR,13FPIU</t>
  </si>
  <si>
    <t>MPSMW9-FPIU20MIR</t>
  </si>
  <si>
    <t>KIT,BRKT,MPSW9,MIRROR,20FPIU</t>
  </si>
  <si>
    <t>MPSMW9-FRD15MIR</t>
  </si>
  <si>
    <t>BRKT KIT,SIDE MIRRORS,MPSW9</t>
  </si>
  <si>
    <t>MPSMW9-FRD21MIR</t>
  </si>
  <si>
    <t>KIT,BRKT,MPSW9,MIRROR,21F150</t>
  </si>
  <si>
    <t>MPSMW9-LB</t>
  </si>
  <si>
    <t>BRACKET KIT,MPSW9 WIDE ANGLE</t>
  </si>
  <si>
    <t>MPSMW9-POL1</t>
  </si>
  <si>
    <t>KIT,TAILGATE BRKTS,POLARIS,MPS</t>
  </si>
  <si>
    <t>MPSMW9-RAM19MIR</t>
  </si>
  <si>
    <t>KIT,BRKT,MPSW9,MIRROR,19RAM</t>
  </si>
  <si>
    <t>MPSMW9-SHD</t>
  </si>
  <si>
    <t>SHROUD BRKT KIT,MPS WIDE ANG.9</t>
  </si>
  <si>
    <t>MPSMW9-SIL19MIR</t>
  </si>
  <si>
    <t>KIT,BRKT,MPSW9,MIRROR,19SIL</t>
  </si>
  <si>
    <t>MPSMW9-SPACRKT</t>
  </si>
  <si>
    <t>WEDGE KIT, MPSW9 WIDE ANGLE</t>
  </si>
  <si>
    <t>MPSMW9-TAH21MIR</t>
  </si>
  <si>
    <t>KIT,BRKT,MPSW9,MIRROR,21TAH</t>
  </si>
  <si>
    <t>MPSSM30-BRK-50</t>
  </si>
  <si>
    <t>30" 4HD W/BRAKE MPS SGNLMSTR,</t>
  </si>
  <si>
    <t>MPSUM12-1</t>
  </si>
  <si>
    <t>MICROPULSE ULTRA,1200,CHROME</t>
  </si>
  <si>
    <t>MPSUM12-2</t>
  </si>
  <si>
    <t>MICROPULSE ULTRA,1200,WHITE</t>
  </si>
  <si>
    <t>MPSUM3-1</t>
  </si>
  <si>
    <t>BEZEL KIT,CHROME,MICROPULSE</t>
  </si>
  <si>
    <t>MPSUM3-2</t>
  </si>
  <si>
    <t>BEZEL KIT,WHITE,MICROPULSE</t>
  </si>
  <si>
    <t>MPSUM6-1</t>
  </si>
  <si>
    <t>MICROPULSE ULTRA,CHROME BEZEL</t>
  </si>
  <si>
    <t>MPSUM6-2</t>
  </si>
  <si>
    <t>MICROPULSE ULTRA,WHITE BEZEL K</t>
  </si>
  <si>
    <t>MPSUMA12-1</t>
  </si>
  <si>
    <t>KIT,ANGLED BEZEL,MPS12U,CHROME</t>
  </si>
  <si>
    <t>MPSUMA12-3</t>
  </si>
  <si>
    <t>KIT,ANGLED BEZEL,MPS12U,BLACK</t>
  </si>
  <si>
    <t>MPSUMB12-1</t>
  </si>
  <si>
    <t>BEZEL KIT,CHROME,MPS12xU</t>
  </si>
  <si>
    <t>MPSUMB12-2</t>
  </si>
  <si>
    <t>BEZEL KIT,WHITE,MPS12xU</t>
  </si>
  <si>
    <t>MPSUMB12-3</t>
  </si>
  <si>
    <t>BEZEL KIT,BLACK,MPS12xU</t>
  </si>
  <si>
    <t>MPSUMB3-1</t>
  </si>
  <si>
    <t>BEZEL KIT,CHROME,MPS3xU</t>
  </si>
  <si>
    <t>MPSUMB3-2</t>
  </si>
  <si>
    <t>BEZEL KIT,WHITE,MPS3xU</t>
  </si>
  <si>
    <t>MPSUMB3-3</t>
  </si>
  <si>
    <t>BEZEL KIT,BLACK,MPS3xU</t>
  </si>
  <si>
    <t>MPSUMB6-1</t>
  </si>
  <si>
    <t>BEZEL KIT,CHROME,MPS6xU</t>
  </si>
  <si>
    <t>MPSUMB6-2</t>
  </si>
  <si>
    <t>BEZEL KIT,WHITE,MPS6xU</t>
  </si>
  <si>
    <t>MPSUMB6-3</t>
  </si>
  <si>
    <t>BEZEL KIT,BLACK,MPS6xU</t>
  </si>
  <si>
    <t>MPSU-PB45H</t>
  </si>
  <si>
    <t>KIT,BRKT,PUSH BUMP,45 HORZ,MPS</t>
  </si>
  <si>
    <t>MPSU-PB45V</t>
  </si>
  <si>
    <t>KIT,BRKT,PUSH BUMP,45 VERT,MPS</t>
  </si>
  <si>
    <t>MPSUSM23-A-30</t>
  </si>
  <si>
    <t>23" SGLMSR,(4)AMB HDS,30' CBL</t>
  </si>
  <si>
    <t>MPSUSM30-BRK-50</t>
  </si>
  <si>
    <t>30" SGLMSR,(4)AMB HDS,(1) RED</t>
  </si>
  <si>
    <t>MPSUSM32-A-30</t>
  </si>
  <si>
    <t>32" SGLMSTR,(6) AMB HDS,30'CBL</t>
  </si>
  <si>
    <t>MPSUSM32-A-60</t>
  </si>
  <si>
    <t>32"SGLMSR,(6)AMB HDS,60' CBL</t>
  </si>
  <si>
    <t>MPSUSM36-BRK-50</t>
  </si>
  <si>
    <t>36" SGLMSR,(6)AMB HDS,(1)RED</t>
  </si>
  <si>
    <t>MPSUSM42-A-30</t>
  </si>
  <si>
    <t>42" SGLMSR,(6)AMB HDS,30' CBL</t>
  </si>
  <si>
    <t>MPSUSM42-A-60</t>
  </si>
  <si>
    <t>42" SGLMSR,(6)AMB HDS,60' CBL</t>
  </si>
  <si>
    <t>MPSUSM42-BRK-30</t>
  </si>
  <si>
    <t>42" SGLMSR,(6)AMB HDS,(1)RED</t>
  </si>
  <si>
    <t>MPSUSM44-A-30</t>
  </si>
  <si>
    <t>44" SGLMSR,(8)AMB HDS, 30' CB</t>
  </si>
  <si>
    <t>MPSUSM44-A-60</t>
  </si>
  <si>
    <t>44" SGLMSR,(8)AMB HDS, 60' CBL</t>
  </si>
  <si>
    <t>MPSUSM51-A-30</t>
  </si>
  <si>
    <t>51" SGLMSR,(8)AMB HDS,30' CBL</t>
  </si>
  <si>
    <t>MPSUSM51-A-60</t>
  </si>
  <si>
    <t>51" SGLMSR,(8)AMB HDS,60' CBL</t>
  </si>
  <si>
    <t>MPSUSM51-BRK-30</t>
  </si>
  <si>
    <t>51" SGLMSR,(8)AMB HDS,(1)RED</t>
  </si>
  <si>
    <t>MPSUSM65-A-60</t>
  </si>
  <si>
    <t>65"SGLMSR,(8)AMB HDS,60' CBL</t>
  </si>
  <si>
    <t>MPSUYM3-1</t>
  </si>
  <si>
    <t>BEZEL, MPS300UY ULTRA Y, CHROM</t>
  </si>
  <si>
    <t>MPSUYM3-2</t>
  </si>
  <si>
    <t>BEZEL, MPS300UY ULTRA Y, WHITE</t>
  </si>
  <si>
    <t>MPSUYM3-3</t>
  </si>
  <si>
    <t>BEZEL, MPS300UY ULTRA Y, BLACK</t>
  </si>
  <si>
    <t>MPSUYM6-1</t>
  </si>
  <si>
    <t>BEZEL, MPS600UY ULTRA Y, CHROM</t>
  </si>
  <si>
    <t>MPSUYM6-2</t>
  </si>
  <si>
    <t>BEZEL, MPS600UY ULTRA Y,WHITE</t>
  </si>
  <si>
    <t>MPSW6-A</t>
  </si>
  <si>
    <t>MPS WIDE ANG 6,SPLT,AMB/AMB</t>
  </si>
  <si>
    <t>MPSW6-AW</t>
  </si>
  <si>
    <t>MPS WIDE ANG 6,SPLT,AMB/WHT</t>
  </si>
  <si>
    <t>MPSW6-B</t>
  </si>
  <si>
    <t>MPS WIDE ANG 6,SPLT,BLU/BLU</t>
  </si>
  <si>
    <t>MPSW6-BW</t>
  </si>
  <si>
    <t>MPS WIDE ANG 6,SPLT,BLU/WHT</t>
  </si>
  <si>
    <t>MPSW6-R</t>
  </si>
  <si>
    <t>MPS WIDE ANG 6,SPLT,RED/RED</t>
  </si>
  <si>
    <t>MPSW6-RB</t>
  </si>
  <si>
    <t>MPS WIDE ANG 6,SPLT,RED/BLU</t>
  </si>
  <si>
    <t>MPSW6-RW</t>
  </si>
  <si>
    <t>MPS WIDE ANG 6,SPLT,RED/WHT</t>
  </si>
  <si>
    <t>NSCTRL-1</t>
  </si>
  <si>
    <t>NIGHTSPIRE REMOTE, WIRELESS</t>
  </si>
  <si>
    <t>NSCTRL-BKT</t>
  </si>
  <si>
    <t>MOUNT BRACKET, NS REMOTE</t>
  </si>
  <si>
    <t>NVG73D-TOW5FC</t>
  </si>
  <si>
    <t>73IN TOW5 NVG,FLT MNT,CLEAR</t>
  </si>
  <si>
    <t>PLPR1</t>
  </si>
  <si>
    <t>PERIMETER LIGHT PROGRAMMER</t>
  </si>
  <si>
    <t>QL43-AA</t>
  </si>
  <si>
    <t>FLASHING AMB, AMB LENS,</t>
  </si>
  <si>
    <t>QL43-BACKUP</t>
  </si>
  <si>
    <t>BACKUP LIGHT, QL43</t>
  </si>
  <si>
    <t>QL43-BB</t>
  </si>
  <si>
    <t>FLASHING BLUE, BLUE LENS,</t>
  </si>
  <si>
    <t>QL43-BTT</t>
  </si>
  <si>
    <t>BRAKE, TURN, TAIL, QL43</t>
  </si>
  <si>
    <t>QL43C-AA</t>
  </si>
  <si>
    <t>FLASHING AMBER, CLR LENS,</t>
  </si>
  <si>
    <t>QL43C-AW</t>
  </si>
  <si>
    <t>FLASHING AMB&amp;WHT, CLR LENS,</t>
  </si>
  <si>
    <t>QL43C-BA</t>
  </si>
  <si>
    <t>FLASHING BLU &amp; AMB,SPLIT COLOR</t>
  </si>
  <si>
    <t>QL43C-BB</t>
  </si>
  <si>
    <t>FLASHING BLUE, CLR LENS,</t>
  </si>
  <si>
    <t>QL43C-BW</t>
  </si>
  <si>
    <t>FLASHING BLU &amp; WHT,SPLIT COLOR</t>
  </si>
  <si>
    <t>QL43C-GG</t>
  </si>
  <si>
    <t>FLASHING GREEN, CLR LENS</t>
  </si>
  <si>
    <t>QL43C-RA</t>
  </si>
  <si>
    <t>FLASHING RED &amp; AMB,SPLIT COLOR</t>
  </si>
  <si>
    <t>QL43C-RB</t>
  </si>
  <si>
    <t>FLASHING RED &amp; BLU,SPLIT COLOR</t>
  </si>
  <si>
    <t>QL43C-RG</t>
  </si>
  <si>
    <t>FLASHING RED &amp; GRN,SPLIT COLOR</t>
  </si>
  <si>
    <t>QL43C-RR</t>
  </si>
  <si>
    <t>FLASHING RED, CLR LENS,</t>
  </si>
  <si>
    <t>QL43C-RW</t>
  </si>
  <si>
    <t>FLASHING RED &amp; WHT,SPLIT COLOR</t>
  </si>
  <si>
    <t>QL43C-WW</t>
  </si>
  <si>
    <t>FLASHING WHITE, CLR LENS,</t>
  </si>
  <si>
    <t>QL43D-A</t>
  </si>
  <si>
    <t>QL43 DOT, AMBER</t>
  </si>
  <si>
    <t>QL43D-B</t>
  </si>
  <si>
    <t>QL43 DOT, BLUE</t>
  </si>
  <si>
    <t>QL43D-BACKUP</t>
  </si>
  <si>
    <t>QL43 DOT, BACKUP LIGHT</t>
  </si>
  <si>
    <t>QL43D-BTT</t>
  </si>
  <si>
    <t>QL43 DOT, BRAKE/TAIL/TURN</t>
  </si>
  <si>
    <t>QL43DD-AB</t>
  </si>
  <si>
    <t>QL43 DOT, DUAL COLOR</t>
  </si>
  <si>
    <t>QL43DD-AG</t>
  </si>
  <si>
    <t>QL43DD-AW</t>
  </si>
  <si>
    <t>QL43DD-RA</t>
  </si>
  <si>
    <t>QL43D-G</t>
  </si>
  <si>
    <t>QL43 DOT, GREEN</t>
  </si>
  <si>
    <t>QL43D-R</t>
  </si>
  <si>
    <t>QL43 DOT, RED</t>
  </si>
  <si>
    <t>QL43D-W</t>
  </si>
  <si>
    <t>QL43 DOT, WHITE</t>
  </si>
  <si>
    <t>QL43-GG</t>
  </si>
  <si>
    <t>FLASHING GREEN, GREEN LENS,</t>
  </si>
  <si>
    <t>QL43MC</t>
  </si>
  <si>
    <t>TRIM RING W/GASKET,4X3,LT</t>
  </si>
  <si>
    <t>QL43-RR</t>
  </si>
  <si>
    <t>FLASHING RED, RED LENS,</t>
  </si>
  <si>
    <t>QL43-TURN</t>
  </si>
  <si>
    <t>TURN LIGHT, QL43</t>
  </si>
  <si>
    <t>QL43Z-AA</t>
  </si>
  <si>
    <t>QL43, DUMB</t>
  </si>
  <si>
    <t>QL43Z-BB</t>
  </si>
  <si>
    <t>QL43ZD-AB</t>
  </si>
  <si>
    <t>QL43, DUAL COLOR, DUMB</t>
  </si>
  <si>
    <t>QL43ZD-AG</t>
  </si>
  <si>
    <t>QL43ZD-AW</t>
  </si>
  <si>
    <t>QL43ZD-RA</t>
  </si>
  <si>
    <t>QL43Z-GG</t>
  </si>
  <si>
    <t>QL43Z-RR</t>
  </si>
  <si>
    <t>QL43Z-WW</t>
  </si>
  <si>
    <t>QL64-24-AA</t>
  </si>
  <si>
    <t>QUADRAFLARE,LED-24V,AMBER,</t>
  </si>
  <si>
    <t>QL64-24-BB</t>
  </si>
  <si>
    <t>QUADRAFLARE,LED-24V,BLUE,</t>
  </si>
  <si>
    <t>QL64-24-GG</t>
  </si>
  <si>
    <t>QUADRAFLARE,LED-24V,GREEN,</t>
  </si>
  <si>
    <t>QL64-24-RR</t>
  </si>
  <si>
    <t>QUADRAFLARE,LED-24V,RED,</t>
  </si>
  <si>
    <t>QL64-24-WW</t>
  </si>
  <si>
    <t>QUADRAFLARE,LED-24V,WHITE,</t>
  </si>
  <si>
    <t>QL643H</t>
  </si>
  <si>
    <t>CASTING ASSEMBLY, 3HORIZ.</t>
  </si>
  <si>
    <t>QL643H-LEDLEFT</t>
  </si>
  <si>
    <t>BTT,3H CASTING,LF TURN</t>
  </si>
  <si>
    <t>QL643H-LEDRGHT</t>
  </si>
  <si>
    <t>BTT,3H CASTING,RIGHT TURN</t>
  </si>
  <si>
    <t>QL643H-LEFT</t>
  </si>
  <si>
    <t>BTT,3H CASTING,LF ARROW</t>
  </si>
  <si>
    <t>QL643H-RIGHT</t>
  </si>
  <si>
    <t>BTT,3H CASTING,RT ARROW</t>
  </si>
  <si>
    <t>QL643H-RS912</t>
  </si>
  <si>
    <t>3-UP HORIZ,B/R/G,HALLIBURTON</t>
  </si>
  <si>
    <t>QL643V</t>
  </si>
  <si>
    <t>CASTING ASSEMBLY 3UP, VERT.</t>
  </si>
  <si>
    <t>QL643V-LED</t>
  </si>
  <si>
    <t>BTT,3V CASTING,TURN</t>
  </si>
  <si>
    <t>QL643V-LEFT</t>
  </si>
  <si>
    <t>BTT,3V CASTING,LFT ARROW</t>
  </si>
  <si>
    <t>QL643V-RIGHT</t>
  </si>
  <si>
    <t>BTT,3UP CASTING,RIGHT ARROW</t>
  </si>
  <si>
    <t>QL643V-RS912</t>
  </si>
  <si>
    <t>3-UP VERT, B/R/G, HALLIBURT</t>
  </si>
  <si>
    <t>QL644V</t>
  </si>
  <si>
    <t>CASTING ASSEMBLY, 4UP,VERT.</t>
  </si>
  <si>
    <t>QL644V-LED</t>
  </si>
  <si>
    <t>BTT,4-UP CASTING,TURN</t>
  </si>
  <si>
    <t>QL644V-LEFT</t>
  </si>
  <si>
    <t>BTT,4-UP CASTING,LF ARROW</t>
  </si>
  <si>
    <t>QL644V-RIGHT</t>
  </si>
  <si>
    <t>BTT,4-UP CASTING,RT ARROW</t>
  </si>
  <si>
    <t>QL64-AA</t>
  </si>
  <si>
    <t>QL64-ARROW</t>
  </si>
  <si>
    <t>TURN ARROW, 6X4, AMBER,</t>
  </si>
  <si>
    <t>QL64-BACKUP</t>
  </si>
  <si>
    <t>BACK-UP LT, 6X4, WHITE,</t>
  </si>
  <si>
    <t>QL64-BB</t>
  </si>
  <si>
    <t>QL64-BTT</t>
  </si>
  <si>
    <t>BRAKE/TAIL/TURN, 6X4, RED,</t>
  </si>
  <si>
    <t>QL64C-AA</t>
  </si>
  <si>
    <t>FLASHING AMB, CLR LENS,</t>
  </si>
  <si>
    <t>QL64C-AG</t>
  </si>
  <si>
    <t>FLASHING AMB &amp; GRN,SPLIT COLOR</t>
  </si>
  <si>
    <t>QL64C-AW</t>
  </si>
  <si>
    <t>FLASHING AMB &amp; WHT,SPLIT COLOR</t>
  </si>
  <si>
    <t>QL64C-BA</t>
  </si>
  <si>
    <t>QL64C-BB</t>
  </si>
  <si>
    <t>QL64C-BW</t>
  </si>
  <si>
    <t>QL64C-GG</t>
  </si>
  <si>
    <t>FLASHING GRN, CLR LENS,</t>
  </si>
  <si>
    <t>QL64C-RA</t>
  </si>
  <si>
    <t>QL64C-RB</t>
  </si>
  <si>
    <t>QL64C-RG</t>
  </si>
  <si>
    <t>QL64C-RR</t>
  </si>
  <si>
    <t>QL64C-RW</t>
  </si>
  <si>
    <t>QL64C-WW</t>
  </si>
  <si>
    <t>FLASHING WHT &amp;WHT; CLR LENS</t>
  </si>
  <si>
    <t>QL64-GG</t>
  </si>
  <si>
    <t>FLASHING GRN, GRN LENS,</t>
  </si>
  <si>
    <t>QL64LEDSCENE-SB</t>
  </si>
  <si>
    <t>6X4 LED SCENE LIGHT,SB</t>
  </si>
  <si>
    <t>QL64MC</t>
  </si>
  <si>
    <t>TRIM RING W/GASKET,6X4,LT</t>
  </si>
  <si>
    <t>QL64MHL</t>
  </si>
  <si>
    <t>HEADLIGHT MOUNT KIT</t>
  </si>
  <si>
    <t>QL64-RR</t>
  </si>
  <si>
    <t>QL64-RRDEU</t>
  </si>
  <si>
    <t>QL64,RED W/DEUTSCH CONN.,</t>
  </si>
  <si>
    <t>QL64-TURN</t>
  </si>
  <si>
    <t>TURN LT, 6X4, AMBER,</t>
  </si>
  <si>
    <t>QL73-AA</t>
  </si>
  <si>
    <t>QL73-A-DEU</t>
  </si>
  <si>
    <t>QL73-ARROW</t>
  </si>
  <si>
    <t>ARROW, AMBER</t>
  </si>
  <si>
    <t>QL73-BACKUP</t>
  </si>
  <si>
    <t>BACKUP LIGHT, QL73</t>
  </si>
  <si>
    <t>QL73-BB</t>
  </si>
  <si>
    <t>QL73-BTT</t>
  </si>
  <si>
    <t>BRAKE, TURN, TAIL, QL73</t>
  </si>
  <si>
    <t>QL73C-AA</t>
  </si>
  <si>
    <t>QL73C-AW</t>
  </si>
  <si>
    <t>QL73C-BA</t>
  </si>
  <si>
    <t>QL73C-BB</t>
  </si>
  <si>
    <t>QL73C-BTT</t>
  </si>
  <si>
    <t>QL73C-BW</t>
  </si>
  <si>
    <t>QL73C-GG</t>
  </si>
  <si>
    <t>QL73C-RA</t>
  </si>
  <si>
    <t>QL73C-RB</t>
  </si>
  <si>
    <t>QL73C-RG</t>
  </si>
  <si>
    <t>QL73C-RR</t>
  </si>
  <si>
    <t>QL73C-RW</t>
  </si>
  <si>
    <t>QL73C-WW</t>
  </si>
  <si>
    <t>FLASHING WHT, CLR LENS,</t>
  </si>
  <si>
    <t>QL73D-A</t>
  </si>
  <si>
    <t>QL73 DOT, AMBER</t>
  </si>
  <si>
    <t>QL73D-B</t>
  </si>
  <si>
    <t>QL73 DOT, BLUE</t>
  </si>
  <si>
    <t>QL73D-BACKUP</t>
  </si>
  <si>
    <t>QL73 DOT, BACKUP LIGHT</t>
  </si>
  <si>
    <t>QL73D-BTT</t>
  </si>
  <si>
    <t>QL73 DOT, BRAKE/TAIL/TURN</t>
  </si>
  <si>
    <t>QL73DD-AB</t>
  </si>
  <si>
    <t>QL73, AMBER/BLUE</t>
  </si>
  <si>
    <t>QL73DD-AG</t>
  </si>
  <si>
    <t>QL73, AMBER/GREEN</t>
  </si>
  <si>
    <t>QL73DD-AW</t>
  </si>
  <si>
    <t>QL73, AMBER/WHITE</t>
  </si>
  <si>
    <t>QL73DD-RA</t>
  </si>
  <si>
    <t>QL73, RED/AMBER</t>
  </si>
  <si>
    <t>QL73D-G</t>
  </si>
  <si>
    <t>QL73 DOT, GREEN</t>
  </si>
  <si>
    <t>QL73D-R</t>
  </si>
  <si>
    <t>QL73 DOT, RED</t>
  </si>
  <si>
    <t>QL73D-W</t>
  </si>
  <si>
    <t>QL73 DOT, WHITE</t>
  </si>
  <si>
    <t>QL73-GG</t>
  </si>
  <si>
    <t>QL73-LB</t>
  </si>
  <si>
    <t>BRACKET KIT, QL73-LB</t>
  </si>
  <si>
    <t>QL73LEDSCENE</t>
  </si>
  <si>
    <t>7X3 LED SCENE LIGHT</t>
  </si>
  <si>
    <t>QL73MC</t>
  </si>
  <si>
    <t>KIT,TRIM RING W/GASKET,</t>
  </si>
  <si>
    <t>QL73-RR</t>
  </si>
  <si>
    <t>QL97-AA</t>
  </si>
  <si>
    <t>QUADRAFLARE,WARN,AMB FLTD LENS</t>
  </si>
  <si>
    <t>QL97-ARROW</t>
  </si>
  <si>
    <t>QUADRAFLARE,ARROW,SMOOTH</t>
  </si>
  <si>
    <t>QL97-BACKUP</t>
  </si>
  <si>
    <t>QUADRAFLARE,BACKUP, CLR FLTD</t>
  </si>
  <si>
    <t>QL97-BB</t>
  </si>
  <si>
    <t>QUADRAFLARE,WARN,BLU FLTD LENS</t>
  </si>
  <si>
    <t>QL97-BTT</t>
  </si>
  <si>
    <t>QUADRAFLARE,BTT,RED FLTD LENS</t>
  </si>
  <si>
    <t>QL97C-AA</t>
  </si>
  <si>
    <t>QUADRAFLARE,WARN,CLR FLTD LENS</t>
  </si>
  <si>
    <t>QL97C-ARROW</t>
  </si>
  <si>
    <t>QL97C-AW</t>
  </si>
  <si>
    <t>QL97C-BA</t>
  </si>
  <si>
    <t>QL97C-BB</t>
  </si>
  <si>
    <t>QL97C-BTT</t>
  </si>
  <si>
    <t>QUADRAFLARE,BTT,CLR FLTD LENS,</t>
  </si>
  <si>
    <t>QL97C-BW</t>
  </si>
  <si>
    <t>QL97C-GG</t>
  </si>
  <si>
    <t>QL97C-RA</t>
  </si>
  <si>
    <t>QL97C-RB</t>
  </si>
  <si>
    <t>QL97C-RG</t>
  </si>
  <si>
    <t>QL97C-RR</t>
  </si>
  <si>
    <t>QL97C-RW</t>
  </si>
  <si>
    <t>QL97C-WW</t>
  </si>
  <si>
    <t>QL97-GG</t>
  </si>
  <si>
    <t>QUADRAFLARE,WARN,GRN FLTD LENS</t>
  </si>
  <si>
    <t>QL97LEDSCENE</t>
  </si>
  <si>
    <t>LED SCENE,9X7,QUADRAFLARE</t>
  </si>
  <si>
    <t>QL97LEDSCENE-D</t>
  </si>
  <si>
    <t>LED SCENE,9X7,QUAD,W/DEU</t>
  </si>
  <si>
    <t>QL97MC</t>
  </si>
  <si>
    <t>QL97-RR</t>
  </si>
  <si>
    <t>QUADRAFLARE,WARN,RED FLTD LENS</t>
  </si>
  <si>
    <t>QL97-TURN</t>
  </si>
  <si>
    <t>QUADRAFLARE,TURN,AMB FLTD LENS</t>
  </si>
  <si>
    <t>RB-SILHD20</t>
  </si>
  <si>
    <t>BRKT KIT,RUMBLER,20SILV HD,</t>
  </si>
  <si>
    <t>RLNT48-F2LR</t>
  </si>
  <si>
    <t>RLNT48,STOCKED</t>
  </si>
  <si>
    <t>RLNT48-F3LR</t>
  </si>
  <si>
    <t>RLNT48-P1LC</t>
  </si>
  <si>
    <t>RLNT48-P1LRB</t>
  </si>
  <si>
    <t>RLNT48-P2LB</t>
  </si>
  <si>
    <t>RLNT48-P2LC</t>
  </si>
  <si>
    <t>RLNT48-P3LC</t>
  </si>
  <si>
    <t>RLNT48-P3LRB</t>
  </si>
  <si>
    <t>RLNT48-P4LB</t>
  </si>
  <si>
    <t>RLNT48-P4LC</t>
  </si>
  <si>
    <t>RLNT48Z-AMBR1F4</t>
  </si>
  <si>
    <t>RLNT48Z-AMBR1H4</t>
  </si>
  <si>
    <t>RLNT48Z-AMBR2F4</t>
  </si>
  <si>
    <t>RLNT48Z-AMBR2H4</t>
  </si>
  <si>
    <t>SIFMJH-DUR18-P3</t>
  </si>
  <si>
    <t>SIFMJH,STOCKED</t>
  </si>
  <si>
    <t>SIFMJH-DUR18-PF1</t>
  </si>
  <si>
    <t>SIFMJH-DUR18-PF2</t>
  </si>
  <si>
    <t>SIFMJH-FPIU20-P3</t>
  </si>
  <si>
    <t>SIFMJH-FPIU20-PF1</t>
  </si>
  <si>
    <t>SIFMJH-FPIU20-PF2</t>
  </si>
  <si>
    <t>SIFMJH-TAH21-P3</t>
  </si>
  <si>
    <t>SIFMJH-TAH21-PF1</t>
  </si>
  <si>
    <t>SIFMJH-TAH21-PF2</t>
  </si>
  <si>
    <t>SIFMJR-CHGR17-P3</t>
  </si>
  <si>
    <t>SIFMJR,STOCKED</t>
  </si>
  <si>
    <t>SIFMJR-CHGR17-PF1</t>
  </si>
  <si>
    <t>SIFMJR-CHGR17-PF2</t>
  </si>
  <si>
    <t>SIFMJR-FD15-P3</t>
  </si>
  <si>
    <t>SIFMJR,STOCKED,</t>
  </si>
  <si>
    <t>SIFMJR-FD15-PF1</t>
  </si>
  <si>
    <t>SIFMJR-FD15-PF2</t>
  </si>
  <si>
    <t>SIFMJS-CHGR16-P3</t>
  </si>
  <si>
    <t>SIFMJS,STOCKED</t>
  </si>
  <si>
    <t>SIFMJS-DUR16-P3</t>
  </si>
  <si>
    <t>SIFMJS-FD15-P3</t>
  </si>
  <si>
    <t>SIFMJS-FPIU20-P3</t>
  </si>
  <si>
    <t>SIFMJS-TAH21-P3</t>
  </si>
  <si>
    <t>SIFZJS-CHGR16-P3</t>
  </si>
  <si>
    <t>SIFZJS,STOCKED</t>
  </si>
  <si>
    <t>SIFZJS-FD15-P3</t>
  </si>
  <si>
    <t>SIFZJS-FPIU20-P3</t>
  </si>
  <si>
    <t>SIFZJS-TAH21-P3</t>
  </si>
  <si>
    <t>SL4F-2B2W</t>
  </si>
  <si>
    <t>4HD FLASHNG SIGNALMASTER,-BWBW</t>
  </si>
  <si>
    <t>SL4F-2R2B</t>
  </si>
  <si>
    <t>4HD FLASHNG SIGNALMASTER,</t>
  </si>
  <si>
    <t>SL4F-2R2W</t>
  </si>
  <si>
    <t>4HD FLASHNG SIGNALMASTER,-RWRW</t>
  </si>
  <si>
    <t>SL4F-A</t>
  </si>
  <si>
    <t>SL4F-AAWW</t>
  </si>
  <si>
    <t>4 HEAD LATITUDE, AMBER WHITE</t>
  </si>
  <si>
    <t>SL4F-B</t>
  </si>
  <si>
    <t>SL4F-R</t>
  </si>
  <si>
    <t>SL4F-RB</t>
  </si>
  <si>
    <t>SL4F-WWAA</t>
  </si>
  <si>
    <t>4 HEAD LATITUDE, WHITE AMBER</t>
  </si>
  <si>
    <t>SL6F-A</t>
  </si>
  <si>
    <t>6HD FLASHNG SIGNALMASTER,</t>
  </si>
  <si>
    <t>SL6F-AW</t>
  </si>
  <si>
    <t>6HD LATITUDE,FLASHING,AMB/WHT</t>
  </si>
  <si>
    <t>SL6F-B</t>
  </si>
  <si>
    <t>SL6F-BR</t>
  </si>
  <si>
    <t>6HD FLASHING STCK LGHT</t>
  </si>
  <si>
    <t>SL6FF-RW</t>
  </si>
  <si>
    <t>6HD FLASHING STCK LGHT WLC,</t>
  </si>
  <si>
    <t>SL6F-R</t>
  </si>
  <si>
    <t>SL6F-RB</t>
  </si>
  <si>
    <t>SL6S-A</t>
  </si>
  <si>
    <t>SIGNALMASTER,SOLARIS,6HD</t>
  </si>
  <si>
    <t>SL8C-BAB</t>
  </si>
  <si>
    <t>8HD LATITUDE,SML,FLASHING ENDS</t>
  </si>
  <si>
    <t>SL8C-BBB</t>
  </si>
  <si>
    <t>SL8C-RAB</t>
  </si>
  <si>
    <t>SL8C-RAR</t>
  </si>
  <si>
    <t>SL8F-4R4B</t>
  </si>
  <si>
    <t>8HD LATITUDE,FLASHING,RBRBRBRB</t>
  </si>
  <si>
    <t>SL8F-A</t>
  </si>
  <si>
    <t>8HD FLASHNG SIGNALMASTER,</t>
  </si>
  <si>
    <t>SL8F-AW</t>
  </si>
  <si>
    <t>8HD LATITUDE,FLASHING,AMB/WHT</t>
  </si>
  <si>
    <t>SL8F-B</t>
  </si>
  <si>
    <t>SL8F-BA</t>
  </si>
  <si>
    <t>8HD FLSHNG SGNALMSTR,-BBABBABB</t>
  </si>
  <si>
    <t>SL8F-BR</t>
  </si>
  <si>
    <t>8HD FLASHING STCK LGHT</t>
  </si>
  <si>
    <t>SL8FF-RW</t>
  </si>
  <si>
    <t>8HD FLASHING STCK LGHT WLC,</t>
  </si>
  <si>
    <t>SL8F-R</t>
  </si>
  <si>
    <t>SL8F-RB</t>
  </si>
  <si>
    <t>SL8S-A</t>
  </si>
  <si>
    <t>SIGNALMASTER,SOLARIS,8HD</t>
  </si>
  <si>
    <t>SL8S-A48</t>
  </si>
  <si>
    <t>48" LATITUDE SIGNALMASTER</t>
  </si>
  <si>
    <t>SL8S-A48-1DEU</t>
  </si>
  <si>
    <t>48"LATITUDE SIGNALMASTER,</t>
  </si>
  <si>
    <t>SL8S-A48-50</t>
  </si>
  <si>
    <t>48"LATITUDE SIGNALMASTER,50'</t>
  </si>
  <si>
    <t>SL8S-A-50</t>
  </si>
  <si>
    <t>8HD SIGNALMASTER,SOLARIS,</t>
  </si>
  <si>
    <t>SL8S-RB</t>
  </si>
  <si>
    <t>SLB-001</t>
  </si>
  <si>
    <t>KIT,BRKT,LONG,CNSM/LAT</t>
  </si>
  <si>
    <t>SLB-002</t>
  </si>
  <si>
    <t>KIT,BRKT,SHORT,CNSM/LAT</t>
  </si>
  <si>
    <t>SLB-FRD15ND</t>
  </si>
  <si>
    <t>BRKT KIT,CNSM/LAT,15F-150</t>
  </si>
  <si>
    <t>SLB-SIL19ND</t>
  </si>
  <si>
    <t>BRKT KIT,CNSM/LAT,19SILV</t>
  </si>
  <si>
    <t>SMCABLE-15</t>
  </si>
  <si>
    <t>15-FT SM CABLE</t>
  </si>
  <si>
    <t>SMCABLE-30</t>
  </si>
  <si>
    <t>30-FT SM CABLE</t>
  </si>
  <si>
    <t>SMCONTROL</t>
  </si>
  <si>
    <t>SIGNALMASTER CONTROLLER</t>
  </si>
  <si>
    <t>SMEXTENSION-15</t>
  </si>
  <si>
    <t>15-FT EXTENSION CABLE 8200SM</t>
  </si>
  <si>
    <t>SMEXTENSION-30</t>
  </si>
  <si>
    <t>30-FT EXTENSION CABLE</t>
  </si>
  <si>
    <t>SW1</t>
  </si>
  <si>
    <t>ONE ROCKER SWITCH KIT</t>
  </si>
  <si>
    <t>SW2</t>
  </si>
  <si>
    <t>TWO ROCKER SWITCH</t>
  </si>
  <si>
    <t>SW200-B</t>
  </si>
  <si>
    <t>4-SWITCH CONTROL W/ BRKT</t>
  </si>
  <si>
    <t>SW30</t>
  </si>
  <si>
    <t>SWITCH,3-CONTROL</t>
  </si>
  <si>
    <t>SW300-B</t>
  </si>
  <si>
    <t>6-SWITCH CONTROL W/ BRKT</t>
  </si>
  <si>
    <t>SW400SS-B</t>
  </si>
  <si>
    <t>SWITCH,7-CONTROL W/SLIDE &amp;</t>
  </si>
  <si>
    <t>SW-BK</t>
  </si>
  <si>
    <t>TRUNION MOUNT,SW300-012</t>
  </si>
  <si>
    <t>UNHK</t>
  </si>
  <si>
    <t>UNIVERSAL HOOK MNTG. KIT</t>
  </si>
  <si>
    <t>UNPK</t>
  </si>
  <si>
    <t>UNIVERSAL PERM. MNTG. KIT</t>
  </si>
  <si>
    <t>VALR44J-P1C</t>
  </si>
  <si>
    <t>VALR44J,STOCKED</t>
  </si>
  <si>
    <t>VALR44J-P1H</t>
  </si>
  <si>
    <t>VALR44J-P1L</t>
  </si>
  <si>
    <t>VALR44J-P2L</t>
  </si>
  <si>
    <t>VALR51J-P1H</t>
  </si>
  <si>
    <t>VALR51J,STOCKED</t>
  </si>
  <si>
    <t>VALR51J-P1L</t>
  </si>
  <si>
    <t>VALR51J-P2L</t>
  </si>
  <si>
    <t>VALR51J-PF3L</t>
  </si>
  <si>
    <t>V-FASTK</t>
  </si>
  <si>
    <t>KIT,VECTOR,FAST ROT.</t>
  </si>
  <si>
    <t>V-MEDK</t>
  </si>
  <si>
    <t>KIT,MED.VECTOR,ROTATOR</t>
  </si>
  <si>
    <t>V-OSCK</t>
  </si>
  <si>
    <t>KIT,VECTOR,FRNT OSC. LIGH</t>
  </si>
  <si>
    <t>V-ROTK</t>
  </si>
  <si>
    <t>KIT,VECTOR,ROTATOR</t>
  </si>
  <si>
    <t>VSLR6DS-INT001</t>
  </si>
  <si>
    <t>VISION 6 POD SPLIT RWRRWR</t>
  </si>
  <si>
    <t>VSLR6DS-INT002</t>
  </si>
  <si>
    <t>VISION 6 POD SPLIT RWRBWB</t>
  </si>
  <si>
    <t>XSM1-BRA-US</t>
  </si>
  <si>
    <t>XSTREAM,SNGL,SYNC,BRA,US</t>
  </si>
  <si>
    <t>XSM1-BRW-US</t>
  </si>
  <si>
    <t>XSTREAM,SNGL,SYNC,BRW,US</t>
  </si>
  <si>
    <t>XSM1-BWA-US</t>
  </si>
  <si>
    <t>XSTREAM,SNGL,SYNC,BWA,US</t>
  </si>
  <si>
    <t>XSM1C-BRW-US</t>
  </si>
  <si>
    <t>XSTREAM,SNGL,CIG,BRW,US</t>
  </si>
  <si>
    <t>XSM1C-BWA-US</t>
  </si>
  <si>
    <t>XSTREAM,SNGL,CIG,BWA,US</t>
  </si>
  <si>
    <t>XSM1C-RWA-US</t>
  </si>
  <si>
    <t>XSTREAM,SNGL,CIG,RWA,US</t>
  </si>
  <si>
    <t>XSM1C-WAG-US</t>
  </si>
  <si>
    <t>XSTREAM,SNGL,CIG,WAG,US</t>
  </si>
  <si>
    <t>XSM1-RWA-US</t>
  </si>
  <si>
    <t>XSTREAM,SNGL,SYNC,RWA</t>
  </si>
  <si>
    <t>XSM1-WAG-US</t>
  </si>
  <si>
    <t>XSTREAM,SNGL,SYNC,WAG,US</t>
  </si>
  <si>
    <t>XSM1X-BRA-US</t>
  </si>
  <si>
    <t>XSTREAM,SNGL,STDY,BRA</t>
  </si>
  <si>
    <t>XSM1X-BRW-US</t>
  </si>
  <si>
    <t>XSTREAM,SPCL,SNGL,SYNC,XBRW</t>
  </si>
  <si>
    <t>XSM1X-BWA-US</t>
  </si>
  <si>
    <t>XSTREAM,SNGL,STDY,BWA</t>
  </si>
  <si>
    <t>XSM1X-RWA-US</t>
  </si>
  <si>
    <t>XSTREAM,SNGL,STDY,RWA</t>
  </si>
  <si>
    <t>XSM1X-WAG-US</t>
  </si>
  <si>
    <t>XSTREAM,SNGL,STDY,WAG</t>
  </si>
  <si>
    <t>XSM2-BRA-US</t>
  </si>
  <si>
    <t>XSTREAM,DUAL,SYNC,BRA,US</t>
  </si>
  <si>
    <t>XSM2-BRW-US</t>
  </si>
  <si>
    <t>XSTREAM,DUAL,SYNC,BRW,US</t>
  </si>
  <si>
    <t>XSM2-BWA-US</t>
  </si>
  <si>
    <t>XSTREAM,DUAL,SYNC,BWA,US</t>
  </si>
  <si>
    <t>XSM2C-BRW-US</t>
  </si>
  <si>
    <t>XSTREAM,DUAL,CIG,BRW,US</t>
  </si>
  <si>
    <t>XSM2C-BWA-US</t>
  </si>
  <si>
    <t>XSTREAM,DUAL,CIG,BWA,US</t>
  </si>
  <si>
    <t>XSM2C-RWA-US</t>
  </si>
  <si>
    <t>XSTREAM,DUAL,CIG,RWA,US</t>
  </si>
  <si>
    <t>XSM2C-WAG-US</t>
  </si>
  <si>
    <t>XSTREAM,DUAL,CIG,WAG,US</t>
  </si>
  <si>
    <t>XSM2-RWA-US</t>
  </si>
  <si>
    <t>XSTREAM,DUAL,SYNC,RWA</t>
  </si>
  <si>
    <t>XSM2-WAG-US</t>
  </si>
  <si>
    <t>XSTREAM,DUAL,SYNC,WAG,US</t>
  </si>
  <si>
    <t>XSM2X-BRA-US</t>
  </si>
  <si>
    <t>XSTREAM,DUAL,STDY,BRA</t>
  </si>
  <si>
    <t>XSM2X-BRW-US</t>
  </si>
  <si>
    <t>XSTREAM,DUAL,STDY,BRW</t>
  </si>
  <si>
    <t>XSM2X-BWA-US</t>
  </si>
  <si>
    <t>XSTREAM,DUAL,STDY,BWA</t>
  </si>
  <si>
    <t>XSM2X-RWA-US</t>
  </si>
  <si>
    <t>XSTREAM,DUAL,STDY,RWA</t>
  </si>
  <si>
    <t>XSM2X-WAG-US</t>
  </si>
  <si>
    <t>XSTREAM,DUAL,STDY,WAG</t>
  </si>
  <si>
    <t>XSMBKT01</t>
  </si>
  <si>
    <t>KIT,VISOR MNT,XSTREAM</t>
  </si>
  <si>
    <t>XSMBKT02</t>
  </si>
  <si>
    <t>KIT,ADJ SWVL MNT,XSTREAM</t>
  </si>
  <si>
    <t>XSMBKT03</t>
  </si>
  <si>
    <t>KIT,UNIV HDLNR MNT,XSTREAM</t>
  </si>
  <si>
    <t>XSMBKT10</t>
  </si>
  <si>
    <t>BRKT KIT,F-150,XSTREAM,DUAL</t>
  </si>
  <si>
    <t>XSMBKT11</t>
  </si>
  <si>
    <t>BRKT KIT,20FPIU,XSTREAM,DUAL</t>
  </si>
  <si>
    <t>XSMBKT12</t>
  </si>
  <si>
    <t>BRKT KIT,11DUR,XSTREAM,</t>
  </si>
  <si>
    <t>XSMBKT13</t>
  </si>
  <si>
    <t>BRKT KIT, FRD RNGR, DUAL, REAR</t>
  </si>
  <si>
    <t>XSMBKT14</t>
  </si>
  <si>
    <t>BRKT KIT,21TAH,XSTREAM,VISOR,</t>
  </si>
  <si>
    <t>Z11300062A</t>
  </si>
  <si>
    <t>FERRITE,CLAMP ON,TYPE 31,</t>
  </si>
  <si>
    <t>Z20000241-BAAA</t>
  </si>
  <si>
    <t>PCBA,LATITUDE SL8C,PS,BAAA</t>
  </si>
  <si>
    <t>Z20000241-BBBB</t>
  </si>
  <si>
    <t>PCBA,LATITUDE SL8C,PS,BBBB</t>
  </si>
  <si>
    <t>Z20000241-RAAA</t>
  </si>
  <si>
    <t>PCBA,LATITUDE SL8C,PS,RAAA</t>
  </si>
  <si>
    <t>Z20000440A-^AAAAP</t>
  </si>
  <si>
    <t>PCBA,ALGT,PS,-^AAAAP</t>
  </si>
  <si>
    <t>Z20000440A-AAAA^D</t>
  </si>
  <si>
    <t>PCBA,ALGT,DS,-AAAA^D</t>
  </si>
  <si>
    <t>Z20000441A-A#AA8Q</t>
  </si>
  <si>
    <t>PCBA,ALGT,PI,-A#AA8Q</t>
  </si>
  <si>
    <t>Z20000441A-AA#A8D</t>
  </si>
  <si>
    <t>PCBA,ALGT,DI,-AA#A8D</t>
  </si>
  <si>
    <t>Z20000442A-AAAJE</t>
  </si>
  <si>
    <t>PCBA,ALGT,CNTR(C1),-AAAJE</t>
  </si>
  <si>
    <t>Z20000442A-AAJAF</t>
  </si>
  <si>
    <t>PCBA,ALGT,CNTR(C2),-AAJAF</t>
  </si>
  <si>
    <t>Z205003</t>
  </si>
  <si>
    <t>EXTRUSION RUBBER 27.25 IN</t>
  </si>
  <si>
    <t>Z801200950</t>
  </si>
  <si>
    <t>LENS,FLUTED,DUAL FASTENER,RED</t>
  </si>
  <si>
    <t>Z801200950-01</t>
  </si>
  <si>
    <t>LENS,FLUTED,DUAL FASTENER,AMB</t>
  </si>
  <si>
    <t>Z801200950-02</t>
  </si>
  <si>
    <t>LENS,FLUTED,DUAL FASTENER,CLR</t>
  </si>
  <si>
    <t>Z801200950-03</t>
  </si>
  <si>
    <t>LENS,FLUTED,DUAL FASTENER,BLUE</t>
  </si>
  <si>
    <t>Z861302679B</t>
  </si>
  <si>
    <t>BRKT,CHGR,MPS620U,PIT BUMPER</t>
  </si>
  <si>
    <t>Z861303089A</t>
  </si>
  <si>
    <t>BRKT KIT,MPS650,CHALLENGER,</t>
  </si>
  <si>
    <t>Z862401207</t>
  </si>
  <si>
    <t>BRKT,SLOT,UNIV,SIFZ ILS</t>
  </si>
  <si>
    <t>Z862401208</t>
  </si>
  <si>
    <t>BRKT,CTR,DS,UNIV,SIFZ ILS</t>
  </si>
  <si>
    <t>Z862401209</t>
  </si>
  <si>
    <t>BRKT,CTR,PS,UNIV,SIFZ ILS</t>
  </si>
  <si>
    <t>Z862401210</t>
  </si>
  <si>
    <t>BRKT,OUT,DS,UNIV,SIFZ ILS</t>
  </si>
  <si>
    <t>Z862401211</t>
  </si>
  <si>
    <t>BRKT,OUT,PS,UNIV,SIFZ ILS</t>
  </si>
  <si>
    <t>Z8652133B</t>
  </si>
  <si>
    <t>LENS,SML</t>
  </si>
  <si>
    <t>650001</t>
  </si>
  <si>
    <t>SIREN,AS-422/6S,100W,12V</t>
  </si>
  <si>
    <t>650002</t>
  </si>
  <si>
    <t>SIREN,NY,AS-422/6S,100W,</t>
  </si>
  <si>
    <t>650003</t>
  </si>
  <si>
    <t>SIREN,AS-422/6S,100W12VDC</t>
  </si>
  <si>
    <t>650007</t>
  </si>
  <si>
    <t>SIREN,AS-422/6S,100W,12VDC</t>
  </si>
  <si>
    <t>690000</t>
  </si>
  <si>
    <t>PA300,100W,12V</t>
  </si>
  <si>
    <t>690001</t>
  </si>
  <si>
    <t>PA300,100W,12V,LESS MIC</t>
  </si>
  <si>
    <t>690002</t>
  </si>
  <si>
    <t>PA300,100W,12V,PRIORITY</t>
  </si>
  <si>
    <t>690004</t>
  </si>
  <si>
    <t>PA300,100W,12V,PRIORITY,</t>
  </si>
  <si>
    <t>690009</t>
  </si>
  <si>
    <t>PA300,200W,24V</t>
  </si>
  <si>
    <t>690010</t>
  </si>
  <si>
    <t>PA300,100/200 WATT 12 VDC</t>
  </si>
  <si>
    <t>690100</t>
  </si>
  <si>
    <t>PA300,AS124,15'SPKR WIRE</t>
  </si>
  <si>
    <t>761300</t>
  </si>
  <si>
    <t>KIT,HARNESS ADAPTER,PA300</t>
  </si>
  <si>
    <t>2020277</t>
  </si>
  <si>
    <t>SIREN,SCS1000-D,30W,6 OHM</t>
  </si>
  <si>
    <t>2030012FS</t>
  </si>
  <si>
    <t>FSX VISOR LIGHT,BLU/RED,POLICE</t>
  </si>
  <si>
    <t>2030029FS</t>
  </si>
  <si>
    <t>FSX VISOR LIGHT,BLU/RED,FBI</t>
  </si>
  <si>
    <t>3M792H</t>
  </si>
  <si>
    <t>OPTICOM,BLACK,MODEL M792H</t>
  </si>
  <si>
    <t>750501-07</t>
  </si>
  <si>
    <t>KIT, BRKT, VERT MNT, AS124</t>
  </si>
  <si>
    <t>750501-08</t>
  </si>
  <si>
    <t>BRKT KIT,AS124-ES100C,DUR15,</t>
  </si>
  <si>
    <t>750501-09</t>
  </si>
  <si>
    <t>BRKT KIT,AS124, CHGR15</t>
  </si>
  <si>
    <t>750501V</t>
  </si>
  <si>
    <t>AS124 SPKR, VERT MOUNT</t>
  </si>
  <si>
    <t>BP200-EF</t>
  </si>
  <si>
    <t>200W SPEAKER W/EF GRILL</t>
  </si>
  <si>
    <t>BP200-LL</t>
  </si>
  <si>
    <t>200W SPEAKER W/EF-LL GRILLE</t>
  </si>
  <si>
    <t>BP200-Q</t>
  </si>
  <si>
    <t>200W SPEAKER W/Q-SIREN</t>
  </si>
  <si>
    <t>BPFMT-EF</t>
  </si>
  <si>
    <t>SPKR BRKT-GRILLE ASSY.,BP100</t>
  </si>
  <si>
    <t>BPMT</t>
  </si>
  <si>
    <t>KIT,MOUNTING, BUMPER</t>
  </si>
  <si>
    <t>CB1</t>
  </si>
  <si>
    <t>KIT,50 AMP CIRCUIT BREAKE</t>
  </si>
  <si>
    <t>CNSM-RBK1</t>
  </si>
  <si>
    <t>KIT,REAR MNT,13 INT UTE,</t>
  </si>
  <si>
    <t>DSM</t>
  </si>
  <si>
    <t>BEZEL,DASH,SIREN MTG,PA30</t>
  </si>
  <si>
    <t>ES100C</t>
  </si>
  <si>
    <t>SPKR,EMERG, 100W,PLASTIC,</t>
  </si>
  <si>
    <t>ES100C-CHP</t>
  </si>
  <si>
    <t>SPKR,EMERG, 100W,CHP</t>
  </si>
  <si>
    <t>ES100C-DEU</t>
  </si>
  <si>
    <t>SPKR, EMERG,100W,w/DEUTSCH</t>
  </si>
  <si>
    <t>ES100-ESFMT-EF</t>
  </si>
  <si>
    <t>KIT (2) ES100C &amp; (2) ESFMT-EF</t>
  </si>
  <si>
    <t>ES100-ESFMT-EFB</t>
  </si>
  <si>
    <t>KIT (2) ES100C &amp; (2) ESFMT-EFB</t>
  </si>
  <si>
    <t>ES100-ESFMT-LL</t>
  </si>
  <si>
    <t>KIT (2) ES100C &amp; (2) ESFMT-LL</t>
  </si>
  <si>
    <t>ES100-FTRANS</t>
  </si>
  <si>
    <t>FORD TRANSIT HSNG,'15-'18,(2)</t>
  </si>
  <si>
    <t>ES100-SPRNTR19</t>
  </si>
  <si>
    <t>ES100 BRKT. ASSY. KIT, DS &amp; PS</t>
  </si>
  <si>
    <t>ES100-TERRA</t>
  </si>
  <si>
    <t>KIT (2) ES100C AND (2) ESB-TER</t>
  </si>
  <si>
    <t>ESB2-CHGR15</t>
  </si>
  <si>
    <t>BRKT KIT,DUAL ES100,CHGR,NO</t>
  </si>
  <si>
    <t>ESB2-FPIU20ND</t>
  </si>
  <si>
    <t>ES100-AS124 SPKR (2)BRKT KIT,</t>
  </si>
  <si>
    <t>ESB2-FPIU20NDB</t>
  </si>
  <si>
    <t>ES100-AS124 TWO SPKR BRKT</t>
  </si>
  <si>
    <t>ESB2-FRD21ND</t>
  </si>
  <si>
    <t>BRKT KIT,DUAL ES100C,F-150,NO</t>
  </si>
  <si>
    <t>ESB2-TAH21ND</t>
  </si>
  <si>
    <t>BRKT KIT,DUAL,ES100C,21TAH,ND</t>
  </si>
  <si>
    <t>ESB-CHGR15</t>
  </si>
  <si>
    <t>BRKT KIT,ES100C,GRILLE,CHGR15</t>
  </si>
  <si>
    <t>ESB-CHGR15ND</t>
  </si>
  <si>
    <t>KIT,SPKR,ES100C,CHGR,ND</t>
  </si>
  <si>
    <t>ESB-DUR15</t>
  </si>
  <si>
    <t>ESB-EXP07</t>
  </si>
  <si>
    <t>KIT,SPKR,MTG,07-08 EXPED,</t>
  </si>
  <si>
    <t>ESB-FPIU20ND</t>
  </si>
  <si>
    <t>ES100-AS124 SPKR BRKT KIT,</t>
  </si>
  <si>
    <t>ESB-FPIU20NDB</t>
  </si>
  <si>
    <t>ES100-AS124 SNGL.SPKR BRKT</t>
  </si>
  <si>
    <t>ESB-FRD15</t>
  </si>
  <si>
    <t>BRKT KIT,ES100C,FRD15,F150</t>
  </si>
  <si>
    <t>ESB-FTRANS-D</t>
  </si>
  <si>
    <t>FORD TRANSIT HSNG, '15-'18,</t>
  </si>
  <si>
    <t>ESB-FTRANS-P</t>
  </si>
  <si>
    <t>ESB-L</t>
  </si>
  <si>
    <t>BRKT KIT, ES100C, L</t>
  </si>
  <si>
    <t>ESBL2-DUR19ND</t>
  </si>
  <si>
    <t>KIT,BRKT,DUAL ES100C,2019 DUR,</t>
  </si>
  <si>
    <t>ESBL2-DUR21ND</t>
  </si>
  <si>
    <t>KIT,BRKT,DUAL ES100C,2021 DUR,</t>
  </si>
  <si>
    <t>ESBL2-SIL19ND</t>
  </si>
  <si>
    <t>BRKT KIT,DUAL,ES100C W LTS,</t>
  </si>
  <si>
    <t>ESBL2-TAH21ND</t>
  </si>
  <si>
    <t>BRKT KIT,DUAL,ES100C W LTS</t>
  </si>
  <si>
    <t>ESBL-FPIU20</t>
  </si>
  <si>
    <t>BRKT KIT,ES100,MPS,20FPIU</t>
  </si>
  <si>
    <t>ESBL-RAM16</t>
  </si>
  <si>
    <t>BRKT KIT,ES-LTS,GRILLE,16RAM</t>
  </si>
  <si>
    <t>ESBL-SIL17ND</t>
  </si>
  <si>
    <t>BRKT KIT,ES-LTS,17SIL,NO DRILL</t>
  </si>
  <si>
    <t>ESBMT-SB</t>
  </si>
  <si>
    <t>BUMPER MOUNT KIT,ES100</t>
  </si>
  <si>
    <t>ESB-MUST19</t>
  </si>
  <si>
    <t>ES100 DUAL SPKR BRKT, 2019</t>
  </si>
  <si>
    <t>ESBR2-EXP18</t>
  </si>
  <si>
    <t>BRKT KIT,18EXPD,DUAL RUMBLER</t>
  </si>
  <si>
    <t>ESB-SPRNTR19-D</t>
  </si>
  <si>
    <t>ES100 BRKT. ASSY, DRVR. SIDE,</t>
  </si>
  <si>
    <t>ESB-SPRNTR19-P</t>
  </si>
  <si>
    <t>ES100 BRKT. ASSY, PASS. SIDE,</t>
  </si>
  <si>
    <t>ESB-U</t>
  </si>
  <si>
    <t>KIT,ES100 UNIVERSAL BAIL</t>
  </si>
  <si>
    <t>ESFMT</t>
  </si>
  <si>
    <t>FLUSH MOUNTING KIT,ES100</t>
  </si>
  <si>
    <t>ESFMT-EF</t>
  </si>
  <si>
    <t>ESFMT-EFB</t>
  </si>
  <si>
    <t>FLUSH MNT,BLK GRILLE</t>
  </si>
  <si>
    <t>ESFMT-LL</t>
  </si>
  <si>
    <t>FLUSH MOUNTING KIT,ES100,</t>
  </si>
  <si>
    <t>EXPHARN01</t>
  </si>
  <si>
    <t>HARNESS,EXPANSION MODULE,DODGE</t>
  </si>
  <si>
    <t>EXPHARN03</t>
  </si>
  <si>
    <t>WIRE ASSY,EXP. MODULE,FPIU</t>
  </si>
  <si>
    <t>EXPHARN04</t>
  </si>
  <si>
    <t>WIRE ASSY, EXP. MODULE,</t>
  </si>
  <si>
    <t>EXPHARN05</t>
  </si>
  <si>
    <t>EXPMOD-CPD</t>
  </si>
  <si>
    <t>EXPMOD,SPCL,CPD</t>
  </si>
  <si>
    <t>LMS500F-RLY</t>
  </si>
  <si>
    <t>RELAY,PCBA,LMS500F</t>
  </si>
  <si>
    <t>MB1-BNRW</t>
  </si>
  <si>
    <t>MB1,MSG BRD,STD,STNDLN,NARROW</t>
  </si>
  <si>
    <t>MNCT-SD</t>
  </si>
  <si>
    <t>MICROPHONE,MNCT,SERIES D</t>
  </si>
  <si>
    <t>MPSM6-TA15RS</t>
  </si>
  <si>
    <t>KIT, BRKT,MPSM6-TA15RS,6 HEAD</t>
  </si>
  <si>
    <t>MS4000</t>
  </si>
  <si>
    <t>SIREN,COMPACT,ELECTRONIC</t>
  </si>
  <si>
    <t>NEO6</t>
  </si>
  <si>
    <t>NS100W,100W DRIVER 6 PACK</t>
  </si>
  <si>
    <t>OBDCABLE20-GMCAN</t>
  </si>
  <si>
    <t>KIT,OBD INTERFACE MODULE,2021</t>
  </si>
  <si>
    <t>OBDCABLE25-1</t>
  </si>
  <si>
    <t>WIRE ASSY,VARIOUS,INTF,25 FT</t>
  </si>
  <si>
    <t>OBDCABLE,FORD GATEWAY-PF INTF,</t>
  </si>
  <si>
    <t>OBDCABLE6-1</t>
  </si>
  <si>
    <t>WIRE ASSY,VARIOUS,INTF,6 FT</t>
  </si>
  <si>
    <t>OBDCABLE6-2</t>
  </si>
  <si>
    <t>OBDCABLE,FORD-PF INTERFACE,6FT</t>
  </si>
  <si>
    <t>OBDCABLE6-3</t>
  </si>
  <si>
    <t>OBDCABLE6-DGCAN</t>
  </si>
  <si>
    <t>CABLE,OBD,DODGE CAN-C,6FT</t>
  </si>
  <si>
    <t>OBDCABLE8-GMCAN</t>
  </si>
  <si>
    <t>PF100</t>
  </si>
  <si>
    <t>PATHFINDER,100W,SELF-CONT</t>
  </si>
  <si>
    <t>PF100AMP</t>
  </si>
  <si>
    <t>PATHFINDER,100W,AMP ONLY</t>
  </si>
  <si>
    <t>PF100H</t>
  </si>
  <si>
    <t>PATHFINDER,100W,HANDHELD</t>
  </si>
  <si>
    <t>PF100R</t>
  </si>
  <si>
    <t>PATHFINDER,100W,REMOTE</t>
  </si>
  <si>
    <t>PF100S17B</t>
  </si>
  <si>
    <t>PATHFINDER,100W,17BTN</t>
  </si>
  <si>
    <t>PF100S4</t>
  </si>
  <si>
    <t>PATHFINDER,100W,4 BTN</t>
  </si>
  <si>
    <t>PF100S6</t>
  </si>
  <si>
    <t>PATHFINDER,100W,6 BTN</t>
  </si>
  <si>
    <t>PF200</t>
  </si>
  <si>
    <t>PATHFINDER,100/200W,SELF-CONT</t>
  </si>
  <si>
    <t>PF200AMP</t>
  </si>
  <si>
    <t>PATHFINDER,100/200W,AMP ONLY</t>
  </si>
  <si>
    <t>PF200H</t>
  </si>
  <si>
    <t>PATHFINDER,100/200W,HANDHELD</t>
  </si>
  <si>
    <t>PF200R</t>
  </si>
  <si>
    <t>PATHFINDER,100/200W,REMOTE</t>
  </si>
  <si>
    <t>PF200-RM</t>
  </si>
  <si>
    <t>PATHFINDER,REMOVABLE MIC</t>
  </si>
  <si>
    <t>PF200S17B</t>
  </si>
  <si>
    <t>PATHFINDER,100/200W,17BTN</t>
  </si>
  <si>
    <t>PF200S4</t>
  </si>
  <si>
    <t>PATHFINDER,100/200W,4 BTN</t>
  </si>
  <si>
    <t>PF200S6</t>
  </si>
  <si>
    <t>PATHFINDER,100/200W,6 BTN</t>
  </si>
  <si>
    <t>PFPDM-1</t>
  </si>
  <si>
    <t>PATHFINDER PWR. DISTR. MODULE</t>
  </si>
  <si>
    <t>PFSPLTR-4</t>
  </si>
  <si>
    <t>CONN,8P8C RJ45 ADAPT, 1F TO 4</t>
  </si>
  <si>
    <t>Q2FSK</t>
  </si>
  <si>
    <t>KIT,Q2B FOOT SWITCH</t>
  </si>
  <si>
    <t>Q-MT</t>
  </si>
  <si>
    <t>KIT,BUMPER MOUNT,Q-MT</t>
  </si>
  <si>
    <t>R1</t>
  </si>
  <si>
    <t>RELAY KIT,12VDC,80 AMP</t>
  </si>
  <si>
    <t>RB-CHGR15</t>
  </si>
  <si>
    <t>BRKT KIT RUMBLER CHGR15</t>
  </si>
  <si>
    <t>RB-DUR15</t>
  </si>
  <si>
    <t>BRKT KIT, RUMBLER, DUR15-18</t>
  </si>
  <si>
    <t>RB-DUR19</t>
  </si>
  <si>
    <t>BRKT KIT, RUMBLER, DUR19</t>
  </si>
  <si>
    <t>RB-ES08</t>
  </si>
  <si>
    <t>KIT,MNTG,RUMBLER,'08</t>
  </si>
  <si>
    <t>RB-ESC20</t>
  </si>
  <si>
    <t>BRKT KIT,FORD ESCAPE,2020,4TH</t>
  </si>
  <si>
    <t>RB-EXPD08</t>
  </si>
  <si>
    <t>KIT,MNTG,08 EXPEDITION,RU</t>
  </si>
  <si>
    <t>RB-FHD08</t>
  </si>
  <si>
    <t>KIT,MNTG,08 F-SUPERDUTY,R</t>
  </si>
  <si>
    <t>RB-FHD17</t>
  </si>
  <si>
    <t>KIT,RMBLR, FORD HEAVY 2017</t>
  </si>
  <si>
    <t>RB-FPIU20</t>
  </si>
  <si>
    <t>RUMB. BRKT.KIT,FPIU20,NO-DRILL</t>
  </si>
  <si>
    <t>RB-FRD15</t>
  </si>
  <si>
    <t>BRKT KIT,2015 F150,RUMBLER</t>
  </si>
  <si>
    <t>RB-FRD15E</t>
  </si>
  <si>
    <t>BRKT KIT,RUMBLER,15F-150,ECO</t>
  </si>
  <si>
    <t>RB-GVAN11</t>
  </si>
  <si>
    <t>KIT,MTG,RMBLR,GVAN,11</t>
  </si>
  <si>
    <t>RBKIT1</t>
  </si>
  <si>
    <t>KIT,SINGLE RUMBLER SPKR</t>
  </si>
  <si>
    <t>RBKIT2</t>
  </si>
  <si>
    <t>KIT,DUAL RUMBLER SPKR</t>
  </si>
  <si>
    <t>RB-RAM16</t>
  </si>
  <si>
    <t>BRKT KIT, RUMBLER,16RAM</t>
  </si>
  <si>
    <t>RB-SW</t>
  </si>
  <si>
    <t>RUMBLER ACTUATION SWITCH KIT</t>
  </si>
  <si>
    <t>RB-TAH15</t>
  </si>
  <si>
    <t>BRKT KIT, RUMBLER, TAH15</t>
  </si>
  <si>
    <t>RB-TAH21</t>
  </si>
  <si>
    <t>BRKT KIT,RUMBLER,TAH21</t>
  </si>
  <si>
    <t>RB-U</t>
  </si>
  <si>
    <t>KIT,MNTG,UNIV,RUMBLER</t>
  </si>
  <si>
    <t>RMK</t>
  </si>
  <si>
    <t>MIC EXTEN. KIT SS2000</t>
  </si>
  <si>
    <t>ROCPR2</t>
  </si>
  <si>
    <t>KIT,INTERFACE CLONING</t>
  </si>
  <si>
    <t>SSP2000B</t>
  </si>
  <si>
    <t>SMART SIREN PLATINUM 2000B</t>
  </si>
  <si>
    <t>SSP2000B-200</t>
  </si>
  <si>
    <t>SMART SRN PLATINUM 2000B,200W</t>
  </si>
  <si>
    <t>SSP3000B</t>
  </si>
  <si>
    <t>SMART SIREN PLATINUM</t>
  </si>
  <si>
    <t>TS100-N</t>
  </si>
  <si>
    <t>SPEAKER,100W,NEO MAGNET,</t>
  </si>
  <si>
    <t>UCARK</t>
  </si>
  <si>
    <t>K ,REMOTE MIC JACK CABLE</t>
  </si>
  <si>
    <t>ULM60-PF</t>
  </si>
  <si>
    <t>MIC ADAPTER,ULM60,PATHFINDER</t>
  </si>
  <si>
    <t>ULM60-SSP</t>
  </si>
  <si>
    <t>MIC ADAPTER,ULM60-SSP</t>
  </si>
  <si>
    <t>UM3500K</t>
  </si>
  <si>
    <t>K/UNDERCOVER ROTARY SWTCH</t>
  </si>
  <si>
    <t>UPKM-3</t>
  </si>
  <si>
    <t>PARK SIREN DEACTIVATOR</t>
  </si>
  <si>
    <t>VSLR1-A1</t>
  </si>
  <si>
    <t>VISION SLR,AMBER/AMBER</t>
  </si>
  <si>
    <t>VSLR1-A1A02</t>
  </si>
  <si>
    <t>VISION SLR,AMB/AMB.W/AMB IPX</t>
  </si>
  <si>
    <t>VSLR1-A1R02</t>
  </si>
  <si>
    <t>VSLR1 AMB/AMB, RED/CLR</t>
  </si>
  <si>
    <t>VSLR1-A2</t>
  </si>
  <si>
    <t>VISION SLR,AMBER/CLEAR</t>
  </si>
  <si>
    <t>VSLR1-B1</t>
  </si>
  <si>
    <t>VISION SLR,BLUE/BLUE SNGL</t>
  </si>
  <si>
    <t>VSLR1-B1A02</t>
  </si>
  <si>
    <t>VIS SLR,BLU/BLU SNGL POD</t>
  </si>
  <si>
    <t>VSLR1-B2</t>
  </si>
  <si>
    <t>VISION SLR,BLUE/CLEAR</t>
  </si>
  <si>
    <t>VSLR1-G1</t>
  </si>
  <si>
    <t>VISION SLR,GRN/GRN SNGL</t>
  </si>
  <si>
    <t>VSLR1-G2</t>
  </si>
  <si>
    <t>VISION SLR,GRN/CLR SNGL</t>
  </si>
  <si>
    <t>VSLR1-R1</t>
  </si>
  <si>
    <t>VISION SLR,RED/RED</t>
  </si>
  <si>
    <t>VSLR1-R1A02</t>
  </si>
  <si>
    <t>VISION SLR,RED/RED.W/AMB</t>
  </si>
  <si>
    <t>VSLR1-R1B12</t>
  </si>
  <si>
    <t>VIS SLR,RED/RED SNGL POD</t>
  </si>
  <si>
    <t>VSLR1-R1R02</t>
  </si>
  <si>
    <t>RED/RED POD, RED/PLAIN CLR IPX</t>
  </si>
  <si>
    <t>VSLR1-R2</t>
  </si>
  <si>
    <t>VISION SLR,RED/CLR,SNGL</t>
  </si>
  <si>
    <t>VSLR1-R2A02</t>
  </si>
  <si>
    <t>VISION SLR,RED/CLR,W/AMB</t>
  </si>
  <si>
    <t>XSMBKT07</t>
  </si>
  <si>
    <t>BRKT KIT,CHGR,XSTREAM,DUAL</t>
  </si>
  <si>
    <t>Z13901850A</t>
  </si>
  <si>
    <t>COUPLER,RJ45 8X8K,STRAIGHT,BLK</t>
  </si>
  <si>
    <t>Z17501849A</t>
  </si>
  <si>
    <t>WIRE ASSY,COIL CORD,RJ45-RJ45</t>
  </si>
  <si>
    <t>Z2005742A-1</t>
  </si>
  <si>
    <t>PCBA,CTRL,DS,VSLR6/8</t>
  </si>
  <si>
    <t>Z77700992A</t>
  </si>
  <si>
    <t>KIT,HDW,CTRL HD,PATHFINDER</t>
  </si>
  <si>
    <t>Z77701058A</t>
  </si>
  <si>
    <t>KIT,HDW,HANDHELD,PF200H</t>
  </si>
  <si>
    <t>Z853600955</t>
  </si>
  <si>
    <t>SSP3-CTRL HD KIT</t>
  </si>
  <si>
    <t>Z853600956</t>
  </si>
  <si>
    <t>SSP3-AMP KIT</t>
  </si>
  <si>
    <t>Z853600958</t>
  </si>
  <si>
    <t>SSP2-CTRL HD KIT</t>
  </si>
  <si>
    <t>Z862302144A</t>
  </si>
  <si>
    <t>MECH ASSY,PF200,PATHFINDER</t>
  </si>
  <si>
    <t>Z862302144A-RM</t>
  </si>
  <si>
    <t>MECH. ASSY,PF200-RM,PATHFINDER</t>
  </si>
  <si>
    <t>Z862302662A</t>
  </si>
  <si>
    <t>MECH ASSY,AMP,PF200R,PATHFIND</t>
  </si>
  <si>
    <t>Z862302763A</t>
  </si>
  <si>
    <t>BRKT,MTG,HANDHELD,CONV</t>
  </si>
  <si>
    <t>Z862302765A</t>
  </si>
  <si>
    <t>F/A,HANDHELD,CONVERGENCE</t>
  </si>
  <si>
    <t>Z865300399A</t>
  </si>
  <si>
    <t>REFURBISH KIT FOR LEGENDS</t>
  </si>
  <si>
    <t>Q2B-012NNSD</t>
  </si>
  <si>
    <t>SIREN,12V,NO BASE</t>
  </si>
  <si>
    <t>Q2B-012PSD</t>
  </si>
  <si>
    <t>SIREN,12V,PEDESTAL MNT.</t>
  </si>
  <si>
    <t>Q2B-NN-BLK</t>
  </si>
  <si>
    <t>BLK CHRM,RECESS MNT,MECH,Q2B</t>
  </si>
  <si>
    <t>Q2B-P-BLK</t>
  </si>
  <si>
    <t>BLK CHRM,PEDSTL. MNT,MECH,Q2B</t>
  </si>
  <si>
    <t>Q2B-SWKIT</t>
  </si>
  <si>
    <t>SOLENOID AND FOOT SWITCH KIT,</t>
  </si>
  <si>
    <t>EQ2B-100</t>
  </si>
  <si>
    <t>ELECTRONIC Q-SIREN, 100W</t>
  </si>
  <si>
    <t>EQ2B-200</t>
  </si>
  <si>
    <t>ELECTRONIC Q-SIREN, 200W</t>
  </si>
  <si>
    <t>EQ2B-200FM</t>
  </si>
  <si>
    <t>EQ2B SIREN,200W,FLUSH MNT</t>
  </si>
  <si>
    <t>EQ2B-CAL-F</t>
  </si>
  <si>
    <t>LED WORKLIGHT, ROUND, FLOOD,</t>
  </si>
  <si>
    <t>COM750-RND</t>
  </si>
  <si>
    <t>COM750-RND-DEU</t>
  </si>
  <si>
    <t>WORKLIGHT, COM750, ROUND,</t>
  </si>
  <si>
    <t>COM750-SQ-SB</t>
  </si>
  <si>
    <t>LED WORKLIGHT,SQUARE, FLOOD</t>
  </si>
  <si>
    <t>PBX-SRVKIT1</t>
  </si>
  <si>
    <t>KIT,RUBBER MOLDING SERV</t>
  </si>
  <si>
    <t>PBX-PIT03</t>
  </si>
  <si>
    <t>PIT BAR, CHARGER PURSUIT</t>
  </si>
  <si>
    <t>PBX-PIT04</t>
  </si>
  <si>
    <t>PIT BAR, TAHOE 2015</t>
  </si>
  <si>
    <t>PBX-PIT05</t>
  </si>
  <si>
    <t>PIT BAR, FORD UTILITY 2016</t>
  </si>
  <si>
    <t>PBX-PIT07</t>
  </si>
  <si>
    <t>PIT BAR, PBX-PIT07</t>
  </si>
  <si>
    <t>PBX-PIT08</t>
  </si>
  <si>
    <t>PITBAR, 2021 CHEVY TAHOE</t>
  </si>
  <si>
    <t>PBX-WC03</t>
  </si>
  <si>
    <t>WIRE COVERS, PBX-WC03</t>
  </si>
  <si>
    <t>PBX-WC07</t>
  </si>
  <si>
    <t>WIRE COVERS, PBX-WC07</t>
  </si>
  <si>
    <t>PBX-WC08</t>
  </si>
  <si>
    <t>WIRE COVER,CHEV. TAHOE,'21</t>
  </si>
  <si>
    <t>PBX05</t>
  </si>
  <si>
    <t>PUSHBUMPER, FORD UTILITY 2016</t>
  </si>
  <si>
    <t>PBXW-CHGR15</t>
  </si>
  <si>
    <t>WING WRAP,CHARGER 2011+</t>
  </si>
  <si>
    <t>PBXW-FPIU16</t>
  </si>
  <si>
    <t>WING WRAP,FORD UTILITY 2016+</t>
  </si>
  <si>
    <t>PBXW-FPIU20</t>
  </si>
  <si>
    <t>WING WRAP, PBXW-FPIU20</t>
  </si>
  <si>
    <t>PBXW-FRD15</t>
  </si>
  <si>
    <t>WING WRAP,F150 2015+</t>
  </si>
  <si>
    <t>PBXW-TAH15</t>
  </si>
  <si>
    <t>WING WRAP,TAHOE 2015+</t>
  </si>
  <si>
    <t>PBXW-TAH21</t>
  </si>
  <si>
    <t>WING WRAPS. 2021 CHEVY TAHOE</t>
  </si>
  <si>
    <t>90025</t>
  </si>
  <si>
    <t>SINGLE SPIKE SECTION</t>
  </si>
  <si>
    <t>90026</t>
  </si>
  <si>
    <t>SERIES 2000 REP. SPIKE</t>
  </si>
  <si>
    <t>90026-50</t>
  </si>
  <si>
    <t>REPLACE SPIKE KIT,SER.2000</t>
  </si>
  <si>
    <t>90027</t>
  </si>
  <si>
    <t>RAT-TRAP 2,REPLACEMENT</t>
  </si>
  <si>
    <t>90031</t>
  </si>
  <si>
    <t>REPL. CASE FOR STINGER,</t>
  </si>
  <si>
    <t>90031-10</t>
  </si>
  <si>
    <t>90035</t>
  </si>
  <si>
    <t>STINGER TRAINER SYSTEM, 15.5',</t>
  </si>
  <si>
    <t>90041</t>
  </si>
  <si>
    <t>90200</t>
  </si>
  <si>
    <t>STINGER SPIKE SYSTEM, 15.5',</t>
  </si>
  <si>
    <t>90209</t>
  </si>
  <si>
    <t>90210</t>
  </si>
  <si>
    <t>STINGER SPIKE SYSTEM, 10',</t>
  </si>
  <si>
    <t>90216</t>
  </si>
  <si>
    <t>STINGER TRAINER SYSTEM, 25',</t>
  </si>
  <si>
    <t>90225</t>
  </si>
  <si>
    <t>STINGER SPIKE SYSTEM, 25',</t>
  </si>
  <si>
    <t>90400</t>
  </si>
  <si>
    <t>ROPE &amp; SPOOL</t>
  </si>
  <si>
    <t>90502</t>
  </si>
  <si>
    <t>RAT TRAP II</t>
  </si>
  <si>
    <t>91500</t>
  </si>
  <si>
    <t>ROPE AND SPOOL, 62 FT.</t>
  </si>
  <si>
    <t>93026</t>
  </si>
  <si>
    <t>XL,REPLACEMENT KIT</t>
  </si>
  <si>
    <t>93026-50</t>
  </si>
  <si>
    <t>REPLACE SPK KIT,SER.XL,(50)</t>
  </si>
  <si>
    <t>93200</t>
  </si>
  <si>
    <t>STINGER XL SPIKE SYSTEM, 15.5'</t>
  </si>
  <si>
    <t>93210</t>
  </si>
  <si>
    <t>STINGER XL SPIKE SYSTEM, 10',</t>
  </si>
  <si>
    <t>93225</t>
  </si>
  <si>
    <t>STINGER XL SPIKE SYSTEM, 25',</t>
  </si>
  <si>
    <t>Z50035SSG</t>
  </si>
  <si>
    <t>INSERTION TOOL</t>
  </si>
  <si>
    <t>Z50040B</t>
  </si>
  <si>
    <t>TIP GUARD (10) STINGER</t>
  </si>
  <si>
    <t>Z50085SSG</t>
  </si>
  <si>
    <t>LATCH (CLASP)</t>
  </si>
  <si>
    <t>COM120</t>
  </si>
  <si>
    <t>20K LUMEN, 120 VAC,</t>
  </si>
  <si>
    <t>COM120-260</t>
  </si>
  <si>
    <t>COMANDER, 15K LUMENS,120VAC,</t>
  </si>
  <si>
    <t>COM120-510</t>
  </si>
  <si>
    <t>COMMANDER,120VAC,510 MOUNT</t>
  </si>
  <si>
    <t>COM120-530-NH</t>
  </si>
  <si>
    <t>COMMANDER, 20K LUMENS,120VAC,</t>
  </si>
  <si>
    <t>COM120-570</t>
  </si>
  <si>
    <t>COMMANDER, 20K LUMENS,120V,</t>
  </si>
  <si>
    <t>COM120-800-08</t>
  </si>
  <si>
    <t>COMMANDER, 20K LUMENS, 120VAC,</t>
  </si>
  <si>
    <t>COM120-850</t>
  </si>
  <si>
    <t>COM120-ON</t>
  </si>
  <si>
    <t>20K LUMEN, 120 VAC, ON/OFF</t>
  </si>
  <si>
    <t>COM120-ON-530</t>
  </si>
  <si>
    <t>20K LUMEN, ON/OFF SWITCH,</t>
  </si>
  <si>
    <t>COM120-ON-530SW</t>
  </si>
  <si>
    <t>20K LUM,120 VAC,ON/OFFSIDE MNT</t>
  </si>
  <si>
    <t>COM120-ON-540SW</t>
  </si>
  <si>
    <t>20K LUMENS, 120 VAC,ON/OFFSIDE</t>
  </si>
  <si>
    <t>COM120-ON-600-603</t>
  </si>
  <si>
    <t>20K LUMENS, 120 VAC, ON/OFF SW</t>
  </si>
  <si>
    <t>COM120-ON-700-P1</t>
  </si>
  <si>
    <t>COMMANDER, 20K LUMENS, 120V,</t>
  </si>
  <si>
    <t>COM120-ON-700-P3</t>
  </si>
  <si>
    <t>COM15K</t>
  </si>
  <si>
    <t>15K LUMEN, 12/24 VDC, LED</t>
  </si>
  <si>
    <t>COM15K-260</t>
  </si>
  <si>
    <t>15K LUMENS, LOW PROFILE SURFAC</t>
  </si>
  <si>
    <t>COM15K-530</t>
  </si>
  <si>
    <t>15K LUMEN, 12/24V,</t>
  </si>
  <si>
    <t>COM15K-530SW</t>
  </si>
  <si>
    <t>COMMANDER,15K LUM,BOTTM RAISE</t>
  </si>
  <si>
    <t>COM15K-530SW-B</t>
  </si>
  <si>
    <t>COM15K-540</t>
  </si>
  <si>
    <t>COMMANDER,15K LUM,12/24V,SIDE</t>
  </si>
  <si>
    <t>COM15K-540SW</t>
  </si>
  <si>
    <t>COM15K-570</t>
  </si>
  <si>
    <t>COMMANDER, 15K LUMEN,12/24VDC,</t>
  </si>
  <si>
    <t>COM15K-800-03</t>
  </si>
  <si>
    <t>COMMANDER, DC 15K LUM,SPARTAN</t>
  </si>
  <si>
    <t>COM15K-800-05</t>
  </si>
  <si>
    <t>COMMANDER, 15K LUMENS, 12/24,</t>
  </si>
  <si>
    <t>COM15K-800-07</t>
  </si>
  <si>
    <t>COMMANDER, 15K LUM, 12/24VDC,</t>
  </si>
  <si>
    <t>COM15K-800-08</t>
  </si>
  <si>
    <t>15K LUMENS,CONTOUR BROW MOUNT</t>
  </si>
  <si>
    <t>COM15K-800-10</t>
  </si>
  <si>
    <t>COMMANDER,15K LUM,12/24VDC</t>
  </si>
  <si>
    <t>COM15K-830</t>
  </si>
  <si>
    <t>COMMANDER, 15K LUMENS, 12V,</t>
  </si>
  <si>
    <t>COM15K-850</t>
  </si>
  <si>
    <t>COMMANDER,15K LUMENS,12/24DC</t>
  </si>
  <si>
    <t>COM20K</t>
  </si>
  <si>
    <t>20K LUMEN, 12/24 VDC, LED</t>
  </si>
  <si>
    <t>COM20K-510</t>
  </si>
  <si>
    <t>20K LUMENS,12/24VDC,510 POLE</t>
  </si>
  <si>
    <t>COM20K-530SW</t>
  </si>
  <si>
    <t>20K LUMEN, 12/24V, SDEMNT BTTM</t>
  </si>
  <si>
    <t>COM20K-530SW-BOB</t>
  </si>
  <si>
    <t>COMMANDER, 20K LUMENS, 12V,</t>
  </si>
  <si>
    <t>COM20K-570</t>
  </si>
  <si>
    <t>COMMANDER, 20K LUMENS, 12/24V,</t>
  </si>
  <si>
    <t>COM20K-570-BOB-ON</t>
  </si>
  <si>
    <t>COMMANDER, 20K LUMEN, 12/24VDC</t>
  </si>
  <si>
    <t>COM20K-800-10</t>
  </si>
  <si>
    <t>20K LUMENS, 12/24 VDC, CONTOUR</t>
  </si>
  <si>
    <t>COM20K-800-11-BOB</t>
  </si>
  <si>
    <t>COMMANDER 20K, 12/24V LED</t>
  </si>
  <si>
    <t>COM20K-830</t>
  </si>
  <si>
    <t>20K LUMENS, 12/24 VDC,</t>
  </si>
  <si>
    <t>COM20K-850</t>
  </si>
  <si>
    <t>COMMANDER, 20K LUMEN,</t>
  </si>
  <si>
    <t>COM20K-ON</t>
  </si>
  <si>
    <t>20K LUMEN,12/24 VDC,ON/OFF SWT</t>
  </si>
  <si>
    <t>COM20K-ON-530SW</t>
  </si>
  <si>
    <t>20K LUMEN, 12/24V, ON/OFF SWTH</t>
  </si>
  <si>
    <t>COM20K-ON-530SW-BOB</t>
  </si>
  <si>
    <t>COMMANDER, 20K LUM, 12/24VDC,</t>
  </si>
  <si>
    <t>COM240</t>
  </si>
  <si>
    <t>COMMANDER, 20K LUMENS, 240 VAC</t>
  </si>
  <si>
    <t>COM240-510-CL-ON</t>
  </si>
  <si>
    <t>COMMANDER,20K,240VAC,TWSTLK TM</t>
  </si>
  <si>
    <t>COM240-540-CL-ON-A</t>
  </si>
  <si>
    <t>COM,20K,240VAC,TWSTLK SM,O/S B</t>
  </si>
  <si>
    <t>COM240-570</t>
  </si>
  <si>
    <t>COMMANDER, 20K, 240VAC,</t>
  </si>
  <si>
    <t>COM240-570-ON</t>
  </si>
  <si>
    <t>COMMANDER,20K,240VAC,FIXED TM</t>
  </si>
  <si>
    <t>COM240-ON-510-TW-CL-BOB</t>
  </si>
  <si>
    <t>COMMANDER,20K,240VAC,ON/OFF,</t>
  </si>
  <si>
    <t>COM7K-900</t>
  </si>
  <si>
    <t>COMMANDER,7K LUM,12-24VDC,SURF</t>
  </si>
  <si>
    <t>COMFF100</t>
  </si>
  <si>
    <t>FIREFLY LED,FOCUSED LENS,DC</t>
  </si>
  <si>
    <t>COMFF110</t>
  </si>
  <si>
    <t>FIREFLY LED,FLOOD LENS, DC</t>
  </si>
  <si>
    <t>COMLC11K</t>
  </si>
  <si>
    <t>COM LC,11K LUMEN,12/24V,</t>
  </si>
  <si>
    <t>COMLC11K-530-H</t>
  </si>
  <si>
    <t>COM LC,11K LUMEN,12/24V,SPT/FL</t>
  </si>
  <si>
    <t>COMLC11K-540-H</t>
  </si>
  <si>
    <t>COM LC,11K LUMENS,12/24VDC,</t>
  </si>
  <si>
    <t>COMLC11K-540TWSW</t>
  </si>
  <si>
    <t>COM LC,11K LUM,12/24V,SIDE MNT</t>
  </si>
  <si>
    <t>COMLC11K-570</t>
  </si>
  <si>
    <t>COMLC11K-570-ON</t>
  </si>
  <si>
    <t>COM LC,11K LUMENS,12/24 VDC,</t>
  </si>
  <si>
    <t>COMLC11K-850</t>
  </si>
  <si>
    <t>COMLC15K-210</t>
  </si>
  <si>
    <t>COM LC,15K LUMEN,12/24VDC</t>
  </si>
  <si>
    <t>COMLC15K-530-ST-TW-A-PORT</t>
  </si>
  <si>
    <t>COM LC,BTM RAISE POLE W/10" OT</t>
  </si>
  <si>
    <t>COMLC15K-576-PORT</t>
  </si>
  <si>
    <t>COM LC,15K LUMEN,12/24V, PUSH</t>
  </si>
  <si>
    <t>COMLC20K</t>
  </si>
  <si>
    <t>COM LC,20K LUMEN,12/24VDC LED</t>
  </si>
  <si>
    <t>COMLC20K-510-BLA</t>
  </si>
  <si>
    <t>LC, 20K LUM, 12/24V, TOP MOUNT</t>
  </si>
  <si>
    <t>COMLC20K-510E-SW-TW</t>
  </si>
  <si>
    <t>COM LC,20K LUM,12/24V,TOP MNT</t>
  </si>
  <si>
    <t>COMLC20K-530-ST-TW</t>
  </si>
  <si>
    <t>COM LC,20K LUM,12/24V,BTM RSE</t>
  </si>
  <si>
    <t>COMLC20K-530SW-H</t>
  </si>
  <si>
    <t>COM LC,20K LUM,12/24V,SIDE MNT</t>
  </si>
  <si>
    <t>COMLC20K-570</t>
  </si>
  <si>
    <t>COM LC,20K LUMEN,12/24VDC,LED</t>
  </si>
  <si>
    <t>COMLC20K-800-08</t>
  </si>
  <si>
    <t>COM LC,20K LUM,12/24V,CONTOUR</t>
  </si>
  <si>
    <t>COMLC20K-800-09</t>
  </si>
  <si>
    <t>COM LC,20K LUM,12/24V,BROW</t>
  </si>
  <si>
    <t>COMLC8K-576-PORT</t>
  </si>
  <si>
    <t>COM LC,8K LUMEN,12/24V,PUSH</t>
  </si>
  <si>
    <t>COMLS15K-530SW-NH</t>
  </si>
  <si>
    <t>COMMANDER LS,15K,12VDC,PUSHUP</t>
  </si>
  <si>
    <t>COMLS15K-800-03-09-SP</t>
  </si>
  <si>
    <t>COMMANDER LS, 15K, 12VDC,</t>
  </si>
  <si>
    <t>COMLS15K-800-03-11</t>
  </si>
  <si>
    <t>COMMANDER LS, 15K, 12/24VDC,</t>
  </si>
  <si>
    <t>COMLS15K-830</t>
  </si>
  <si>
    <t>COMLS15K-NH</t>
  </si>
  <si>
    <t>COMMS-120</t>
  </si>
  <si>
    <t>COM M,14K LUM,120VAC FLOOD LED</t>
  </si>
  <si>
    <t>COMMS-120-570</t>
  </si>
  <si>
    <t>COMMS-120-ON-530</t>
  </si>
  <si>
    <t>COM M,14K LUM,120VAC,SIDE MNT</t>
  </si>
  <si>
    <t>COMMS-120-ON-530-TW-F</t>
  </si>
  <si>
    <t>COMM,SPECTRA MS,14K,120VAC,</t>
  </si>
  <si>
    <t>COMMS-120-ON-540-H</t>
  </si>
  <si>
    <t>COMMS-120-ON-540-H-CL35</t>
  </si>
  <si>
    <t>COMM,14K LUM,120V,SIDE MNT,</t>
  </si>
  <si>
    <t>COMMS-120-ON-700</t>
  </si>
  <si>
    <t>COM M, 14K LUM, 120VAC ON/OFF,</t>
  </si>
  <si>
    <t>COMMS-240</t>
  </si>
  <si>
    <t>COM M,14K LUM,240VAC FLOOD LED</t>
  </si>
  <si>
    <t>COMMS-240-570</t>
  </si>
  <si>
    <t>COMMS-240-ON-530</t>
  </si>
  <si>
    <t>COM M,14K LUM,240VAC,SIDE MNT</t>
  </si>
  <si>
    <t>COMMS-DC</t>
  </si>
  <si>
    <t>COM M,14K LUM,12/24VDC FLOOD L</t>
  </si>
  <si>
    <t>COMMS-DC-570</t>
  </si>
  <si>
    <t>COM M,14K LUM,12/24VDC,FLOOD</t>
  </si>
  <si>
    <t>COMMS-DC-850-BOB</t>
  </si>
  <si>
    <t>COMM, 14K LUM, 12/24VDC, FLAT</t>
  </si>
  <si>
    <t>COMMS-DC-ON-530</t>
  </si>
  <si>
    <t>COM M,14K LUM,12/24VDC,SIDE MT</t>
  </si>
  <si>
    <t>COMMS-DC-ON-540-H-CL35</t>
  </si>
  <si>
    <t>COMM,4K LUM,24VDC ONLY,SIDEMNT</t>
  </si>
  <si>
    <t>COMMS-DC-SB500</t>
  </si>
  <si>
    <t>COM M,14K LUM,12/24VDC,</t>
  </si>
  <si>
    <t>COMSB-FLD-CD</t>
  </si>
  <si>
    <t>LED SCN,FLOOD,DC,7LUM,CD BASE</t>
  </si>
  <si>
    <t>COMSB-FLD-CD-BLA</t>
  </si>
  <si>
    <t>COMSB-FLD-NM</t>
  </si>
  <si>
    <t>LED SCN,FLOOD,DC,7LUM,NO MNT,</t>
  </si>
  <si>
    <t>COMSB-FLD-YM</t>
  </si>
  <si>
    <t>LED SCN,FLOOD,DC,7LUM,YOKE MNT</t>
  </si>
  <si>
    <t>COMSB-FLD-YM-BLA</t>
  </si>
  <si>
    <t>COMSB-SPT-CD</t>
  </si>
  <si>
    <t>LED SCN,SPOT,DC,7LUM,CD BASE</t>
  </si>
  <si>
    <t>COMSB-SPT-NM</t>
  </si>
  <si>
    <t>LED SCN,SPOT,DC,7LUM,NO MNT,</t>
  </si>
  <si>
    <t>COMSB-SPT-YM</t>
  </si>
  <si>
    <t>LED SCN,SPOT,DC,7LUM,YOKE</t>
  </si>
  <si>
    <t>COMSB-TRP-CD</t>
  </si>
  <si>
    <t>LED SCN,TRAPZ,DC,7LUM,CD BASE</t>
  </si>
  <si>
    <t>COMSB-TRP-CD-BLA</t>
  </si>
  <si>
    <t>COMSB-TRP-CD-BLA-ON</t>
  </si>
  <si>
    <t>COMSB-TRP-CD-ON</t>
  </si>
  <si>
    <t>COMSB-TRP-NM</t>
  </si>
  <si>
    <t>LED SCN,TRAPZ,DC,7LUM,NO MNT,</t>
  </si>
  <si>
    <t>COMSB-TRP-YM</t>
  </si>
  <si>
    <t>LED SCN,TRAPZ,DC,7LUM,YOKE MNT</t>
  </si>
  <si>
    <t>COMSB-TRP-YM-BLA</t>
  </si>
  <si>
    <t>COMSTR-18</t>
  </si>
  <si>
    <t>COMPARTMENT LIGHT STRIP LED 18</t>
  </si>
  <si>
    <t>COMSTR-27</t>
  </si>
  <si>
    <t>COMPARTMENT LIGHT STRIP LED 27</t>
  </si>
  <si>
    <t>COMSTR-36</t>
  </si>
  <si>
    <t>COMPARTMENT LIGHT STRIP LED 36</t>
  </si>
  <si>
    <t>COMSTR-45</t>
  </si>
  <si>
    <t>COMPARTMENT LIGHT STRIP LED 45</t>
  </si>
  <si>
    <t>COMSTR-54</t>
  </si>
  <si>
    <t>COMPARTMENT LIGHT STRIP LED 54</t>
  </si>
  <si>
    <t>COMSTR-63</t>
  </si>
  <si>
    <t>COMPARTMENT LIGHT STRIP LED 63</t>
  </si>
  <si>
    <t>COMSTR-9</t>
  </si>
  <si>
    <t>COMPARTMENT LIGHT STRIP LED 9</t>
  </si>
  <si>
    <t>COMX-120</t>
  </si>
  <si>
    <t>COM PLUS,28K LUM,120VAC</t>
  </si>
  <si>
    <t>COMX-120-260</t>
  </si>
  <si>
    <t>COMMANDER PLUS, 20K LUMEN,</t>
  </si>
  <si>
    <t>COMX-120-570</t>
  </si>
  <si>
    <t>COM PLUS,28K LUM,120VAC FLOOD</t>
  </si>
  <si>
    <t>COMX-120-ON-530</t>
  </si>
  <si>
    <t>COM PLUS,28K LUM ,120VAC,SIDE</t>
  </si>
  <si>
    <t>COMX-120-ON-600-603-P3</t>
  </si>
  <si>
    <t>COM PLUS,28K LUM,120VAC,</t>
  </si>
  <si>
    <t>COMX-120-ON-642-603</t>
  </si>
  <si>
    <t>COM PLUS,28K LUM,120VAC,SMALL</t>
  </si>
  <si>
    <t>COMX-240</t>
  </si>
  <si>
    <t>COM PLUS,28K LUM,240VAC FLOOD</t>
  </si>
  <si>
    <t>COMX-240-570</t>
  </si>
  <si>
    <t>COMX-240-ON-530</t>
  </si>
  <si>
    <t>COM PLUS,28K LUM,240VAC,SIDE</t>
  </si>
  <si>
    <t>COMX-DC</t>
  </si>
  <si>
    <t>COM PLUS,28K LUM,12/24VDC</t>
  </si>
  <si>
    <t>COMX-DC-260</t>
  </si>
  <si>
    <t>COMMANDER PLUS,20K LUMEN,12/24</t>
  </si>
  <si>
    <t>COMX-DC-530</t>
  </si>
  <si>
    <t>COM PLUS,28K LUM,12/24VDC,SIDE</t>
  </si>
  <si>
    <t>COMX-DC-530SW</t>
  </si>
  <si>
    <t>COMX-DC-570</t>
  </si>
  <si>
    <t>COM PLUS,28K LUM,12/24VDC FLO</t>
  </si>
  <si>
    <t>COMX-DC-ON-530</t>
  </si>
  <si>
    <t>COMX-S-120</t>
  </si>
  <si>
    <t>COM PLUS-S,28K LUM,120VAC SPOT</t>
  </si>
  <si>
    <t>COMX-S-120-570</t>
  </si>
  <si>
    <t>COMX-S-120-ON-530</t>
  </si>
  <si>
    <t>COM PLUS-S,28K LUM,120VAC,SIDE</t>
  </si>
  <si>
    <t>COMX-S-120-ON-656</t>
  </si>
  <si>
    <t>COM PLUS-S,28K LUM,120V,ON/OFF</t>
  </si>
  <si>
    <t>COMX-S-240</t>
  </si>
  <si>
    <t>COM PLUS-S,28K LUM,240VAC SPOT</t>
  </si>
  <si>
    <t>COMX-S-240-ON-530</t>
  </si>
  <si>
    <t>COM PLUS-S,28K LUM,240VAC,SIDE</t>
  </si>
  <si>
    <t>COMX-S-DC-570</t>
  </si>
  <si>
    <t>COM PLUS-S,28K LUM,12/24VDC</t>
  </si>
  <si>
    <t>COMX-S-DC-ON-530</t>
  </si>
  <si>
    <t>COM PLUS-S,28K LUM,12/24DC,SID</t>
  </si>
  <si>
    <t>FC504K</t>
  </si>
  <si>
    <t>KIT, SWIVEL W/TEETH</t>
  </si>
  <si>
    <t>KR-4-SB-R</t>
  </si>
  <si>
    <t>4 IN RECEIVER</t>
  </si>
  <si>
    <t>KR-SB-TM-UP</t>
  </si>
  <si>
    <t>ASSM 800 TRUCK MNT UPPER PART</t>
  </si>
  <si>
    <t>LT-S102-A</t>
  </si>
  <si>
    <t>RAISED POLE INDICATOR SWITCH</t>
  </si>
  <si>
    <t>LT-S318C</t>
  </si>
  <si>
    <t>REPL. MAGNET W/PVC &amp; RELIEF</t>
  </si>
  <si>
    <t>LT100</t>
  </si>
  <si>
    <t>ADAPTER FIXED MOUNTS</t>
  </si>
  <si>
    <t>LT101</t>
  </si>
  <si>
    <t>KIT FIXED MOUNT 3/4"" NPT W/ S</t>
  </si>
  <si>
    <t>LT305</t>
  </si>
  <si>
    <t>BRACKET, POLE, 5” OFFSET</t>
  </si>
  <si>
    <t>LT530-OC-10</t>
  </si>
  <si>
    <t>OUTER POLE 10IN, TWIST LOCK, N</t>
  </si>
  <si>
    <t>LTP570-NW0</t>
  </si>
  <si>
    <t>FIXED TOP MOUNT, NO WIRE</t>
  </si>
  <si>
    <t>NS200-M</t>
  </si>
  <si>
    <t>SEARCHLIGHT, NIGHTSPIRE</t>
  </si>
  <si>
    <t>NS200-P</t>
  </si>
  <si>
    <t>ULTRAMAX Glass - Windshield Mount Antenna</t>
  </si>
  <si>
    <t>Product Name:</t>
  </si>
  <si>
    <t>Product SKU Prefix</t>
  </si>
  <si>
    <t>MOQ</t>
  </si>
  <si>
    <t>AP-Glass (Rubber Grommet)</t>
  </si>
  <si>
    <t>AP-GL-CCWG-10</t>
  </si>
  <si>
    <t>CENTURION Next - 5G (600MHz to 6GHz) Antennas</t>
  </si>
  <si>
    <t>AP-CenturionNext</t>
  </si>
  <si>
    <t>AP-NEXT-C4W4G</t>
  </si>
  <si>
    <t xml:space="preserve"> Four Cellular/5G &amp; Four WiFi &amp; GNSS</t>
  </si>
  <si>
    <t>AP-NEXT-C4W3G</t>
  </si>
  <si>
    <t xml:space="preserve"> Four Cellular/5G &amp; Three WiFi &amp; GNSS</t>
  </si>
  <si>
    <t>AP-NEXT-C4W2G</t>
  </si>
  <si>
    <t xml:space="preserve"> Four Cellular/5G &amp; Two WiFi &amp; GNSS</t>
  </si>
  <si>
    <t>AP-NEXT-C4W2</t>
  </si>
  <si>
    <t xml:space="preserve"> Four Cellular/5G &amp; Two WiFi</t>
  </si>
  <si>
    <t>AP-NEXT-C4G</t>
  </si>
  <si>
    <t xml:space="preserve"> Four Cellular/5G &amp; GNSS</t>
  </si>
  <si>
    <t>AP-NEXT-C4</t>
  </si>
  <si>
    <t xml:space="preserve"> Four Cellular/5G</t>
  </si>
  <si>
    <t>AP-NEXT-C3</t>
  </si>
  <si>
    <t xml:space="preserve"> Three Cellular/5G</t>
  </si>
  <si>
    <t>AP-NEXT-C2W3G</t>
  </si>
  <si>
    <t xml:space="preserve"> Two Cellular/5G &amp; Three WiFi &amp; GNSS</t>
  </si>
  <si>
    <t>AP-NEXT-C2W2G</t>
  </si>
  <si>
    <t xml:space="preserve"> Two Cellular/5G &amp; Two WiFi &amp; GNSS</t>
  </si>
  <si>
    <t>AP-NEXT-C2WG</t>
  </si>
  <si>
    <t xml:space="preserve"> Two Cellular/5G &amp; One WiFi &amp; GNSS</t>
  </si>
  <si>
    <t>AP-NEXT-C2G</t>
  </si>
  <si>
    <t xml:space="preserve"> Two Cellular/5G &amp; GNSS</t>
  </si>
  <si>
    <t>AP-NEXT-C2</t>
  </si>
  <si>
    <t xml:space="preserve"> Two Cellular/5G</t>
  </si>
  <si>
    <t>CENTURION AW12 - Triple LTE Antennas</t>
  </si>
  <si>
    <t>AP-Centurion AW12</t>
  </si>
  <si>
    <t>AP-C3</t>
  </si>
  <si>
    <t xml:space="preserve"> Three Cellular/LTE </t>
  </si>
  <si>
    <t>AP-C3G</t>
  </si>
  <si>
    <t xml:space="preserve"> Three Cellular/LTE &amp; GNSS</t>
  </si>
  <si>
    <t>AP-C3W2</t>
  </si>
  <si>
    <t xml:space="preserve"> Three Cellular/LTE &amp; Two WiFi</t>
  </si>
  <si>
    <t>AP-C3W2G</t>
  </si>
  <si>
    <t xml:space="preserve"> Three Cellular/LTE &amp; Two WiFi &amp; GNSS</t>
  </si>
  <si>
    <t>AP-C3W3</t>
  </si>
  <si>
    <t xml:space="preserve"> Three Cellular/LTE &amp; Three WiFi</t>
  </si>
  <si>
    <t>AP-C3W3G</t>
  </si>
  <si>
    <t xml:space="preserve"> Three Cellular/LTE &amp; Three WiFi &amp; GNSS</t>
  </si>
  <si>
    <t>CENTURION - Antennas (698 - 960 MHz, 1700-2700 MHz)</t>
  </si>
  <si>
    <t>AP-Centurion</t>
  </si>
  <si>
    <t>AP-C4W4G</t>
  </si>
  <si>
    <t xml:space="preserve"> Four Cellular/LTE &amp; Four WiFi &amp; GNSS</t>
  </si>
  <si>
    <t>AP-C4W3G</t>
  </si>
  <si>
    <t xml:space="preserve"> Four Cellular/LTE &amp; Three WiFi &amp; GNSS</t>
  </si>
  <si>
    <t>AP-C4W2G</t>
  </si>
  <si>
    <t xml:space="preserve"> Four Cellular/LTE &amp; Two WiFi &amp; GNSS</t>
  </si>
  <si>
    <t>AP-C4W2</t>
  </si>
  <si>
    <t>AP-C4G</t>
  </si>
  <si>
    <t>AP-C4</t>
  </si>
  <si>
    <t xml:space="preserve"> Four Cellular/LTE </t>
  </si>
  <si>
    <t>AP-C2W6G</t>
  </si>
  <si>
    <t xml:space="preserve"> Two Cellular/LTE &amp; Six WiFi &amp; GNSS</t>
  </si>
  <si>
    <t>MULTIMAX FV - Sharkfin Antenna (698 - 960 MHz, 1700-2700 MHz)</t>
  </si>
  <si>
    <t>AP-MULTIMAX FV</t>
  </si>
  <si>
    <t>AP-MMF-CCWWWG</t>
  </si>
  <si>
    <t xml:space="preserve"> Two Cellular/LTE &amp; Three WiFi &amp; GNSS</t>
  </si>
  <si>
    <t>AP-MMF-CCWWG</t>
  </si>
  <si>
    <t xml:space="preserve"> Two Cellular/LTE &amp; Two WiFi &amp; GNSS</t>
  </si>
  <si>
    <t>AP-MMF-CCWWW</t>
  </si>
  <si>
    <t>AP-MMF-CCWG</t>
  </si>
  <si>
    <t xml:space="preserve"> Two Cellular/LTE &amp; WiFi &amp; GNSS</t>
  </si>
  <si>
    <t>AP-MMF-CCG</t>
  </si>
  <si>
    <t xml:space="preserve"> Two Cellular/LTE &amp; GNSS</t>
  </si>
  <si>
    <t>AP-MMF-CCW</t>
  </si>
  <si>
    <t xml:space="preserve"> Two Cellular/LTE &amp; WiFi</t>
  </si>
  <si>
    <t>AP-MMF-CC</t>
  </si>
  <si>
    <t xml:space="preserve"> Two Cellular/LTE </t>
  </si>
  <si>
    <t>AP-MMF-CWG</t>
  </si>
  <si>
    <t xml:space="preserve"> Single Cellular/LTE &amp; WiFi &amp; GNSS</t>
  </si>
  <si>
    <t>AP-MMF-CW</t>
  </si>
  <si>
    <t xml:space="preserve"> Single Cellular/LTE &amp; WiFi</t>
  </si>
  <si>
    <t>AP-MMF-CG</t>
  </si>
  <si>
    <t xml:space="preserve"> Single Cellular/LTE &amp; GNSS</t>
  </si>
  <si>
    <t>AP-MMF-C</t>
  </si>
  <si>
    <t xml:space="preserve"> Single Cellular/LTE</t>
  </si>
  <si>
    <t xml:space="preserve">AP-MMF-W </t>
  </si>
  <si>
    <t xml:space="preserve"> Single WiFi</t>
  </si>
  <si>
    <t>AP-MMF-G</t>
  </si>
  <si>
    <t xml:space="preserve"> Single GNSS</t>
  </si>
  <si>
    <t>AP-MMF-WWW</t>
  </si>
  <si>
    <t xml:space="preserve"> Three WiFi</t>
  </si>
  <si>
    <t>ULTRAMAX MIMO B (7" round housing) - Double Cellular/LTE Antennas (698 - 960 MHz, 1700-2700 MHz)</t>
  </si>
  <si>
    <t>AP-ULTRAMAX MIMO B</t>
  </si>
  <si>
    <t>AP-CCWWWWG-B</t>
  </si>
  <si>
    <t>Two Cell/LTE &amp; Four WiFi &amp; GNSS. Built in ground plane for fiberglass installations</t>
  </si>
  <si>
    <t>AP-CCWWWW-B</t>
  </si>
  <si>
    <t>Two Cell/LTE &amp; four WiFi. Built in ground plane for fiberglass installations</t>
  </si>
  <si>
    <t>AP-CCWWWG-B</t>
  </si>
  <si>
    <t>Two Cell/LTE &amp; Three WiFi &amp; GNSS. Built in ground plane for fiberglass installations</t>
  </si>
  <si>
    <t>AP-CCWWW-B</t>
  </si>
  <si>
    <t>Two Cell/LTE &amp; three WiFi. Built in ground plane for fiberglass installations</t>
  </si>
  <si>
    <t>AP-CCWWG-B</t>
  </si>
  <si>
    <t>Two Cell/LTE &amp; Two WiFi &amp; GNSS. Built in ground plane for fiberglass installations</t>
  </si>
  <si>
    <t>AP-CCWW-B</t>
  </si>
  <si>
    <t>Two Cell/PCS/LTE &amp; Two WiFi. Built in ground plane for fiberglass installations</t>
  </si>
  <si>
    <t>AP-CCWG-B</t>
  </si>
  <si>
    <t>Two CellLTE &amp; WiFi &amp; GNSS. Built in ground plane for fiberglass installations</t>
  </si>
  <si>
    <t>AP-CCW-B</t>
  </si>
  <si>
    <t>Two Cell/LTE &amp; WiFi. Built in ground plane for fiberglass installations</t>
  </si>
  <si>
    <t>AP-CCG-B</t>
  </si>
  <si>
    <t>Two Cellular/LTE &amp; GNSS. Built in ground plane for fiberglass installations</t>
  </si>
  <si>
    <t>AP-CC-B</t>
  </si>
  <si>
    <t xml:space="preserve"> Two Cellular/LTE. Built in ground plane for fiberglass installations</t>
  </si>
  <si>
    <t>ULTRAMAX B (7" round housing) - Single Cellular/LTE Antennas (698 - 960 MHz, 1700-2700 MHz)</t>
  </si>
  <si>
    <t>AP-ULTRAMAX B</t>
  </si>
  <si>
    <t>AP-CWG-B</t>
  </si>
  <si>
    <t>Cell/LTE &amp; WiFi &amp; GNSS. Built in ground plane for fiberglass installations</t>
  </si>
  <si>
    <t>AP-CWW-B</t>
  </si>
  <si>
    <t>Cell/LTE &amp; Two WiFi. Built in ground plane for fiberglass installations</t>
  </si>
  <si>
    <t>AP-CW-B</t>
  </si>
  <si>
    <t>Cell/LTE &amp; WiFi. Built in ground plane for fiberglass installations</t>
  </si>
  <si>
    <t>AP-CG-B</t>
  </si>
  <si>
    <t>Cellular/LTE &amp; GNSS. Built in ground plane for fiberglass installations</t>
  </si>
  <si>
    <t>AP-C-B</t>
  </si>
  <si>
    <t>Cellular/LTE Antenna. Built in ground plane for fiberglass installations</t>
  </si>
  <si>
    <t>6 inch metallic ground plane tape</t>
  </si>
  <si>
    <t>AP-B</t>
  </si>
  <si>
    <t>Metalic tape for non-metal surfaces for Cell/LTE antennas</t>
  </si>
  <si>
    <t>12 inch metallic ground plane tape</t>
  </si>
  <si>
    <t>AP-B-12</t>
  </si>
  <si>
    <t>7 inch metal ground plate (7/8 bolt hole drilled)</t>
  </si>
  <si>
    <t>AP-Disc</t>
  </si>
  <si>
    <t>Metalic ground plate for non-metal surfaces for Cell/LTE antennas</t>
  </si>
  <si>
    <t>7 inch metal ground plate (7/8 bolt hole drilled) with adhesive pad</t>
  </si>
  <si>
    <t>AP-Disc-A</t>
  </si>
  <si>
    <t>Centurion and Centurion Next housing modified gasket for 2020 Ford Interceptor - Black</t>
  </si>
  <si>
    <t>AP-Gasket-Cent-R-BL</t>
  </si>
  <si>
    <t>For mounting on top of the ribs of the 2020 Ford Interceptor</t>
  </si>
  <si>
    <t>Centurion and Centurion Next housing modified gasket for 2020 Ford Interceptor - White</t>
  </si>
  <si>
    <t>AP-Gasket-Cent-R-WH</t>
  </si>
  <si>
    <t>Right angled brackets for M2M SN/SB</t>
  </si>
  <si>
    <t>AP-Bracket-SB</t>
  </si>
  <si>
    <t>Right angled brackets for smaller shot glass antenna M2M SN/SB</t>
  </si>
  <si>
    <t>Right angled brackets for OPTOMX</t>
  </si>
  <si>
    <t>AP-Bracket-Q</t>
  </si>
  <si>
    <t>Right angled brackets for MIMO shot glass antenna OPTOMX</t>
  </si>
  <si>
    <t>Right angled brackets for M2MAX, ULTRAMAX, MULTIMAX FV and Centurion</t>
  </si>
  <si>
    <t>AP-Bracket-Q-LG</t>
  </si>
  <si>
    <t>2 inch U-bolt brackets - Small for M2M SN/SB, OPTOMX, M2M Wi-Fi Puck, and M2MAX (M2M1 and M2M2)</t>
  </si>
  <si>
    <t>AP-Bracket-U2-SM</t>
  </si>
  <si>
    <t>2 inch right angled U-Bolt brackets (small) for shot glass antenna M2M SN/SB, OPTOMX, M2MAX M2M1 and M2MAX M2M2 antennas</t>
  </si>
  <si>
    <t xml:space="preserve">2 inch U-bolt brackets - Large for Ultamax, Multimax FV, Centurion, M2M-LP </t>
  </si>
  <si>
    <t>AP-Bracket-U2-LG</t>
  </si>
  <si>
    <t>2 inch Pole U-Bolt Bracket (Large) for ULTRAMAX MIMO, Multimax FV and Centurion housings.</t>
  </si>
  <si>
    <t>U-bolt brackets - Outdoor Dipole Antennas</t>
  </si>
  <si>
    <t>AP-Bracket-U2-Dipole</t>
  </si>
  <si>
    <t>U-Bolt brackets for Outdoor dipole antennas like AP-Dipole-C-O-S6-F-GR</t>
  </si>
  <si>
    <t>MULTIMAX adhesive pad remount kit, No gasket needed</t>
  </si>
  <si>
    <t>AP-MMFRK</t>
  </si>
  <si>
    <t>ULTRAMAX MIMO adhesive pad remount kit, Black gasket</t>
  </si>
  <si>
    <t>AP-CCRK-BL</t>
  </si>
  <si>
    <t>ULTRAMAX MIMO adhesive pad remount kit, White gasket</t>
  </si>
  <si>
    <t>AP-CCRK-WH</t>
  </si>
  <si>
    <t>ULTRAMAX (single LTE) adhesive pad remount kit, Black gasket</t>
  </si>
  <si>
    <t>AP-SQCRK-BL</t>
  </si>
  <si>
    <t>ULTRAMAX (single LTE) adhesive pad remount kit, White gasket</t>
  </si>
  <si>
    <t>AP-SQCRK-WH</t>
  </si>
  <si>
    <t>Centurion or Centurion Next adhesive pad remount kit, Black flat gasket</t>
  </si>
  <si>
    <t>AP-CENRK-BL</t>
  </si>
  <si>
    <t>Centurion or Centurion Next adhesive pad remount kit, White flat gasket</t>
  </si>
  <si>
    <t>AP-CENRK-WH</t>
  </si>
  <si>
    <t>Centurion or Centurion Next adhesive pad remount kit, Black 2020+ Ford  gasket</t>
  </si>
  <si>
    <t>AP-CENRK-F-BL</t>
  </si>
  <si>
    <t>Centurion or Centurion Next adhesive pad remount kit, White 2020+ Ford gasket</t>
  </si>
  <si>
    <t>AP-CENRK-F-WH</t>
  </si>
  <si>
    <t>Centurion or Centurion Next adhesive pad remount kit, If no replacement gasket is requested</t>
  </si>
  <si>
    <t>AP-CENRK2</t>
  </si>
  <si>
    <t xml:space="preserve">Comments </t>
  </si>
  <si>
    <t xml:space="preserve">Two Cellular/LTE &amp; WiFi &amp; GNSS - Standard 3M cable with SMA on Cell/LTE and GNSS, RP-SMA connectors on WiFi.                                     </t>
  </si>
  <si>
    <t>AVC11A</t>
  </si>
  <si>
    <t>SINGLE AVENGER II SOLO AMBER</t>
  </si>
  <si>
    <t>AVC11B</t>
  </si>
  <si>
    <t>SINGLE AVENGER II SOLO BLUE</t>
  </si>
  <si>
    <t>SINGLE AVENGER II SOLO WHITE</t>
  </si>
  <si>
    <t>SINGLE AVENGER II SOLO GREEN</t>
  </si>
  <si>
    <t>SINGLE AVENGER II SOLO RED</t>
  </si>
  <si>
    <t>DUAL AVENGER II SOLO AMB/AMB</t>
  </si>
  <si>
    <t>DUAL AVENGER II SOLO AMB/WHT</t>
  </si>
  <si>
    <t>DUAL AVENGER II SOLO BLU/AMB</t>
  </si>
  <si>
    <t>DUAL AVENGER II SOLO BLU/BLU</t>
  </si>
  <si>
    <t>DUAL AVENGER II SOLO BLU/WHT</t>
  </si>
  <si>
    <t>DUAL AVENGER II SOLO WHT/WHT</t>
  </si>
  <si>
    <t>DUAL AVENGER II SOLO RED/AMB</t>
  </si>
  <si>
    <t>DUAL AVENGER II SOLO RED/BLU</t>
  </si>
  <si>
    <t>DUAL AVENGER II SOLO RED/WHT</t>
  </si>
  <si>
    <t>DUAL AVENGER II SOLO RED/RED</t>
  </si>
  <si>
    <t>AVW11A</t>
  </si>
  <si>
    <t>AVW11B</t>
  </si>
  <si>
    <t>AVW11C</t>
  </si>
  <si>
    <t>AVW11G</t>
  </si>
  <si>
    <t>AVW11R</t>
  </si>
  <si>
    <t>AVW21AA</t>
  </si>
  <si>
    <t>AVW21AC</t>
  </si>
  <si>
    <t>AVW21BA</t>
  </si>
  <si>
    <t>AVW21BB</t>
  </si>
  <si>
    <t>AVW21BC</t>
  </si>
  <si>
    <t>AVW21CC</t>
  </si>
  <si>
    <t>AVW21RA</t>
  </si>
  <si>
    <t>AVW21RB</t>
  </si>
  <si>
    <t>AVW21RC</t>
  </si>
  <si>
    <t>AVW21RR</t>
  </si>
  <si>
    <t>SINGLE AVENGER II DUO RED/WHT</t>
  </si>
  <si>
    <t>SINGLE AVENGER II DUO BLU/WHT</t>
  </si>
  <si>
    <t>SINGLE AVENGER II DUO AMB/WHT</t>
  </si>
  <si>
    <t>SINGLE AVENGER II DUO RED/BLU</t>
  </si>
  <si>
    <t>SINGLE AVENGER II DUO RED/AMB</t>
  </si>
  <si>
    <t>SINGLE AVENGER II DUO BLU/AMB</t>
  </si>
  <si>
    <t>AVW12D</t>
  </si>
  <si>
    <t>AVW12E</t>
  </si>
  <si>
    <t>AVW12F</t>
  </si>
  <si>
    <t>AVW12J</t>
  </si>
  <si>
    <t>AVW12K</t>
  </si>
  <si>
    <t>AVW12M</t>
  </si>
  <si>
    <t>AVW22DD</t>
  </si>
  <si>
    <t>DUAL AVENGER II DUO RW/RW WIRE</t>
  </si>
  <si>
    <t>AVW22DE</t>
  </si>
  <si>
    <t>DUAL AVENGER II DUO BW/RW WIRE</t>
  </si>
  <si>
    <t>AVW22EE</t>
  </si>
  <si>
    <t>DUAL AVENGER II DUO BW/BW WIRE</t>
  </si>
  <si>
    <t>AVW22FF</t>
  </si>
  <si>
    <t>DUAL AVENGER II DUO AW/AW WIRE</t>
  </si>
  <si>
    <t>AVW22JJ</t>
  </si>
  <si>
    <t>DUAL AVENGER II DUO RB/RB WIRE</t>
  </si>
  <si>
    <t>AVW22MM</t>
  </si>
  <si>
    <t>DUAL AVENGER II DUO BA/BA WIRE</t>
  </si>
  <si>
    <t>AVC13RBC</t>
  </si>
  <si>
    <t>SINGLE AVENGER II TRIO R/B/W</t>
  </si>
  <si>
    <t>AVC13RBA</t>
  </si>
  <si>
    <t>SINGLE AVENGER II TRIO R/B/A</t>
  </si>
  <si>
    <t>AVC13RAC</t>
  </si>
  <si>
    <t>SINGLE AVENGER II TRIO R/A/W</t>
  </si>
  <si>
    <t>AVC13BAC</t>
  </si>
  <si>
    <t>SINGLE AVENGER II TRIO B/A/W</t>
  </si>
  <si>
    <t>AVC23RBC</t>
  </si>
  <si>
    <t>DUAL AVENGER II TRIO R/B/W</t>
  </si>
  <si>
    <t>AVC23RBA</t>
  </si>
  <si>
    <t>DUAL AVENGER II TRIO R/B/A</t>
  </si>
  <si>
    <t>AVC23RAC</t>
  </si>
  <si>
    <t>DUAL AVENGER II TRIO R/A/W</t>
  </si>
  <si>
    <t>AVC23BAC</t>
  </si>
  <si>
    <t>DUAL AVENGER II TRIO B/A/W</t>
  </si>
  <si>
    <t>AVW13RBC</t>
  </si>
  <si>
    <t>AVW13RBA</t>
  </si>
  <si>
    <t>AVW13RAC</t>
  </si>
  <si>
    <t>AVW13BAC</t>
  </si>
  <si>
    <t>AVW23RBC</t>
  </si>
  <si>
    <t>AVW23RBA</t>
  </si>
  <si>
    <t>AVW23RAC</t>
  </si>
  <si>
    <t>AVW23BAC</t>
  </si>
  <si>
    <t>AVBKT1</t>
  </si>
  <si>
    <t>SINGLE REAR VIEW MIRROR MT KIT</t>
  </si>
  <si>
    <t>AVBKT2</t>
  </si>
  <si>
    <t>DUAL REAR VIEW MIRROR MT KIT</t>
  </si>
  <si>
    <t>AVBKT3S</t>
  </si>
  <si>
    <t>SINGLE VISOR MOUNT BRKT KIT</t>
  </si>
  <si>
    <t>AVBKT3D</t>
  </si>
  <si>
    <t>DUAL VISOR MOUNT BRKT KIT</t>
  </si>
  <si>
    <t>AVBKT4</t>
  </si>
  <si>
    <t>AVENGER II UNIVERSAL SWIVEL MT</t>
  </si>
  <si>
    <t>AVBKT5S</t>
  </si>
  <si>
    <t>SINGLE HEADLINER MOUNT KIT</t>
  </si>
  <si>
    <t>AVBKT5D</t>
  </si>
  <si>
    <t>DUAL HEADLINER MOUNT KIT</t>
  </si>
  <si>
    <t>DPTA6A</t>
  </si>
  <si>
    <t>6-LT DOMINATOR PLUS T/A AMBER</t>
  </si>
  <si>
    <t>DPTA6</t>
  </si>
  <si>
    <t>6-LIGHT DOMINATOR PLUS T/A</t>
  </si>
  <si>
    <t>DPTA8A</t>
  </si>
  <si>
    <t>8-LT DOMINATOR PLUS T/A AMBER</t>
  </si>
  <si>
    <t>DPTA8</t>
  </si>
  <si>
    <t>8-LIGHT DOMINATOR PLUS T/A</t>
  </si>
  <si>
    <t>DPTAW8</t>
  </si>
  <si>
    <t>8-LT DOMINATOR+ T/A W/END WARN</t>
  </si>
  <si>
    <t>DPG</t>
  </si>
  <si>
    <t>OPT,ADD 1 GRN LINZ6 DOMINATOR+</t>
  </si>
  <si>
    <t>D2</t>
  </si>
  <si>
    <t>2-LIGHT DOMINATOR TIR3 SERIES</t>
  </si>
  <si>
    <t>D4</t>
  </si>
  <si>
    <t>4-LIGHT DOMINATOR TIR3 SERIES</t>
  </si>
  <si>
    <t>D6</t>
  </si>
  <si>
    <t>6-LIGHT DOMINATOR TIR3 SERIES</t>
  </si>
  <si>
    <t>D8</t>
  </si>
  <si>
    <t>8-LIGHT DOMINATOR TIR3 SERIES</t>
  </si>
  <si>
    <t>DTA6A</t>
  </si>
  <si>
    <t>6-LT DOMINATOR TIR3 T/A AMBER</t>
  </si>
  <si>
    <t>DTA6</t>
  </si>
  <si>
    <t>6-LIGHT DOMINATOR TIR3 T/A</t>
  </si>
  <si>
    <t>DTA8A</t>
  </si>
  <si>
    <t>8-LT DOMINATOR TIR3 T/A AMBER</t>
  </si>
  <si>
    <t>DTA8</t>
  </si>
  <si>
    <t>8-LIGHT DOMINATOR TIR3 T/A</t>
  </si>
  <si>
    <t>DTAW8</t>
  </si>
  <si>
    <t>8-LT DOMINATOR T/A W/END WARN</t>
  </si>
  <si>
    <t>DG</t>
  </si>
  <si>
    <t>OPT, ADD 1 GRN TIR3 DOMINATOR</t>
  </si>
  <si>
    <t>DBKT3</t>
  </si>
  <si>
    <t>DOMINATOR D2/D4 SWIVEL MOUNT</t>
  </si>
  <si>
    <t>DBKT4</t>
  </si>
  <si>
    <t>DOMINATOR ANGLE MOUNT BRACKET</t>
  </si>
  <si>
    <t>DBKT5</t>
  </si>
  <si>
    <t>DOMINATOR UPPER REAR WINDOW MT</t>
  </si>
  <si>
    <t>TADSW1</t>
  </si>
  <si>
    <t>TADSW1 SWITCH, ON/OFF</t>
  </si>
  <si>
    <t>TADSW2</t>
  </si>
  <si>
    <t>TADSW2 SWITCH, ON/OFF/ON</t>
  </si>
  <si>
    <t>FLLEDAA</t>
  </si>
  <si>
    <t>FLATLIGHTER 5MM LED AMB/AMB</t>
  </si>
  <si>
    <t>FLLEDAB</t>
  </si>
  <si>
    <t>FLATLIGHTER 5MM LED AMB/BLU</t>
  </si>
  <si>
    <t>FLLEDAC</t>
  </si>
  <si>
    <t>FLATLIGHTER 5MM LED AMB/WHT</t>
  </si>
  <si>
    <t>FLLEDBB</t>
  </si>
  <si>
    <t>FLATLIGHTER 5MM LED BLU/BLU</t>
  </si>
  <si>
    <t>FLLEDBC</t>
  </si>
  <si>
    <t>FLATLIGHTER 5MM LED BLU/WHT</t>
  </si>
  <si>
    <t>FLLEDCC</t>
  </si>
  <si>
    <t>FLATLIGHTER 5MM LED WHT/WHT</t>
  </si>
  <si>
    <t>FLLEDRA</t>
  </si>
  <si>
    <t>FLATLIGHTER 5MM LED RED/AMB</t>
  </si>
  <si>
    <t>FLLEDRB</t>
  </si>
  <si>
    <t>FLATLIGHTER 5MM LED RED/BLU</t>
  </si>
  <si>
    <t>FLLEDRC</t>
  </si>
  <si>
    <t>FLATLIGHTER 5MM LED RED/WHT</t>
  </si>
  <si>
    <t>FLLEDRR</t>
  </si>
  <si>
    <t>FLATLIGHTER 5MM LED RED/RED</t>
  </si>
  <si>
    <t>SMLLAA</t>
  </si>
  <si>
    <t>SLIM-MISER LED DASH LT AMB/AMB</t>
  </si>
  <si>
    <t>SMLLRR</t>
  </si>
  <si>
    <t>SLIM-MISER LED DASH LT RED/RED</t>
  </si>
  <si>
    <t>SMLLBR</t>
  </si>
  <si>
    <t>SLIM-MISER LED DASH LT BLU/RED</t>
  </si>
  <si>
    <t>SMLLBB</t>
  </si>
  <si>
    <t>SLIM-MISER LED DASH LT BLU/BLU</t>
  </si>
  <si>
    <t>SMLLBC</t>
  </si>
  <si>
    <t>SLIM-MISER LED DASH LT BLU/WHT</t>
  </si>
  <si>
    <t>SMLLCR</t>
  </si>
  <si>
    <t>SLIM-MISER LED DASH LT WHT/RED</t>
  </si>
  <si>
    <t>SLPMMAA</t>
  </si>
  <si>
    <t>SLIMLIGHTER SUPER-LED AMB/AMB</t>
  </si>
  <si>
    <t>SLPMMAB</t>
  </si>
  <si>
    <t>SLIMLIGHTER SUPER-LED AMB/BLU</t>
  </si>
  <si>
    <t>SLPMMAC</t>
  </si>
  <si>
    <t>SLIMLIGHTER SUPER-LED AMB/WHT</t>
  </si>
  <si>
    <t>SLPMMAG</t>
  </si>
  <si>
    <t>SLIMLIGHTER SUPER-LED AMB/GRN</t>
  </si>
  <si>
    <t>SLPMMAR</t>
  </si>
  <si>
    <t>SLIMLIGHTER SUPER-LED AMB/RED</t>
  </si>
  <si>
    <t>SLPMMBA</t>
  </si>
  <si>
    <t>SLIMLIGHTER SUPER-LED BLU/AMB</t>
  </si>
  <si>
    <t>SLPMMBB</t>
  </si>
  <si>
    <t>SLIMLIGHTER SUPER-LED BLU/BLU</t>
  </si>
  <si>
    <t>SLPMMBC</t>
  </si>
  <si>
    <t>SLIMLIGHTER SUPER-LED BLU/WHT</t>
  </si>
  <si>
    <t>SLPMMBG</t>
  </si>
  <si>
    <t>SLIMLIGHTER SUPER-LED BLU/GRN</t>
  </si>
  <si>
    <t>SLPMMBR</t>
  </si>
  <si>
    <t>SLIMLIGHTER SUPER-LED BLU/RED</t>
  </si>
  <si>
    <t>SLPMMCC</t>
  </si>
  <si>
    <t>SLIMLIGHTER SUPER-LED WHT/WHT</t>
  </si>
  <si>
    <t>SLPMMGA</t>
  </si>
  <si>
    <t>SLIMLIGHTER SUPER-LED GRN/AMB</t>
  </si>
  <si>
    <t>SLPMMGC</t>
  </si>
  <si>
    <t>SLIMLIGHTER SUPER-LED GRN/WHT</t>
  </si>
  <si>
    <t>SLPMMGG</t>
  </si>
  <si>
    <t>SLIMLIGHTER SUPER-LED GRN/GRN</t>
  </si>
  <si>
    <t>SLPMMGR</t>
  </si>
  <si>
    <t>SLIMLIGHTER SUPER-LED GRN/RED</t>
  </si>
  <si>
    <t>SLPMMRA</t>
  </si>
  <si>
    <t>SLIMLIGHTER SUPER-LED RED/AMB</t>
  </si>
  <si>
    <t>SLPMMRB</t>
  </si>
  <si>
    <t>SLIMLIGHTER SUPER-LED RED/BLU</t>
  </si>
  <si>
    <t>SLPMMRC</t>
  </si>
  <si>
    <t>SLIMLIGHTER SUPER-LED RED/WHT</t>
  </si>
  <si>
    <t>SLPMMRR</t>
  </si>
  <si>
    <t>SLIMLIGHTER SUPER-LED RED/RED</t>
  </si>
  <si>
    <t>SLPBKT1</t>
  </si>
  <si>
    <t>BAIL BRACKET KIT, SLIMLIGHTER</t>
  </si>
  <si>
    <t>SFIONA</t>
  </si>
  <si>
    <t>SPITFIRE ION DASH LT AMBER</t>
  </si>
  <si>
    <t>SFIONB</t>
  </si>
  <si>
    <t>SPITFIRE ION DASH MT BLUE</t>
  </si>
  <si>
    <t>SFIONC</t>
  </si>
  <si>
    <t>SPITFIRE ION DASH LT WHITE</t>
  </si>
  <si>
    <t>SFIONG</t>
  </si>
  <si>
    <t>SPITFIRE ION DASH LT GREEN</t>
  </si>
  <si>
    <t>SFIONR</t>
  </si>
  <si>
    <t>SPITFIRE ION DASH LT RED</t>
  </si>
  <si>
    <t>SFIOND</t>
  </si>
  <si>
    <t>SPITFIRE ION DASH LT RED/WHT</t>
  </si>
  <si>
    <t>SFIONJ</t>
  </si>
  <si>
    <t>SPITFIRE ION DASH LT RED/BLU</t>
  </si>
  <si>
    <t>SFIONE</t>
  </si>
  <si>
    <t>SPITFIRE ION DASH LT BLU/WHT</t>
  </si>
  <si>
    <t>RB6TAP</t>
  </si>
  <si>
    <t>RB6-T DUAL REFLECTOR AMB.</t>
  </si>
  <si>
    <t>RB6TBP</t>
  </si>
  <si>
    <t>RB6-T DUAL REFLECTOR BLU.</t>
  </si>
  <si>
    <t>RB6TCP</t>
  </si>
  <si>
    <t>RB6-T DUAL REFLECTOR CLR.</t>
  </si>
  <si>
    <t>RB6TRP</t>
  </si>
  <si>
    <t>RB6-T DUAL REFLECTOR RED</t>
  </si>
  <si>
    <t>WMM6K</t>
  </si>
  <si>
    <t>MAGNETIC MOUNT KIT; RB6 SERIES</t>
  </si>
  <si>
    <t>B6MMAAP</t>
  </si>
  <si>
    <t>MODEL B6MM, AMBER/AMBER</t>
  </si>
  <si>
    <t>B6MMABP</t>
  </si>
  <si>
    <t>MODEL B6MM, AMBER/BLUE</t>
  </si>
  <si>
    <t>B6MMACP</t>
  </si>
  <si>
    <t>MODEL B6MM, AMB/AMB WHT/CLR</t>
  </si>
  <si>
    <t>B6MMARP</t>
  </si>
  <si>
    <t>MODEL B6MM, AMBER/RED</t>
  </si>
  <si>
    <t>B6MMBAP</t>
  </si>
  <si>
    <t>MODEL B6MM, BLUE/AMBER</t>
  </si>
  <si>
    <t>B6MMBBP</t>
  </si>
  <si>
    <t>MODEL B6MM, BLUE/BLUE</t>
  </si>
  <si>
    <t>B6MMBCP</t>
  </si>
  <si>
    <t>MODEL B6MM, BLUE/WHITE</t>
  </si>
  <si>
    <t>B6MMBRP</t>
  </si>
  <si>
    <t>MODEL B6MM, BLUE/RED</t>
  </si>
  <si>
    <t>B6MMCRP</t>
  </si>
  <si>
    <t>MODEL B6MM, WHT/CLR RED/RED</t>
  </si>
  <si>
    <t>B6MMGAP</t>
  </si>
  <si>
    <t>MODEL B6MM, GREEN/AMBER</t>
  </si>
  <si>
    <t>B6MMGRP</t>
  </si>
  <si>
    <t>MODEL B6MM, GREEN/RED</t>
  </si>
  <si>
    <t>B6MMRAP</t>
  </si>
  <si>
    <t>MODEL B6MM, RED/AMBER</t>
  </si>
  <si>
    <t>B6MMRBP</t>
  </si>
  <si>
    <t>MODEL B6MM, RED/BLUE</t>
  </si>
  <si>
    <t>B6MMRCP</t>
  </si>
  <si>
    <t>MODEL B6MM, RED/RED WHT/CLR</t>
  </si>
  <si>
    <t>B6MMRRP</t>
  </si>
  <si>
    <t>MODEL B6MM, RED/RED</t>
  </si>
  <si>
    <t>B6TMAA1P</t>
  </si>
  <si>
    <t>B6T/SUPER-LED FLASHER AMB/AMB</t>
  </si>
  <si>
    <t>B6TMAB1P</t>
  </si>
  <si>
    <t>B6T/SUPER-LED FLASHER AMB/BLU</t>
  </si>
  <si>
    <t>B6TMAR1P</t>
  </si>
  <si>
    <t>B6T/SUPER-LED FLASHER AMB/RED</t>
  </si>
  <si>
    <t>B6TMBA1P</t>
  </si>
  <si>
    <t>B6T/SUPER-LED FLASHER BLU/AMB</t>
  </si>
  <si>
    <t>B6TMBB1P</t>
  </si>
  <si>
    <t>B6T/SUPER-LED FLASHER BLU/BLU</t>
  </si>
  <si>
    <t>B6TMBC1P</t>
  </si>
  <si>
    <t>B6T/SUPER-LED FLASHER BLU/WHT</t>
  </si>
  <si>
    <t>B6TMBR1P</t>
  </si>
  <si>
    <t>B6T/SUPER-LED FLASHER BLU/RED</t>
  </si>
  <si>
    <t>B6TMCR1P</t>
  </si>
  <si>
    <t>B6T/SUPER-LED FLASHER CLR/RED</t>
  </si>
  <si>
    <t>B6TMRA1P</t>
  </si>
  <si>
    <t>B6T/SUPER-LED FLASHER RED/AMB</t>
  </si>
  <si>
    <t>B6TMRB1P</t>
  </si>
  <si>
    <t>B6T/SUPER-LED FLASHER RED/BLU</t>
  </si>
  <si>
    <t>B6TMRC1P</t>
  </si>
  <si>
    <t>B6T/SUPER-LED FLASHER RED/ W/C</t>
  </si>
  <si>
    <t>B6TMRR1P</t>
  </si>
  <si>
    <t>B6T/SUPER-LED FLASHER RED/RED</t>
  </si>
  <si>
    <t>B63M7AA</t>
  </si>
  <si>
    <t>MODEL B63M7 AMB/AMB, AMB/AMB</t>
  </si>
  <si>
    <t>B63M7AB</t>
  </si>
  <si>
    <t>MODEL B63M7 AMB/AMB, BLU/BLU</t>
  </si>
  <si>
    <t>B63M7AR</t>
  </si>
  <si>
    <t>MODEL B63M7 AMB/AMB, RED/RED</t>
  </si>
  <si>
    <t>B63M7BA</t>
  </si>
  <si>
    <t>MODEL B63M7 BLU/BLU, AMB/AMB</t>
  </si>
  <si>
    <t>B63M7BB</t>
  </si>
  <si>
    <t>MODEL B63M7 BLU/BLU, BLU/BLU</t>
  </si>
  <si>
    <t>B63M7BC</t>
  </si>
  <si>
    <t>MODEL B63M7 BLU/BLU, WHT/CLR</t>
  </si>
  <si>
    <t>B63M7BR</t>
  </si>
  <si>
    <t>MODEL B63M7 BLU/BLU, RED/RED</t>
  </si>
  <si>
    <t>B63M7RA</t>
  </si>
  <si>
    <t>MODEL B63M7 RED/RED, AMB/AMB</t>
  </si>
  <si>
    <t>B63M7RB</t>
  </si>
  <si>
    <t>MODEL B63M7 RED/RED, BLU/BLU</t>
  </si>
  <si>
    <t>B63M7RC</t>
  </si>
  <si>
    <t>MODEL B63M7 RED/RED, WHT/CLR</t>
  </si>
  <si>
    <t>B63M7RR</t>
  </si>
  <si>
    <t>MODEL B63M7 RED/RED, RED/RED</t>
  </si>
  <si>
    <t>B6370AA</t>
  </si>
  <si>
    <t>MODEL B6370 AMB/AMB, AMB/AMB</t>
  </si>
  <si>
    <t>B6370AB</t>
  </si>
  <si>
    <t>MODEL B6370 AMB/AMB, BLU/BLU</t>
  </si>
  <si>
    <t>B6370AR</t>
  </si>
  <si>
    <t>MODEL B6370 AMB/AMB, RED/RED</t>
  </si>
  <si>
    <t>B6370BA</t>
  </si>
  <si>
    <t>MODEL B6370 BLU/BLU, AMB/AMB</t>
  </si>
  <si>
    <t>B6370BB</t>
  </si>
  <si>
    <t>MODEL M6370 BLU/BLU, BLU/BLU</t>
  </si>
  <si>
    <t>B6370BR</t>
  </si>
  <si>
    <t>MODEL B6370 BLU/BLU, RED/RED</t>
  </si>
  <si>
    <t>B6370RA</t>
  </si>
  <si>
    <t>MODEL B6370 RED/RED, AMB/AMB</t>
  </si>
  <si>
    <t>B6370RB</t>
  </si>
  <si>
    <t>MODEL B6370 RED/RED, BLU/BLU</t>
  </si>
  <si>
    <t>B6370RC</t>
  </si>
  <si>
    <t>MODEL B6370 RED/RED, WHT/CLR</t>
  </si>
  <si>
    <t>B6370RR</t>
  </si>
  <si>
    <t>MODEL B6370 RED/RED, RED/RED</t>
  </si>
  <si>
    <t>B6M7RAP</t>
  </si>
  <si>
    <t>MODEL B6M7, RED/RED, AMB/AMB</t>
  </si>
  <si>
    <t>B6M7RBP</t>
  </si>
  <si>
    <t>MODEL B6M7, RED/RED, BLU/BLU</t>
  </si>
  <si>
    <t>B6M7RRP</t>
  </si>
  <si>
    <t>MODEL B6M7, RED/RED, RED/RED</t>
  </si>
  <si>
    <t>L31HAF</t>
  </si>
  <si>
    <t>L31 SUPER-LED FLAT MT. AMBER</t>
  </si>
  <si>
    <t>L31HBF</t>
  </si>
  <si>
    <t>L31 SUPER-LED FLAT MT. BLUE</t>
  </si>
  <si>
    <t>L31HCF</t>
  </si>
  <si>
    <t>L31 SUPER-LED FLAT MT. WHITE</t>
  </si>
  <si>
    <t>L31HGF</t>
  </si>
  <si>
    <t>L31 SUPER-LED FLAT MT. GREEN</t>
  </si>
  <si>
    <t>L31HRF</t>
  </si>
  <si>
    <t>L31 SUPER-LED FLAT MT. RED</t>
  </si>
  <si>
    <t>L31HAFCA</t>
  </si>
  <si>
    <t>L31 TITLE XIII FLAT MT AMBER</t>
  </si>
  <si>
    <t>L31HAF4</t>
  </si>
  <si>
    <t>L31 SUPER-LED FLAT MT. AMB.24V</t>
  </si>
  <si>
    <t>L31HBF4</t>
  </si>
  <si>
    <t>L31 SUPER-LED FLAT MT. BLU.24V</t>
  </si>
  <si>
    <t>L31HCF4</t>
  </si>
  <si>
    <t>L31 SUPER-LED FLAT MT. WHT.24V</t>
  </si>
  <si>
    <t>L31HGF4</t>
  </si>
  <si>
    <t>L31 SUPER-LED FLAT MT. GRN 24V</t>
  </si>
  <si>
    <t>L31HRF4</t>
  </si>
  <si>
    <t>L31 SUPER-LED FLAT MT. RED 24V</t>
  </si>
  <si>
    <t>L31HAM</t>
  </si>
  <si>
    <t>L31 SUPER-LED MAG. MT. AMBER</t>
  </si>
  <si>
    <t>L31HBM</t>
  </si>
  <si>
    <t>L31 SUPER-LED MAG. MT. BLUE</t>
  </si>
  <si>
    <t>L31HCM</t>
  </si>
  <si>
    <t>L31 SUPER-LED MAG.MT. WHITE</t>
  </si>
  <si>
    <t>L31HGM</t>
  </si>
  <si>
    <t>L31 SUPER-LED MAG.MT. GREEN</t>
  </si>
  <si>
    <t>L31HRM</t>
  </si>
  <si>
    <t>L31 SUPER-LED MAG. MT. RED</t>
  </si>
  <si>
    <t>L31HAMCA</t>
  </si>
  <si>
    <t>L31 TITLE XIII MAG MT AMBER</t>
  </si>
  <si>
    <t>L31HAV</t>
  </si>
  <si>
    <t>L31 SUPER-LED VACUUM MT. AMBER</t>
  </si>
  <si>
    <t>L31HBV</t>
  </si>
  <si>
    <t>L31 SUPER-LED VACUUM MT. BLUE</t>
  </si>
  <si>
    <t>L31HGV</t>
  </si>
  <si>
    <t>L31 SUPER-LED VACUUM MT. GREEN</t>
  </si>
  <si>
    <t>L31HRV</t>
  </si>
  <si>
    <t>L31 SUPER-LED VACUUM MT. RED</t>
  </si>
  <si>
    <t>L31HRFN</t>
  </si>
  <si>
    <t>L31 SUPER-LED FLAT MT.RED NFPA</t>
  </si>
  <si>
    <t>MIRROR20</t>
  </si>
  <si>
    <t>MIRROR MT KIT 2000/2500/L21/22</t>
  </si>
  <si>
    <t>BBKT30</t>
  </si>
  <si>
    <t>L BRACKET L30 SERIES</t>
  </si>
  <si>
    <t>L360PMKT</t>
  </si>
  <si>
    <t>PIPE MOUNT KIT FOR L31/L32</t>
  </si>
  <si>
    <t>L360BGB</t>
  </si>
  <si>
    <t>BRANCH GUARD KIT, L31 SERIES</t>
  </si>
  <si>
    <t>L32LAF</t>
  </si>
  <si>
    <t>L32 SUPER-LED, FLAT MT. AMBER</t>
  </si>
  <si>
    <t>L32LBF</t>
  </si>
  <si>
    <t>L32 SUPER-LED, FLAT MT. BLUE</t>
  </si>
  <si>
    <t>L32LCF</t>
  </si>
  <si>
    <t>L32 SUPER-LED, FLAT MT. WHITE</t>
  </si>
  <si>
    <t>L32LGF</t>
  </si>
  <si>
    <t>L32 SUPER-LED, FLAT MT. GREEN</t>
  </si>
  <si>
    <t>L32LRF</t>
  </si>
  <si>
    <t>L32 SUPER-LED, FLAT MT. RED</t>
  </si>
  <si>
    <t>L32LAF4</t>
  </si>
  <si>
    <t>L32 SUPER-LED FLAT MT. AMB.24V</t>
  </si>
  <si>
    <t>L32LBF4</t>
  </si>
  <si>
    <t>L32 SUPER-LED FLAT MT. BLU.24V</t>
  </si>
  <si>
    <t>L32LRF4</t>
  </si>
  <si>
    <t>L32 SUPER-LED FLAT MT. RED 24V</t>
  </si>
  <si>
    <t>L32LAM</t>
  </si>
  <si>
    <t>L32 SUPER-LED, MAG. MT. AMBER</t>
  </si>
  <si>
    <t>L32LBM</t>
  </si>
  <si>
    <t>L32 SUPER-LED, MAG. MT. BLUE</t>
  </si>
  <si>
    <t>L32LCM</t>
  </si>
  <si>
    <t>L32 SUPER-LED, MAG. MT. WHITE</t>
  </si>
  <si>
    <t>L32LGM</t>
  </si>
  <si>
    <t>L32 SUPER-LED, MAG. MT. GREEN</t>
  </si>
  <si>
    <t>L32LRM</t>
  </si>
  <si>
    <t>L32 SUPER-LED, MAG. MT. RED</t>
  </si>
  <si>
    <t>L32LAV</t>
  </si>
  <si>
    <t>L32 SUPER-LED, VAC. MT. AMBER</t>
  </si>
  <si>
    <t>L32LBV</t>
  </si>
  <si>
    <t>L32 SUPER-LED, VAC. MT. BLUE</t>
  </si>
  <si>
    <t>L32LCV</t>
  </si>
  <si>
    <t>L32 SUPER-LED, VAC. MT. WHITE</t>
  </si>
  <si>
    <t>L32LGV</t>
  </si>
  <si>
    <t>L32 SUPER-LED, VAC MT. GREEN</t>
  </si>
  <si>
    <t>L32LRV</t>
  </si>
  <si>
    <t>L32 SUPER-LED, VAC MT. RED</t>
  </si>
  <si>
    <t>L21HAP</t>
  </si>
  <si>
    <t>L21 12V AMB/AMB HIGH POLY PERM</t>
  </si>
  <si>
    <t>L21HGP</t>
  </si>
  <si>
    <t>L21 12V GRN/GRN HIGH POLY PERM</t>
  </si>
  <si>
    <t>L21HAM</t>
  </si>
  <si>
    <t>L21 12V AMB/AMB HIGH POLY MAG</t>
  </si>
  <si>
    <t>L21HAV</t>
  </si>
  <si>
    <t>L21 12V AMB/AMB HIGH POLY VAC</t>
  </si>
  <si>
    <t>L21HAP4</t>
  </si>
  <si>
    <t>L21 24V AMB/AMB HIGH POLY PERM</t>
  </si>
  <si>
    <t>L21LAP</t>
  </si>
  <si>
    <t>L21 12V AMB/AMB LOW POLY PERM</t>
  </si>
  <si>
    <t>L21LAM</t>
  </si>
  <si>
    <t>L21 12V AMB/AMB LOW POLY MAG</t>
  </si>
  <si>
    <t>L21LAV</t>
  </si>
  <si>
    <t>L21 12V AMB/AMB LOW POLY VAC</t>
  </si>
  <si>
    <t>L21LAP4</t>
  </si>
  <si>
    <t>L21 24V AMB/AMB LOW POLY PERM</t>
  </si>
  <si>
    <t>BBKT20</t>
  </si>
  <si>
    <t>L BRACKET L20/2500/2000 SER.</t>
  </si>
  <si>
    <t>BGL</t>
  </si>
  <si>
    <t>BRANCH GUARD, LOW DOME</t>
  </si>
  <si>
    <t>BGH</t>
  </si>
  <si>
    <t>BRANCH GUARD, HIGH DOME</t>
  </si>
  <si>
    <t>MMK</t>
  </si>
  <si>
    <t>MAGNET MOUNT &amp; CIGAR PLUG KIT</t>
  </si>
  <si>
    <t>LSK</t>
  </si>
  <si>
    <t>LIGHTED ON/OFF SWITCH KIT SPST</t>
  </si>
  <si>
    <t>DH2000A</t>
  </si>
  <si>
    <t>6" HIGH DOME, AMBER</t>
  </si>
  <si>
    <t>DH2000B</t>
  </si>
  <si>
    <t>6" HIGH DOME, BLUE</t>
  </si>
  <si>
    <t>DH2000C</t>
  </si>
  <si>
    <t>6" HIGH DOME, CLEAR</t>
  </si>
  <si>
    <t>DH2000G</t>
  </si>
  <si>
    <t>6" HIGH DOME, GREEN</t>
  </si>
  <si>
    <t>DH2000R</t>
  </si>
  <si>
    <t>6" HIGH DOME, RED</t>
  </si>
  <si>
    <t>DL2000A</t>
  </si>
  <si>
    <t>4 1/2" LOW DOME, AMBER</t>
  </si>
  <si>
    <t>DL2000B</t>
  </si>
  <si>
    <t>4 1/2" LOW DOME, BLUE</t>
  </si>
  <si>
    <t>DL2000C</t>
  </si>
  <si>
    <t>4 1/2" LOW DOME, CLEAR</t>
  </si>
  <si>
    <t>DL2000G</t>
  </si>
  <si>
    <t>4 1/2" LOW DOME, GREEN</t>
  </si>
  <si>
    <t>DL2000R</t>
  </si>
  <si>
    <t>4 1/2" LOW DOME, RED</t>
  </si>
  <si>
    <t>L22HAP</t>
  </si>
  <si>
    <t>L22 12V LED BEACON AMBER/COMBO</t>
  </si>
  <si>
    <t>L22HBP</t>
  </si>
  <si>
    <t>L22 12V LED BEACON BLUE/COMBO</t>
  </si>
  <si>
    <t>L22HCP</t>
  </si>
  <si>
    <t>L22 12V LED BEACON WHITE/COMBO</t>
  </si>
  <si>
    <t>L22HGP</t>
  </si>
  <si>
    <t>L22 12V LED BEACON GREEN/COMBO</t>
  </si>
  <si>
    <t>L22HRP</t>
  </si>
  <si>
    <t>L22 12V LED BEACON RED/COMBO</t>
  </si>
  <si>
    <t>L22HAM</t>
  </si>
  <si>
    <t>L22 12V LED BEACON AMBER/MAG.</t>
  </si>
  <si>
    <t>L22HBM</t>
  </si>
  <si>
    <t>L22 12V LED BEACON BLUE/MAG.</t>
  </si>
  <si>
    <t>L22HCM</t>
  </si>
  <si>
    <t>L22 12V LED BEACON WHITE/MAG.</t>
  </si>
  <si>
    <t>L22HGM</t>
  </si>
  <si>
    <t>L22 12V LED BEACON GREEN/MAG.</t>
  </si>
  <si>
    <t>L22HRM</t>
  </si>
  <si>
    <t>L22 12V LED BEACON RED/MAG.</t>
  </si>
  <si>
    <t>L22HAV</t>
  </si>
  <si>
    <t>L22 12V LED BEACON AMBER/VAC.</t>
  </si>
  <si>
    <t>L22HBV</t>
  </si>
  <si>
    <t>L22 12V LED BEACON BLUE/VAC</t>
  </si>
  <si>
    <t>L22HCV</t>
  </si>
  <si>
    <t>L22 12V LED BEACON WHITE/VAC.</t>
  </si>
  <si>
    <t>L22HAP4</t>
  </si>
  <si>
    <t>L22 24V LED BEACON AMBER/COMBO</t>
  </si>
  <si>
    <t>L22HBP4</t>
  </si>
  <si>
    <t>L22 24V LED BEACON BLUE/COMBO</t>
  </si>
  <si>
    <t>L22HCP4</t>
  </si>
  <si>
    <t>L22 24V LED BEACON WHITE/COMBO</t>
  </si>
  <si>
    <t>L22HRP4</t>
  </si>
  <si>
    <t>L22 24V LED BEACON RED/COMBO</t>
  </si>
  <si>
    <t>L22LAP</t>
  </si>
  <si>
    <t>L22 12V LED BEACON AMBER.COMBO</t>
  </si>
  <si>
    <t>L22LBP</t>
  </si>
  <si>
    <t>L22 12V LED BEACON BLUE COMBO</t>
  </si>
  <si>
    <t>L22LCP</t>
  </si>
  <si>
    <t>L22LGP</t>
  </si>
  <si>
    <t>L22LRP</t>
  </si>
  <si>
    <t>L22 12V LED BEACON RED COMBO</t>
  </si>
  <si>
    <t>L22LAM</t>
  </si>
  <si>
    <t>L22 12V LED BEACON AMBER/MAG</t>
  </si>
  <si>
    <t>L22LBM</t>
  </si>
  <si>
    <t>L22 12V LED BEACON BLUE/MAG</t>
  </si>
  <si>
    <t>L22LGM</t>
  </si>
  <si>
    <t>L22 12V LED BEACON GRN/MAG</t>
  </si>
  <si>
    <t>L22LRM</t>
  </si>
  <si>
    <t>L22 12V LED BEACON RED/MAG</t>
  </si>
  <si>
    <t>L22LAV</t>
  </si>
  <si>
    <t>L22 12V LED BEACON AMBER/VAC</t>
  </si>
  <si>
    <t>L22LBV</t>
  </si>
  <si>
    <t>L22LAP4</t>
  </si>
  <si>
    <t>L22LBP4</t>
  </si>
  <si>
    <t>L22LRP4</t>
  </si>
  <si>
    <t>L10HAP</t>
  </si>
  <si>
    <t>L10 12V AMB/AMB HIGH POLY PERM</t>
  </si>
  <si>
    <t>L10HCP</t>
  </si>
  <si>
    <t>L10 12V WHT/CLR HIGH POLY PERM</t>
  </si>
  <si>
    <t>L10HAP4</t>
  </si>
  <si>
    <t>L10 24V AMB/AMB HIGH POLY PERM</t>
  </si>
  <si>
    <t>L10HAM</t>
  </si>
  <si>
    <t>L10 12V AMB/AMB HIGH POLY MAG</t>
  </si>
  <si>
    <t>L10HAV</t>
  </si>
  <si>
    <t>L10 12V AMB/AMB HIGH POLY VAC</t>
  </si>
  <si>
    <t>L10LAP</t>
  </si>
  <si>
    <t>L10 12V AMB/AMB LOW POLY PERM</t>
  </si>
  <si>
    <t>L10LCP</t>
  </si>
  <si>
    <t>L10 12V WHT/CLR LOW POLY PERM</t>
  </si>
  <si>
    <t>L10LAP4</t>
  </si>
  <si>
    <t>L10 24V AMB/AMB LOW POLY PERM</t>
  </si>
  <si>
    <t>L10LAM</t>
  </si>
  <si>
    <t>L10 12V AMB/AMB LOW POLY MAG</t>
  </si>
  <si>
    <t>L10LAV</t>
  </si>
  <si>
    <t>L10 12V AMB/AMB LOW POLY VAC</t>
  </si>
  <si>
    <t>L10HFP</t>
  </si>
  <si>
    <t>L10 12V AMB/WHT HIGH POLY PERM</t>
  </si>
  <si>
    <t>L10HMP</t>
  </si>
  <si>
    <t>L10 12V AMB/BLU HIGH POLY PERM</t>
  </si>
  <si>
    <t>L10LFP</t>
  </si>
  <si>
    <t>L10 12V AMB/WHT LOW POLY PERM</t>
  </si>
  <si>
    <t>L10LJP</t>
  </si>
  <si>
    <t>L10 12V RED/BLU LOW POLY PERM</t>
  </si>
  <si>
    <t>L10LMP</t>
  </si>
  <si>
    <t>L10 12V AMB/BLU LOW POLY PERM</t>
  </si>
  <si>
    <t>L51AP</t>
  </si>
  <si>
    <t>L51 LED BEACON AMBER PERM 12V</t>
  </si>
  <si>
    <t>L51BP</t>
  </si>
  <si>
    <t>L51 LED BEACON BLUE PERM 12V</t>
  </si>
  <si>
    <t>L51CP</t>
  </si>
  <si>
    <t>L51 LED BEACON WHITE PERM 12V</t>
  </si>
  <si>
    <t>L51AM</t>
  </si>
  <si>
    <t>L51 LED BEACON AMBER MAG 12V</t>
  </si>
  <si>
    <t>L51BM</t>
  </si>
  <si>
    <t>L51 LED BEACON BLUE MAG 12V</t>
  </si>
  <si>
    <t>L51CM</t>
  </si>
  <si>
    <t>L51 LED BEACON WHT MAG MT 12V</t>
  </si>
  <si>
    <t>L53AP</t>
  </si>
  <si>
    <t>L53 LED BEACON, AMBER, PERM.</t>
  </si>
  <si>
    <t>L53AM</t>
  </si>
  <si>
    <t>L53 LED BEACON, AMBER, MAGNET</t>
  </si>
  <si>
    <t>MIRROR15</t>
  </si>
  <si>
    <t>MIRROR MT KIT 1500/L53</t>
  </si>
  <si>
    <t>L41AP</t>
  </si>
  <si>
    <t>L41 BEACON AMBER LOW PERM</t>
  </si>
  <si>
    <t>L41BP</t>
  </si>
  <si>
    <t>L41 BEACON BLUE LOW PERM</t>
  </si>
  <si>
    <t>L41CP</t>
  </si>
  <si>
    <t>L41 BEACON WHITE LOW PERM</t>
  </si>
  <si>
    <t>L41GP</t>
  </si>
  <si>
    <t>L41 BEACON GREEN LOW PERM</t>
  </si>
  <si>
    <t>L41RP</t>
  </si>
  <si>
    <t>L41 BEACON RED LOW PERM</t>
  </si>
  <si>
    <t>L41AM</t>
  </si>
  <si>
    <t>L41 BEACON AMBER LOW MAG</t>
  </si>
  <si>
    <t>L41BM</t>
  </si>
  <si>
    <t>L41 BEACON BLUE LOW MAG</t>
  </si>
  <si>
    <t>L41RM</t>
  </si>
  <si>
    <t>L41 BEACON RED LOW MAG</t>
  </si>
  <si>
    <t>L41AV</t>
  </si>
  <si>
    <t>L41 BEACON AMBER LOW VAC</t>
  </si>
  <si>
    <t>L41BV</t>
  </si>
  <si>
    <t>L41 BEACON BLUE LOW VAC</t>
  </si>
  <si>
    <t>L41CV</t>
  </si>
  <si>
    <t>L41 BEACON WHITE LOW VAC</t>
  </si>
  <si>
    <t>L41RV</t>
  </si>
  <si>
    <t>L41 BEACON RED LOW VAC</t>
  </si>
  <si>
    <t>L40BG</t>
  </si>
  <si>
    <t>L40 SERIES BRANCH GUARD</t>
  </si>
  <si>
    <t>R316AF</t>
  </si>
  <si>
    <t>R316 LED ROT. BEACON A/A FLAT</t>
  </si>
  <si>
    <t>R316BF</t>
  </si>
  <si>
    <t>R316 LED ROT. BEACON B/B FLAT</t>
  </si>
  <si>
    <t>R316CF</t>
  </si>
  <si>
    <t>R316 LED ROT. BEACON W/C FLAT</t>
  </si>
  <si>
    <t>R316GF</t>
  </si>
  <si>
    <t>R316 LED ROT. BEACON G/G FLAT</t>
  </si>
  <si>
    <t>R316RF</t>
  </si>
  <si>
    <t>R316 LED ROT. BEACON R/R FLAT</t>
  </si>
  <si>
    <t>R316AM</t>
  </si>
  <si>
    <t>R316 LED ROT. BEACON A/A MAG</t>
  </si>
  <si>
    <t>R316BM</t>
  </si>
  <si>
    <t>R316 LED ROT. BEACON B/B MAG</t>
  </si>
  <si>
    <t>R316RM</t>
  </si>
  <si>
    <t>R316 LED ROT. BEACON R/R MAG</t>
  </si>
  <si>
    <t>R316AV</t>
  </si>
  <si>
    <t>R316 LED ROT. BEACON A/A VAC</t>
  </si>
  <si>
    <t>R316BV</t>
  </si>
  <si>
    <t>R316 LED ROT. BEACON B/B VAC</t>
  </si>
  <si>
    <t>R316GV</t>
  </si>
  <si>
    <t>R316 LED ROT. BEACON G/G VAC</t>
  </si>
  <si>
    <t>R316RV</t>
  </si>
  <si>
    <t>R316 LED ROT. BEACON R/R VAC</t>
  </si>
  <si>
    <t>R316ABF</t>
  </si>
  <si>
    <t>R316 LED ROT. BEACON A/B FLAT</t>
  </si>
  <si>
    <t>R316ACF</t>
  </si>
  <si>
    <t>R316 LED ROT. BEACON A/W FLAT</t>
  </si>
  <si>
    <t>R316ARF</t>
  </si>
  <si>
    <t>R316 LED ROT. BEACON A/R FLAT</t>
  </si>
  <si>
    <t>R316BAF</t>
  </si>
  <si>
    <t>R316 LED ROT. BEACON B/A FLAT</t>
  </si>
  <si>
    <t>R316BCF</t>
  </si>
  <si>
    <t>R316 LED ROT. BEACON B/W FLAT</t>
  </si>
  <si>
    <t>R316RAF</t>
  </si>
  <si>
    <t>R316 LED ROT. BEACON R/A FLAT</t>
  </si>
  <si>
    <t>R316RBF</t>
  </si>
  <si>
    <t>R316 LED ROT. BEACON R/B FLAT</t>
  </si>
  <si>
    <t>R316RCF</t>
  </si>
  <si>
    <t>R316 LED ROT. BEACON R/W FLAT</t>
  </si>
  <si>
    <t>R316ABM</t>
  </si>
  <si>
    <t>R316 LED ROT. BEACON A/B MAG</t>
  </si>
  <si>
    <t>R316ACM</t>
  </si>
  <si>
    <t>R316 LED ROT. BEACON A/W MAG</t>
  </si>
  <si>
    <t>R316CAM</t>
  </si>
  <si>
    <t>R316 LED ROT. BEACON W/A MAG</t>
  </si>
  <si>
    <t>R316RBM</t>
  </si>
  <si>
    <t>R316 LED ROT. BEACON R/B MAG</t>
  </si>
  <si>
    <t>R316RCM</t>
  </si>
  <si>
    <t>R316 LED ROT. BEACON R/W MAG</t>
  </si>
  <si>
    <t>R316ACV</t>
  </si>
  <si>
    <t>R316 LED ROT. BEACON A/W VAC</t>
  </si>
  <si>
    <t>R316ARV</t>
  </si>
  <si>
    <t>R316 LED ROT. BEACON A/R VAC</t>
  </si>
  <si>
    <t>R316RBV</t>
  </si>
  <si>
    <t>R316 LED ROT. BEACON R/B VAC</t>
  </si>
  <si>
    <t>RPHOTO</t>
  </si>
  <si>
    <t>R316/416 12V PHOTOCELL HI/LO</t>
  </si>
  <si>
    <t>R416AF</t>
  </si>
  <si>
    <t>R416 LED ROT. BEACON A/A FLAT</t>
  </si>
  <si>
    <t>R416BF</t>
  </si>
  <si>
    <t>R416 LED ROT. BEACON B/B FLAT</t>
  </si>
  <si>
    <t>R416CF</t>
  </si>
  <si>
    <t>R416 LED ROT. BEACON W/C FLAT</t>
  </si>
  <si>
    <t>R416GF</t>
  </si>
  <si>
    <t>R416 LED ROT. BEACON G/G FLAT</t>
  </si>
  <si>
    <t>R416RF</t>
  </si>
  <si>
    <t>R416 LED ROT. BEACON R/R FLAT</t>
  </si>
  <si>
    <t>R416AM</t>
  </si>
  <si>
    <t>R416 LED ROT. BEACON A/A MAG</t>
  </si>
  <si>
    <t>R416BM</t>
  </si>
  <si>
    <t>R416 LED ROT. BEACON B/B MAG</t>
  </si>
  <si>
    <t>R416CM</t>
  </si>
  <si>
    <t>R416 LED ROT. BEACON W/C MAG</t>
  </si>
  <si>
    <t>R416RM</t>
  </si>
  <si>
    <t>R416 LED ROT. BEACON R/R MAG</t>
  </si>
  <si>
    <t>R416AV</t>
  </si>
  <si>
    <t>R416 LED ROT. BEACON A/A VAC</t>
  </si>
  <si>
    <t>R416BV</t>
  </si>
  <si>
    <t>R416 LED ROT. BEACON B/B VAC</t>
  </si>
  <si>
    <t>R416GV</t>
  </si>
  <si>
    <t>R416 LED ROT. BEACON G/G VAC</t>
  </si>
  <si>
    <t>R416RV</t>
  </si>
  <si>
    <t>R416 LED ROT. BEACON R/R VAC</t>
  </si>
  <si>
    <t>R416ABF</t>
  </si>
  <si>
    <t>R416 LED ROT. BEACON A/B FLAT</t>
  </si>
  <si>
    <t>R416ACF</t>
  </si>
  <si>
    <t>R416 LED ROT. BEACON A/W FLAT</t>
  </si>
  <si>
    <t>R416BCF</t>
  </si>
  <si>
    <t>R416 LED ROT. BEACON B/W FLAT</t>
  </si>
  <si>
    <t>R416RAF</t>
  </si>
  <si>
    <t>R416 LED ROT. BEACON R/A FLAT</t>
  </si>
  <si>
    <t>R416RBF</t>
  </si>
  <si>
    <t>R416 LED ROT. BEACON R/B FLAT</t>
  </si>
  <si>
    <t>R416RCF</t>
  </si>
  <si>
    <t>R416 LED ROT. BEACON R/W FLAT</t>
  </si>
  <si>
    <t>R416ACM</t>
  </si>
  <si>
    <t>R416 LED ROT. BEACON A/W MAG</t>
  </si>
  <si>
    <t>R416RBM</t>
  </si>
  <si>
    <t>R416 LED ROT. BEACON R/B MAG</t>
  </si>
  <si>
    <t>R416RBV</t>
  </si>
  <si>
    <t>R416 LED ROT. BEACON R/B VAC</t>
  </si>
  <si>
    <t>UFM8</t>
  </si>
  <si>
    <t>8 OUTLET UNIVERSAL FLASHER</t>
  </si>
  <si>
    <t>ULF44</t>
  </si>
  <si>
    <t>UNIVERSAL LED FLASHER 4 OUTLET</t>
  </si>
  <si>
    <t>SLFLASH</t>
  </si>
  <si>
    <t>SMART-LOGIC FLASHER</t>
  </si>
  <si>
    <t>LCPHOTO</t>
  </si>
  <si>
    <t>LOGIC LEVEL PHOTOCELL OPTION</t>
  </si>
  <si>
    <t>AFL530</t>
  </si>
  <si>
    <t>AFL530 5 TERM. LED AMB.FLASHER</t>
  </si>
  <si>
    <t>AFM560</t>
  </si>
  <si>
    <t>AFM560 5 OUTPUT AMB. FLASHER</t>
  </si>
  <si>
    <t>AFM1660</t>
  </si>
  <si>
    <t>AFM1660 16 OUTPUT AMB. FLASHER</t>
  </si>
  <si>
    <t>SOLID STATE HEADLIGHT FLASHER</t>
  </si>
  <si>
    <t>SSFPOSI6</t>
  </si>
  <si>
    <t>LEDLOAD</t>
  </si>
  <si>
    <t>LED TURN SIGNAL LOAD MODULE</t>
  </si>
  <si>
    <t>PROGRAM2</t>
  </si>
  <si>
    <t>SCAN-LOCK + PROGRAMMER</t>
  </si>
  <si>
    <t>0SA00MCR</t>
  </si>
  <si>
    <t>LED MARKER/CLEARNCE AMB CHROME</t>
  </si>
  <si>
    <t>0SB00MCR</t>
  </si>
  <si>
    <t>LED MARKER/CLEARNCE BLU CHROME</t>
  </si>
  <si>
    <t>0SG00MCR</t>
  </si>
  <si>
    <t>LED MARKER/CLEARNCE GRN CHROME</t>
  </si>
  <si>
    <t>0SR00MCR</t>
  </si>
  <si>
    <t>LED MARKER/CLEARNCE RED CHROME</t>
  </si>
  <si>
    <t>0SA00FCR</t>
  </si>
  <si>
    <t>OVAL FLASH. LED LT AMB CHROME</t>
  </si>
  <si>
    <t>0SB00FCR</t>
  </si>
  <si>
    <t>OVAL FLASH. LED LT BLU CHROME</t>
  </si>
  <si>
    <t>0SC00FCR</t>
  </si>
  <si>
    <t>OVAL FLASH. LED LT WHT CHROME</t>
  </si>
  <si>
    <t>0SR00FCR</t>
  </si>
  <si>
    <t>OVAL FLASH. LED LT RED CHROME</t>
  </si>
  <si>
    <t>0SA00SCR</t>
  </si>
  <si>
    <t>OVAL STEADY LED LT AMB CHROME</t>
  </si>
  <si>
    <t>0SB00SCR</t>
  </si>
  <si>
    <t>OVAL STEADY LED LT BLU CHROME</t>
  </si>
  <si>
    <t>0SG00SCR</t>
  </si>
  <si>
    <t>OVAL STEADY LED LT GRN CHROME</t>
  </si>
  <si>
    <t>0SR00SCR</t>
  </si>
  <si>
    <t>OVAL STEADY LED LT RED CHROME</t>
  </si>
  <si>
    <t>0SC0EDCR</t>
  </si>
  <si>
    <t>OVAL ILLUMINATION WHT CHROME</t>
  </si>
  <si>
    <t>0AC0EDCR</t>
  </si>
  <si>
    <t>ANGLED ILLUMINATION WHT CHROME</t>
  </si>
  <si>
    <t>T0A00MAR</t>
  </si>
  <si>
    <t>2" LED MARKER LT. AMBER</t>
  </si>
  <si>
    <t>T0A00MCR</t>
  </si>
  <si>
    <t>2" LED MARKER LT. AMB/CLR LENS</t>
  </si>
  <si>
    <t>T0R00MCR</t>
  </si>
  <si>
    <t>2" LED MARKER LT. RED/CLR LENS</t>
  </si>
  <si>
    <t>T0R00MRR</t>
  </si>
  <si>
    <t>2" LED MARKER LT. RED</t>
  </si>
  <si>
    <t>T0CACCCR</t>
  </si>
  <si>
    <t>2" LED COMPARTMENT LT. LEVEL 3</t>
  </si>
  <si>
    <t>TFLANGEB</t>
  </si>
  <si>
    <t>2" ROUND FLANGE KIT, BLACK</t>
  </si>
  <si>
    <t>TFLANGEC</t>
  </si>
  <si>
    <t>2" ROUND FLANGE KIT, CHROME</t>
  </si>
  <si>
    <t>TGROM2</t>
  </si>
  <si>
    <t>2" RUBBER GROMMET</t>
  </si>
  <si>
    <t>3SC0CDCR</t>
  </si>
  <si>
    <t>3" ROUND COMPARTMENT LT WHITE</t>
  </si>
  <si>
    <t>3SA00FAR</t>
  </si>
  <si>
    <t>3" ROUND FLASHER AMBER</t>
  </si>
  <si>
    <t>3SA00FCR</t>
  </si>
  <si>
    <t>3SB00FBR</t>
  </si>
  <si>
    <t>3" ROUND FLASHER BLUE</t>
  </si>
  <si>
    <t>3SB00FCR</t>
  </si>
  <si>
    <t>3SR00FCR</t>
  </si>
  <si>
    <t>3" ROUND FLASHER RED</t>
  </si>
  <si>
    <t>3SR00FRR</t>
  </si>
  <si>
    <t>3SBCCDCR</t>
  </si>
  <si>
    <t>3" ROUND SPLIT BLU/WHT COMPART</t>
  </si>
  <si>
    <t>3SR0CDRR</t>
  </si>
  <si>
    <t>3" ROUND COMPARTMENT LT RED</t>
  </si>
  <si>
    <t>3FLANGEC</t>
  </si>
  <si>
    <t>3" ROUND FLANGE KIT CHROME</t>
  </si>
  <si>
    <t>3GROMMET</t>
  </si>
  <si>
    <t>3" ROUND BODY MOUNT GROMMET</t>
  </si>
  <si>
    <t>PAR28A</t>
  </si>
  <si>
    <t>3-1/2" EXTEND LED FOG LT AMB</t>
  </si>
  <si>
    <t>PAR28B</t>
  </si>
  <si>
    <t>3-1/2" EXTEND LED FOG LT BLU</t>
  </si>
  <si>
    <t>PAR28C</t>
  </si>
  <si>
    <t>3-1/2" EXTEND LED FOG LT WHT</t>
  </si>
  <si>
    <t>PAR28R</t>
  </si>
  <si>
    <t>3-1/2" EXTEND LED FOG LT RED</t>
  </si>
  <si>
    <t>PAR28J</t>
  </si>
  <si>
    <t>3-1/2" EXTEND LED FOG LT R/B</t>
  </si>
  <si>
    <t>PAR28D</t>
  </si>
  <si>
    <t>3-1/2" EXTEND LED FOG LT R/W</t>
  </si>
  <si>
    <t>PAR28E</t>
  </si>
  <si>
    <t>3-1/2" EXTEND LED FOG LT B/W</t>
  </si>
  <si>
    <t>PAR28DA</t>
  </si>
  <si>
    <t>3-1/2" EXTEND DRIVE/WARN AMB</t>
  </si>
  <si>
    <t>PAR28DB</t>
  </si>
  <si>
    <t>3-1/2" EXTEND DRIVE/WARN BLU</t>
  </si>
  <si>
    <t>PAR28DR</t>
  </si>
  <si>
    <t>3-1/2" EXTEND DRIVE/WARN RED</t>
  </si>
  <si>
    <t>PAR28DJ</t>
  </si>
  <si>
    <t>3-1/2" EXTEND DRIVE/WARN R/B</t>
  </si>
  <si>
    <t>2FA00ZAR</t>
  </si>
  <si>
    <t>4" FLAT SYNCH SUPER-LED AMB.</t>
  </si>
  <si>
    <t>2FA00ZCR</t>
  </si>
  <si>
    <t>4" FLAT SYNCH SUPER-LED A/C</t>
  </si>
  <si>
    <t>2FB00ZBR</t>
  </si>
  <si>
    <t>4" FLAT SYNCH SUPER-LED BLU.</t>
  </si>
  <si>
    <t>2FB00ZCR</t>
  </si>
  <si>
    <t>4" FLAT SYNCH SUPER-LED B/C</t>
  </si>
  <si>
    <t>2FC00ZCR</t>
  </si>
  <si>
    <t>4" FLAT SYNCH SUPER-LED WHT.</t>
  </si>
  <si>
    <t>2FG00ZCR</t>
  </si>
  <si>
    <t>4" FLAT SYNC SUPER-LED GRN</t>
  </si>
  <si>
    <t>2FR00ZCR</t>
  </si>
  <si>
    <t>4" FLAT SYNCH SUPER-LED R/C</t>
  </si>
  <si>
    <t>2FR00ZRR</t>
  </si>
  <si>
    <t>4" FLAT SYNCH SUPER-LED RED</t>
  </si>
  <si>
    <t>2EA00ZAR</t>
  </si>
  <si>
    <t>4" EXTD. SYNC SUPER-LED AMB.</t>
  </si>
  <si>
    <t>2EA00ZCR</t>
  </si>
  <si>
    <t>4" EXTD. SYNC SUPER-LED A/C</t>
  </si>
  <si>
    <t>2EB00ZBR</t>
  </si>
  <si>
    <t>4" EXTD. SYNC SUPER-LED BLU.</t>
  </si>
  <si>
    <t>2EB00ZCR</t>
  </si>
  <si>
    <t>4" EXTD. SYNC SUPER-LED B/C</t>
  </si>
  <si>
    <t>2EC00ZCR</t>
  </si>
  <si>
    <t>4" EXTD. SYNC SUPER-LED WHT.</t>
  </si>
  <si>
    <t>2EG00ZCR</t>
  </si>
  <si>
    <t>4" EXTD. SYNC SUPER-LED GRN</t>
  </si>
  <si>
    <t>2EG00ZGR</t>
  </si>
  <si>
    <t>2ER00ZCR</t>
  </si>
  <si>
    <t>4" EXTD. SYNC SUPER-LED R/C</t>
  </si>
  <si>
    <t>2ER00ZRR</t>
  </si>
  <si>
    <t>4" EXTD. SYNC SUPER-LED RED</t>
  </si>
  <si>
    <t>2EJ00ZCR</t>
  </si>
  <si>
    <t>4" EXTD. SYNC SUPER-LED RB/C</t>
  </si>
  <si>
    <t>2ED00ZCR</t>
  </si>
  <si>
    <t>4" EXTD. SYNC SUPER-LED RW/C</t>
  </si>
  <si>
    <t>2EE00ZCR</t>
  </si>
  <si>
    <t>4" EXTD. SYNC SUPER-LED BW/C</t>
  </si>
  <si>
    <t>2FLANGEB</t>
  </si>
  <si>
    <t>200 SER. LED FLANGE KIT, BLACK</t>
  </si>
  <si>
    <t>2FLANGEC</t>
  </si>
  <si>
    <t>200 SER. LED FLANGE KIT CHROME</t>
  </si>
  <si>
    <t>2GROMMET</t>
  </si>
  <si>
    <t>4" ROUND GROMMET MOUNT</t>
  </si>
  <si>
    <t>2GA00FAR</t>
  </si>
  <si>
    <t>2G 5MM LED FLASHER AMB.</t>
  </si>
  <si>
    <t>2GA00FCR</t>
  </si>
  <si>
    <t>2G 5MM LED FLASHER AMB/CLR</t>
  </si>
  <si>
    <t>2GR00FCR</t>
  </si>
  <si>
    <t>2G 5MM LED FLASHER RED/CLR</t>
  </si>
  <si>
    <t>2GR00FRR</t>
  </si>
  <si>
    <t>2G 5MM LED FLASHER RED</t>
  </si>
  <si>
    <t>20C0CDCR</t>
  </si>
  <si>
    <t>4" ROUND 12 LED COMPARTMENT LT</t>
  </si>
  <si>
    <t>20C0CDCD</t>
  </si>
  <si>
    <t>4" ROUND 12LED COMPARTMENT DEU</t>
  </si>
  <si>
    <t>2GFLANGC</t>
  </si>
  <si>
    <t>2G SER. LED FLANGE KIT CHROME</t>
  </si>
  <si>
    <t>2GFLANGB</t>
  </si>
  <si>
    <t>2G SER. LED FLANGE KIT BLACK</t>
  </si>
  <si>
    <t>2GBKT1</t>
  </si>
  <si>
    <t>L-BRACKET MOUNT 2G SERIES</t>
  </si>
  <si>
    <t>4V3A</t>
  </si>
  <si>
    <t>400 V-SERIES LIGHT AMBER</t>
  </si>
  <si>
    <t>4V3B</t>
  </si>
  <si>
    <t>400 V-SERIES LIGHT BLUE</t>
  </si>
  <si>
    <t>4V3C</t>
  </si>
  <si>
    <t>400 V-SERIES LIGHT WHITE</t>
  </si>
  <si>
    <t>4V3R</t>
  </si>
  <si>
    <t>400 V-SERIES LIGHT RED</t>
  </si>
  <si>
    <t>40AA5SCR</t>
  </si>
  <si>
    <t>400 AMB-AMB LED/CLR LENS</t>
  </si>
  <si>
    <t>40AB5SCR</t>
  </si>
  <si>
    <t>400 AMB-BLU LED/CLR LENS</t>
  </si>
  <si>
    <t>40AC5SCR</t>
  </si>
  <si>
    <t>400 AMB-WHT LED/CLR LENS</t>
  </si>
  <si>
    <t>40AR5SCR</t>
  </si>
  <si>
    <t>400 AMB-RED LED/CLR LENS</t>
  </si>
  <si>
    <t>40BC5SCR</t>
  </si>
  <si>
    <t>400 BLU-WHT LED/CLR LENS</t>
  </si>
  <si>
    <t>40BR5SCR</t>
  </si>
  <si>
    <t>400 BLU-RED LED/CLR LENS</t>
  </si>
  <si>
    <t>40CC5SCR</t>
  </si>
  <si>
    <t>400 WHT-WHT LED/CLR LENS</t>
  </si>
  <si>
    <t>40CG5SCR</t>
  </si>
  <si>
    <t>400 WHT/GRN LED/CLR LENS</t>
  </si>
  <si>
    <t>40CR5SCR</t>
  </si>
  <si>
    <t>400 WHT-RED LED/CLR LENS</t>
  </si>
  <si>
    <t>40GA5SCR</t>
  </si>
  <si>
    <t>400 AMB-GRN LED/CLR LENS</t>
  </si>
  <si>
    <t>40GG5SCR</t>
  </si>
  <si>
    <t>400 GRN-GRN LED/CLR LENS</t>
  </si>
  <si>
    <t>40GR5SCR</t>
  </si>
  <si>
    <t>400 GRN-RED LED/CLR LENS</t>
  </si>
  <si>
    <t>40RR5SCR</t>
  </si>
  <si>
    <t>400 RED-RED LED/CLR LENS</t>
  </si>
  <si>
    <t>404BUV</t>
  </si>
  <si>
    <t>400 LED BACK-UP LT VERTICAL</t>
  </si>
  <si>
    <t>404BUH</t>
  </si>
  <si>
    <t>400 LED BACK-UP LT HORIZONTAL</t>
  </si>
  <si>
    <t>40A02ZAR</t>
  </si>
  <si>
    <t>400 LINEAR TIR LED SYNC. AMBER</t>
  </si>
  <si>
    <t>40A02ZCR</t>
  </si>
  <si>
    <t>400 LINEAR TIR LED SYNC. A/C</t>
  </si>
  <si>
    <t>40B02ZBR</t>
  </si>
  <si>
    <t>400 LINEAR TIR LED SYNC. BLUE</t>
  </si>
  <si>
    <t>40C02ZCR</t>
  </si>
  <si>
    <t>400 LINEAR TIR LED SYNC. WHITE</t>
  </si>
  <si>
    <t>40G02ZCR</t>
  </si>
  <si>
    <t>400 LINEAR TIR LED SYNC. G/C</t>
  </si>
  <si>
    <t>40G02ZGR</t>
  </si>
  <si>
    <t>400 LINEAR TIR LED SYNC. GRN.</t>
  </si>
  <si>
    <t>40R02ZCR</t>
  </si>
  <si>
    <t>400 LINEAR TIR LED SYNC. R/C</t>
  </si>
  <si>
    <t>40R02ZRR</t>
  </si>
  <si>
    <t>400 LINEAR TIR LED SYNC. RED</t>
  </si>
  <si>
    <t>404BTT</t>
  </si>
  <si>
    <t>400 LED BRAKE/TAIL/TURN RED</t>
  </si>
  <si>
    <t>404T</t>
  </si>
  <si>
    <t>400 LED TURN/CLEARANCE AMBER</t>
  </si>
  <si>
    <t>4EFLANGE</t>
  </si>
  <si>
    <t>400 SERIES CHROME FLANGE KIT</t>
  </si>
  <si>
    <t>4FLANGEB</t>
  </si>
  <si>
    <t>400 SERIES BLACK FLANGE KIT</t>
  </si>
  <si>
    <t>4TSMAB</t>
  </si>
  <si>
    <t>400 LIN.LED SURF.MT.KIT, BLACK</t>
  </si>
  <si>
    <t>4TSMAC</t>
  </si>
  <si>
    <t>400 LIN.LED SURF.MT.KIT CHROME</t>
  </si>
  <si>
    <t>4EGRILP</t>
  </si>
  <si>
    <t>400 CHROME HOUSING W/SWIVEL</t>
  </si>
  <si>
    <t>4EGRILB</t>
  </si>
  <si>
    <t>400 BLACK HOUSING W/SWIVEL</t>
  </si>
  <si>
    <t>4BKT1</t>
  </si>
  <si>
    <t>UNIVERSAL L-MOUNT 400/M4 SER.</t>
  </si>
  <si>
    <t>5V3A</t>
  </si>
  <si>
    <t>500 V-SERIES LIGHT AMBER</t>
  </si>
  <si>
    <t>5V3B</t>
  </si>
  <si>
    <t>500 V-SERIES LIGHT BLUE</t>
  </si>
  <si>
    <t>5V3C</t>
  </si>
  <si>
    <t>500 V-SERIES LIGHT WHITE</t>
  </si>
  <si>
    <t>5V3R</t>
  </si>
  <si>
    <t>500 V-SERIES LIGHT RED</t>
  </si>
  <si>
    <t>5V1A</t>
  </si>
  <si>
    <t>500 V-SERIES WARNING LT AMBER</t>
  </si>
  <si>
    <t>5V1B</t>
  </si>
  <si>
    <t>500 V-SERIES WARNING LT BLUE</t>
  </si>
  <si>
    <t>5V1C</t>
  </si>
  <si>
    <t>500 V-SERIES WARNING LT WHITE</t>
  </si>
  <si>
    <t>5V1G</t>
  </si>
  <si>
    <t>500 V-SERIES WARNING LT GREEN</t>
  </si>
  <si>
    <t>5V1R</t>
  </si>
  <si>
    <t>500 V-SERIES WARNING LT RED</t>
  </si>
  <si>
    <t>50A02ZAR</t>
  </si>
  <si>
    <t>500 LINEAR LED FLASH.AMBER</t>
  </si>
  <si>
    <t>50A02ZCR</t>
  </si>
  <si>
    <t>500 LIN.LED FLASH.AMB.CLR.LENS</t>
  </si>
  <si>
    <t>50B02ZBR</t>
  </si>
  <si>
    <t>500 LINEAR LED FLASH.BLUE</t>
  </si>
  <si>
    <t>50B02ZCR</t>
  </si>
  <si>
    <t>500 LIN.LED FLASH.BLU.CLR LENS</t>
  </si>
  <si>
    <t>50C02ZCR</t>
  </si>
  <si>
    <t>500 LINEAR LED FLASH.WHITE</t>
  </si>
  <si>
    <t>50G02ZCR</t>
  </si>
  <si>
    <t>500 LIN.LED FLASH.GRN.CLR LENS</t>
  </si>
  <si>
    <t>50G02ZGR</t>
  </si>
  <si>
    <t>500 LINEAR LED FLASHER GREEN</t>
  </si>
  <si>
    <t>50R02ZCR</t>
  </si>
  <si>
    <t>500 LIN.LED FLASH.RED CLR.LENS</t>
  </si>
  <si>
    <t>50R02ZRR</t>
  </si>
  <si>
    <t>500 LINEAR LED FLASH.RED</t>
  </si>
  <si>
    <t>50AA2ZCR</t>
  </si>
  <si>
    <t>500 LIN LED FLASH A/A CLR LENS</t>
  </si>
  <si>
    <t>50AB2ZCR</t>
  </si>
  <si>
    <t>500 LIN LED FLASH A/B CLR LENS</t>
  </si>
  <si>
    <t>50AC2ZCR</t>
  </si>
  <si>
    <t>500 LIN LED FLASH A/W CLR LENS</t>
  </si>
  <si>
    <t>50AG2ZCR</t>
  </si>
  <si>
    <t>500 LIN LED FLASH A/G CLR LENS</t>
  </si>
  <si>
    <t>50AR2ZCR</t>
  </si>
  <si>
    <t>500 LIN LED FLASH A/R CLR LENS</t>
  </si>
  <si>
    <t>50BB2ZCR</t>
  </si>
  <si>
    <t>500 LIN LED FLASH B/B CLR LENS</t>
  </si>
  <si>
    <t>50BC2ZCR</t>
  </si>
  <si>
    <t>500 LIN LED FLASH B/W CLR LENS</t>
  </si>
  <si>
    <t>50CC2ZCR</t>
  </si>
  <si>
    <t>500 LIN LED FLASH W/W CLR LENS</t>
  </si>
  <si>
    <t>50CR2ZCR</t>
  </si>
  <si>
    <t>500 LIN LED FLASH W/R CLR LENS</t>
  </si>
  <si>
    <t>50RB2ZCR</t>
  </si>
  <si>
    <t>500 LIN LED FLASH R/B CLR LENS</t>
  </si>
  <si>
    <t>50RR2ZCR</t>
  </si>
  <si>
    <t>500 LIN LED FLASH R/R CLR LENS</t>
  </si>
  <si>
    <t>5VA02ZAR</t>
  </si>
  <si>
    <t>500 VERT.LIN.LED FLASHER AMBER</t>
  </si>
  <si>
    <t>5VA02ZCR</t>
  </si>
  <si>
    <t>500 VERT.LIN.LED FLASH.AMB/CLR</t>
  </si>
  <si>
    <t>5VB02ZBR</t>
  </si>
  <si>
    <t>500 VERT.LIN.LED FLASHER BLUE</t>
  </si>
  <si>
    <t>5VB02ZCR</t>
  </si>
  <si>
    <t>500 VERT.LIN.LED FLASH.BLU/CLR</t>
  </si>
  <si>
    <t>5VC02ZCR</t>
  </si>
  <si>
    <t>500 VERT.LIN.LED FLASHER WHITE</t>
  </si>
  <si>
    <t>5VG02ZCR</t>
  </si>
  <si>
    <t>500 VERT.LIN.LED FLASHER GREEN</t>
  </si>
  <si>
    <t>5VG02ZGR</t>
  </si>
  <si>
    <t>5VR02ZCR</t>
  </si>
  <si>
    <t>500 VERT.LIN.LED FLASH.RED/CLR</t>
  </si>
  <si>
    <t>5VR02ZRR</t>
  </si>
  <si>
    <t>500 VERT.LIN.LED FLASHER RED</t>
  </si>
  <si>
    <t>50AA2SA2</t>
  </si>
  <si>
    <t>500 LED AMB/AMB VERT FLANGE</t>
  </si>
  <si>
    <t>50A02SA1</t>
  </si>
  <si>
    <t>500 LINEAR LED AMB/AMB SYNC</t>
  </si>
  <si>
    <t>50A03ZAR</t>
  </si>
  <si>
    <t>500 TIR/6 LED SYNC. AMB/AMB</t>
  </si>
  <si>
    <t>50A03ZCR</t>
  </si>
  <si>
    <t>500 TIR/6 LED SYNC. AMB/CLR</t>
  </si>
  <si>
    <t>50B03ZBR</t>
  </si>
  <si>
    <t>500 TIR/6 LED SYNC. BLU/BLU</t>
  </si>
  <si>
    <t>50C03ZCR</t>
  </si>
  <si>
    <t>500 TIR/6 LED SYNC. WHT/CLR</t>
  </si>
  <si>
    <t>50G03ZCR</t>
  </si>
  <si>
    <t>500 TIR/6 LED SYNC GRN/CLR</t>
  </si>
  <si>
    <t>50G03ZGR</t>
  </si>
  <si>
    <t>500 TIR6 LED SYNC GRN/GRN</t>
  </si>
  <si>
    <t>50R03ZCR</t>
  </si>
  <si>
    <t>500 TIR/6 LED SYNC RED/CLR</t>
  </si>
  <si>
    <t>50R03ZRR</t>
  </si>
  <si>
    <t>500 TIR/6 LED SYNC RED/RED</t>
  </si>
  <si>
    <t>50AA3ZCR</t>
  </si>
  <si>
    <t>500 TIR6 SYNC AMB/AMB/CLR AMP</t>
  </si>
  <si>
    <t>50AB3ZCR</t>
  </si>
  <si>
    <t>500 TIR6 SYNC AMB/BLU/CLR AMP</t>
  </si>
  <si>
    <t>50AC3ZCR</t>
  </si>
  <si>
    <t>500 TIR6 SYNC AMB/WHT/CLR AMP</t>
  </si>
  <si>
    <t>50BB3ZCR</t>
  </si>
  <si>
    <t>500 TIR6 SYNC BLU/BLU/CLR AMP</t>
  </si>
  <si>
    <t>50BC3ZCR</t>
  </si>
  <si>
    <t>500 TIR6 SYNC BLU/WHT/CLR AMP</t>
  </si>
  <si>
    <t>50CC3ZCR</t>
  </si>
  <si>
    <t>500 TIR6 SYNC WHT/WHT/CLR AMP</t>
  </si>
  <si>
    <t>50CR3ZCR</t>
  </si>
  <si>
    <t>500 TIR6 SYNC RED/WHT/CLR AMP</t>
  </si>
  <si>
    <t>50RA3ZCR</t>
  </si>
  <si>
    <t>500 TIR6 SYNC RED/AMB/CLR AMP</t>
  </si>
  <si>
    <t>50RB3ZCR</t>
  </si>
  <si>
    <t>500 TIR6 SYNC RED/BLU/CLR AMP</t>
  </si>
  <si>
    <t>50RR3ZCR</t>
  </si>
  <si>
    <t>500 TIR6 SYNC RED/RED/CLR AMP</t>
  </si>
  <si>
    <t>5FLANGEB</t>
  </si>
  <si>
    <t>500 SERIES FLANGE KIT, BLACK</t>
  </si>
  <si>
    <t>5FLANGEC</t>
  </si>
  <si>
    <t>500 SERIES FLANGE KIT, CHROME</t>
  </si>
  <si>
    <t>5FLANGEP</t>
  </si>
  <si>
    <t>500 SERIES FLANGE KIT, POLISH</t>
  </si>
  <si>
    <t>5GROMMET</t>
  </si>
  <si>
    <t>500 SERIES GROMMET MOUNT KIT</t>
  </si>
  <si>
    <t>5GBKT1</t>
  </si>
  <si>
    <t>L-BRACKET MOUNT 5G SERIES</t>
  </si>
  <si>
    <t>5TSMAC</t>
  </si>
  <si>
    <t>500 TIR SURFACE MT. KIT CHROME</t>
  </si>
  <si>
    <t>5LSMAB</t>
  </si>
  <si>
    <t>500 SUPER-LED SURF.MT.KIT BLK.</t>
  </si>
  <si>
    <t>5LSMAC</t>
  </si>
  <si>
    <t>500 SUPER-LED SURF.MT.KIT CHRM</t>
  </si>
  <si>
    <t>5BRUSH</t>
  </si>
  <si>
    <t>500 SERIES TIR BRUSH GUARD</t>
  </si>
  <si>
    <t>5BKT1</t>
  </si>
  <si>
    <t>ANGLE BRACKET, 500 SUPER-LED</t>
  </si>
  <si>
    <t>5IM2LRC</t>
  </si>
  <si>
    <t>500 FENDER FLANGES M2 CHROME</t>
  </si>
  <si>
    <t>5GA00FAR</t>
  </si>
  <si>
    <t>5G LED FLASHER AMBER</t>
  </si>
  <si>
    <t>5GA00FCR</t>
  </si>
  <si>
    <t>5G LED FLASHER AMBER, CLR.LENS</t>
  </si>
  <si>
    <t>5GR00FCR</t>
  </si>
  <si>
    <t>5G LED FLASHER RED, CLR.LENS</t>
  </si>
  <si>
    <t>5GR00FRR</t>
  </si>
  <si>
    <t>5G LED FLASHER RED</t>
  </si>
  <si>
    <t>5GC0CCCR</t>
  </si>
  <si>
    <t>5G 12LED COMPARTMENT WHITE/CLR</t>
  </si>
  <si>
    <t>5GC00WCR</t>
  </si>
  <si>
    <t>5G LED BACK-UP LIGHT 12V</t>
  </si>
  <si>
    <t>5GFLANGC</t>
  </si>
  <si>
    <t>5G SER. LED FLANGE KIT CHROME</t>
  </si>
  <si>
    <t>5GFLANGB</t>
  </si>
  <si>
    <t>5G SER. LED FLANGE KIT BLACK</t>
  </si>
  <si>
    <t>6RBA</t>
  </si>
  <si>
    <t>600 SURFACE MT ROTA-BEAM AMBER</t>
  </si>
  <si>
    <t>6RBB</t>
  </si>
  <si>
    <t>600 SURFACE MT ROTA-BEAM BLUE</t>
  </si>
  <si>
    <t>6RBC</t>
  </si>
  <si>
    <t>600 SURFACE MT ROTA-BEAM WHITE</t>
  </si>
  <si>
    <t>6RBG</t>
  </si>
  <si>
    <t>600 SURFACE MT ROTA-BEAM GREEN</t>
  </si>
  <si>
    <t>6RBR</t>
  </si>
  <si>
    <t>600 SURFACE MT ROTA-BEAM RED</t>
  </si>
  <si>
    <t>6RBAC</t>
  </si>
  <si>
    <t>6RBBC</t>
  </si>
  <si>
    <t>6RBGC</t>
  </si>
  <si>
    <t>6RBRC</t>
  </si>
  <si>
    <t>60A02SAR</t>
  </si>
  <si>
    <t>600 LIN.SUPER-LED STEADY AMBER</t>
  </si>
  <si>
    <t>60A02SCR</t>
  </si>
  <si>
    <t>600 LIN.SUPER-LED STDY.AMB/CLR</t>
  </si>
  <si>
    <t>60B02SBR</t>
  </si>
  <si>
    <t>600 LIN.SUPER-LED STEADY BLUE</t>
  </si>
  <si>
    <t>60B02SCR</t>
  </si>
  <si>
    <t>600 LIN.SUPER-LED STDY.BLU/CLR</t>
  </si>
  <si>
    <t>60C02SCR</t>
  </si>
  <si>
    <t>600 LIN.SUPER-LED STEADY WHITE</t>
  </si>
  <si>
    <t>60G02SCR</t>
  </si>
  <si>
    <t>600 LIN.SUPER-LED STDY.GRN/CLR</t>
  </si>
  <si>
    <t>60G02SGR</t>
  </si>
  <si>
    <t>600 LIN.SUPER-LED STEADY GREEN</t>
  </si>
  <si>
    <t>60R02SCR</t>
  </si>
  <si>
    <t>600 LIN.SUPER-LED STDY.RED/CLR</t>
  </si>
  <si>
    <t>60R02SRR</t>
  </si>
  <si>
    <t>600 LIN.SUPER-LED STEADY RED</t>
  </si>
  <si>
    <t>60RA6FCR</t>
  </si>
  <si>
    <t>600 LIN.SUPER-LED FLASHER, R/A</t>
  </si>
  <si>
    <t>60BR6FCR</t>
  </si>
  <si>
    <t>600 LIN.SUPER-LED FLASHER, B/R</t>
  </si>
  <si>
    <t>60RC6FCR</t>
  </si>
  <si>
    <t>600 LIN.SUPER-LED FLASHER, R/C</t>
  </si>
  <si>
    <t>60C0ELZR</t>
  </si>
  <si>
    <t>600 SERIES LED SCENE LIGHT 12V</t>
  </si>
  <si>
    <t>604T</t>
  </si>
  <si>
    <t>600 LED TURN AMBER</t>
  </si>
  <si>
    <t>604BTT</t>
  </si>
  <si>
    <t>600 LED BRAKE/TAIL/TURN RED</t>
  </si>
  <si>
    <t>604BU</t>
  </si>
  <si>
    <t>600 LED BACK-UP LIGHT</t>
  </si>
  <si>
    <t>60K000XR</t>
  </si>
  <si>
    <t>600 SCENELIGHT 26 DEGREE</t>
  </si>
  <si>
    <t>60K000YR</t>
  </si>
  <si>
    <t>600 SCENELIGHT 13 DEGREE</t>
  </si>
  <si>
    <t>64FKIT</t>
  </si>
  <si>
    <t>64 TO 600 MOUNT CONVERSION KIT</t>
  </si>
  <si>
    <t>6FLANGEB</t>
  </si>
  <si>
    <t>600 SERIES BLACK FLANGE KIT</t>
  </si>
  <si>
    <t>6EFLANGE</t>
  </si>
  <si>
    <t>OPT. FLANGE, 64/6E/600 SERIES</t>
  </si>
  <si>
    <t>6EHDLTMK</t>
  </si>
  <si>
    <t>KIT, 6E SERIES HEADLIGHT MOUNT</t>
  </si>
  <si>
    <t>PLAST3V</t>
  </si>
  <si>
    <t>3 X 600 VERT.COMPOSITE HOUSING</t>
  </si>
  <si>
    <t>PLAST4V</t>
  </si>
  <si>
    <t>4 X 600 VERT.COMPOSITE HOUSING</t>
  </si>
  <si>
    <t>PLAST4VL</t>
  </si>
  <si>
    <t>CAST3</t>
  </si>
  <si>
    <t>TRIPLE 600 VERT. CASTING KIT</t>
  </si>
  <si>
    <t>CAST3H</t>
  </si>
  <si>
    <t>TRIPLE 600 HORIZ. CASTING KIT</t>
  </si>
  <si>
    <t>CAST4V</t>
  </si>
  <si>
    <t>QUAD 600 VERT. CASTING KIT</t>
  </si>
  <si>
    <t>6BKT1</t>
  </si>
  <si>
    <t>PUSH BUMPER MT "L" BKT KIT</t>
  </si>
  <si>
    <t>6BKT2</t>
  </si>
  <si>
    <t>PUSH BUMPER MT ANGLED BKT KIT</t>
  </si>
  <si>
    <t>70A02SAR</t>
  </si>
  <si>
    <t>700 LIN.SUPER-LED STEADY AMBER</t>
  </si>
  <si>
    <t>70A02SCR</t>
  </si>
  <si>
    <t>700 LIN.SUPER-LED STDY.AMB/CLR</t>
  </si>
  <si>
    <t>70B02SBR</t>
  </si>
  <si>
    <t>700 LIN.SUPER-LED STEADY BLUE</t>
  </si>
  <si>
    <t>70B02SCR</t>
  </si>
  <si>
    <t>700 LIN.SUPER-LED STDY BLU/CLR</t>
  </si>
  <si>
    <t>70C02SCR</t>
  </si>
  <si>
    <t>700 LIN.SUPER-LED STEADY WHITE</t>
  </si>
  <si>
    <t>70G02SCR</t>
  </si>
  <si>
    <t>700 LIN.SUPER-LED STEADY GREEN</t>
  </si>
  <si>
    <t>70G02SGR</t>
  </si>
  <si>
    <t>70R02SCR</t>
  </si>
  <si>
    <t>700 LIN.SUPER-LED STDY.RED/CLR</t>
  </si>
  <si>
    <t>70R02SRR</t>
  </si>
  <si>
    <t>700 LIN.SUPER-LED STEADY RED</t>
  </si>
  <si>
    <t>70RA6FCR</t>
  </si>
  <si>
    <t>700 LIN.SUPER-LED FLASHER, R/A</t>
  </si>
  <si>
    <t>70BR6FCR</t>
  </si>
  <si>
    <t>700 LIN.SUPER-LED FLASHER, B/R</t>
  </si>
  <si>
    <t>70RC6FCR</t>
  </si>
  <si>
    <t>700 LIN.SUPER-LED FLASHER, R/C</t>
  </si>
  <si>
    <t>70C0ELZR</t>
  </si>
  <si>
    <t>700 SERIES LED SCENE LIGHT 12V</t>
  </si>
  <si>
    <t>7SC0ENZR</t>
  </si>
  <si>
    <t>70CREGCS</t>
  </si>
  <si>
    <t>700 SERIES RED/WHT DOME LIGHT</t>
  </si>
  <si>
    <t>704BTT</t>
  </si>
  <si>
    <t>700 LED BRAKE/TAIL/TURN RED</t>
  </si>
  <si>
    <t>704T</t>
  </si>
  <si>
    <t>700 LED TURN AMBER</t>
  </si>
  <si>
    <t>704BU</t>
  </si>
  <si>
    <t>700 LED BACK-UP LIGHT</t>
  </si>
  <si>
    <t>70K000ZR</t>
  </si>
  <si>
    <t>700 OPTI-SCENELIGHT</t>
  </si>
  <si>
    <t>7FLANGEB</t>
  </si>
  <si>
    <t>700 SERIES BLACK FLANGE KIT</t>
  </si>
  <si>
    <t>7EFLANGE</t>
  </si>
  <si>
    <t>700 SERIES CHROME FLANGE KIT</t>
  </si>
  <si>
    <t>7CAST3</t>
  </si>
  <si>
    <t>700 SERIES TRIPLE CASTING, POL</t>
  </si>
  <si>
    <t>73FKIT</t>
  </si>
  <si>
    <t>73 TO 700 MOUNT CONVERSION KIT</t>
  </si>
  <si>
    <t>7GCV6LRC</t>
  </si>
  <si>
    <t>700 GRILLE MT CHEVY VAN CHROME</t>
  </si>
  <si>
    <t>7PT8R</t>
  </si>
  <si>
    <t>REAR LT POD 2018 FORD TRANSIT</t>
  </si>
  <si>
    <t>7PTM5F</t>
  </si>
  <si>
    <t>700 FRONT LT POD MID TRANSIT</t>
  </si>
  <si>
    <t>7PTH5F</t>
  </si>
  <si>
    <t>700 FRONT LT POD HIGH TRANSIT</t>
  </si>
  <si>
    <t>810CA0ZR</t>
  </si>
  <si>
    <t>810 SCENELIGHT, 8-32 DEGREES</t>
  </si>
  <si>
    <t>810TRIM</t>
  </si>
  <si>
    <t>810 SERIES CHROME TRIM RING</t>
  </si>
  <si>
    <t>90AA5SAR</t>
  </si>
  <si>
    <t>900 LIN.SUPER-LED STEADY AMBER</t>
  </si>
  <si>
    <t>90AA5SCR</t>
  </si>
  <si>
    <t>900 LIN.SUPER-LED STEADY A/A/C</t>
  </si>
  <si>
    <t>90BB5SBR</t>
  </si>
  <si>
    <t>900 LIN.SUPER-LED STEADY BLUE</t>
  </si>
  <si>
    <t>90BB5SCR</t>
  </si>
  <si>
    <t>900 LIN.SUPER-LED STEADY B/B/C</t>
  </si>
  <si>
    <t>90BR5SCR</t>
  </si>
  <si>
    <t>900 LIN.SUPER-LED STEADY B/R/C</t>
  </si>
  <si>
    <t>90CC5SCR</t>
  </si>
  <si>
    <t>900 LIN.SUPER-LED STEADY WHITE</t>
  </si>
  <si>
    <t>90GG5SCR</t>
  </si>
  <si>
    <t>900 LIN.SUPER-LED STEADY G/G/C</t>
  </si>
  <si>
    <t>90GG5SGR</t>
  </si>
  <si>
    <t>900 LIN.SUPER-LED STEADY GREEN</t>
  </si>
  <si>
    <t>90RA5SCR</t>
  </si>
  <si>
    <t>900 LIN.SUPER-LED STEADY R/A/C</t>
  </si>
  <si>
    <t>90RC5SCR</t>
  </si>
  <si>
    <t>900 LIN.SUPER-LED STEADY R/W/C</t>
  </si>
  <si>
    <t>90RR5SCR</t>
  </si>
  <si>
    <t>900 LIN.SUPER-LED STDY. R/R/C</t>
  </si>
  <si>
    <t>90RR5SRR</t>
  </si>
  <si>
    <t>900 LIN.SUPER-LED STEADY RED</t>
  </si>
  <si>
    <t>90AA5FAR</t>
  </si>
  <si>
    <t>900 LIN.SUPER-LED FLASH, A/A/A</t>
  </si>
  <si>
    <t>90AA5FCR</t>
  </si>
  <si>
    <t>900 LIN.SUPER-LED FLASH, A/A/C</t>
  </si>
  <si>
    <t>90AB5FCR</t>
  </si>
  <si>
    <t>900 LIN.SUPER-LED FLASH, A/B/C</t>
  </si>
  <si>
    <t>90AC5FCR</t>
  </si>
  <si>
    <t>900 LIN.SUPER-LED FLASH. A/C/C</t>
  </si>
  <si>
    <t>90AG5FCR</t>
  </si>
  <si>
    <t>900 LIN.SUPER-LED FLASH. A/G/C</t>
  </si>
  <si>
    <t>90BB5FBR</t>
  </si>
  <si>
    <t>900 LIN.SUPER-LED FLASH, B/B/B</t>
  </si>
  <si>
    <t>90BB5FCR</t>
  </si>
  <si>
    <t>900 LIN.SUPER-LED FLASH, B/B/C</t>
  </si>
  <si>
    <t>90BC5FCR</t>
  </si>
  <si>
    <t>900 LIN.SUPER-LED FLASH, B/W/C</t>
  </si>
  <si>
    <t>90CC5FCR</t>
  </si>
  <si>
    <t>900 LIN.SUPER-LED FLASH, W/W/C</t>
  </si>
  <si>
    <t>90GG5FCR</t>
  </si>
  <si>
    <t>900 LIN.SUPER-LED FLASH, G/G/C</t>
  </si>
  <si>
    <t>90GG5FGR</t>
  </si>
  <si>
    <t>900 LIN.SUPER-LED FLASH, G/G/G</t>
  </si>
  <si>
    <t>90RA5FCR</t>
  </si>
  <si>
    <t>900 LIN.SUPER-LED FLASH, R/A/C</t>
  </si>
  <si>
    <t>90RB5FCR</t>
  </si>
  <si>
    <t>900 LIN.SUPER-LED FLASH, R/B/C</t>
  </si>
  <si>
    <t>90RC5FCR</t>
  </si>
  <si>
    <t>900 LIN.SUPER-LED FLASH, R/W/C</t>
  </si>
  <si>
    <t>90RR5FCR</t>
  </si>
  <si>
    <t>900 LIN.SUPER-LED FLASH, R/R/C</t>
  </si>
  <si>
    <t>90RR5FRR</t>
  </si>
  <si>
    <t>900 LIN.SUPER-LED FLASH, R/R/R</t>
  </si>
  <si>
    <t>90FLANGB</t>
  </si>
  <si>
    <t>900 SUPER-LED BLACK FLANGE KIT</t>
  </si>
  <si>
    <t>90FLANGC</t>
  </si>
  <si>
    <t>900 SUPER-LED CHROME FLANG.KIT</t>
  </si>
  <si>
    <t>904BTT</t>
  </si>
  <si>
    <t>900 LED BRAKE/TAIL/TURN RED</t>
  </si>
  <si>
    <t>904T</t>
  </si>
  <si>
    <t>900 LED TURN AMBER</t>
  </si>
  <si>
    <t>90E000ZR</t>
  </si>
  <si>
    <t>900 OPTI-SCENELIGHT</t>
  </si>
  <si>
    <t>9FLANGEB</t>
  </si>
  <si>
    <t>900 SERIES BLACK FLANGE KIT</t>
  </si>
  <si>
    <t>9EFLANGE</t>
  </si>
  <si>
    <t>9E/900 CHROME PLATE FLANGE KIT</t>
  </si>
  <si>
    <t>97FKIT</t>
  </si>
  <si>
    <t>97 TO 900 MOUNT CONVERSION KIT</t>
  </si>
  <si>
    <t>ARGES2</t>
  </si>
  <si>
    <t>ARGES PROFOCUS REMOTE SPOTLT</t>
  </si>
  <si>
    <t>ARGFMKT</t>
  </si>
  <si>
    <t>ARGES1 W/ ARGCH1 &amp; ARGFM</t>
  </si>
  <si>
    <t>ARGCH1</t>
  </si>
  <si>
    <t>ARGES BAIL MT CONTROL HEAD</t>
  </si>
  <si>
    <t>ARGCH2</t>
  </si>
  <si>
    <t>ARGES SWIVEL MT CONTROL HEAD</t>
  </si>
  <si>
    <t>ARGFM</t>
  </si>
  <si>
    <t>FLAT MOUNT ARGES SPOTLIGHT</t>
  </si>
  <si>
    <t>ARG49D</t>
  </si>
  <si>
    <t>DRVR FENDER MT SILVERADO 1500</t>
  </si>
  <si>
    <t>ARG49BD</t>
  </si>
  <si>
    <t>DRVR FENDER MT 20 SILVERADO HD</t>
  </si>
  <si>
    <t>ARG54D</t>
  </si>
  <si>
    <t>DRVR FENDER MT 2021 TAHOE</t>
  </si>
  <si>
    <t>ARG54P</t>
  </si>
  <si>
    <t>PASS FENDER MT 2021 TAHOE</t>
  </si>
  <si>
    <t>ARG35D</t>
  </si>
  <si>
    <t>DRVR FENDER MT DODGE CHARGER</t>
  </si>
  <si>
    <t>ARG44D</t>
  </si>
  <si>
    <t>DRVR FENDER MT DODGE DURANGO</t>
  </si>
  <si>
    <t>ARG42D</t>
  </si>
  <si>
    <t>DRVR FENDER MT 19 RAM 1500 CL</t>
  </si>
  <si>
    <t>ARG53D</t>
  </si>
  <si>
    <t>DRVR FENDER MT '20 FORD ESCAPE</t>
  </si>
  <si>
    <t>ARG50D</t>
  </si>
  <si>
    <t>DRVR FENDER MT INTERCEPTOR SUV</t>
  </si>
  <si>
    <t>ARG50P</t>
  </si>
  <si>
    <t>PASS FENDER MT INTERCEPTOR SUV</t>
  </si>
  <si>
    <t>ARG47CD</t>
  </si>
  <si>
    <t>DRVR FENDER MT 2021 FORD F-150</t>
  </si>
  <si>
    <t>ARG47BD</t>
  </si>
  <si>
    <t>DRVR FENDER MT 2019 F-250/350</t>
  </si>
  <si>
    <t>ARG47BP</t>
  </si>
  <si>
    <t>PASS FENDER MT 2019 F-250/350</t>
  </si>
  <si>
    <t>ARG48D</t>
  </si>
  <si>
    <t>DRVR FENDER MT 2019 EXPEDITION</t>
  </si>
  <si>
    <t>ARG56D</t>
  </si>
  <si>
    <t>DRVR FENDER MT 2022 TESLA Y</t>
  </si>
  <si>
    <t>ARGMK1</t>
  </si>
  <si>
    <t>ARGES CONTROLLER MTG BRACKET</t>
  </si>
  <si>
    <t>ARGLB1</t>
  </si>
  <si>
    <t>LIGHTBAR MOUNT ARGES SPOTLIGHT</t>
  </si>
  <si>
    <t>ARGLB2</t>
  </si>
  <si>
    <t>F09PC</t>
  </si>
  <si>
    <t>9" FLUORENT+ CLR COMPARTMENT</t>
  </si>
  <si>
    <t>F18PC</t>
  </si>
  <si>
    <t>18" FLUORENT+ CLR COMPARTMENT</t>
  </si>
  <si>
    <t>F27PC</t>
  </si>
  <si>
    <t>27" FLUORENT+ CLR COMPARTMENT</t>
  </si>
  <si>
    <t>F36PC</t>
  </si>
  <si>
    <t>36" FLUORENT+ CLR COMPARTMENT</t>
  </si>
  <si>
    <t>F45PC</t>
  </si>
  <si>
    <t>45" FLUORENT+ CLR COMPARTMENT</t>
  </si>
  <si>
    <t>F54PC</t>
  </si>
  <si>
    <t>54" FLUORENT+ CLR COMPARTMENT</t>
  </si>
  <si>
    <t>F63PC</t>
  </si>
  <si>
    <t>63" FLUORENT+ CLR COMPARTMENT</t>
  </si>
  <si>
    <t>60C0EHCR</t>
  </si>
  <si>
    <t>6" RND LED INTERIOR LIGHT 12V</t>
  </si>
  <si>
    <t>60C0EJCS</t>
  </si>
  <si>
    <t>6" COMPARTMENT LT WHT W/SW 12V</t>
  </si>
  <si>
    <t>60CREGCS</t>
  </si>
  <si>
    <t>12V WHT/RED 6" COMPARTMENT LT</t>
  </si>
  <si>
    <t>60CBEGCS</t>
  </si>
  <si>
    <t>12V WHT/BLU 6" COMPARTMENT LT</t>
  </si>
  <si>
    <t>80C0EHCR</t>
  </si>
  <si>
    <t>LED INTERIOR LT WHITE CHROME</t>
  </si>
  <si>
    <t>80C00EZR</t>
  </si>
  <si>
    <t>SNAP-IN LED INTERIOR LT CHROME</t>
  </si>
  <si>
    <t>8WC00EZR</t>
  </si>
  <si>
    <t>SNAP-IN LED INTERIOR LT WHITE</t>
  </si>
  <si>
    <t>80CBEHCR</t>
  </si>
  <si>
    <t>LED INTERIOR LT BLU/WHT CHROME</t>
  </si>
  <si>
    <t>80CREHCR</t>
  </si>
  <si>
    <t>LED INTERIOR LT RED/WHT CHROME</t>
  </si>
  <si>
    <t>86CE1</t>
  </si>
  <si>
    <t>RECT. LED INTERIOR LT CHROME</t>
  </si>
  <si>
    <t>IONA</t>
  </si>
  <si>
    <t>ION LIGHT AMBER</t>
  </si>
  <si>
    <t>IONB</t>
  </si>
  <si>
    <t>ION LIGHT BLUE</t>
  </si>
  <si>
    <t>IONC</t>
  </si>
  <si>
    <t>ION LIGHT WHITE</t>
  </si>
  <si>
    <t>IONG</t>
  </si>
  <si>
    <t>ION LIGHT GREEN</t>
  </si>
  <si>
    <t>IONR</t>
  </si>
  <si>
    <t>ION LIGHT RED</t>
  </si>
  <si>
    <t>IOND</t>
  </si>
  <si>
    <t>ION LIGHT RED/WHITE</t>
  </si>
  <si>
    <t>IONE</t>
  </si>
  <si>
    <t>ION LIGHT BLUE/WHITE</t>
  </si>
  <si>
    <t>IONF</t>
  </si>
  <si>
    <t>ION LIGHT AMBER/WHITE</t>
  </si>
  <si>
    <t>IONJ</t>
  </si>
  <si>
    <t>ION LIGHT RED/BLUE</t>
  </si>
  <si>
    <t>IONK</t>
  </si>
  <si>
    <t>ION LIGHT RED/AMBER</t>
  </si>
  <si>
    <t>IONM</t>
  </si>
  <si>
    <t>ION LIGHT BLUE/AMBER</t>
  </si>
  <si>
    <t>XONA</t>
  </si>
  <si>
    <t>ION LIGHT AMBER W/ SMOKE LENS</t>
  </si>
  <si>
    <t>XONB</t>
  </si>
  <si>
    <t>ION LIGHT BLUE W/ SMOKE LENS</t>
  </si>
  <si>
    <t>XONC</t>
  </si>
  <si>
    <t>ION LIGHT WHITE W/ SMOKE LENS</t>
  </si>
  <si>
    <t>XONG</t>
  </si>
  <si>
    <t>ION LIGHT GREEN W/ SMOKE LENS</t>
  </si>
  <si>
    <t>XONR</t>
  </si>
  <si>
    <t>ION LIGHT RED W/SMOKE LENS</t>
  </si>
  <si>
    <t>XOND</t>
  </si>
  <si>
    <t>ION LIGHT RED/WHT W/SMOKE LENS</t>
  </si>
  <si>
    <t>XONE</t>
  </si>
  <si>
    <t>ION LIGHT BLU/WHT W/SMOKE LENS</t>
  </si>
  <si>
    <t>XONF</t>
  </si>
  <si>
    <t>ION LIGHT AMB/WHT W/SMOKE LENS</t>
  </si>
  <si>
    <t>XONJ</t>
  </si>
  <si>
    <t>ION LIGHT RED/BLU W/SMOKE LENS</t>
  </si>
  <si>
    <t>XONK</t>
  </si>
  <si>
    <t>ION LIGHT RED/AMB W/SMOKE LENS</t>
  </si>
  <si>
    <t>XONM</t>
  </si>
  <si>
    <t>ION LIGHT AMB/BLU W/SMOKE LENS</t>
  </si>
  <si>
    <t>IONSMA</t>
  </si>
  <si>
    <t>SURFACE MT ION LT AMBER</t>
  </si>
  <si>
    <t>IONSMB</t>
  </si>
  <si>
    <t>SURFACE MT ION LT BLUE</t>
  </si>
  <si>
    <t>IONSMC</t>
  </si>
  <si>
    <t>SURFACE MT ION LT WHITE</t>
  </si>
  <si>
    <t>IONSMG</t>
  </si>
  <si>
    <t>SURFACE MT ION LT GREEN</t>
  </si>
  <si>
    <t>IONSMR</t>
  </si>
  <si>
    <t>SURFACE MT ION LT RED</t>
  </si>
  <si>
    <t>IONSMD</t>
  </si>
  <si>
    <t>SURFACE MT ION LT RED/WHT</t>
  </si>
  <si>
    <t>IONSME</t>
  </si>
  <si>
    <t>SURFACE MT ION LT BLU/WHT</t>
  </si>
  <si>
    <t>IONSMF</t>
  </si>
  <si>
    <t>SURFACE MT ION LT AMB/WHT</t>
  </si>
  <si>
    <t>IONSMJ</t>
  </si>
  <si>
    <t>SURFACE MT ION LT RED/BLU</t>
  </si>
  <si>
    <t>IONSMK</t>
  </si>
  <si>
    <t>SURFACE MT ION LT RED/AMB</t>
  </si>
  <si>
    <t>IONSMM</t>
  </si>
  <si>
    <t>SURFACE MT ION LT AMB/BLU</t>
  </si>
  <si>
    <t>XONSMA</t>
  </si>
  <si>
    <t>SURFACE MT ION LT AMBER/SMOKE</t>
  </si>
  <si>
    <t>XONSMB</t>
  </si>
  <si>
    <t>SURFACE MT ION LT BLUE/SMOKE</t>
  </si>
  <si>
    <t>XONSMC</t>
  </si>
  <si>
    <t>SURFACE MT ION LT WHITE/SMOKE</t>
  </si>
  <si>
    <t>XONSMG</t>
  </si>
  <si>
    <t>SURFACE MT ION LT GREEN/SMOKE</t>
  </si>
  <si>
    <t>XONSMR</t>
  </si>
  <si>
    <t>SURFACE MT ION LT RED/SMOKE</t>
  </si>
  <si>
    <t>XONSMD</t>
  </si>
  <si>
    <t>SURFACE MT ION LT RED-WHT/SMK</t>
  </si>
  <si>
    <t>XONSME</t>
  </si>
  <si>
    <t>SURFACE MT ION LT BLU-WHT/SMK</t>
  </si>
  <si>
    <t>XONSMF</t>
  </si>
  <si>
    <t>SURFACE MT ION LT AMB-WHT/SMK</t>
  </si>
  <si>
    <t>XONSMJ</t>
  </si>
  <si>
    <t>SURFACE MT ION LT RED-BLU/SMK</t>
  </si>
  <si>
    <t>XONSMK</t>
  </si>
  <si>
    <t>SURFACE MT ION LT RED-AMB/SMK</t>
  </si>
  <si>
    <t>XONSMM</t>
  </si>
  <si>
    <t>SURFACE MT ION LT BLU-AMB/SMK</t>
  </si>
  <si>
    <t>I2D</t>
  </si>
  <si>
    <t>DUO LINEAR ION RED/WHITE BLK</t>
  </si>
  <si>
    <t>I2E</t>
  </si>
  <si>
    <t>DUO LINEAR ION BLUE/WHITE BLK</t>
  </si>
  <si>
    <t>I2F</t>
  </si>
  <si>
    <t>DUO LINEAR ION AMBER/WHITE BLK</t>
  </si>
  <si>
    <t>I2H</t>
  </si>
  <si>
    <t>DUO LINEAR ION GREEN/WHITE BLK</t>
  </si>
  <si>
    <t>I2J</t>
  </si>
  <si>
    <t>DUO LINEAR ION RED/BLUE BLK</t>
  </si>
  <si>
    <t>I2K</t>
  </si>
  <si>
    <t>DUO LINEAR ION RED/AMBER BLK</t>
  </si>
  <si>
    <t>I2L</t>
  </si>
  <si>
    <t>DUO LINEAR ION RED/GREEN BLK</t>
  </si>
  <si>
    <t>I2M</t>
  </si>
  <si>
    <t>DUO LINEAR ION BLUE/AMBER BLK</t>
  </si>
  <si>
    <t>XI2D</t>
  </si>
  <si>
    <t>DUO LINEAR ION RED/WHT SMK BLK</t>
  </si>
  <si>
    <t>XI2E</t>
  </si>
  <si>
    <t>DUO LINEAR ION BLU/WHT SMK BLK</t>
  </si>
  <si>
    <t>XI2F</t>
  </si>
  <si>
    <t>DUO LINEAR ION AMB/WHT SMK BLK</t>
  </si>
  <si>
    <t>XI2J</t>
  </si>
  <si>
    <t>DUO LINEAR ION RED/BLU SMK BLK</t>
  </si>
  <si>
    <t>XI2K</t>
  </si>
  <si>
    <t>DUO LINEAR ION RED/AMB SMK BLK</t>
  </si>
  <si>
    <t>XI2M</t>
  </si>
  <si>
    <t>DUO LINEAR ION BLU/AMB SMK BLK</t>
  </si>
  <si>
    <t>I2SMD</t>
  </si>
  <si>
    <t>SURFACE MT DUO ION RED/WHITE</t>
  </si>
  <si>
    <t>I2SME</t>
  </si>
  <si>
    <t>SURFACE MT DUO ION BLUE/WHITE</t>
  </si>
  <si>
    <t>I2SMF</t>
  </si>
  <si>
    <t>SURFACE MT DUO ION AMBER/WHITE</t>
  </si>
  <si>
    <t>I2SMH</t>
  </si>
  <si>
    <t>SURFACE MT DUO ION GREEN/WHITE</t>
  </si>
  <si>
    <t>I2SMJ</t>
  </si>
  <si>
    <t>SURFACE MT DUO ION RED/BLUE</t>
  </si>
  <si>
    <t>I2SMK</t>
  </si>
  <si>
    <t>SURFACE MT DUO ION RED/AMBER</t>
  </si>
  <si>
    <t>I2SMM</t>
  </si>
  <si>
    <t>SURFACE MT DUO ION BLUE/AMBER</t>
  </si>
  <si>
    <t>XI2SMD</t>
  </si>
  <si>
    <t>SURFACE MT DUO ION RED/WHT SMK</t>
  </si>
  <si>
    <t>XI2SME</t>
  </si>
  <si>
    <t>SURFACE MT DUO ION BLU/WHT SMK</t>
  </si>
  <si>
    <t>XI2SMF</t>
  </si>
  <si>
    <t>SURFACE MT DUO ION AMB/WHT SMK</t>
  </si>
  <si>
    <t>XI2SMJ</t>
  </si>
  <si>
    <t>SURFACE MT DUO ION RED/BLU SMK</t>
  </si>
  <si>
    <t>XI2SMK</t>
  </si>
  <si>
    <t>SURFACE MT DUO ION RED/AMB SMK</t>
  </si>
  <si>
    <t>XI2SMM</t>
  </si>
  <si>
    <t>SURFACE MT DUO ION BLU/AMB SMK</t>
  </si>
  <si>
    <t>I3JC</t>
  </si>
  <si>
    <t>TRIO ION R/B W/ WHT OVERRIDE</t>
  </si>
  <si>
    <t>I3JA</t>
  </si>
  <si>
    <t>TRIO ION R/B W/ AMB OVERRIDE</t>
  </si>
  <si>
    <t>I3KC</t>
  </si>
  <si>
    <t>TRIO ION R/A W/ WHT OVERRIDE</t>
  </si>
  <si>
    <t>I3MC</t>
  </si>
  <si>
    <t>TRIO ION B/A W/ WHT OVERRIDE</t>
  </si>
  <si>
    <t>XI3JC</t>
  </si>
  <si>
    <t>TRIO ION R/B WHT OVERRIDE SMK</t>
  </si>
  <si>
    <t>XI3JA</t>
  </si>
  <si>
    <t>TRIO ION R/B AMB OVERRIDE SMK</t>
  </si>
  <si>
    <t>XI3KC</t>
  </si>
  <si>
    <t>TRIO ION R/A WHT OVERRIDE SMK</t>
  </si>
  <si>
    <t>XI3MC</t>
  </si>
  <si>
    <t>TRIO ION B/A WHT OVERRIDE SMK</t>
  </si>
  <si>
    <t>I3SMJC</t>
  </si>
  <si>
    <t>SURFACE MT TRIO ION R/B W/WHT</t>
  </si>
  <si>
    <t>I3SMJA</t>
  </si>
  <si>
    <t>SURFACE MT TRIO ION R/B W/AMB</t>
  </si>
  <si>
    <t>I3SMKC</t>
  </si>
  <si>
    <t>SURFACE MT TRIO ION R/A W/WHT</t>
  </si>
  <si>
    <t>I3SMMC</t>
  </si>
  <si>
    <t>SURFACE MT TRIO ION B/A W/WHT</t>
  </si>
  <si>
    <t>XI3SMJC</t>
  </si>
  <si>
    <t>XI3SMJA</t>
  </si>
  <si>
    <t>XI3SMKC</t>
  </si>
  <si>
    <t>XI3SMMC</t>
  </si>
  <si>
    <t>WIONA</t>
  </si>
  <si>
    <t>NFPA ION LIGHT AMBER</t>
  </si>
  <si>
    <t>WIONB</t>
  </si>
  <si>
    <t>NFPA ION LIGHT BLUE</t>
  </si>
  <si>
    <t>WIONC</t>
  </si>
  <si>
    <t>NFPA ION LIGHT WHITE</t>
  </si>
  <si>
    <t>WIONG</t>
  </si>
  <si>
    <t>NFPA ION LIGHT GREEN</t>
  </si>
  <si>
    <t>WIONR</t>
  </si>
  <si>
    <t>NFPA ION LIGHT RED</t>
  </si>
  <si>
    <t>WIOND</t>
  </si>
  <si>
    <t>NFPA ION LIGHT RED/WHT</t>
  </si>
  <si>
    <t>WIONE</t>
  </si>
  <si>
    <t>NFPA ION LIGHT BLU/WHT</t>
  </si>
  <si>
    <t>WIONF</t>
  </si>
  <si>
    <t>NFPA ION LIGHT AMB/WHT</t>
  </si>
  <si>
    <t>WIONJ</t>
  </si>
  <si>
    <t>NFPA ION LIGHT RED/BLU</t>
  </si>
  <si>
    <t>WIONK</t>
  </si>
  <si>
    <t>NFPA ION LIGHT RED/AMB</t>
  </si>
  <si>
    <t>WIONL</t>
  </si>
  <si>
    <t>NFPA ION LIGHT RED/GREEN</t>
  </si>
  <si>
    <t>WIONM</t>
  </si>
  <si>
    <t>NFPA ION LIGHT BLU/AMB</t>
  </si>
  <si>
    <t>WXONA</t>
  </si>
  <si>
    <t>NFPA ION LIGHT AMBER/SMOKE</t>
  </si>
  <si>
    <t>WXONB</t>
  </si>
  <si>
    <t>NFPA ION LIGHT BLUE/SMOKE</t>
  </si>
  <si>
    <t>WXONC</t>
  </si>
  <si>
    <t>NFPA ION LIGHT WHITE/SMOKE</t>
  </si>
  <si>
    <t>WXONR</t>
  </si>
  <si>
    <t>NFPA ION LIGHT RED/SMOKE</t>
  </si>
  <si>
    <t>WXOND</t>
  </si>
  <si>
    <t>NFPA ION LIGHT RED-WHT/SMOKE</t>
  </si>
  <si>
    <t>WXONE</t>
  </si>
  <si>
    <t>NFPA ION LIGHT BLU-WHT/SMOKE</t>
  </si>
  <si>
    <t>WXONF</t>
  </si>
  <si>
    <t>NFPA ION LIGHT AMB-WHT/SMOKE</t>
  </si>
  <si>
    <t>WXONJ</t>
  </si>
  <si>
    <t>NFPA ION LIGHT RED-BLU/SMOKE</t>
  </si>
  <si>
    <t>WXONK</t>
  </si>
  <si>
    <t>NFPA ION LIGHT RED-AMB/SMOKE</t>
  </si>
  <si>
    <t>WIONSMA</t>
  </si>
  <si>
    <t>NFPA SURFACE MT ION LT AMBER</t>
  </si>
  <si>
    <t>WIONSMB</t>
  </si>
  <si>
    <t>NFPA SURFACE MT ION LT BLUE</t>
  </si>
  <si>
    <t>WIONSMC</t>
  </si>
  <si>
    <t>NFPA SURFACE MT ION LT WHITE</t>
  </si>
  <si>
    <t>WIONSMG</t>
  </si>
  <si>
    <t>NFPA SURFACE MT ION LR GREEN</t>
  </si>
  <si>
    <t>WIONSMR</t>
  </si>
  <si>
    <t>NFPA SURFACE MT ION LT RED</t>
  </si>
  <si>
    <t>WIONSMD</t>
  </si>
  <si>
    <t>NFPA SURFACE MT ION LT RED/WHT</t>
  </si>
  <si>
    <t>WIONSME</t>
  </si>
  <si>
    <t>NFPA SURFACE MT ION LT BLU/WHT</t>
  </si>
  <si>
    <t>WIONSMF</t>
  </si>
  <si>
    <t>NFPA SURFACE MT ION LT AMB/WHT</t>
  </si>
  <si>
    <t>WIONSMJ</t>
  </si>
  <si>
    <t>NFPA SURFACE MT ION LT RED/BLU</t>
  </si>
  <si>
    <t>WIONSMK</t>
  </si>
  <si>
    <t>NFPA SURFACE MT ION LT RED/AMB</t>
  </si>
  <si>
    <t>WIONSML</t>
  </si>
  <si>
    <t>NFPA SURFACE MT ION LT RED/GRN</t>
  </si>
  <si>
    <t>WIONSMM</t>
  </si>
  <si>
    <t>NFPA SURFACE MT ION LT BLU/AMB</t>
  </si>
  <si>
    <t>WXONSMA</t>
  </si>
  <si>
    <t>NFPA SURFACE MT ION LT AMB/SMK</t>
  </si>
  <si>
    <t>WXONSMB</t>
  </si>
  <si>
    <t>NFPA SURFACE MT ION LT BLU/SMK</t>
  </si>
  <si>
    <t>WXONSMC</t>
  </si>
  <si>
    <t>NFPA SURFACE MT ION LT WHT/SMK</t>
  </si>
  <si>
    <t>WXONSMR</t>
  </si>
  <si>
    <t>NFPA SURFACE MT ION LT RED/SMK</t>
  </si>
  <si>
    <t>WXONSMD</t>
  </si>
  <si>
    <t>NFPA SURFACE MT ION LT R-W/SMK</t>
  </si>
  <si>
    <t>WXONSMJ</t>
  </si>
  <si>
    <t>NFPA SURFACE MT ION LT R-B/SMK</t>
  </si>
  <si>
    <t>WXONSMM</t>
  </si>
  <si>
    <t>NFPA SURFACE MT ION LT B-A/SMK</t>
  </si>
  <si>
    <t>XONV3A</t>
  </si>
  <si>
    <t>ION VSERIES LT AMB/SMK BLK HSG</t>
  </si>
  <si>
    <t>XONV3B</t>
  </si>
  <si>
    <t>ION VSERIES LT BLU/SMK BLK HSG</t>
  </si>
  <si>
    <t>XONV3R</t>
  </si>
  <si>
    <t>ION VSERIES LT RED/SMK BLK HSG</t>
  </si>
  <si>
    <t>XONV1A</t>
  </si>
  <si>
    <t>ION V-SER WARNING AMB/SMK BLK</t>
  </si>
  <si>
    <t>XONV1B</t>
  </si>
  <si>
    <t>ION V-SER WARNING BLU/SMK BLK</t>
  </si>
  <si>
    <t>XONV1C</t>
  </si>
  <si>
    <t>ION V-SER WARNING WHT/SMK BLK</t>
  </si>
  <si>
    <t>XONV1R</t>
  </si>
  <si>
    <t>ION V-SER WARNING RED/SMK BLK</t>
  </si>
  <si>
    <t>IONSV3A</t>
  </si>
  <si>
    <t>ION V-SERIES SURFACE MT AMB</t>
  </si>
  <si>
    <t>IONSV3B</t>
  </si>
  <si>
    <t>ION V-SERIES SURFACE MT BLU</t>
  </si>
  <si>
    <t>IONSV3C</t>
  </si>
  <si>
    <t>ION V-SERIES SURFACE MT WHT</t>
  </si>
  <si>
    <t>IONSV3G</t>
  </si>
  <si>
    <t>ION V-SERIES SURFACE MT GRN</t>
  </si>
  <si>
    <t>IONSV3R</t>
  </si>
  <si>
    <t>ION V-SERIES SURFACE MT RED</t>
  </si>
  <si>
    <t>IONSV3AW</t>
  </si>
  <si>
    <t>IONSV3BW</t>
  </si>
  <si>
    <t>IONSV3CW</t>
  </si>
  <si>
    <t>IONSV3RW</t>
  </si>
  <si>
    <t>IONSV3AC</t>
  </si>
  <si>
    <t>IONSV3BC</t>
  </si>
  <si>
    <t>IONSV3CC</t>
  </si>
  <si>
    <t>IONSV3RC</t>
  </si>
  <si>
    <t>IONSV1A</t>
  </si>
  <si>
    <t>ION-V WARNING SURFACE MT AMBER</t>
  </si>
  <si>
    <t>IONSV1B</t>
  </si>
  <si>
    <t>ION-V WARNING SURFACE MT BLUE</t>
  </si>
  <si>
    <t>IONSV1C</t>
  </si>
  <si>
    <t>ION-V WARNING SURFACE MT WHITE</t>
  </si>
  <si>
    <t>IONSV1R</t>
  </si>
  <si>
    <t>ION-V WARNING SURFACE MT RED</t>
  </si>
  <si>
    <t>IONSV1AW</t>
  </si>
  <si>
    <t>IONSV1BW</t>
  </si>
  <si>
    <t>IONSV1CW</t>
  </si>
  <si>
    <t>IONSV1RW</t>
  </si>
  <si>
    <t>IONSV1AC</t>
  </si>
  <si>
    <t>IONSV1BC</t>
  </si>
  <si>
    <t>IONSV1CC</t>
  </si>
  <si>
    <t>IONSV1RC</t>
  </si>
  <si>
    <t>XONSV3A</t>
  </si>
  <si>
    <t>ION VSERIES SURFACE MT AMB/SMK</t>
  </si>
  <si>
    <t>XONSV3B</t>
  </si>
  <si>
    <t>ION VSERIES SURFACE MT BLU/SMK</t>
  </si>
  <si>
    <t>XONSV3C</t>
  </si>
  <si>
    <t>ION VSERIES SURFACE MT WHT/SMK</t>
  </si>
  <si>
    <t>XONSV3R</t>
  </si>
  <si>
    <t>ION VSERIES SURFACE MT RED/SMK</t>
  </si>
  <si>
    <t>XONSV1A</t>
  </si>
  <si>
    <t>ION-V WARNING SURF MT AMB/SMK</t>
  </si>
  <si>
    <t>XONSV1B</t>
  </si>
  <si>
    <t>ION-V WARNING SURF MT BLU/SMK</t>
  </si>
  <si>
    <t>XONSV1R</t>
  </si>
  <si>
    <t>ION-V WARNING SURF MT RED/SMK</t>
  </si>
  <si>
    <t>IONK1B</t>
  </si>
  <si>
    <t>SWIVEL MOUNT KIT FOR ION BLK</t>
  </si>
  <si>
    <t>IONGROM</t>
  </si>
  <si>
    <t>ION SERIES BODY MOUNT GROMMET</t>
  </si>
  <si>
    <t>IONPEDB</t>
  </si>
  <si>
    <t>ION PEDESTAL MOUNT KIT BLACK</t>
  </si>
  <si>
    <t>IONBKT1</t>
  </si>
  <si>
    <t>ION LICENSE PLATE BKT HORIZ.</t>
  </si>
  <si>
    <t>IONBKT5</t>
  </si>
  <si>
    <t>ION REVERSED UNIVERSAL MT</t>
  </si>
  <si>
    <t>IONBKT8</t>
  </si>
  <si>
    <t>ION REAR SPOILER MTG BKT (PR)</t>
  </si>
  <si>
    <t>IONBKT9</t>
  </si>
  <si>
    <t>ION GRILLE MT 2021 TAHOE PAIR</t>
  </si>
  <si>
    <t>TLIA</t>
  </si>
  <si>
    <t>ION T-SERIES LINEAR LT AMBER</t>
  </si>
  <si>
    <t>TLIB</t>
  </si>
  <si>
    <t>ION T-SERIES LINEAR LT BLUE</t>
  </si>
  <si>
    <t>TLIC</t>
  </si>
  <si>
    <t>ION T-SERIES LINEAR LT WHITE</t>
  </si>
  <si>
    <t>TLIG</t>
  </si>
  <si>
    <t>ION T-SERIES LINEAR GREEN</t>
  </si>
  <si>
    <t>TLIR</t>
  </si>
  <si>
    <t>ION T-SERIES LINEAR LT RED</t>
  </si>
  <si>
    <t>TLID</t>
  </si>
  <si>
    <t>ION T-SERIES LINEAR SPLIT R/W</t>
  </si>
  <si>
    <t>TLIE</t>
  </si>
  <si>
    <t>ION T-SERIES LINEAR SPLIT B/W</t>
  </si>
  <si>
    <t>TLIF</t>
  </si>
  <si>
    <t>ION T-SERIES LINEAR SPLIT W/A</t>
  </si>
  <si>
    <t>TLIJ</t>
  </si>
  <si>
    <t>ION T-SERIES LINEAR SPLIT R/B</t>
  </si>
  <si>
    <t>TLIK</t>
  </si>
  <si>
    <t>ION T-SERIES LINEAR SPLIT R/A</t>
  </si>
  <si>
    <t>TLIM</t>
  </si>
  <si>
    <t>ION T-SERIES LINEAR SPLIT B/A</t>
  </si>
  <si>
    <t>TLI2D</t>
  </si>
  <si>
    <t>ION T-SERIES LINEAR DUO R/W</t>
  </si>
  <si>
    <t>TLI2E</t>
  </si>
  <si>
    <t>ION T-SERIES LINEAR DUO B/W</t>
  </si>
  <si>
    <t>TLI2F</t>
  </si>
  <si>
    <t>ION T-SERIES LINEAR DUO A/W</t>
  </si>
  <si>
    <t>TLI2H</t>
  </si>
  <si>
    <t>ION T-SERIES LINEAR DUO G/W</t>
  </si>
  <si>
    <t>TLI2J</t>
  </si>
  <si>
    <t>ION T-SERIES LINEAR DUO R/B</t>
  </si>
  <si>
    <t>TLI2K</t>
  </si>
  <si>
    <t>ION T-SERIES LINEAR DUO R/A</t>
  </si>
  <si>
    <t>TLI2M</t>
  </si>
  <si>
    <t>ION T-SERIES LINEAR DUO B/A</t>
  </si>
  <si>
    <t>TLIAX</t>
  </si>
  <si>
    <t>ION T-SERIES LINEAR LT AMB/SMK</t>
  </si>
  <si>
    <t>TLIBX</t>
  </si>
  <si>
    <t>ION T-SERIES LINEAR LT BLU/SMK</t>
  </si>
  <si>
    <t>TLICX</t>
  </si>
  <si>
    <t>ION T-SERIES LINEAR LT WHT/SMK</t>
  </si>
  <si>
    <t>TLIGX</t>
  </si>
  <si>
    <t>ION T-SERIES LINEAR LT GRN/SMK</t>
  </si>
  <si>
    <t>TLIRX</t>
  </si>
  <si>
    <t>ION T-SERIES LINEAR LT RED/SMK</t>
  </si>
  <si>
    <t>TLIDX</t>
  </si>
  <si>
    <t>ION T-SER. LINEAR SPLIT RW SMK</t>
  </si>
  <si>
    <t>TLIEX</t>
  </si>
  <si>
    <t>ION T-SER. LINEAR SPLIT BW SMK</t>
  </si>
  <si>
    <t>TLIFX</t>
  </si>
  <si>
    <t>ION T-SER. LINEAR SPLIT WA SMK</t>
  </si>
  <si>
    <t>TLIJX</t>
  </si>
  <si>
    <t>ION T-SER. LINEAR SPLIT RB SMK</t>
  </si>
  <si>
    <t>TLIKX</t>
  </si>
  <si>
    <t>ION T-SER. LINEAR SPLIT RA SMK</t>
  </si>
  <si>
    <t>TLIMX</t>
  </si>
  <si>
    <t>ION T-SER. LINEAR SPLIT BA SMK</t>
  </si>
  <si>
    <t>TLI2DX</t>
  </si>
  <si>
    <t>ION T-SERIES LINEAR DUO RW SMK</t>
  </si>
  <si>
    <t>TLI2EX</t>
  </si>
  <si>
    <t>ION T-SERIES LINEAR DUO BW SMK</t>
  </si>
  <si>
    <t>TLI2FX</t>
  </si>
  <si>
    <t>ION T-SERIES LINEAR DUO WA SMK</t>
  </si>
  <si>
    <t>TLI2JX</t>
  </si>
  <si>
    <t>ION T-SERIES LINEAR DUO RB SMK</t>
  </si>
  <si>
    <t>TLI2KX</t>
  </si>
  <si>
    <t>ION T-SERIES LINEAR DUO RA SMK</t>
  </si>
  <si>
    <t>TLI2MX</t>
  </si>
  <si>
    <t>ION T-SERIES LINEAR DUO BA SMK</t>
  </si>
  <si>
    <t>TIONFC</t>
  </si>
  <si>
    <t>CHROME FLANGE FOR ION T-SERIES</t>
  </si>
  <si>
    <t>TIONBKT1</t>
  </si>
  <si>
    <t>ION T-SERIES UNIVERSAL MOUNT</t>
  </si>
  <si>
    <t>TIONBKT2</t>
  </si>
  <si>
    <t>ION T-SERIES LICENSE PLATE BKT</t>
  </si>
  <si>
    <t>TIONBKT3</t>
  </si>
  <si>
    <t>ION T-SERIES DUAL UNIVERSAL MT</t>
  </si>
  <si>
    <t>TIONBKT4</t>
  </si>
  <si>
    <t>ION T-SERIES OVER/UNDER MOUNT</t>
  </si>
  <si>
    <t>TIONBKT5</t>
  </si>
  <si>
    <t>ION T-SERIES GRILLE MT BRACKET</t>
  </si>
  <si>
    <t>TIONWEDG</t>
  </si>
  <si>
    <t>MOUNTING WEDGES ION-T-SERIES</t>
  </si>
  <si>
    <t>TLMIA</t>
  </si>
  <si>
    <t>MINI ION T-SERIES LIGHT AMBER</t>
  </si>
  <si>
    <t>TLMIB</t>
  </si>
  <si>
    <t>MINI ION T-SERIES LIGHT BLUE</t>
  </si>
  <si>
    <t>TLMIC</t>
  </si>
  <si>
    <t>MINI ION T-SERIES LIGHT WHITE</t>
  </si>
  <si>
    <t>TLMIG</t>
  </si>
  <si>
    <t>MINI ION T-SERIES LIGHT GREEN</t>
  </si>
  <si>
    <t>TLMIR</t>
  </si>
  <si>
    <t>MINI ION T-SERIES LIGHT RED</t>
  </si>
  <si>
    <t>TLMI2D</t>
  </si>
  <si>
    <t>MINI ION T-SERIES LT RED/WHT</t>
  </si>
  <si>
    <t>TLMI2E</t>
  </si>
  <si>
    <t>MINI ION T-SERIES LT BLU/WHT</t>
  </si>
  <si>
    <t>TLMI2F</t>
  </si>
  <si>
    <t>MINI ION T-SERIES LT WHT/AMB</t>
  </si>
  <si>
    <t>TLMI2J</t>
  </si>
  <si>
    <t>MINI ION T-SERIES LT RED/BLU</t>
  </si>
  <si>
    <t>TLMI2K</t>
  </si>
  <si>
    <t>MINI ION T-SERIES LT RED/AMB</t>
  </si>
  <si>
    <t>TLMI2M</t>
  </si>
  <si>
    <t>MINI ION T-SERIES LT AMB/BLU</t>
  </si>
  <si>
    <t>TIONMFC</t>
  </si>
  <si>
    <t>CHROME FLANGE FOR MINI ION-T</t>
  </si>
  <si>
    <t>TIONMLB</t>
  </si>
  <si>
    <t>MINI ION-T ADAPTER FLANGE BLK</t>
  </si>
  <si>
    <t>TIONMLC</t>
  </si>
  <si>
    <t>MINI ION-T ADAPTER FLANGE CHRM</t>
  </si>
  <si>
    <t>TIONMGRM</t>
  </si>
  <si>
    <t>MINI ION-T GROMMET MOUNT KIT</t>
  </si>
  <si>
    <t>TIONMBK1</t>
  </si>
  <si>
    <t>MINI ION-T VERT LICENSE PLATE</t>
  </si>
  <si>
    <t>TIONMBK2</t>
  </si>
  <si>
    <t>MINI ION-T LICENSE PLATE MOUNT</t>
  </si>
  <si>
    <t>TIONMBK4</t>
  </si>
  <si>
    <t>MINI ION-T OVER/UNDER MT KIT</t>
  </si>
  <si>
    <t>M2FC</t>
  </si>
  <si>
    <t>M2 SERIES FLANGE CHROME</t>
  </si>
  <si>
    <t>M2FB</t>
  </si>
  <si>
    <t>M2 SERIES FLANGE BLACK</t>
  </si>
  <si>
    <t>M2GROM</t>
  </si>
  <si>
    <t>M2 SERIES GROMMET MOUNT</t>
  </si>
  <si>
    <t>M2PEDB</t>
  </si>
  <si>
    <t>M2 PEDESTAL MOUNT KIT BLACK</t>
  </si>
  <si>
    <t>M2PEDC</t>
  </si>
  <si>
    <t>M2 PEDESTAL MOUNT KIT CHROME</t>
  </si>
  <si>
    <t>M2WA</t>
  </si>
  <si>
    <t>NFPA M2 LED FLASHER AMBER</t>
  </si>
  <si>
    <t>M2WB</t>
  </si>
  <si>
    <t>NFPA M2 LED FLASHER BLUE</t>
  </si>
  <si>
    <t>M2WC</t>
  </si>
  <si>
    <t>NFPA M2 LED FLASHER WHITE</t>
  </si>
  <si>
    <t>M2WG</t>
  </si>
  <si>
    <t>NFPA M2 LED FLASHER GREEN</t>
  </si>
  <si>
    <t>M2WR</t>
  </si>
  <si>
    <t>NFPA M2 LED FLASHER RED</t>
  </si>
  <si>
    <t>M2WAC</t>
  </si>
  <si>
    <t>NFPA M2 LED FLASHER AMB/CLR</t>
  </si>
  <si>
    <t>M2WBC</t>
  </si>
  <si>
    <t>NFPA M2 LED FLASHER BLU/CLR</t>
  </si>
  <si>
    <t>M2WGC</t>
  </si>
  <si>
    <t>NFPA M2 LED FLASHER GRN/CLR</t>
  </si>
  <si>
    <t>M2WRC</t>
  </si>
  <si>
    <t>NFPA M2 LED FLASHER RED/CLR</t>
  </si>
  <si>
    <t>M2WD</t>
  </si>
  <si>
    <t>NFPA M2 LED FLASHER RED/WHITE</t>
  </si>
  <si>
    <t>M2WE</t>
  </si>
  <si>
    <t>NFPA M2 LED FLASHER BLU/WHITE</t>
  </si>
  <si>
    <t>M2WF</t>
  </si>
  <si>
    <t>NFPA M2 LED FLASHER AMB/WHT</t>
  </si>
  <si>
    <t>M2WJ</t>
  </si>
  <si>
    <t>NFPA M2 LED FLASHER RED/BLUE</t>
  </si>
  <si>
    <t>M2WK</t>
  </si>
  <si>
    <t>NFPA M2 LED FLASHER RED/AMBER</t>
  </si>
  <si>
    <t>M2WM</t>
  </si>
  <si>
    <t>NFPA M2 LED FLASHER BLUE/AMBER</t>
  </si>
  <si>
    <t>M4G</t>
  </si>
  <si>
    <t>M4 LED FLASHER GREEN</t>
  </si>
  <si>
    <t>M4L</t>
  </si>
  <si>
    <t>M4 LED FLASHER GREEN/RED</t>
  </si>
  <si>
    <t>M4V2A</t>
  </si>
  <si>
    <t>M4 V-SERIES LIGHT AMBER</t>
  </si>
  <si>
    <t>M4V2B</t>
  </si>
  <si>
    <t>M4 V-SERIES LIGHT BLUE</t>
  </si>
  <si>
    <t>M4V2C</t>
  </si>
  <si>
    <t>M4 V-SERIES LIGHT WHITE</t>
  </si>
  <si>
    <t>M4V2R</t>
  </si>
  <si>
    <t>M4 V-SERIES LIGHT RED</t>
  </si>
  <si>
    <t>M4DWA</t>
  </si>
  <si>
    <t>M4 DRIVING/WARNING LT AMBER</t>
  </si>
  <si>
    <t>M4DWB</t>
  </si>
  <si>
    <t>M4 DRIVING/WARNING LT BLUE</t>
  </si>
  <si>
    <t>M4DWR</t>
  </si>
  <si>
    <t>M4 DRIVING/WARNING LT RED</t>
  </si>
  <si>
    <t>M4DWJ</t>
  </si>
  <si>
    <t>M4 DRIVING/WARNING LT RED/BLU</t>
  </si>
  <si>
    <t>M4FC</t>
  </si>
  <si>
    <t>M4 SERIES FLANGE CHROME</t>
  </si>
  <si>
    <t>M4FB</t>
  </si>
  <si>
    <t>M4 SERIES FLANGE BLACK</t>
  </si>
  <si>
    <t>M4FC400</t>
  </si>
  <si>
    <t>M4 TO 400 CONVERT FLANGE CHROM</t>
  </si>
  <si>
    <t>M4BRUSH</t>
  </si>
  <si>
    <t>M4 SERIES BRUSH GUARD</t>
  </si>
  <si>
    <t>M4TM15B</t>
  </si>
  <si>
    <t>M4 MIRROR MT FLANGE BLK PAIR</t>
  </si>
  <si>
    <t>M6V2A</t>
  </si>
  <si>
    <t>M6 V-SERIES LIGHT AMBER</t>
  </si>
  <si>
    <t>M6V2B</t>
  </si>
  <si>
    <t>M6 V-SERIES LIGHT BLUE</t>
  </si>
  <si>
    <t>M6V2C</t>
  </si>
  <si>
    <t>M6 V-SERIES LIGHT WHITE</t>
  </si>
  <si>
    <t>M6V2R</t>
  </si>
  <si>
    <t>M6 V-SERIES LIGHT RED</t>
  </si>
  <si>
    <t>M6V2AC</t>
  </si>
  <si>
    <t>M6 V-SERIES LIGHT AMBER/CLEAR</t>
  </si>
  <si>
    <t>M6V2BC</t>
  </si>
  <si>
    <t>M6 V-SERIES LIGHT BLUE/CLEAR</t>
  </si>
  <si>
    <t>M6V2RC</t>
  </si>
  <si>
    <t>M6 V-SERIES LIGHT RED/CLEAR</t>
  </si>
  <si>
    <t>M6G</t>
  </si>
  <si>
    <t>M6 LED FLASHER GREEN</t>
  </si>
  <si>
    <t>M6GC</t>
  </si>
  <si>
    <t>M6 LED FLASHER GRN W/CLR LENS</t>
  </si>
  <si>
    <t>M6L</t>
  </si>
  <si>
    <t>M6 LED FLASHER GREEN/RED</t>
  </si>
  <si>
    <t>M62BTT</t>
  </si>
  <si>
    <t>M6 LED BRAKE/TAIL/TURN RED</t>
  </si>
  <si>
    <t>M62T</t>
  </si>
  <si>
    <t>M6 LED TURN AMBER</t>
  </si>
  <si>
    <t>M62BU</t>
  </si>
  <si>
    <t>M6 LED BACK-UP LIGHT</t>
  </si>
  <si>
    <t>M6FC</t>
  </si>
  <si>
    <t>M6 SERIES FLANGE CHROME</t>
  </si>
  <si>
    <t>M6FB</t>
  </si>
  <si>
    <t>M6 SERIES FLANGE BLACK</t>
  </si>
  <si>
    <t>M6P15C</t>
  </si>
  <si>
    <t>15 DEG M6 SCENE FLANGE CHROME</t>
  </si>
  <si>
    <t>M6P15B</t>
  </si>
  <si>
    <t>15 DEG M6 SCENE FLANGE BLACK</t>
  </si>
  <si>
    <t>M6FB600</t>
  </si>
  <si>
    <t>M6 2 600 CONVERT FLANGE BLACK</t>
  </si>
  <si>
    <t>M6FC600</t>
  </si>
  <si>
    <t>M6 2 600 CONVERT FLANGE CHROME</t>
  </si>
  <si>
    <t>M6BRUSH</t>
  </si>
  <si>
    <t>M6 SERIES BRUSH GUARD</t>
  </si>
  <si>
    <t>M6HDLMKB</t>
  </si>
  <si>
    <t>M6 SERIES HEADLIGHT MT KIT BLK</t>
  </si>
  <si>
    <t>M6HDLMTK</t>
  </si>
  <si>
    <t>M6 SERIES HEADLIGHT MOUNT KIT</t>
  </si>
  <si>
    <t>M6FCV2</t>
  </si>
  <si>
    <t>2-LT M6 VERTICAL FLANGE CHROME</t>
  </si>
  <si>
    <t>M6FCV3</t>
  </si>
  <si>
    <t>3-LT M6 VERTICAL FLANGE CHROME</t>
  </si>
  <si>
    <t>M6FCV4</t>
  </si>
  <si>
    <t>4-LT M6 VERTICAL FLANGE CHROME</t>
  </si>
  <si>
    <t>M6PTM5F</t>
  </si>
  <si>
    <t>FRONT LT POD MID ROOF TRANSIT</t>
  </si>
  <si>
    <t>M6PT5R</t>
  </si>
  <si>
    <t>(2) REAR LT PODS FORD TRANSIT</t>
  </si>
  <si>
    <t>M6PTH5F</t>
  </si>
  <si>
    <t>FRONT LT POD HIGH ROOF TRANSIT</t>
  </si>
  <si>
    <t>M6WLENX</t>
  </si>
  <si>
    <t>M6 SMOKE LENS/REFLECTOR OPTION</t>
  </si>
  <si>
    <t>M7G</t>
  </si>
  <si>
    <t>M7 LED FLASHER GREEN</t>
  </si>
  <si>
    <t>M7ZC</t>
  </si>
  <si>
    <t>M7 LED SCENE LIGHT 12V</t>
  </si>
  <si>
    <t>M7FC</t>
  </si>
  <si>
    <t>M7 SERIES FLANGE CHROME</t>
  </si>
  <si>
    <t>M7FB</t>
  </si>
  <si>
    <t>M7 SERIES FLANGE BLACK</t>
  </si>
  <si>
    <t>M7F2C</t>
  </si>
  <si>
    <t>DUAL M7 SERIES FLANGE CHROME</t>
  </si>
  <si>
    <t>M7F2B</t>
  </si>
  <si>
    <t>DUAL M7 SERIES FLANGE BLACK</t>
  </si>
  <si>
    <t>M7FB700</t>
  </si>
  <si>
    <t>M7 2 700 CONVERT FLANGE BLACK</t>
  </si>
  <si>
    <t>M7FC700</t>
  </si>
  <si>
    <t>M7 2 700 CONVERT FLANGE CHROME</t>
  </si>
  <si>
    <t>M7BRUSH</t>
  </si>
  <si>
    <t>M7 SERIES BRUSH GUARD</t>
  </si>
  <si>
    <t>M7BKT1</t>
  </si>
  <si>
    <t>M7 UNIVERSAL MOUTING BRACKET</t>
  </si>
  <si>
    <t>M7WLENX</t>
  </si>
  <si>
    <t>M7 SMOKE LENS/REFLECTOR OPTION</t>
  </si>
  <si>
    <t>M9V2A</t>
  </si>
  <si>
    <t>M9 V-SERIES LIGHT AMBER</t>
  </si>
  <si>
    <t>M9V2B</t>
  </si>
  <si>
    <t>M9 V-SERIES LIGHT BLUE</t>
  </si>
  <si>
    <t>M9V2C</t>
  </si>
  <si>
    <t>M9 V-SERIES LIGHT WHITE</t>
  </si>
  <si>
    <t>M9V2R</t>
  </si>
  <si>
    <t>M9 V-SERIES LIGHT RED</t>
  </si>
  <si>
    <t>M9V2AC</t>
  </si>
  <si>
    <t>M9 V-SERIES LIGHT AMBER/CLEAR</t>
  </si>
  <si>
    <t>M9V2BC</t>
  </si>
  <si>
    <t>M9 V-SERIES LIGHT BLUE/CLEAR</t>
  </si>
  <si>
    <t>M9V2RC</t>
  </si>
  <si>
    <t>M9 V-SERIES LIGHT RED/CLEAR</t>
  </si>
  <si>
    <t>M9G</t>
  </si>
  <si>
    <t>M9 LED FLASHER GREEN</t>
  </si>
  <si>
    <t>M9ACZ</t>
  </si>
  <si>
    <t>M9 COMBINATION AMB WARN/SCENE</t>
  </si>
  <si>
    <t>M9BCZ</t>
  </si>
  <si>
    <t>M9 COMBINATION BLU WARN/SCENE</t>
  </si>
  <si>
    <t>M9RCZ</t>
  </si>
  <si>
    <t>M9 COMBINATION RED WARN/SCENE</t>
  </si>
  <si>
    <t>M9JCZ</t>
  </si>
  <si>
    <t>M9 COMBINATION R/B WARN/SCENE</t>
  </si>
  <si>
    <t>M92BTT</t>
  </si>
  <si>
    <t>M9 LED BRAKE/TIAL/TURN RED</t>
  </si>
  <si>
    <t>M92T</t>
  </si>
  <si>
    <t>M9 LED TURN AMBER</t>
  </si>
  <si>
    <t>M92BU</t>
  </si>
  <si>
    <t>M9 LED BACK-UP LIGHT</t>
  </si>
  <si>
    <t>M9FC</t>
  </si>
  <si>
    <t>M9 SERIES FLANGE CHROME</t>
  </si>
  <si>
    <t>M9FB</t>
  </si>
  <si>
    <t>M9 SERIES FLANGE BLACK</t>
  </si>
  <si>
    <t>M9FB900</t>
  </si>
  <si>
    <t>M9 2 900 CONVERT FLANGE BLACK</t>
  </si>
  <si>
    <t>M9FC900</t>
  </si>
  <si>
    <t>M9 2 900 CONVERT FLANGE CHROME</t>
  </si>
  <si>
    <t>M9FCZ900</t>
  </si>
  <si>
    <t>M9 SCENE TO 900 FLANGE CHROME</t>
  </si>
  <si>
    <t>M9VFC900</t>
  </si>
  <si>
    <t>M9V/900 CONVERT FLANGE CHROME</t>
  </si>
  <si>
    <t>M9WLENX</t>
  </si>
  <si>
    <t>M9 SMOKE LENS/REFLECTOR OPTION</t>
  </si>
  <si>
    <t>M9HTM5FC</t>
  </si>
  <si>
    <t>M9 FLANGE FRONT D&amp;P MID ROOF</t>
  </si>
  <si>
    <t>M9HTM5RC</t>
  </si>
  <si>
    <t>M9 FLANGE REAR D&amp;P MID ROOF</t>
  </si>
  <si>
    <t>M9HTH5FC</t>
  </si>
  <si>
    <t>M9 FLANGE FRONT D&amp;P HI ROOF</t>
  </si>
  <si>
    <t>M9HTH5RC</t>
  </si>
  <si>
    <t>M9 FLANGE REAR D&amp;P HI ROOF</t>
  </si>
  <si>
    <t>MCFLED2A</t>
  </si>
  <si>
    <t>MICRO FREEDOM LTHEAD. AMBER</t>
  </si>
  <si>
    <t>MCFLED2B</t>
  </si>
  <si>
    <t>MICRO FREEDOM LTHEAD. BLUE</t>
  </si>
  <si>
    <t>MCFLED2C</t>
  </si>
  <si>
    <t>MICRO FREEDOM LTHEAD, WHITE</t>
  </si>
  <si>
    <t>MCFLED2R</t>
  </si>
  <si>
    <t>MICRO FREEDOM LIGHTHEAD, RED</t>
  </si>
  <si>
    <t>MCFLEDBC</t>
  </si>
  <si>
    <t>MICRO FREEDOM LTHEAD, BLU/WHT</t>
  </si>
  <si>
    <t>MCFLEDCB</t>
  </si>
  <si>
    <t>MICRO FREEDOM LTHEAD, WHT/BLU</t>
  </si>
  <si>
    <t>MCFLEDAC</t>
  </si>
  <si>
    <t>MICRO FREEDOM LTHEAD, AMB/WHT</t>
  </si>
  <si>
    <t>MCFLEDCA</t>
  </si>
  <si>
    <t>MICRO FREEDOM LTHEAD, WHT/AMB</t>
  </si>
  <si>
    <t>MCFLEDRB</t>
  </si>
  <si>
    <t>MICRO FREEDOM LTHEAD, RED/BLU</t>
  </si>
  <si>
    <t>MCFLEDBR</t>
  </si>
  <si>
    <t>MICRO FREEDOM LTHEAD, BLU/RED</t>
  </si>
  <si>
    <t>MCFLEDAR</t>
  </si>
  <si>
    <t>MICRO FREEDOM LTHEAD, AMB/RED</t>
  </si>
  <si>
    <t>MCFLEDRA</t>
  </si>
  <si>
    <t>MICRO FREEDOM LTHEAD, RED/AMB</t>
  </si>
  <si>
    <t>MCRNSA</t>
  </si>
  <si>
    <t>SURFACE MT MICRON AMBER BLACK</t>
  </si>
  <si>
    <t>MCRNSB</t>
  </si>
  <si>
    <t>SURFACE MT MICRON BLUE BLACK</t>
  </si>
  <si>
    <t>MCRNSC</t>
  </si>
  <si>
    <t>SURFACE MT MICRON WHITE BLACK</t>
  </si>
  <si>
    <t>MCRNSG</t>
  </si>
  <si>
    <t>SURFACE MT MICRON GREEN BLACK</t>
  </si>
  <si>
    <t>MCRNSR</t>
  </si>
  <si>
    <t>SURFACE MT MICRON RED BLACK</t>
  </si>
  <si>
    <t>MCRNSD</t>
  </si>
  <si>
    <t>SURFACE MT MICRON R/W BLACK</t>
  </si>
  <si>
    <t>MCRNSE</t>
  </si>
  <si>
    <t>SURFACE MT MICRON B/W BLACK</t>
  </si>
  <si>
    <t>MCRNSF</t>
  </si>
  <si>
    <t>SURFACE MT MICRON A/W BLACK</t>
  </si>
  <si>
    <t>MCRNSJ</t>
  </si>
  <si>
    <t>SURFACE MT MICRON R/B BLACK</t>
  </si>
  <si>
    <t>MCRNSK</t>
  </si>
  <si>
    <t>SURFACE MT MICRON R/A BLACK</t>
  </si>
  <si>
    <t>MCRNSM</t>
  </si>
  <si>
    <t>SURFACE MT MICRON A/B BLACK</t>
  </si>
  <si>
    <t>MCRNSAX</t>
  </si>
  <si>
    <t>SURFACE MT MICRON AMB SMK BLK</t>
  </si>
  <si>
    <t>MCRNSBX</t>
  </si>
  <si>
    <t>SURFACE MT MICRON BLU SMK BLK</t>
  </si>
  <si>
    <t>MCRNSCX</t>
  </si>
  <si>
    <t>SURFACE MT MICRON WHT SMK BLK</t>
  </si>
  <si>
    <t>MCRNSGX</t>
  </si>
  <si>
    <t>SURFACE MT MICRON GRN SMK BLK</t>
  </si>
  <si>
    <t>MCRNSRX</t>
  </si>
  <si>
    <t>SURFACE MT MICRON RED SMK BLK</t>
  </si>
  <si>
    <t>MCRNSDX</t>
  </si>
  <si>
    <t>SURFACE MT MICRON R/W BLK SMK</t>
  </si>
  <si>
    <t>MCRNSEX</t>
  </si>
  <si>
    <t>SURFACE MT MICRON B/W BLK SMK</t>
  </si>
  <si>
    <t>MCRNSFX</t>
  </si>
  <si>
    <t>SURFACE MT MICRON A/W BLK SMK</t>
  </si>
  <si>
    <t>MCRNSJX</t>
  </si>
  <si>
    <t>SURFACE MT MICRON R/B BLK SMK</t>
  </si>
  <si>
    <t>MCRNSKX</t>
  </si>
  <si>
    <t>SURFACE MT MICRON R/A BLK SMK</t>
  </si>
  <si>
    <t>MCRNSMX</t>
  </si>
  <si>
    <t>SURFACE MT MICRON A/B BLK SMK</t>
  </si>
  <si>
    <t>MCRNSCA</t>
  </si>
  <si>
    <t>SURFACE MT MICRON AMBER CHROME</t>
  </si>
  <si>
    <t>MCRNSCB</t>
  </si>
  <si>
    <t>SURFACE MT MICRON BLUE CHROME</t>
  </si>
  <si>
    <t>MCRNSCC</t>
  </si>
  <si>
    <t>SURFACE MT MICRON WHITE CHROME</t>
  </si>
  <si>
    <t>MCRNSCG</t>
  </si>
  <si>
    <t>SURFACE MT MICRON GREEN CHROME</t>
  </si>
  <si>
    <t>MCRNSCR</t>
  </si>
  <si>
    <t>SURFACE MT MICRON RED CHROME</t>
  </si>
  <si>
    <t>MCRNSCD</t>
  </si>
  <si>
    <t>SURFACE MT MICRON R/W CHROME</t>
  </si>
  <si>
    <t>MCRNSCE</t>
  </si>
  <si>
    <t>SURFACE MT MICRON B/W CHROME</t>
  </si>
  <si>
    <t>MCRNSCF</t>
  </si>
  <si>
    <t>SURFACE MT MICRON A/W CHROME</t>
  </si>
  <si>
    <t>MCRNSCJ</t>
  </si>
  <si>
    <t>SURFACE MT MICRON R/B CHROME</t>
  </si>
  <si>
    <t>MCRNSCK</t>
  </si>
  <si>
    <t>SURFACE MT MICRON R/A CHROME</t>
  </si>
  <si>
    <t>MCRNSCM</t>
  </si>
  <si>
    <t>SURFACE MT MICRON B/A CHROME</t>
  </si>
  <si>
    <t>MCRNTA</t>
  </si>
  <si>
    <t>STUD MOUNT MICRON AMBER</t>
  </si>
  <si>
    <t>MCRNTB</t>
  </si>
  <si>
    <t>STUD MOUNT MICRON BLUE</t>
  </si>
  <si>
    <t>MCRNTC</t>
  </si>
  <si>
    <t>STUD MOUNT MICRON WHITE</t>
  </si>
  <si>
    <t>MCRNTG</t>
  </si>
  <si>
    <t>STUD MOUNT MICRON GREEN</t>
  </si>
  <si>
    <t>MCRNTR</t>
  </si>
  <si>
    <t>STUD MOUNT MICRON RED</t>
  </si>
  <si>
    <t>MCRNTD</t>
  </si>
  <si>
    <t>STUD MOUNT MICRON RED/WHT</t>
  </si>
  <si>
    <t>MCRNTE</t>
  </si>
  <si>
    <t>STUD MOUNT MICRON BLU/WHT</t>
  </si>
  <si>
    <t>MCRNTF</t>
  </si>
  <si>
    <t>STUD MOUNT MICRON AMB/WHT</t>
  </si>
  <si>
    <t>MCRNTJ</t>
  </si>
  <si>
    <t>STUD MOUNT MICRON RED/BLU</t>
  </si>
  <si>
    <t>MCRNTK</t>
  </si>
  <si>
    <t>STUD MOUNT MICRON RED/AMB</t>
  </si>
  <si>
    <t>MCRNTM</t>
  </si>
  <si>
    <t>STUD MOUNT MICRON BLU/AMB</t>
  </si>
  <si>
    <t>MCRNTAX</t>
  </si>
  <si>
    <t>STUD MOUNT MICRON AMBER SMOKE</t>
  </si>
  <si>
    <t>MCRNTBX</t>
  </si>
  <si>
    <t>STUD MOUNT MICRON BLUE SMOKE</t>
  </si>
  <si>
    <t>MCRNTCX</t>
  </si>
  <si>
    <t>STUD MOUNT MICRON WHITE SMOKE</t>
  </si>
  <si>
    <t>MCRNTRX</t>
  </si>
  <si>
    <t>STUD MOUNT MICRON RED SMOKE</t>
  </si>
  <si>
    <t>MCRNTDX</t>
  </si>
  <si>
    <t>STUD MNT MICRON RED/WHT SMOKE</t>
  </si>
  <si>
    <t>MCRNTEX</t>
  </si>
  <si>
    <t>STUD MNT MICRON BLU/WHT SMOKE</t>
  </si>
  <si>
    <t>MCRNTFX</t>
  </si>
  <si>
    <t>STUD MNT MICRON AMB/WHT SMOKE</t>
  </si>
  <si>
    <t>MCRNTJX</t>
  </si>
  <si>
    <t>STUD MNT MICRON RED/BLU SMOKE</t>
  </si>
  <si>
    <t>MCRNTKX</t>
  </si>
  <si>
    <t>STUD MNT MICRON RED/AMB SMOKE</t>
  </si>
  <si>
    <t>MCRNTMX</t>
  </si>
  <si>
    <t>STUD MNT MICRON AMB/BLU SMOKE</t>
  </si>
  <si>
    <t>MCRNB1</t>
  </si>
  <si>
    <t>MICRON "L" ANGLE MOUNTING KIT</t>
  </si>
  <si>
    <t>MCRNB2</t>
  </si>
  <si>
    <t>MICRON LICENSE PLATE BKT HORIZ</t>
  </si>
  <si>
    <t>MCRNB3</t>
  </si>
  <si>
    <t>MICRON REAR DECK MTG CHARGER</t>
  </si>
  <si>
    <t>MBCT21</t>
  </si>
  <si>
    <t>ION MIRROR-BEAM HSGS '21 TAHOE</t>
  </si>
  <si>
    <t>MBDC11</t>
  </si>
  <si>
    <t>ION MIRROR-BEAM HSGS CHARGER</t>
  </si>
  <si>
    <t>MBDD19</t>
  </si>
  <si>
    <t>ION MIRROR-BEAM HSGS DURANGO</t>
  </si>
  <si>
    <t>MBXONB</t>
  </si>
  <si>
    <t>MIRROR-BEAM MT ION BLU/SMK</t>
  </si>
  <si>
    <t>MBXONR</t>
  </si>
  <si>
    <t>MIRROR-BEAM MT ION RED/SMK</t>
  </si>
  <si>
    <t>MBI2D</t>
  </si>
  <si>
    <t>MIRROR-BEAM MT ION DUO R/W</t>
  </si>
  <si>
    <t>MBI2E</t>
  </si>
  <si>
    <t>MIRROR-BEAM MT ION DUO B/W</t>
  </si>
  <si>
    <t>MBI2F</t>
  </si>
  <si>
    <t>MIRROR-BEAM MT ION DUO A/W</t>
  </si>
  <si>
    <t>MBI2J</t>
  </si>
  <si>
    <t>MIRROR-BEAM MT ION DUO R/B</t>
  </si>
  <si>
    <t>MBI2K</t>
  </si>
  <si>
    <t>MIRROR-BEAM MT ION DUO R/A</t>
  </si>
  <si>
    <t>MBXI2D</t>
  </si>
  <si>
    <t>MIRROR-BEAM MT ION DUO R-W/SMK</t>
  </si>
  <si>
    <t>MBXI2E</t>
  </si>
  <si>
    <t>MIRROR-BEAM MT ION DUO B-W/SMK</t>
  </si>
  <si>
    <t>MBXI2J</t>
  </si>
  <si>
    <t>MIRROR-BEAM MT ION DUO R-B/SMK</t>
  </si>
  <si>
    <t>MBIONVA</t>
  </si>
  <si>
    <t>MIRROR-BEAM MT ION-V LT AMBER</t>
  </si>
  <si>
    <t>MBIONVB</t>
  </si>
  <si>
    <t>MIRROR-BEAM MT ION-V LT BLUE</t>
  </si>
  <si>
    <t>MBIONVC</t>
  </si>
  <si>
    <t>MIRROR-BEAM MT ION-V LT WHTE</t>
  </si>
  <si>
    <t>MBIONVR</t>
  </si>
  <si>
    <t>MIRROR-BEAM MT ION-V LT RED</t>
  </si>
  <si>
    <t>MBXONVB</t>
  </si>
  <si>
    <t>MIRROR-BEAM MT ION-V BLU/SMK</t>
  </si>
  <si>
    <t>MBXONVR</t>
  </si>
  <si>
    <t>MIRROR-BEAM MT ION-V RED/SMK</t>
  </si>
  <si>
    <t>P36SLC</t>
  </si>
  <si>
    <t>PAR-36 LED CLEAR 12/24V</t>
  </si>
  <si>
    <t>P36HHS</t>
  </si>
  <si>
    <t>PAR36 LED HANDHELD SPOT 12/24V</t>
  </si>
  <si>
    <t>3PC0C0CD</t>
  </si>
  <si>
    <t>PAR36 SUPER-LED WORK LT LEVEL</t>
  </si>
  <si>
    <t>PFBP12</t>
  </si>
  <si>
    <t>12 LED FLOOD PEDESTAL MT BLACK</t>
  </si>
  <si>
    <t>PFBP12C</t>
  </si>
  <si>
    <t>12 LED FLOOD PEDESTAL MT CHROM</t>
  </si>
  <si>
    <t>PFBP6</t>
  </si>
  <si>
    <t>6 LED FLOOD PEDESTAL MT BLACK</t>
  </si>
  <si>
    <t>PFBP6C</t>
  </si>
  <si>
    <t>6 LED FLOOD PEDESTAL MT CHROME</t>
  </si>
  <si>
    <t>PSBP12</t>
  </si>
  <si>
    <t>12 LED SPOT PEDESTAL MT BLACK</t>
  </si>
  <si>
    <t>PSBP12C</t>
  </si>
  <si>
    <t>12 LED SPOT PEDESTAL MT CHROME</t>
  </si>
  <si>
    <t>PSBP6</t>
  </si>
  <si>
    <t>6 LED SPOT PEDESTAL MT BLACK</t>
  </si>
  <si>
    <t>PSBP6C</t>
  </si>
  <si>
    <t>6 LED SPOT PEDESTAL MT CHROME</t>
  </si>
  <si>
    <t>PFBS12</t>
  </si>
  <si>
    <t>12 LED FLOOD LT STUD MT BLACK</t>
  </si>
  <si>
    <t>PFBS12C</t>
  </si>
  <si>
    <t>12 LED FLOOD LT STUD MT CHROME</t>
  </si>
  <si>
    <t>PFBS6</t>
  </si>
  <si>
    <t>6 LED FLOOD LT STUD MT BLACK</t>
  </si>
  <si>
    <t>PFBS6C</t>
  </si>
  <si>
    <t>6 LED FLOOD LT STUD MT CHROME</t>
  </si>
  <si>
    <t>PSBS12</t>
  </si>
  <si>
    <t>12 LED SPOT LT STUD MT BLACK</t>
  </si>
  <si>
    <t>PSBS12C</t>
  </si>
  <si>
    <t>12 LED SPOT LT STUD MT CHROME</t>
  </si>
  <si>
    <t>PSBS6</t>
  </si>
  <si>
    <t>6 LED SPOT LT STUD MT BLACK</t>
  </si>
  <si>
    <t>PSBS6C</t>
  </si>
  <si>
    <t>6 LED SPOT LT STUD MT CHROME</t>
  </si>
  <si>
    <t>PFBS6S</t>
  </si>
  <si>
    <t>6 LED SWIVEL MT FLOOD LT W/SW</t>
  </si>
  <si>
    <t>PFBS12S</t>
  </si>
  <si>
    <t>12 LED SWIVEL MT FLOOD LT W/SW</t>
  </si>
  <si>
    <t>PSBS6S</t>
  </si>
  <si>
    <t>6 LED SWIVEL MT SPOT LT W/ SW</t>
  </si>
  <si>
    <t>PSBS12S</t>
  </si>
  <si>
    <t>12 LED SWIVEL MT SPOT LT W/ SW</t>
  </si>
  <si>
    <t>P46SC</t>
  </si>
  <si>
    <t>PAR-46 SUPER-LED SPOT LT 12V</t>
  </si>
  <si>
    <t>P46SCX</t>
  </si>
  <si>
    <t>PAR-46 LED SPOT LT 12V SMOKE</t>
  </si>
  <si>
    <t>P46FLA</t>
  </si>
  <si>
    <t>PAR-46 8 DEG LED SPOT AMB 12V</t>
  </si>
  <si>
    <t>P46FLB</t>
  </si>
  <si>
    <t>PAR-46 8 DEG LED SPOT BLU 12V</t>
  </si>
  <si>
    <t>P46FLC</t>
  </si>
  <si>
    <t>PAR-46 8 DEG LED SPOT LT 12V</t>
  </si>
  <si>
    <t>P46FLR</t>
  </si>
  <si>
    <t>PAR-46 8 DEG LED SPOT RED 12V</t>
  </si>
  <si>
    <t>P46FLCX</t>
  </si>
  <si>
    <t>PAR-46 8D LED SPOT LT 12V SMK</t>
  </si>
  <si>
    <t>P46WLA</t>
  </si>
  <si>
    <t>PAR-46 20X60 LED FLOOD LT AMB</t>
  </si>
  <si>
    <t>P46WLB</t>
  </si>
  <si>
    <t>PAR-46 20X60 LED FLOOD LT BLUE</t>
  </si>
  <si>
    <t>P46WLC</t>
  </si>
  <si>
    <t>PAR-46 20X60 LED FLOOD LT 12V</t>
  </si>
  <si>
    <t>P46WLR</t>
  </si>
  <si>
    <t>PAR-46 20X60 LED FLOOD LT RED</t>
  </si>
  <si>
    <t>P46WLCX</t>
  </si>
  <si>
    <t>PAR-46 20X60 LED FLOOD 12V SMK</t>
  </si>
  <si>
    <t>P46SLCHG</t>
  </si>
  <si>
    <t>PAR-46 LED SPOT 12V RUBBER HSG</t>
  </si>
  <si>
    <t>P46S2B</t>
  </si>
  <si>
    <t>PAR-46 WARN/SPOT BLU/WHT 12V</t>
  </si>
  <si>
    <t>P46S2R</t>
  </si>
  <si>
    <t>PAR-46 WARN/SPOT RED/WHT 12V</t>
  </si>
  <si>
    <t>P46S2X</t>
  </si>
  <si>
    <t>PAR-46 WARN/SPOT RED/WHT CAL</t>
  </si>
  <si>
    <t>P46S2X2</t>
  </si>
  <si>
    <t>PAR-46 SPOT/WARN WHT/RED CAL</t>
  </si>
  <si>
    <t>P46S2B3</t>
  </si>
  <si>
    <t>PAR-46 WARN/SPOT B/W 3-STATE</t>
  </si>
  <si>
    <t>P46S2R3</t>
  </si>
  <si>
    <t>PAR-46 WARN/SPOT R/W 3-STATE</t>
  </si>
  <si>
    <t>P46S3BH</t>
  </si>
  <si>
    <t>PAR46 WARN/SPOT B/W RUBBER HSG</t>
  </si>
  <si>
    <t>P46S3RH</t>
  </si>
  <si>
    <t>PAR46 WARN/SPOT R/W RUBBER HSG</t>
  </si>
  <si>
    <t>PEL2C</t>
  </si>
  <si>
    <t>PERIMETER ENHANCEMENT LT CHRM</t>
  </si>
  <si>
    <t>PEL2B</t>
  </si>
  <si>
    <t>ASS'Y, PERIMETER LIGHT BLACK</t>
  </si>
  <si>
    <t>PEL2W</t>
  </si>
  <si>
    <t>PERIMETER ENHANCEMENT LT WHT</t>
  </si>
  <si>
    <t>PEL2R</t>
  </si>
  <si>
    <t>PERIMETER ENHANCEMENT LT RED</t>
  </si>
  <si>
    <t>PEL2Y</t>
  </si>
  <si>
    <t>PERIMETER ENHANCEMENT LT YEL</t>
  </si>
  <si>
    <t>MPBW</t>
  </si>
  <si>
    <t>MICRO PIONEER BAIL MT 12V WHT</t>
  </si>
  <si>
    <t>MPPW</t>
  </si>
  <si>
    <t>MICRO PIONEER LP PED MT 12V WH</t>
  </si>
  <si>
    <t>MPPWCS</t>
  </si>
  <si>
    <t>MPPB</t>
  </si>
  <si>
    <t>MICRO PIONEER LP PED MT 12V BK</t>
  </si>
  <si>
    <t>MPPBBS</t>
  </si>
  <si>
    <t>MPPBCS</t>
  </si>
  <si>
    <t>MPRW</t>
  </si>
  <si>
    <t>MICRO PIONEER RECESS 12V WHT</t>
  </si>
  <si>
    <t>MPRB</t>
  </si>
  <si>
    <t>MICRO PIONEER RECESS 12V BLK</t>
  </si>
  <si>
    <t>MPR15W</t>
  </si>
  <si>
    <t>MICRO PIONEER 15D RECESS 12V</t>
  </si>
  <si>
    <t>MPR15B</t>
  </si>
  <si>
    <t>NP3BW</t>
  </si>
  <si>
    <t>NANO-3 PIONEER BAIL MT 12V WHT</t>
  </si>
  <si>
    <t>NP6BW</t>
  </si>
  <si>
    <t>NANO-6 PIONEER BAIL MT 12V WHT</t>
  </si>
  <si>
    <t>NPBKT2</t>
  </si>
  <si>
    <t>HOOD MT BKT MICRO/NANO PIONEER</t>
  </si>
  <si>
    <t>NPBKT3</t>
  </si>
  <si>
    <t>NANO3 UNDER BAR MOUNT KIT PAIR</t>
  </si>
  <si>
    <t>NPBKT4</t>
  </si>
  <si>
    <t>NANO6 UNDER BAR MOUNT KIT PAIR</t>
  </si>
  <si>
    <t>PCH1</t>
  </si>
  <si>
    <t>PIONEER+ SINGLE COMBO 12V WHT</t>
  </si>
  <si>
    <t>PCH2</t>
  </si>
  <si>
    <t>PIONEER+ DUAL COMBO 12V WHT</t>
  </si>
  <si>
    <t>PFP1AC</t>
  </si>
  <si>
    <t>PIONEER+ SINGLE FLOOD 115VAC</t>
  </si>
  <si>
    <t>PSP1AC</t>
  </si>
  <si>
    <t>PIONEER+ SINGLE 8D SPOT 115VAC</t>
  </si>
  <si>
    <t>PSP1ALP</t>
  </si>
  <si>
    <t>SINGLE PIONEER SPOT LP PED MT</t>
  </si>
  <si>
    <t>PFP2AC</t>
  </si>
  <si>
    <t>PIONEER+ DUAL FLOOD 115VAC WHT</t>
  </si>
  <si>
    <t>PCP2AFS</t>
  </si>
  <si>
    <t>PIONEER DUAL FLOOD/SPOT 115VAC</t>
  </si>
  <si>
    <t>PCP2ASF</t>
  </si>
  <si>
    <t>PIONEER DUAL SPOT/FLOOD 115VAC</t>
  </si>
  <si>
    <t>PCP3</t>
  </si>
  <si>
    <t>PIONEER MAX FLOOD/SPOT 12V WHT</t>
  </si>
  <si>
    <t>PCP3A</t>
  </si>
  <si>
    <t>PIONEER MAX FLOOD/SPOT 115VAC</t>
  </si>
  <si>
    <t>PBA106U</t>
  </si>
  <si>
    <t>PIONEER SINGLE SIDE MT BAIL WH</t>
  </si>
  <si>
    <t>PBA206U</t>
  </si>
  <si>
    <t>PIONEER DUAL SIDE MT BAIL WHT</t>
  </si>
  <si>
    <t>PBA103</t>
  </si>
  <si>
    <t>PIONEER RECESSED MT SINGLE WHT</t>
  </si>
  <si>
    <t>PBH103</t>
  </si>
  <si>
    <t>PIONEER+ SINGLE RECESS MT WHT</t>
  </si>
  <si>
    <t>PBH203</t>
  </si>
  <si>
    <t>PIONEER+ DUAL RECESS MT WHT</t>
  </si>
  <si>
    <t>PBHINTC</t>
  </si>
  <si>
    <t>CTR PIONEER BROW INTERNATIONAL</t>
  </si>
  <si>
    <t>PFLASH</t>
  </si>
  <si>
    <t>PIONEER LED FLASHER 4 OUTLET</t>
  </si>
  <si>
    <t>PFH1P</t>
  </si>
  <si>
    <t>PFH1 POLE/PED MT WHT W/O SW</t>
  </si>
  <si>
    <t>PFH1P1</t>
  </si>
  <si>
    <t>PFH1 POLE LED MT WHT W/ SWITCH</t>
  </si>
  <si>
    <t>PFH2P</t>
  </si>
  <si>
    <t>PFH2 POLE/PED MT WHT W/O SW</t>
  </si>
  <si>
    <t>PFH2P1</t>
  </si>
  <si>
    <t>PFH2 POLE/PED MT WHT W/SWITCH</t>
  </si>
  <si>
    <t>PSP1AP</t>
  </si>
  <si>
    <t>PSP1AC POLE/PED MT WHT W/O SW</t>
  </si>
  <si>
    <t>PSP1AP1</t>
  </si>
  <si>
    <t>PSP1AC POLE/PED MT WHT W/SW</t>
  </si>
  <si>
    <t>PCH1P</t>
  </si>
  <si>
    <t>PCH1 POLE/PED MT WHT W/O SW</t>
  </si>
  <si>
    <t>PCH1P1</t>
  </si>
  <si>
    <t>PCH1 POLE/PED MT WHT W/SWITCH</t>
  </si>
  <si>
    <t>PCH2 POLE/PED MT WHT W/O SW</t>
  </si>
  <si>
    <t>PCH2P1</t>
  </si>
  <si>
    <t>PCH2 POLE/PED MT WHT W/SWITCH</t>
  </si>
  <si>
    <t>PFP1AP</t>
  </si>
  <si>
    <t>PFP1AC POLE/PED MT WHT W/O SW</t>
  </si>
  <si>
    <t>PFP1AP1</t>
  </si>
  <si>
    <t>PFP1AC POLE/PED MT WHT W/SW</t>
  </si>
  <si>
    <t>PFP2AP</t>
  </si>
  <si>
    <t>PFP2AC POLE/PED MT WHT W/O SW</t>
  </si>
  <si>
    <t>PFP2AP1</t>
  </si>
  <si>
    <t>PFP2AC POLE/PED MT WHT W/ SW</t>
  </si>
  <si>
    <t>PBAPEDD</t>
  </si>
  <si>
    <t>DC PIONEER PEDESTAL MT KIT</t>
  </si>
  <si>
    <t>PBAPEDDL</t>
  </si>
  <si>
    <t>LOCKING PEDESTAL MOUNT KIT DC</t>
  </si>
  <si>
    <t>PBAPEDA</t>
  </si>
  <si>
    <t>AC PIONEER PEDESTAL MT KIT</t>
  </si>
  <si>
    <t>PBAPEDAL</t>
  </si>
  <si>
    <t>LOCKING PEDESTAL MOUNT KIT AC</t>
  </si>
  <si>
    <t>PCP2AP</t>
  </si>
  <si>
    <t>PCP2ASF POLE/PED MT WHT W/O SW</t>
  </si>
  <si>
    <t>PCP2AP1</t>
  </si>
  <si>
    <t>PCP2ASF POLE/PED MT WHT W/SW</t>
  </si>
  <si>
    <t>PCP3P</t>
  </si>
  <si>
    <t>PCP3 POLE/PED MT WHT W/O SW</t>
  </si>
  <si>
    <t>PCP3P1</t>
  </si>
  <si>
    <t>PCP3 POLE/PED MT WHT W/SWITCH</t>
  </si>
  <si>
    <t>PCP3AP</t>
  </si>
  <si>
    <t>PCP3A POLE/PED MT WHT W/O SW</t>
  </si>
  <si>
    <t>PCP3AP1</t>
  </si>
  <si>
    <t>PCP3A POLE/PED MT WHT W/SWITCH</t>
  </si>
  <si>
    <t>PFP4AWB</t>
  </si>
  <si>
    <t>PFP4AW UNIV. SIDE BAIL MT WHT</t>
  </si>
  <si>
    <t>PFP4AWP</t>
  </si>
  <si>
    <t>PFP4AW POLE/PED MT WHT W/O SW</t>
  </si>
  <si>
    <t>PFP4AWP1</t>
  </si>
  <si>
    <t>PFP4AW POLE/PED MT WHT W/ SW</t>
  </si>
  <si>
    <t>PFH1F41</t>
  </si>
  <si>
    <t>1-BAR MT SINGLE PIONEER+ WH F4</t>
  </si>
  <si>
    <t>PFH1F42</t>
  </si>
  <si>
    <t>2-BAR MT SINGLE PIONEER+ WH F4</t>
  </si>
  <si>
    <t>PFH2F41</t>
  </si>
  <si>
    <t>1-BAR MT DUAL PIONEER+ WH F4</t>
  </si>
  <si>
    <t>PCH2F41</t>
  </si>
  <si>
    <t>1-BAR MT DUAL PIONEER+ WHT F4</t>
  </si>
  <si>
    <t>PFH2F42</t>
  </si>
  <si>
    <t>2-BAR MT DUAL PIONEER+ WHT F4</t>
  </si>
  <si>
    <t>PCH2F42</t>
  </si>
  <si>
    <t>PCH1F41</t>
  </si>
  <si>
    <t>PCH1F42</t>
  </si>
  <si>
    <t>PCPSM1C</t>
  </si>
  <si>
    <t>PIONEER+ SING SURF MT 12V CHRM</t>
  </si>
  <si>
    <t>PCPSM1B</t>
  </si>
  <si>
    <t>PIONEER+ SING SURF MT 12V BLK</t>
  </si>
  <si>
    <t>PCPSM1AC</t>
  </si>
  <si>
    <t>PIONEER+ SINGLE SURF MT 115VAC</t>
  </si>
  <si>
    <t>PCPSM1AB</t>
  </si>
  <si>
    <t>PCPSM2C</t>
  </si>
  <si>
    <t>PIONEER+ DUAL SURF MT 12V CHRM</t>
  </si>
  <si>
    <t>PCPSM2B</t>
  </si>
  <si>
    <t>PIONEER+ DUAL SURF MT 12V BLK</t>
  </si>
  <si>
    <t>PCPSM2AC</t>
  </si>
  <si>
    <t>PIONEER+ DUAL SURF MT AC CHRM</t>
  </si>
  <si>
    <t>PCPSM2AB</t>
  </si>
  <si>
    <t>PIONEER+ DUAL SURF MT AC BLK</t>
  </si>
  <si>
    <t>PSL1B</t>
  </si>
  <si>
    <t>SINGLE SL PIONEER BAIL MT 12V</t>
  </si>
  <si>
    <t>PSL1BB</t>
  </si>
  <si>
    <t>PSL1P</t>
  </si>
  <si>
    <t>SINGLE SL PIONEER SWIVEL 12V</t>
  </si>
  <si>
    <t>PSL1PB</t>
  </si>
  <si>
    <t>PSL1R</t>
  </si>
  <si>
    <t>SINGLE SL PIONEER RECESS 12V</t>
  </si>
  <si>
    <t>PSL1RB</t>
  </si>
  <si>
    <t>PSL1R5</t>
  </si>
  <si>
    <t>SINGLE SL RECESS 15D 12V WHT</t>
  </si>
  <si>
    <t>PSL1R5B</t>
  </si>
  <si>
    <t>SINGLE SL RECESS 15D 12V BLK</t>
  </si>
  <si>
    <t>PSL2B</t>
  </si>
  <si>
    <t>DUAL SL PIONEER BAIL MT 12V</t>
  </si>
  <si>
    <t>PSL2BB</t>
  </si>
  <si>
    <t>DUAL SL PIONEER BAIL MT 12V BK</t>
  </si>
  <si>
    <t>PSL2P</t>
  </si>
  <si>
    <t>DUAL SL PIONEER SWIVEL 12V WHT</t>
  </si>
  <si>
    <t>PSL2PB</t>
  </si>
  <si>
    <t>DUAL SL PIONEER SWIVEL 12V BLK</t>
  </si>
  <si>
    <t>PSL2R</t>
  </si>
  <si>
    <t>DUAL SL PIONEER RECESS 12V WHT</t>
  </si>
  <si>
    <t>PSL2RB</t>
  </si>
  <si>
    <t>DUAL SL PIONEER RECESS 12V BLK</t>
  </si>
  <si>
    <t>PSL2R5</t>
  </si>
  <si>
    <t>DUAL SL PIONEER 15D RECESS 12V</t>
  </si>
  <si>
    <t>PSL2R5B</t>
  </si>
  <si>
    <t>DUAL SL 15D RECESS 12V BLK</t>
  </si>
  <si>
    <t>PSL2</t>
  </si>
  <si>
    <t>DUAL SL PIONEER 12V WHITE</t>
  </si>
  <si>
    <t>PSL2BLK</t>
  </si>
  <si>
    <t>DUAL SL PIONEER 12V BLACK</t>
  </si>
  <si>
    <t>S86MB</t>
  </si>
  <si>
    <t>86" SUMMIT W/MARKER BLK</t>
  </si>
  <si>
    <t>S86MAB</t>
  </si>
  <si>
    <t>86" SUMMIT W/AMB WARN &amp;MKR BLK</t>
  </si>
  <si>
    <t>S86MBB</t>
  </si>
  <si>
    <t>86" SUMMIT W/BLU WARN &amp;MKR BLK</t>
  </si>
  <si>
    <t>S86MJB</t>
  </si>
  <si>
    <t>86" SUMMIT W/B&amp;R WARN &amp;MKR BLK</t>
  </si>
  <si>
    <t>S86MRB</t>
  </si>
  <si>
    <t>86" SUMMIT W/RED WARN &amp;MKR BLK</t>
  </si>
  <si>
    <t>S72MB</t>
  </si>
  <si>
    <t>72" SUMMIT W/ MARKER BLK</t>
  </si>
  <si>
    <t>S72MAB</t>
  </si>
  <si>
    <t>72" SUMMIT W/AMB WARN &amp;MKR BLK</t>
  </si>
  <si>
    <t>S72MBB</t>
  </si>
  <si>
    <t>72" SUMMIT W/BU WARN &amp;MKR BLK</t>
  </si>
  <si>
    <t>S72MJB</t>
  </si>
  <si>
    <t>72" SUMMIT W/B&amp;R WARN &amp;MKR BLK</t>
  </si>
  <si>
    <t>S72MRB</t>
  </si>
  <si>
    <t>72" SUMMIT W/RED WARN &amp;MKR BLK</t>
  </si>
  <si>
    <t>S58MB</t>
  </si>
  <si>
    <t>58" SUMMIT W/ MARKER BLK</t>
  </si>
  <si>
    <t>S58MAB</t>
  </si>
  <si>
    <t>58" SUMMIT W/AMB WARN &amp;MKR BLK</t>
  </si>
  <si>
    <t>S58MBB</t>
  </si>
  <si>
    <t>58" SUMMIT W/BLU WARN &amp;MKR BLK</t>
  </si>
  <si>
    <t>S58MJB</t>
  </si>
  <si>
    <t>58" SUMMIT W/B&amp;R WARN &amp;MKR BLK</t>
  </si>
  <si>
    <t>S58MRB</t>
  </si>
  <si>
    <t>58" SUMMIT W/RED WARN &amp;MKR BLK</t>
  </si>
  <si>
    <t>S44MB</t>
  </si>
  <si>
    <t>44" SUMMIT W/ MARKER BLK</t>
  </si>
  <si>
    <t>S44MAB</t>
  </si>
  <si>
    <t>44" SUMMIT W/AMB WARN &amp;MKR BLK</t>
  </si>
  <si>
    <t>S44MBB</t>
  </si>
  <si>
    <t>44" SUMMIT W/BLU WARN &amp;MKR BLK</t>
  </si>
  <si>
    <t>S44MJB</t>
  </si>
  <si>
    <t>44" SUMMIT W/B&amp;R WARN &amp;MKR BLK</t>
  </si>
  <si>
    <t>S44MRB</t>
  </si>
  <si>
    <t>44" SUMMIT W/RED WARN &amp;MKR BLK</t>
  </si>
  <si>
    <t>S30MB</t>
  </si>
  <si>
    <t>30" SUMMIT W/ MARKER BLK</t>
  </si>
  <si>
    <t>S30MAB</t>
  </si>
  <si>
    <t>30" SUMMIT W/AMB WARN &amp;MKR BLK</t>
  </si>
  <si>
    <t>S30MBB</t>
  </si>
  <si>
    <t>30" SUMMIT W/BLU WARN &amp;MKR BLK</t>
  </si>
  <si>
    <t>S30MJB</t>
  </si>
  <si>
    <t>30" SUMMIT W/B&amp;R WARN &amp;MKR BLK</t>
  </si>
  <si>
    <t>S30MRB</t>
  </si>
  <si>
    <t>30" SUMMIT W/RED WARN &amp;MKR BLK</t>
  </si>
  <si>
    <t>S161MB</t>
  </si>
  <si>
    <t>16"SUMMIT WIDE FLOOD W/MKR BLK</t>
  </si>
  <si>
    <t>S162MB</t>
  </si>
  <si>
    <t>16" SUMMIT SPOT W/MARKER BLACK</t>
  </si>
  <si>
    <t>S091MB</t>
  </si>
  <si>
    <t>9" SUMMIT WIDE FLOOD W/MKR BLK</t>
  </si>
  <si>
    <t>S092MB</t>
  </si>
  <si>
    <t>9" SUMMIT SPOT W/MKR BLACK</t>
  </si>
  <si>
    <t>SUCBL15</t>
  </si>
  <si>
    <t>SUMMIT 15' CABLE</t>
  </si>
  <si>
    <t>SUCBL2</t>
  </si>
  <si>
    <t>SUMMIT 2' CABLE</t>
  </si>
  <si>
    <t>LF35</t>
  </si>
  <si>
    <t>LiFe 12V RECHARGEABLE AREA LT</t>
  </si>
  <si>
    <t>LF35A</t>
  </si>
  <si>
    <t>LiFe 115VAC RECHARGEABLE AREA</t>
  </si>
  <si>
    <t>LF35E</t>
  </si>
  <si>
    <t>LiFe 240VAC RECHARGEABLE AREA</t>
  </si>
  <si>
    <t>LF35BASE</t>
  </si>
  <si>
    <t>LiFe NON-CHARGING BASE</t>
  </si>
  <si>
    <t>LF35CB12</t>
  </si>
  <si>
    <t>LiFe 12V CHARGING BASE</t>
  </si>
  <si>
    <t>LF35CBAC</t>
  </si>
  <si>
    <t>LiFe 115VAC CHARGING BASE</t>
  </si>
  <si>
    <t>LF35CBAE</t>
  </si>
  <si>
    <t>LiFe 240VAC CHARGING BASE</t>
  </si>
  <si>
    <t>LF35TPM</t>
  </si>
  <si>
    <t>LF35 POLE MOUNT ADAPTER</t>
  </si>
  <si>
    <t>PSA01FCR</t>
  </si>
  <si>
    <t>STRIP-LITE+ FLASHER AMB/CLR</t>
  </si>
  <si>
    <t>PSB01FCR</t>
  </si>
  <si>
    <t>STRIP-LITE+ FLASHER BLU/CLR</t>
  </si>
  <si>
    <t>PSC01FCR</t>
  </si>
  <si>
    <t>STRIP-LITE+ FLASHER WHITE</t>
  </si>
  <si>
    <t>PSG01FCR</t>
  </si>
  <si>
    <t>STRIP-LITE+ FLASHER GRN/CLR</t>
  </si>
  <si>
    <t>PSR01FCR</t>
  </si>
  <si>
    <t>STRIP-LITE+ FLASHER RED/CLR</t>
  </si>
  <si>
    <t>PSD02FCR</t>
  </si>
  <si>
    <t>STRIP-LITE+ DUO FLASHR RED/WHT</t>
  </si>
  <si>
    <t>PSE02FCR</t>
  </si>
  <si>
    <t>STRIP-LITE+ DUO FLASHR BLU/WHT</t>
  </si>
  <si>
    <t>PSF02FCR</t>
  </si>
  <si>
    <t>STRIP-LITE+ DUO FLASHR AMB/WHT</t>
  </si>
  <si>
    <t>PSJ02FCR</t>
  </si>
  <si>
    <t>STRIP-LITE+ DUO FLASHR RED/BLU</t>
  </si>
  <si>
    <t>PSK02FCR</t>
  </si>
  <si>
    <t>STRIP-LITE+ DUO FLASHR RED/AMB</t>
  </si>
  <si>
    <t>PSM02FCR</t>
  </si>
  <si>
    <t>STRIP-LITE+ DUO FLASHR BLU/AMB</t>
  </si>
  <si>
    <t>PSSEQACR</t>
  </si>
  <si>
    <t>STRIP-LITE+ SEQUENCING LT AMB</t>
  </si>
  <si>
    <t>PSCOMPL</t>
  </si>
  <si>
    <t>STRIP-LITE+ COMPARTMENT LT LO</t>
  </si>
  <si>
    <t>PSCOMPH</t>
  </si>
  <si>
    <t>STRIP-LITE+ COMPARTMENT LT HI</t>
  </si>
  <si>
    <t>PSFC</t>
  </si>
  <si>
    <t>STRIP-LITE PLUS CHROME FLANGE</t>
  </si>
  <si>
    <t>PSBKT45</t>
  </si>
  <si>
    <t>STRIP-LITE+ 45 DEG MTG KIT</t>
  </si>
  <si>
    <t>PSBKT2</t>
  </si>
  <si>
    <t>STRIP-LITE+ MTG BRACKET/GUARD</t>
  </si>
  <si>
    <t>PSBKT90</t>
  </si>
  <si>
    <t>STRIP-LITE+ 90 DEG MT KIT</t>
  </si>
  <si>
    <t>PSTANK2</t>
  </si>
  <si>
    <t>STRIP-LITE+ XL TANK STATUS LT</t>
  </si>
  <si>
    <t>PSXLFC</t>
  </si>
  <si>
    <t>STRIP-LITE + XL CHROME FLANGE</t>
  </si>
  <si>
    <t>PSXLBKT2</t>
  </si>
  <si>
    <t>STRIP-LITE+ XL MTG BRKT/GUARD</t>
  </si>
  <si>
    <t>RSA02ZCR</t>
  </si>
  <si>
    <t>LINEAR3 LED HORIZ. SYNC. AMBER</t>
  </si>
  <si>
    <t>RSB02ZCR</t>
  </si>
  <si>
    <t>LINEAR3 LED HORIZ. SYNC. BLUE</t>
  </si>
  <si>
    <t>RSC02ZCR</t>
  </si>
  <si>
    <t>LINEAR3 LED HORIZ. SYNC. WHITE</t>
  </si>
  <si>
    <t>RSG02ZCR</t>
  </si>
  <si>
    <t>LINEAR3 LED HORIZ. SYNC. GREEN</t>
  </si>
  <si>
    <t>RSR02ZCR</t>
  </si>
  <si>
    <t>LINEAR3 LED HORIZ. SYNC. RED</t>
  </si>
  <si>
    <t>RSA03ZCR</t>
  </si>
  <si>
    <t>TIR3 HORIZ. SYNC. AMB.</t>
  </si>
  <si>
    <t>RSC03ZCR</t>
  </si>
  <si>
    <t>TIR3 HORIZ. SYNC. WHT.</t>
  </si>
  <si>
    <t>RSG03ZCR</t>
  </si>
  <si>
    <t>TIR3 HORIZ. SYNC. GRN.</t>
  </si>
  <si>
    <t>RSR03ZCR</t>
  </si>
  <si>
    <t>TIR3 HORIZ. SYNC. RED</t>
  </si>
  <si>
    <t>RVA03ZCR</t>
  </si>
  <si>
    <t>TIR3 VERTICAL MT. SYNC. AMB.</t>
  </si>
  <si>
    <t>RVB03ZCR</t>
  </si>
  <si>
    <t>TIR3 VERTICAL MT. SYNC. BLU.</t>
  </si>
  <si>
    <t>RVC03ZCR</t>
  </si>
  <si>
    <t>TIR3 VERTICAL MT. SYNC. WHT.</t>
  </si>
  <si>
    <t>RVG03ZCR</t>
  </si>
  <si>
    <t>TIR3 VERTICAL MT. SYNC. GRN.</t>
  </si>
  <si>
    <t>RVR03ZCR</t>
  </si>
  <si>
    <t>TIR3 VERTICAL MT. SYNC. RED</t>
  </si>
  <si>
    <t>LINV2A</t>
  </si>
  <si>
    <t>LINZ V-SERIES LIGHT AMBER</t>
  </si>
  <si>
    <t>LINV2B</t>
  </si>
  <si>
    <t>LINZ V-SERIES LIGHT BLUE</t>
  </si>
  <si>
    <t>LINV2C</t>
  </si>
  <si>
    <t>LINZ V-SERIES LIGHT WHITE</t>
  </si>
  <si>
    <t>LINV2G</t>
  </si>
  <si>
    <t>LINZ V-SERIES LIGHT GREEN</t>
  </si>
  <si>
    <t>LINV2R</t>
  </si>
  <si>
    <t>LINZ V-SERIES LIGHT RED</t>
  </si>
  <si>
    <t>LINV2AX</t>
  </si>
  <si>
    <t>LINZ V-SERIES LT AMBER/SMOKE</t>
  </si>
  <si>
    <t>LINV2BX</t>
  </si>
  <si>
    <t>LINZ V-SERIES LT BLUE/SMOKE</t>
  </si>
  <si>
    <t>LINV2CX</t>
  </si>
  <si>
    <t>LINZ V-SERIES LT WHITE/SMOKE</t>
  </si>
  <si>
    <t>LINV2RX</t>
  </si>
  <si>
    <t>LINZ V-SERIES LT RED/SMOKE</t>
  </si>
  <si>
    <t>LINZ6A</t>
  </si>
  <si>
    <t>LINZ6 LED HORIZ SYNC AMBER</t>
  </si>
  <si>
    <t>LINZ6B</t>
  </si>
  <si>
    <t>LINZ6 LED HORIZ SYNC BLUE</t>
  </si>
  <si>
    <t>LINZ6C</t>
  </si>
  <si>
    <t>LINZ6 LED HORIZ SYNC WHITE</t>
  </si>
  <si>
    <t>LINZ6G</t>
  </si>
  <si>
    <t>LINZ6 LED HORIZ SYNC GREEN</t>
  </si>
  <si>
    <t>LINZ6R</t>
  </si>
  <si>
    <t>LINZ6 LED HORIZ SYNC RED</t>
  </si>
  <si>
    <t>LINZ6D</t>
  </si>
  <si>
    <t>LINZ6 LED HORIZ SYNC RED/WHT</t>
  </si>
  <si>
    <t>LINZ6E</t>
  </si>
  <si>
    <t>LINZ6 LED HORIZ SYNC BLU/WHT</t>
  </si>
  <si>
    <t>LINZ6F</t>
  </si>
  <si>
    <t>LINZ6 LED HORIZ AMB/WHT</t>
  </si>
  <si>
    <t>LINZ6J</t>
  </si>
  <si>
    <t>LINZ6 LED HORIZ SYNC RED/BLU</t>
  </si>
  <si>
    <t>LINZ6K</t>
  </si>
  <si>
    <t>LINZ6 LED HORIZ SYNC RED/AMB</t>
  </si>
  <si>
    <t>LINZ6M</t>
  </si>
  <si>
    <t>LINZ6 LED HORIZ SYNC AMB/BLU</t>
  </si>
  <si>
    <t>RFLANGCD</t>
  </si>
  <si>
    <t>CHROME PLATED DEEP FLANGE</t>
  </si>
  <si>
    <t>RFLANGEC</t>
  </si>
  <si>
    <t>CHROME PLATED FLANGE FOR TIR3</t>
  </si>
  <si>
    <t>RFLANGEA</t>
  </si>
  <si>
    <t>CAST ALUMINUM FLANGE FOR TIR3</t>
  </si>
  <si>
    <t>RFLANG2B</t>
  </si>
  <si>
    <t>DUAL TIR3 SERIES BLACK FLANGE</t>
  </si>
  <si>
    <t>RFLANG2C</t>
  </si>
  <si>
    <t>DUAL TIR3 SERIES CHROME FLANGE</t>
  </si>
  <si>
    <t>LINZ6FC</t>
  </si>
  <si>
    <t>CHROME PLATED FLANGE FOR LINZ6</t>
  </si>
  <si>
    <t>RGROMMET</t>
  </si>
  <si>
    <t>LINZ6/TIR3/LIN3 GROMMET MT KIT</t>
  </si>
  <si>
    <t>L6BKT2</t>
  </si>
  <si>
    <t>LINZ6 TRUNK MT BRKT CHARGER PR</t>
  </si>
  <si>
    <t>L6BKT3</t>
  </si>
  <si>
    <t>LINZ6 PUSH BUMPER MT BRACKET</t>
  </si>
  <si>
    <t>LSVBKT54</t>
  </si>
  <si>
    <t>LINSV MIRROR MT KIT 2021 TAHOE</t>
  </si>
  <si>
    <t>LSVBKT13</t>
  </si>
  <si>
    <t>LINSV MIRROR MT KIT SILVERADO</t>
  </si>
  <si>
    <t>LSVBKT35</t>
  </si>
  <si>
    <t>LINSV MIRROR MT KIT CHARGER</t>
  </si>
  <si>
    <t>LSVBKT44</t>
  </si>
  <si>
    <t>LINSV MIRROR MT KIT DURANGO</t>
  </si>
  <si>
    <t>LSVBKT42</t>
  </si>
  <si>
    <t>LINSV MIRROR MT KIT RAM 1500</t>
  </si>
  <si>
    <t>LSVBK47C</t>
  </si>
  <si>
    <t>LINSV MIRROR-MT KIT F-150</t>
  </si>
  <si>
    <t>LSVBKT47</t>
  </si>
  <si>
    <t>LINSV MIRROR MT KIT F-150</t>
  </si>
  <si>
    <t>LSVBKT50</t>
  </si>
  <si>
    <t>LINSV MIRROR MT KIT 20 UTILITY</t>
  </si>
  <si>
    <t>RBKT1</t>
  </si>
  <si>
    <t>ANGLE BRACKET FOR SINGLE TIR3</t>
  </si>
  <si>
    <t>RBKT2</t>
  </si>
  <si>
    <t>ANGLE BRACKET FOR TWO TIR3</t>
  </si>
  <si>
    <t>RBKT4</t>
  </si>
  <si>
    <t>SWIVEL MOUNT KIT FOR TIR3/LIN3</t>
  </si>
  <si>
    <t>RBKT6</t>
  </si>
  <si>
    <t>HORIZ MT LICENSE PLATE BRKT</t>
  </si>
  <si>
    <t>RBKT7</t>
  </si>
  <si>
    <t>VERT MT LICENSE PLATE BRKT</t>
  </si>
  <si>
    <t>RBKT10</t>
  </si>
  <si>
    <t>TIR3 TRUNK MOUNT BRKTS CHARGER</t>
  </si>
  <si>
    <t>RBKT17</t>
  </si>
  <si>
    <t>REAR BED RAIL MT BKT DODGE RAM</t>
  </si>
  <si>
    <t>RBKT20</t>
  </si>
  <si>
    <t>LINV GRILLE MT ADAPTER KIT PR</t>
  </si>
  <si>
    <t>RBKTHD1</t>
  </si>
  <si>
    <t>H-D WINDSHIELD MT KIT FOR TIR3</t>
  </si>
  <si>
    <t>RBKTHD2</t>
  </si>
  <si>
    <t>H-D SIDE CRASH BAR MT.FOR TIR3</t>
  </si>
  <si>
    <t>RBKTHD4L</t>
  </si>
  <si>
    <t>H-D UNDER RADIO BOX MOUNT LEFT</t>
  </si>
  <si>
    <t>RBKTHD4R</t>
  </si>
  <si>
    <t>H-D UNDER RADIO BOX MNT RIGHT</t>
  </si>
  <si>
    <t>RBKTHD5</t>
  </si>
  <si>
    <t>H-D UNDER HEADLIGHT MT TIR3</t>
  </si>
  <si>
    <t>RBKTHD6</t>
  </si>
  <si>
    <t>H-D FOG LIGHT MOUNT KIT, TIR3</t>
  </si>
  <si>
    <t>RBKTHD7</t>
  </si>
  <si>
    <t>LINZ6 90 DEG UNDER SIGNAL MT</t>
  </si>
  <si>
    <t>RBKTHD8</t>
  </si>
  <si>
    <t>LINZ 90 &amp; 45 DEG FORK MOUNT</t>
  </si>
  <si>
    <t>V23ATPB</t>
  </si>
  <si>
    <t>V2 SERIES LIGHT AMBER/BLACK</t>
  </si>
  <si>
    <t>V23BTPB</t>
  </si>
  <si>
    <t>V2 SERIES LIGHT BLUE/BLACK</t>
  </si>
  <si>
    <t>V23CTPB</t>
  </si>
  <si>
    <t>V2 SERIES LIGHT WHITE/BLACK</t>
  </si>
  <si>
    <t>V23RTPB</t>
  </si>
  <si>
    <t>V2 SERIES LIGHT RED/BLACK</t>
  </si>
  <si>
    <t>V23ATPC</t>
  </si>
  <si>
    <t>V2 SERIES LIGHT AMBER/CHROME</t>
  </si>
  <si>
    <t>V23BTPC</t>
  </si>
  <si>
    <t>V2 SERIES LIGHT BLUE/CHROME</t>
  </si>
  <si>
    <t>V23CTPC</t>
  </si>
  <si>
    <t>V2 SERIES LIGHT WHITE/CHROME</t>
  </si>
  <si>
    <t>V23RTPC</t>
  </si>
  <si>
    <t>V2 SERIES LIGHT RED/CHROME</t>
  </si>
  <si>
    <t>V23ATPBX</t>
  </si>
  <si>
    <t>V2 SERIES LIGHT AMB/SMK BLACK</t>
  </si>
  <si>
    <t>V23BTPBX</t>
  </si>
  <si>
    <t>V2 SERIES LIGHT BLU/SMK BLACK</t>
  </si>
  <si>
    <t>V23CTPBX</t>
  </si>
  <si>
    <t>V2 SERIES LIGHT WHT/SMK BLACK</t>
  </si>
  <si>
    <t>V23RTPBX</t>
  </si>
  <si>
    <t>V2 SERIES LIGHT RED/SMK BLACK</t>
  </si>
  <si>
    <t>V23P20B</t>
  </si>
  <si>
    <t>V-SERIES SURFACE MT HSG BLACK</t>
  </si>
  <si>
    <t>V23P20C</t>
  </si>
  <si>
    <t>V-SERIES SURFACE MT HSG CHROME</t>
  </si>
  <si>
    <t>V23PEDB</t>
  </si>
  <si>
    <t>V-SERIES PEDESTAL MT KIT BLACK</t>
  </si>
  <si>
    <t>V23PEDC</t>
  </si>
  <si>
    <t>V-SERIES PEDESTAL MT KIT CHROM</t>
  </si>
  <si>
    <t>VTX609G</t>
  </si>
  <si>
    <t>VERTEX SUPER-LED LIGHT GREEN</t>
  </si>
  <si>
    <t>VTX9D</t>
  </si>
  <si>
    <t>VERTEX SUPER-LED DUO RED/WHT</t>
  </si>
  <si>
    <t>VTX9E</t>
  </si>
  <si>
    <t>VERTEX SUPER-LED DUO BLU/WHT</t>
  </si>
  <si>
    <t>VTX9F</t>
  </si>
  <si>
    <t>VERTEX SUPER-LED DUO WHT/AMB</t>
  </si>
  <si>
    <t>VTX9J</t>
  </si>
  <si>
    <t>VERTEX SUPER-LED DUO BLU/RED</t>
  </si>
  <si>
    <t>VTX9K</t>
  </si>
  <si>
    <t>VERTEX SUPER-LED DUO AMB/RED</t>
  </si>
  <si>
    <t>VTX9M</t>
  </si>
  <si>
    <t>VERTEX SUPER-LED DUO AMB/BLU</t>
  </si>
  <si>
    <t>VTXD609A</t>
  </si>
  <si>
    <t>DIRECTIONAL VERTEX LT AMBER</t>
  </si>
  <si>
    <t>VTXD609B</t>
  </si>
  <si>
    <t>DIRECTIONAL VERTEX LT BLUE</t>
  </si>
  <si>
    <t>VTXD609C</t>
  </si>
  <si>
    <t>DIRECTIONAL VERTEX LT WHITE</t>
  </si>
  <si>
    <t>VTXD609G</t>
  </si>
  <si>
    <t>DIRECTIONAL VERTEX LIGHT GREEN</t>
  </si>
  <si>
    <t>VTXD609R</t>
  </si>
  <si>
    <t>DIRECTIONAL VERTEX LT RED</t>
  </si>
  <si>
    <t>VTX3609A</t>
  </si>
  <si>
    <t>360 SIDE EMITTER VERTEX AMBER</t>
  </si>
  <si>
    <t>VTX3609B</t>
  </si>
  <si>
    <t>360 SIDE EMITTER VERTEX BLUE</t>
  </si>
  <si>
    <t>VTX3609C</t>
  </si>
  <si>
    <t>360 SIDE EMITTER VERTEX WHITE</t>
  </si>
  <si>
    <t>VTX3609G</t>
  </si>
  <si>
    <t>360 SIDE EMITTER VERTEX GREEN</t>
  </si>
  <si>
    <t>VTX3609R</t>
  </si>
  <si>
    <t>360 SIDE EMITTER VERTEX RED</t>
  </si>
  <si>
    <t>VTXFB</t>
  </si>
  <si>
    <t>VERTEX SURFACE MT FLANGE BLACK</t>
  </si>
  <si>
    <t>VTXFC</t>
  </si>
  <si>
    <t>VERTEX SURFACE MT FLANGE CHROM</t>
  </si>
  <si>
    <t>VTXADAPT</t>
  </si>
  <si>
    <t>VERTEX TWIST-IN ADAPTER KIT</t>
  </si>
  <si>
    <t>WPLOW1A</t>
  </si>
  <si>
    <t>WING PLOW OPERATING LT. AMBER</t>
  </si>
  <si>
    <t>WPLOW2A</t>
  </si>
  <si>
    <t>WING PLOW STOWED LIGHT, AMBER</t>
  </si>
  <si>
    <t>WPLOW3AA</t>
  </si>
  <si>
    <t>TIR3 WING PLOW SYSTEM, AMBER</t>
  </si>
  <si>
    <t>WPLOWZ1A</t>
  </si>
  <si>
    <t>WING PLOW OPERATING AMB LINZ6</t>
  </si>
  <si>
    <t>WPLOWZ2A</t>
  </si>
  <si>
    <t>WING PLOW STOWED AMB LINZ6</t>
  </si>
  <si>
    <t>WPLOWZ3A</t>
  </si>
  <si>
    <t>LINZ6 WING PLOW SYSTEM, AMBER</t>
  </si>
  <si>
    <t>SYS401A</t>
  </si>
  <si>
    <t>SYSTEM 401-A</t>
  </si>
  <si>
    <t>SYS401B</t>
  </si>
  <si>
    <t>SYSTEM 401-B</t>
  </si>
  <si>
    <t>SYS401D</t>
  </si>
  <si>
    <t>SYSTEM 401-D</t>
  </si>
  <si>
    <t>SYS402A</t>
  </si>
  <si>
    <t>SYSTEM 402-A</t>
  </si>
  <si>
    <t>SYS402B</t>
  </si>
  <si>
    <t>SYSTEM 402-B</t>
  </si>
  <si>
    <t>SYS402D</t>
  </si>
  <si>
    <t>SYSTEM 402-D</t>
  </si>
  <si>
    <t>SYS103</t>
  </si>
  <si>
    <t>SYSTEM 103</t>
  </si>
  <si>
    <t>SYS404A</t>
  </si>
  <si>
    <t>SYSTEM 404-A</t>
  </si>
  <si>
    <t>SYS404B</t>
  </si>
  <si>
    <t>SYSTEM 404-B</t>
  </si>
  <si>
    <t>SYS404D</t>
  </si>
  <si>
    <t>SYSTEM 404-D</t>
  </si>
  <si>
    <t>SYS405A</t>
  </si>
  <si>
    <t>SYSTEM 405-A</t>
  </si>
  <si>
    <t>SYS405B</t>
  </si>
  <si>
    <t>SYSTEM 405-B</t>
  </si>
  <si>
    <t>SYS405D</t>
  </si>
  <si>
    <t>SYSTEM 405-D</t>
  </si>
  <si>
    <t>SYS406A</t>
  </si>
  <si>
    <t>SYSTEM 406-A</t>
  </si>
  <si>
    <t>SYS406B</t>
  </si>
  <si>
    <t>SYSTEM 406-B</t>
  </si>
  <si>
    <t>SYS406D</t>
  </si>
  <si>
    <t>SYSTEM 406-D</t>
  </si>
  <si>
    <t>SYS107</t>
  </si>
  <si>
    <t>SYSTEM 107</t>
  </si>
  <si>
    <t>SYS108</t>
  </si>
  <si>
    <t>SYSTEM 108</t>
  </si>
  <si>
    <t>SYS109</t>
  </si>
  <si>
    <t>SYSTEM 109</t>
  </si>
  <si>
    <t>SYS410A</t>
  </si>
  <si>
    <t>SYSTEM 410-A</t>
  </si>
  <si>
    <t>SYS410B</t>
  </si>
  <si>
    <t>SYSTEM 410-B</t>
  </si>
  <si>
    <t>SYS410D</t>
  </si>
  <si>
    <t>SYSTEM 410-D</t>
  </si>
  <si>
    <t>ADD4TIR3</t>
  </si>
  <si>
    <t>ADD SIDE TIR3 AMB 400 BOX PAIR</t>
  </si>
  <si>
    <t>ADD7TIR3</t>
  </si>
  <si>
    <t>ADD SIDE TIR3 AMB 700 BOX PAIR</t>
  </si>
  <si>
    <t>H400SD</t>
  </si>
  <si>
    <t>SNOWAWAY SYSTEM</t>
  </si>
  <si>
    <t>H400SDKT</t>
  </si>
  <si>
    <t>SNOWAWAY KIT</t>
  </si>
  <si>
    <t>H400VD</t>
  </si>
  <si>
    <t>SNOWAWAY SYSTEM V-SERIES</t>
  </si>
  <si>
    <t>SUB4V400</t>
  </si>
  <si>
    <t>SUBSTITUTE (2) AMBER 400VV</t>
  </si>
  <si>
    <t>SUBF4C45</t>
  </si>
  <si>
    <t>SUBSTITUTE 45' 4/C FRONT CABLE</t>
  </si>
  <si>
    <t>SUBF4C30</t>
  </si>
  <si>
    <t>SUBSTITUTE 30' 4/C FRONT CABLE</t>
  </si>
  <si>
    <t>SUBF2C45</t>
  </si>
  <si>
    <t>SUBSTITUTE 45' 2/C FRONT CABLE</t>
  </si>
  <si>
    <t>SUBF2C30</t>
  </si>
  <si>
    <t>SUBSTITUTE 30' 2/C FRONT CABLE</t>
  </si>
  <si>
    <t>SUBR2C45</t>
  </si>
  <si>
    <t>SUBSTITUTE 45' 2/C REAR CABLES</t>
  </si>
  <si>
    <t>RBKTHD9</t>
  </si>
  <si>
    <t>H-D REAR CRASH BAR MT FOR LINZ</t>
  </si>
  <si>
    <t>IONHD1R</t>
  </si>
  <si>
    <t>ION UNDER RADIO BOX MT RIGHT</t>
  </si>
  <si>
    <t>IONHD1L</t>
  </si>
  <si>
    <t>ION UNDER RADIO BOX MT LEFT</t>
  </si>
  <si>
    <t>IONHDSS</t>
  </si>
  <si>
    <t>ION SIDE SADDLE BAG MOUNT KIT</t>
  </si>
  <si>
    <t>TIONHDRS</t>
  </si>
  <si>
    <t>T-ION REAR SADDLE BAG MNT KIT</t>
  </si>
  <si>
    <t>IONHD2FM</t>
  </si>
  <si>
    <t>FORK MT ION-V KIT HD ROAD KING</t>
  </si>
  <si>
    <t>IONHD3FM</t>
  </si>
  <si>
    <t>FORK MT ION-V HD ELECTRA GLIDE</t>
  </si>
  <si>
    <t>TIONHDSS</t>
  </si>
  <si>
    <t>T-ION SIDE SADDLE BAG MNT KIT</t>
  </si>
  <si>
    <t>IONHDRS</t>
  </si>
  <si>
    <t>ION REAR SADDLE BAG MOUNT KIT</t>
  </si>
  <si>
    <t>TIONHDHM</t>
  </si>
  <si>
    <t>H-D UNDER HEADLT MT KIT T-ION</t>
  </si>
  <si>
    <t>IONVHDHM</t>
  </si>
  <si>
    <t>H-D UNDER HEADLT MT KIT ION-V</t>
  </si>
  <si>
    <t>TCRBHD1</t>
  </si>
  <si>
    <t>TRACER MOUNT KIT H-D SADDLEBAG</t>
  </si>
  <si>
    <t>M2KTHD1</t>
  </si>
  <si>
    <t>M2 LICENSE PLATE MT BRACKET</t>
  </si>
  <si>
    <t>P32HD1</t>
  </si>
  <si>
    <t>ANTI-ROTATION RING PAR32/36</t>
  </si>
  <si>
    <t>WPA112</t>
  </si>
  <si>
    <t>WATERPROOF SIREN AMP 100W12VDC</t>
  </si>
  <si>
    <t>WPA112B</t>
  </si>
  <si>
    <t>HARLEY SIREN AMP MTG BRACKET</t>
  </si>
  <si>
    <t>WPA1</t>
  </si>
  <si>
    <t>MODEL WPA1 CONTROL HEAD</t>
  </si>
  <si>
    <t>ALPHASL</t>
  </si>
  <si>
    <t>ALPHA SL REMOTE SIREN</t>
  </si>
  <si>
    <t>BETA112R</t>
  </si>
  <si>
    <t>BETA112R 200 WATT 12VDC</t>
  </si>
  <si>
    <t>BETA2</t>
  </si>
  <si>
    <t>CONTROL HD.FOR BETA112 WTHRRES</t>
  </si>
  <si>
    <t>WSSMSW3</t>
  </si>
  <si>
    <t>3 POS MOTORCYCLE SWITCHBOX</t>
  </si>
  <si>
    <t>SA350M</t>
  </si>
  <si>
    <t>SA-350-M SPEAKER</t>
  </si>
  <si>
    <t>MPL10R</t>
  </si>
  <si>
    <t>L10 BEACON M/C POLE MOUNT RED</t>
  </si>
  <si>
    <t>MPL10B</t>
  </si>
  <si>
    <t>L10 BEACON M/C POLE MOUNT BLU</t>
  </si>
  <si>
    <t>MPL10J</t>
  </si>
  <si>
    <t>L10 BEACON M/C POLE MOUNT R/B</t>
  </si>
  <si>
    <t>MPL32R</t>
  </si>
  <si>
    <t>L32 BEACON M/C POLE MT RED</t>
  </si>
  <si>
    <t>MPL32B</t>
  </si>
  <si>
    <t>L32 BEACON M/C POLE MOUNT BLU</t>
  </si>
  <si>
    <t>M4B6R</t>
  </si>
  <si>
    <t>MOTORCYCLE BOX 6-M4 RIGHT OPEN</t>
  </si>
  <si>
    <t>M4B6L</t>
  </si>
  <si>
    <t>MOTORCYCLE BOX 6-M4 LEFT OPEN</t>
  </si>
  <si>
    <t>M4B6B</t>
  </si>
  <si>
    <t>MOTORCYCLE BOX 6-M4 REAR OPEN</t>
  </si>
  <si>
    <t>MBADPT14</t>
  </si>
  <si>
    <t>MB4/6 ADAPTER PLATE 14 HARLEY</t>
  </si>
  <si>
    <t>P32F2BB</t>
  </si>
  <si>
    <t>PAR32 DRIVE/WARN FAIRING LT BB</t>
  </si>
  <si>
    <t>P32F2RR</t>
  </si>
  <si>
    <t>PAR32 DRIVE/WARN FAIRING LT RR</t>
  </si>
  <si>
    <t>P32F2RB</t>
  </si>
  <si>
    <t>PAR32 DRIVE/WARN FAIRING LT RB</t>
  </si>
  <si>
    <t>PAR32DJ</t>
  </si>
  <si>
    <t>PAR32 EXTENDED DRIVE/WARN R/B</t>
  </si>
  <si>
    <t>M4BSEP</t>
  </si>
  <si>
    <t>M4B OPTIONAL SEPARATION PLATE</t>
  </si>
  <si>
    <t>M1BATT</t>
  </si>
  <si>
    <t>MOTORCYCLE NO-SPILL BATTERY</t>
  </si>
  <si>
    <t>M4B6CHRG</t>
  </si>
  <si>
    <t>M4B6 BATTERY CHARGER RIGHT</t>
  </si>
  <si>
    <t>M1GROUND</t>
  </si>
  <si>
    <t>MOTORCYCLE BOX GROUND PLANE</t>
  </si>
  <si>
    <t>SA350MH</t>
  </si>
  <si>
    <t>SA-350MH SIREN SPEAKER</t>
  </si>
  <si>
    <t>SA350MB1</t>
  </si>
  <si>
    <t>SA350M MOUNTING KIT</t>
  </si>
  <si>
    <t>M07T</t>
  </si>
  <si>
    <t>ION-T WINDSHIELD LT ROAD KING</t>
  </si>
  <si>
    <t>M07DT</t>
  </si>
  <si>
    <t>DUO ION-T WINDSHIELD ROAD KING</t>
  </si>
  <si>
    <t>M08T</t>
  </si>
  <si>
    <t>ION-T WINDSHIELD ELECTRA GLIDE</t>
  </si>
  <si>
    <t>M08DT</t>
  </si>
  <si>
    <t>DUO ION-T ARRAY ELECTRA GLIDE</t>
  </si>
  <si>
    <t>MTLIG</t>
  </si>
  <si>
    <t>ADD 1 GRN ION-T M/C WINDSHIELD</t>
  </si>
  <si>
    <t>WCC9</t>
  </si>
  <si>
    <t>WECAN CONTROLLER 6 &amp; SLIDE</t>
  </si>
  <si>
    <t>WCC92</t>
  </si>
  <si>
    <t>WCC9SM</t>
  </si>
  <si>
    <t>PEDESTAL/SWIVEL MT WCC9 HEAD</t>
  </si>
  <si>
    <t>PCC8R</t>
  </si>
  <si>
    <t>8 POS KEYPAD&amp;REMOTE RELAY MOD</t>
  </si>
  <si>
    <t>PCCS9RW</t>
  </si>
  <si>
    <t>PCCS9RW SWITCH CONTROL</t>
  </si>
  <si>
    <t>PCCS9LW</t>
  </si>
  <si>
    <t>PCCS9LW SWITCH CONTROL</t>
  </si>
  <si>
    <t>PCC4W</t>
  </si>
  <si>
    <t>PCC4W SWITCH CONTROL CENTER</t>
  </si>
  <si>
    <t>PCC6W</t>
  </si>
  <si>
    <t>PCC6W SWITCH CONTROL CENTER</t>
  </si>
  <si>
    <t>PCC6W1</t>
  </si>
  <si>
    <t>PCC6W1 SWITCH CONTROL CENTER</t>
  </si>
  <si>
    <t>PCC10W</t>
  </si>
  <si>
    <t>PCC10W SWITCH CONTROL CENTER</t>
  </si>
  <si>
    <t>PCC10W1</t>
  </si>
  <si>
    <t>PCC10W1 SWITCH CONTROL CENTER</t>
  </si>
  <si>
    <t>1SWITCH</t>
  </si>
  <si>
    <t>1-SWITCH BRACKET LESS SWITCH</t>
  </si>
  <si>
    <t>2SWITCH</t>
  </si>
  <si>
    <t>2-SWITCH BRACKET-LESS SWITCHES</t>
  </si>
  <si>
    <t>3SWITCH</t>
  </si>
  <si>
    <t>3-SWITCH BRACKET LESS SWITCHES</t>
  </si>
  <si>
    <t>4SWITCH</t>
  </si>
  <si>
    <t>4-SWITCH BRACKET LESS SWITCHES</t>
  </si>
  <si>
    <t>PC1</t>
  </si>
  <si>
    <t>PC-1 SWITCH</t>
  </si>
  <si>
    <t>PC2</t>
  </si>
  <si>
    <t>PC-2 SWITCH</t>
  </si>
  <si>
    <t>PC3</t>
  </si>
  <si>
    <t>PC-3 SWITCH</t>
  </si>
  <si>
    <t>HWLUNI</t>
  </si>
  <si>
    <t>LOW FREQ SIREN AMP UNIV. MNT</t>
  </si>
  <si>
    <t>HWLDC15</t>
  </si>
  <si>
    <t>LOW FREQ SIREN AMP '15 CHARGER</t>
  </si>
  <si>
    <t>HWLFE29</t>
  </si>
  <si>
    <t>LOW FREQ SIREN AMP 20 EXPLORER</t>
  </si>
  <si>
    <t>CCP</t>
  </si>
  <si>
    <t>CORE CONTROL POINT</t>
  </si>
  <si>
    <t>CCTL5</t>
  </si>
  <si>
    <t>WeCanX HAND-HELD CONTROL HEAD</t>
  </si>
  <si>
    <t>CCTL6</t>
  </si>
  <si>
    <t>WeCanX KNOB/SLIDE CONTROL HEAD</t>
  </si>
  <si>
    <t>CCTL7</t>
  </si>
  <si>
    <t>WeCanX 21 BUTTON/SLIDE CTRL HD</t>
  </si>
  <si>
    <t>CCTL8</t>
  </si>
  <si>
    <t>WeCanX 6 &amp; SLIDE CONTROL HEAD</t>
  </si>
  <si>
    <t>CCTL8LM</t>
  </si>
  <si>
    <t>WeCanX 6&amp;SLIDE CTRL HD W/O MIC</t>
  </si>
  <si>
    <t>CCTLHARN</t>
  </si>
  <si>
    <t>WCX CONTROL HEAD EXP. HARNESS</t>
  </si>
  <si>
    <t>C399K1</t>
  </si>
  <si>
    <t>OBDII CANPORT KIT FORD/DODGE</t>
  </si>
  <si>
    <t>C399K2</t>
  </si>
  <si>
    <t>OBDII CANPORT CABLE KIT CHEVY</t>
  </si>
  <si>
    <t>C399K3</t>
  </si>
  <si>
    <t>OBDII CANPORT KIT DODGE</t>
  </si>
  <si>
    <t>C399K4</t>
  </si>
  <si>
    <t>OBDII CANPORT CABLE KIT FORD</t>
  </si>
  <si>
    <t>C399K5</t>
  </si>
  <si>
    <t>C399K6</t>
  </si>
  <si>
    <t>OBD II CANPORT KIT TAHOE/SUB</t>
  </si>
  <si>
    <t>C399K7</t>
  </si>
  <si>
    <t>OBD II CANPORT KIT 2021 F-150</t>
  </si>
  <si>
    <t>C399K8</t>
  </si>
  <si>
    <t>OBDII CANPORT KIT 2022 TESLA Y</t>
  </si>
  <si>
    <t>C399K9</t>
  </si>
  <si>
    <t>OBD II CANPORT KIT 2022 GM</t>
  </si>
  <si>
    <t>C399RK1</t>
  </si>
  <si>
    <t>C399RK2</t>
  </si>
  <si>
    <t>C399RK3</t>
  </si>
  <si>
    <t>C399RK4</t>
  </si>
  <si>
    <t>C399RK5</t>
  </si>
  <si>
    <t>C399RK6</t>
  </si>
  <si>
    <t>OBDII CANPORT KIT TAHOE/SUB</t>
  </si>
  <si>
    <t>C399RK7</t>
  </si>
  <si>
    <t>OBDII CANPORT KIT 2021 F-150</t>
  </si>
  <si>
    <t>C399RK8</t>
  </si>
  <si>
    <t>C399RK9</t>
  </si>
  <si>
    <t>WCCBL100</t>
  </si>
  <si>
    <t>WeCanX COMM CABLE 100' BULK</t>
  </si>
  <si>
    <t>CEM8</t>
  </si>
  <si>
    <t>WeCanX 8 OUTPUT EXPANSION MOD</t>
  </si>
  <si>
    <t>CTA</t>
  </si>
  <si>
    <t>WeCanX TRAFFIC ADVISOR MODULE</t>
  </si>
  <si>
    <t>CHWLUNI</t>
  </si>
  <si>
    <t>WCX LOW FREQ SIREN AMP UNIV MT</t>
  </si>
  <si>
    <t>CHWLDC15</t>
  </si>
  <si>
    <t>WCX LOW FREQ SIREN AMP CHARGER</t>
  </si>
  <si>
    <t>CHWLFE29</t>
  </si>
  <si>
    <t>WCX LO FREQ SIREN AMP EXPLORER</t>
  </si>
  <si>
    <t>CCSRN4</t>
  </si>
  <si>
    <t>CARBIDE SIREN SYSTEM</t>
  </si>
  <si>
    <t>CCSRN4A</t>
  </si>
  <si>
    <t>CARBIDE SIREN SYS W/EXP MODULE</t>
  </si>
  <si>
    <t>CCSRNT4</t>
  </si>
  <si>
    <t>CARBIDE SIREN SYS W/ T/A</t>
  </si>
  <si>
    <t>CCSRNT4A</t>
  </si>
  <si>
    <t>CARBIDE SIREN SYSTEM W/ T/A</t>
  </si>
  <si>
    <t>CCSRN5</t>
  </si>
  <si>
    <t>CARBIDE SIREN SYS W/ CANPORT</t>
  </si>
  <si>
    <t>CCSRNT5</t>
  </si>
  <si>
    <t>CARBIDE SIREN W/CANPORT &amp; T/A</t>
  </si>
  <si>
    <t>CCSRN4DA</t>
  </si>
  <si>
    <t>WC EXTERNAL AMPLIFIER</t>
  </si>
  <si>
    <t>CANEM16</t>
  </si>
  <si>
    <t>CANTROL/CARBIDE WC EXPAND MODU</t>
  </si>
  <si>
    <t>CCSRN3</t>
  </si>
  <si>
    <t>CENCOM SAPPHIRE SIREN SYSTEM</t>
  </si>
  <si>
    <t>CCSRN35</t>
  </si>
  <si>
    <t>CCSRN36</t>
  </si>
  <si>
    <t>CCSRN3A</t>
  </si>
  <si>
    <t>CCSRN3F</t>
  </si>
  <si>
    <t>CCSRNTA3</t>
  </si>
  <si>
    <t>CENCOM SAPPHIRE W/ T/A MODULE</t>
  </si>
  <si>
    <t>CCSRNT35</t>
  </si>
  <si>
    <t>CCSRNT36</t>
  </si>
  <si>
    <t>CCSRNT3A</t>
  </si>
  <si>
    <t>CCSRNT3F</t>
  </si>
  <si>
    <t>CCTRIM</t>
  </si>
  <si>
    <t>CENCOM SEMI-FLUSH TRIM RING</t>
  </si>
  <si>
    <t>295SSA1</t>
  </si>
  <si>
    <t>295SSA1 SINGLE AMP SIREN</t>
  </si>
  <si>
    <t>295SSA2</t>
  </si>
  <si>
    <t>295SSA2 SINGLE AMP SIREN W/HHS</t>
  </si>
  <si>
    <t>295SDA1</t>
  </si>
  <si>
    <t>295SDA1 DUAL TONE SIREN</t>
  </si>
  <si>
    <t>295SDA2</t>
  </si>
  <si>
    <t>295SDA2 DUAL TONE SIREN W/HHS</t>
  </si>
  <si>
    <t>295HFS2</t>
  </si>
  <si>
    <t>WS295HFS2 REMOTE SIREN, RECESS</t>
  </si>
  <si>
    <t>295HFS2X</t>
  </si>
  <si>
    <t>295HFS2 SIREN AMP CA. TITLE 13</t>
  </si>
  <si>
    <t>295HFSA7</t>
  </si>
  <si>
    <t>295HFSA7 DUAL SIREN, FLUSH MT.</t>
  </si>
  <si>
    <t>295HFSC9</t>
  </si>
  <si>
    <t>295HFSC9 SELF-CONT. DUAL SIREN</t>
  </si>
  <si>
    <t>295HFSDA</t>
  </si>
  <si>
    <t>DUAL AMPLIFIER KIT</t>
  </si>
  <si>
    <t>295SL100</t>
  </si>
  <si>
    <t>MODEL 295SL100 SIREN AMPLIFIER</t>
  </si>
  <si>
    <t>295SL101</t>
  </si>
  <si>
    <t>295SL101 SIREN AMP REMOVE MIC</t>
  </si>
  <si>
    <t>WPKM1</t>
  </si>
  <si>
    <t>PARK-KILL MODULE</t>
  </si>
  <si>
    <t>ALPHA12S</t>
  </si>
  <si>
    <t>ALPHA SELF-CONTAINED 12V SIREN</t>
  </si>
  <si>
    <t>ALPHA1</t>
  </si>
  <si>
    <t>SWITCH FOR ALPHA12R/12M/22M</t>
  </si>
  <si>
    <t>ALPHA2</t>
  </si>
  <si>
    <t>ALPHA3</t>
  </si>
  <si>
    <t>ALPHA4</t>
  </si>
  <si>
    <t>ALPHA5</t>
  </si>
  <si>
    <t>ALPHA 5 SWITCH</t>
  </si>
  <si>
    <t>BETA1</t>
  </si>
  <si>
    <t>CONTROL HEAD FOR BETA112</t>
  </si>
  <si>
    <t>BETA2BKT</t>
  </si>
  <si>
    <t>MOUNTING BRACKET, BETA2/WPA1</t>
  </si>
  <si>
    <t>BETAMIC</t>
  </si>
  <si>
    <t>REMOTE MICROPHONE FOR BETA112</t>
  </si>
  <si>
    <t>SIREN AMP W/ HAND-HELD CONTROL</t>
  </si>
  <si>
    <t>HHS3206</t>
  </si>
  <si>
    <t>SIREN AMP W/ KNOB &amp; SLIDE CTRL</t>
  </si>
  <si>
    <t>HHS3207</t>
  </si>
  <si>
    <t>SIREN AMP W/ 21 BUTTON &amp; SLIDE</t>
  </si>
  <si>
    <t>HHS4200</t>
  </si>
  <si>
    <t>HHS4206</t>
  </si>
  <si>
    <t>HHS4207</t>
  </si>
  <si>
    <t>GAMMA2</t>
  </si>
  <si>
    <t>GAMMA2 SIREN</t>
  </si>
  <si>
    <t>WPA2</t>
  </si>
  <si>
    <t>MODEL WPA2 CONTROL HEAD</t>
  </si>
  <si>
    <t>WPA3BM</t>
  </si>
  <si>
    <t>WATERPROOF CTRL HD BAIL MOUNT</t>
  </si>
  <si>
    <t>PAH112</t>
  </si>
  <si>
    <t>POWER AIRHORN AMPLIFIER</t>
  </si>
  <si>
    <t>PAP112</t>
  </si>
  <si>
    <t>POWER AIRHORN PLUS AMPLIFIER</t>
  </si>
  <si>
    <t>PAPEXT15</t>
  </si>
  <si>
    <t>MICROPHONE EXTENSION CABLE 15'</t>
  </si>
  <si>
    <t>WSSC30</t>
  </si>
  <si>
    <t>30W SIREN/SPEAKER COMBINATION</t>
  </si>
  <si>
    <t>WSSPA30</t>
  </si>
  <si>
    <t>30W SIREN/SPEAKER COMBO W/PA</t>
  </si>
  <si>
    <t>WSSC30HK</t>
  </si>
  <si>
    <t>HARNESS KIT DUAL WSSC30 SIREN</t>
  </si>
  <si>
    <t>SP123BMC</t>
  </si>
  <si>
    <t>BUMPER MT PROJECTOR SPEAKER</t>
  </si>
  <si>
    <t>SA314A</t>
  </si>
  <si>
    <t>SA314A SPEAKER, ALUMINUM</t>
  </si>
  <si>
    <t>SA314B</t>
  </si>
  <si>
    <t>SA314 SPEAKER, BLACK</t>
  </si>
  <si>
    <t>SABKT1</t>
  </si>
  <si>
    <t>MOUNTING KIT SA314 UNIVERSAL</t>
  </si>
  <si>
    <t>SABKT9</t>
  </si>
  <si>
    <t>MOUNTING KIT SA314 UNIV.SWIVEL</t>
  </si>
  <si>
    <t>SAK1</t>
  </si>
  <si>
    <t>SA-315 MOUNT KIT UNIVERSAL</t>
  </si>
  <si>
    <t>SAK9</t>
  </si>
  <si>
    <t>SA315 SIREN MT KIT UNIV SWIVEL</t>
  </si>
  <si>
    <t>SAK25</t>
  </si>
  <si>
    <t>SA-315 MOUNT KIT EXPRESS VAN</t>
  </si>
  <si>
    <t>SAK65</t>
  </si>
  <si>
    <t>SA-315 MT KIT 2019 SILVERADO</t>
  </si>
  <si>
    <t>SAK63D</t>
  </si>
  <si>
    <t>SA-315 MT KIT 2017 TAHOE DRVR</t>
  </si>
  <si>
    <t>SAK63P</t>
  </si>
  <si>
    <t>SA-315 MT KIT 2017 TAHOE PASS</t>
  </si>
  <si>
    <t>SAK70</t>
  </si>
  <si>
    <t>SA-315 MT KIT 2021 CHEVY TAHOE</t>
  </si>
  <si>
    <t>SAK37</t>
  </si>
  <si>
    <t>SA-315 SIREN MOUNT KIT CHARGER</t>
  </si>
  <si>
    <t>SAK54</t>
  </si>
  <si>
    <t>SA-315 MT KIT 2013-14 DURANGO</t>
  </si>
  <si>
    <t>SAK48</t>
  </si>
  <si>
    <t>SA-315 MT KIT RAM 1500 DRIVER</t>
  </si>
  <si>
    <t>SAK47</t>
  </si>
  <si>
    <t>SA-315 MT KIT RAM 1500 PASS</t>
  </si>
  <si>
    <t>SAK69D</t>
  </si>
  <si>
    <t>SA-315 MT KIT RAM 1500 DRVR</t>
  </si>
  <si>
    <t>SAK69P</t>
  </si>
  <si>
    <t>SAK32</t>
  </si>
  <si>
    <t>SA315P UNIV. MT 08 E-350/450</t>
  </si>
  <si>
    <t>SAK66D</t>
  </si>
  <si>
    <t>SA-315 MT KIT EXPLORER DRVR</t>
  </si>
  <si>
    <t>SAK66P</t>
  </si>
  <si>
    <t>SA-315 MT KIT EXPLORER PASS</t>
  </si>
  <si>
    <t>SAK67D</t>
  </si>
  <si>
    <t>SA315 MT KIT FORD UTILITY DRVR</t>
  </si>
  <si>
    <t>SAK61D</t>
  </si>
  <si>
    <t>SA-315 MT KIT 2017 F-250 DRVR</t>
  </si>
  <si>
    <t>SAK61P</t>
  </si>
  <si>
    <t>SA-315 MT KIT 2017 F-250 PASS</t>
  </si>
  <si>
    <t>SAK64D</t>
  </si>
  <si>
    <t>SA-315 MT KIT EXPEDITION  DRVR</t>
  </si>
  <si>
    <t>SAK64P</t>
  </si>
  <si>
    <t>SA-315 MT KIT EXPEDITION PASS</t>
  </si>
  <si>
    <t>SAK72D</t>
  </si>
  <si>
    <t>SA-315 MT KIT FORD MACH-E DRVR</t>
  </si>
  <si>
    <t>SAK72P</t>
  </si>
  <si>
    <t>SA-315 MT KIT FORD MACH-E PASS</t>
  </si>
  <si>
    <t>SAK71</t>
  </si>
  <si>
    <t>SA-315 MT KIT 2022 TESLA Y</t>
  </si>
  <si>
    <t>SA31I01P</t>
  </si>
  <si>
    <t>UNDERPRO SPEAKER, PASS. SIDE</t>
  </si>
  <si>
    <t>SA31I01D</t>
  </si>
  <si>
    <t>UNDERPRO SPEAKER, DRIVER SIDE</t>
  </si>
  <si>
    <t>SPT5D</t>
  </si>
  <si>
    <t>BUMPER MT SPEAKER DRVR TRANSIT</t>
  </si>
  <si>
    <t>SPT5P</t>
  </si>
  <si>
    <t>BUMPER MT SPEAKER PASS TRANSIT</t>
  </si>
  <si>
    <t>SPT5TEMP</t>
  </si>
  <si>
    <t>SPEAKER TEMPLATES 2015 TRANSIT</t>
  </si>
  <si>
    <t>SPTWIB</t>
  </si>
  <si>
    <t>SPEAKER MOUNT NFPA ION LT BLU</t>
  </si>
  <si>
    <t>SPTWIC</t>
  </si>
  <si>
    <t>SPEAKER MOUNT NFPA ION LT WHT</t>
  </si>
  <si>
    <t>SPTWIR</t>
  </si>
  <si>
    <t>SPEAKER MOUNT NFPA ION LT RED</t>
  </si>
  <si>
    <t>SA340TS</t>
  </si>
  <si>
    <t>SA-340-TS SPEAKER</t>
  </si>
  <si>
    <t>SA340STS</t>
  </si>
  <si>
    <t>SA-340-STS SPEAKER</t>
  </si>
  <si>
    <t>SD210RX</t>
  </si>
  <si>
    <t>100 WATT DRIVER, SD-210RX</t>
  </si>
  <si>
    <t>SD370</t>
  </si>
  <si>
    <t>100 WATT DRIVER WITH ADAPTER</t>
  </si>
  <si>
    <t>SD210R</t>
  </si>
  <si>
    <t>100 WATT DRIVER, SD-210R</t>
  </si>
  <si>
    <t>W20SS</t>
  </si>
  <si>
    <t>W20SS RED LED SAFETY-SITE LT.</t>
  </si>
  <si>
    <t>WBUA107</t>
  </si>
  <si>
    <t>ELEC. BACK-UP ALARM 107DB</t>
  </si>
  <si>
    <t>WBUA97</t>
  </si>
  <si>
    <t>ELEC. BACK-UP ALARM, 97DB</t>
  </si>
  <si>
    <t>WBUA112C</t>
  </si>
  <si>
    <t>ELEC. BACK-UP ALARM, 112DB</t>
  </si>
  <si>
    <t>TAM63</t>
  </si>
  <si>
    <t>TAM63 6 X TIR3 TRAFFIC ADVISOR</t>
  </si>
  <si>
    <t>TAM83</t>
  </si>
  <si>
    <t>TAM83 8 X TIR3 TRAFFIC ADVISOR</t>
  </si>
  <si>
    <t>TAM83AA</t>
  </si>
  <si>
    <t>TAM83 W/AMB/AMB END FLASHERS</t>
  </si>
  <si>
    <t>TAM83AB</t>
  </si>
  <si>
    <t>TAM83 W/AMB/BLU END FLASHERS</t>
  </si>
  <si>
    <t>TAM83AC</t>
  </si>
  <si>
    <t>TAM83 W/AMB/WHT END FLASHERS</t>
  </si>
  <si>
    <t>TAM83AR</t>
  </si>
  <si>
    <t>TAM83 W/AMB/RED END FLASHERS</t>
  </si>
  <si>
    <t>TAM83BB</t>
  </si>
  <si>
    <t>TAM83 W/BLU/BLU END FLASHERS</t>
  </si>
  <si>
    <t>TAM83BC</t>
  </si>
  <si>
    <t>TAM83 W/BLU/WHT END FLASHERS</t>
  </si>
  <si>
    <t>TAM83BG</t>
  </si>
  <si>
    <t>TAM83 W/BLU/GRN END FLASHERS</t>
  </si>
  <si>
    <t>TAM83RB</t>
  </si>
  <si>
    <t>TAM83 W/RED/BLU END FLASHERS</t>
  </si>
  <si>
    <t>TAM83RC</t>
  </si>
  <si>
    <t>TAM83 W/RED/WHT END FLASHERS</t>
  </si>
  <si>
    <t>TAM83RR</t>
  </si>
  <si>
    <t>TAM83 W/RED/RED END FLASHERS</t>
  </si>
  <si>
    <t>TAZ66</t>
  </si>
  <si>
    <t>TAZ66 6X LINZ6 TRAFFIC ADVISOR</t>
  </si>
  <si>
    <t>TAZ86</t>
  </si>
  <si>
    <t>TAZ86 8X LINZ6 TRAFFIC ADVISOR</t>
  </si>
  <si>
    <t>TAZ86AA</t>
  </si>
  <si>
    <t>TAZ86 W/AMB/AMB END FLASHERS</t>
  </si>
  <si>
    <t>TAZ86AB</t>
  </si>
  <si>
    <t>TAZ86 W/AMB/BLU END FLASHERS</t>
  </si>
  <si>
    <t>TAZ86AR</t>
  </si>
  <si>
    <t>TAZ86 W/AMB/RED END FLASHERS</t>
  </si>
  <si>
    <t>TAZ86BB</t>
  </si>
  <si>
    <t>TAZ86 W/ BLU/BLU END FLASHERS</t>
  </si>
  <si>
    <t>TAZ86CC</t>
  </si>
  <si>
    <t>TAZ86 W/WHT/WHT END FLASHERS</t>
  </si>
  <si>
    <t>TAZ86RB</t>
  </si>
  <si>
    <t>TAZ86 W/RED/BLU END FLASHERS</t>
  </si>
  <si>
    <t>TAZ86RR</t>
  </si>
  <si>
    <t>TAZ86 W/RED/RED END FLASHERS</t>
  </si>
  <si>
    <t>TAL65</t>
  </si>
  <si>
    <t>6X 500 5MM LED L/P TRAFFIC ADV</t>
  </si>
  <si>
    <t>TAL85</t>
  </si>
  <si>
    <t>8X 500 5MM LED L/P TRAFFIC ADV</t>
  </si>
  <si>
    <t>TANF65</t>
  </si>
  <si>
    <t>6-LT FRONT LOAD LINEAR LED T/A</t>
  </si>
  <si>
    <t>TANF85</t>
  </si>
  <si>
    <t>8-LT FRONT LOAD LINEAR LED T/A</t>
  </si>
  <si>
    <t>TANF85AA</t>
  </si>
  <si>
    <t>TANF85 W/ AMB/AMB END FLASHERS</t>
  </si>
  <si>
    <t>TANF85AB</t>
  </si>
  <si>
    <t>TANF85 W/ AMB/BLU END FLASHERS</t>
  </si>
  <si>
    <t>TANF85AR</t>
  </si>
  <si>
    <t>TANF85 W/ AMB/RED END FLASHERS</t>
  </si>
  <si>
    <t>TANF85BB</t>
  </si>
  <si>
    <t>TANF85 W/ BLU/BLU END FLASHERS</t>
  </si>
  <si>
    <t>TANF85RB</t>
  </si>
  <si>
    <t>TANF85 W/ RED/BLU END FLASHERS</t>
  </si>
  <si>
    <t>TANF85RR</t>
  </si>
  <si>
    <t>TANF85 W/ RED/RED END FLASHERS</t>
  </si>
  <si>
    <t>TANBKT1</t>
  </si>
  <si>
    <t>ROBUST MTG BRKT FOR 500 T/A</t>
  </si>
  <si>
    <t>TADF6</t>
  </si>
  <si>
    <t>6-LT 500 SERIES DUO-COLOR T/A</t>
  </si>
  <si>
    <t>TADF8</t>
  </si>
  <si>
    <t>8-LT 500 SERIES DUO COLOR T/A</t>
  </si>
  <si>
    <t>TAM65</t>
  </si>
  <si>
    <t>TAM65 6 SUPER-LED TRAFFIC ADV.</t>
  </si>
  <si>
    <t>TAM85</t>
  </si>
  <si>
    <t>TAM85 8 SUPER-LED TRAFFIC ADV.</t>
  </si>
  <si>
    <t>TAM85AA</t>
  </si>
  <si>
    <t>TAM85 W/AMB/AMB END FLASHERS</t>
  </si>
  <si>
    <t>TAM85BB</t>
  </si>
  <si>
    <t>TAM85 W/BLU/BLU END FLASHERS</t>
  </si>
  <si>
    <t>TAM85CC</t>
  </si>
  <si>
    <t>TAM85 W/WHT/WHT END FLASHERS</t>
  </si>
  <si>
    <t>TAM85RB</t>
  </si>
  <si>
    <t>TAM85 W/RED/BLU END FLASHERS</t>
  </si>
  <si>
    <t>TAM85RR</t>
  </si>
  <si>
    <t>TAM85 W/RED/RED END FLASHERS</t>
  </si>
  <si>
    <t>TAC815</t>
  </si>
  <si>
    <t>8-LT TRAFFIC ADVISOR 15' CABLE</t>
  </si>
  <si>
    <t>TAC830</t>
  </si>
  <si>
    <t>8-LT TRAFFIC ADVISOR 30' CABLE</t>
  </si>
  <si>
    <t>TAC850</t>
  </si>
  <si>
    <t>8-LT TRAFFIC ADVISOR 50' CABLE</t>
  </si>
  <si>
    <t>TA45B72</t>
  </si>
  <si>
    <t>8-LT 700 LED STRAIGHT T/A 72'</t>
  </si>
  <si>
    <t>TA4437M</t>
  </si>
  <si>
    <t>2-PC X 4-LT 500 LED T/A 15'</t>
  </si>
  <si>
    <t>TA4437M1</t>
  </si>
  <si>
    <t>2-PC X  4-LT 500 LED T/A 30'</t>
  </si>
  <si>
    <t>TA4437M2</t>
  </si>
  <si>
    <t>2-PC X 4-LT 500 LED T/A 50'</t>
  </si>
  <si>
    <t>TA166AL5</t>
  </si>
  <si>
    <t>TA1660 LED TRAFFIC ADVISOR, 5'</t>
  </si>
  <si>
    <t>TA165NF1</t>
  </si>
  <si>
    <t>16-LT 500 LIN LED T/A ARROW</t>
  </si>
  <si>
    <t>TA165NF2</t>
  </si>
  <si>
    <t>TA125NF1</t>
  </si>
  <si>
    <t>12-LT 500 LIN LED T/A ARROW</t>
  </si>
  <si>
    <t>TA125NF2</t>
  </si>
  <si>
    <t>TACTL5</t>
  </si>
  <si>
    <t>TACTL5 CONTROL HEAD</t>
  </si>
  <si>
    <t>TACTL6</t>
  </si>
  <si>
    <t>TACTL6 CONTROL HEAD</t>
  </si>
  <si>
    <t>DELTAC5</t>
  </si>
  <si>
    <t>DELETE TACTL5 CONTROL HEAD</t>
  </si>
  <si>
    <t>DELTAC6</t>
  </si>
  <si>
    <t>DELETE TACTL6 CONTROL HEAD</t>
  </si>
  <si>
    <t>STA155</t>
  </si>
  <si>
    <t>SUB. 55' CABLE FOR STD 51'</t>
  </si>
  <si>
    <t>STA235</t>
  </si>
  <si>
    <t>SUB. 35' CABLE FOR STD 15'</t>
  </si>
  <si>
    <t>STA245</t>
  </si>
  <si>
    <t>SUB. 45' CABLE FOR STD 15'</t>
  </si>
  <si>
    <t>STA255</t>
  </si>
  <si>
    <t>SUB. 55' CABLE FOR STD 15'</t>
  </si>
  <si>
    <t>STA335</t>
  </si>
  <si>
    <t>STA345</t>
  </si>
  <si>
    <t>STA355</t>
  </si>
  <si>
    <t>STA445</t>
  </si>
  <si>
    <t>SUB. 45' CABLE FOR STD 35'</t>
  </si>
  <si>
    <t>STA455</t>
  </si>
  <si>
    <t>SUB. 55' CABLE FOR STD 35'</t>
  </si>
  <si>
    <t>STA535</t>
  </si>
  <si>
    <t>STA545</t>
  </si>
  <si>
    <t>STA555</t>
  </si>
  <si>
    <t>STA635</t>
  </si>
  <si>
    <t>STA735</t>
  </si>
  <si>
    <t>SUB. 35' CABLES FOR STD 15'</t>
  </si>
  <si>
    <t>STA745</t>
  </si>
  <si>
    <t>SUB. 45' CABLES FOR STD 15'</t>
  </si>
  <si>
    <t>STA755</t>
  </si>
  <si>
    <t>SUB. 55' CABLES FOR STD 15'</t>
  </si>
  <si>
    <t>STA835</t>
  </si>
  <si>
    <t>STA845</t>
  </si>
  <si>
    <t>STA855</t>
  </si>
  <si>
    <t>STA935</t>
  </si>
  <si>
    <t>STA945</t>
  </si>
  <si>
    <t>STA955</t>
  </si>
  <si>
    <t>TCRWX3</t>
  </si>
  <si>
    <t>WeCanX TRACER 3-LAMP HOUSING</t>
  </si>
  <si>
    <t>TCRWX4</t>
  </si>
  <si>
    <t>WeCanX TRACER 4-LAMP HOUSING</t>
  </si>
  <si>
    <t>TCRWXPJC</t>
  </si>
  <si>
    <t>WCX TRACER PRIMARY TRIO R/B/W</t>
  </si>
  <si>
    <t>TCRWXSJC</t>
  </si>
  <si>
    <t>WCX TRACER SECONDARY TRIO RBW</t>
  </si>
  <si>
    <t>TCRWXPJA</t>
  </si>
  <si>
    <t>WCX TRACER PRIMARY TRIO R/B/A</t>
  </si>
  <si>
    <t>TCRWXSJA</t>
  </si>
  <si>
    <t>WCX TRACER SECONDARY TRIO RBA</t>
  </si>
  <si>
    <t>TCRWXPMC</t>
  </si>
  <si>
    <t>WCX TRACER PRIMARY TRIO B/A/W</t>
  </si>
  <si>
    <t>TCRWXSMC</t>
  </si>
  <si>
    <t>WCX TRACER SECONDARY TRIO BAW</t>
  </si>
  <si>
    <t>TCRB35</t>
  </si>
  <si>
    <t>TRACER MTG KIT DODGE CHARGER</t>
  </si>
  <si>
    <t>TCRB44</t>
  </si>
  <si>
    <t>TRACER MTG KIT DODGE DURANGO</t>
  </si>
  <si>
    <t>TCRB42</t>
  </si>
  <si>
    <t>TRACER MTG KIT DODGE RAM 1500</t>
  </si>
  <si>
    <t>TCRB49</t>
  </si>
  <si>
    <t>TRACER MT KIT 2019 SILVERADO</t>
  </si>
  <si>
    <t>TCRB54S</t>
  </si>
  <si>
    <t>TRACER MTG KIT 2021 SUBURBAN</t>
  </si>
  <si>
    <t>TCRB45</t>
  </si>
  <si>
    <t>TRACER MTG KIT CHEVY TAHOE</t>
  </si>
  <si>
    <t>TCRB54A</t>
  </si>
  <si>
    <t>TRACER MTG KIT 2021 TAHOE OVER</t>
  </si>
  <si>
    <t>TCRB34</t>
  </si>
  <si>
    <t>TRACER MT KIT EXPLORER/UTILITY</t>
  </si>
  <si>
    <t>TCRB50</t>
  </si>
  <si>
    <t>TRACER MTG KIT INTERCEPTOR SUV</t>
  </si>
  <si>
    <t>TCRB56</t>
  </si>
  <si>
    <t>TRACER MTG KIT 2022 TESLA Y</t>
  </si>
  <si>
    <t>TCRLBKT</t>
  </si>
  <si>
    <t>TRACER "L" BRACKET MTG KIT</t>
  </si>
  <si>
    <t>TCRLBKT1</t>
  </si>
  <si>
    <t>TRACER LTBAR MT BKT FR OR RR</t>
  </si>
  <si>
    <t>TCRLBKT2</t>
  </si>
  <si>
    <t>TRACER LTBAR MT BKT FR &amp; RR</t>
  </si>
  <si>
    <t>MC11PA</t>
  </si>
  <si>
    <t>MINI CENTURY 11" AMBER PERM MT</t>
  </si>
  <si>
    <t>MC11PB</t>
  </si>
  <si>
    <t>MINI CENTURY 11" BLUE PERM MT</t>
  </si>
  <si>
    <t>MC11PC</t>
  </si>
  <si>
    <t>MINI CENTURY 11" WHITE PERM MT</t>
  </si>
  <si>
    <t>MC11PR</t>
  </si>
  <si>
    <t>MINI CENTURY 11" RED PERM MT</t>
  </si>
  <si>
    <t>MC11MA</t>
  </si>
  <si>
    <t>MINI CENTURY 11" AMBER MAG MT</t>
  </si>
  <si>
    <t>MC11MB</t>
  </si>
  <si>
    <t>MINI CENTURY 11" BLUE MAG MT</t>
  </si>
  <si>
    <t>MC11MC</t>
  </si>
  <si>
    <t>MINI CENTURY 11" WHITE MAG MT</t>
  </si>
  <si>
    <t>MC11MR</t>
  </si>
  <si>
    <t>MINI CENTURY 11" RED MAG MT</t>
  </si>
  <si>
    <t>MC11SA</t>
  </si>
  <si>
    <t>MINI CENTURY 11" AMBER STUD MT</t>
  </si>
  <si>
    <t>MC11SB</t>
  </si>
  <si>
    <t>MINI CENTURY 11" BLUE STUD MT</t>
  </si>
  <si>
    <t>MC11SC</t>
  </si>
  <si>
    <t>MINI CENTURY 11" WHITE STUD MT</t>
  </si>
  <si>
    <t>MC11SR</t>
  </si>
  <si>
    <t>MINI CENTURY 11" RED STUD MT</t>
  </si>
  <si>
    <t>MC16PA</t>
  </si>
  <si>
    <t>MINI CENTURY 16" AMBER PERM MT</t>
  </si>
  <si>
    <t>MC16PB</t>
  </si>
  <si>
    <t>MINI CENTURY 16" BLUE PERM MT</t>
  </si>
  <si>
    <t>MC16PC</t>
  </si>
  <si>
    <t>MINI CENTURY 16" WHITE PERM MT</t>
  </si>
  <si>
    <t>MC16PG</t>
  </si>
  <si>
    <t>MINI CENTURY 16" GREEN PERM MT</t>
  </si>
  <si>
    <t>MC16PR</t>
  </si>
  <si>
    <t>MINI CENTURY 16" RED PERM MT</t>
  </si>
  <si>
    <t>MC16MA</t>
  </si>
  <si>
    <t>MINI CENTURY 16" AMBER MAG MT</t>
  </si>
  <si>
    <t>MC16MB</t>
  </si>
  <si>
    <t>MINI CENTURY 16" BLUE MAG MT</t>
  </si>
  <si>
    <t>MC16MC</t>
  </si>
  <si>
    <t>MINI CENTURY 16" WHITE MAG MT</t>
  </si>
  <si>
    <t>MC16MR</t>
  </si>
  <si>
    <t>MINI CENTURY 16" RED MAG MT</t>
  </si>
  <si>
    <t>MC16VA</t>
  </si>
  <si>
    <t>MINI CENTURY 16" AMBER VAC MT</t>
  </si>
  <si>
    <t>MC16VB</t>
  </si>
  <si>
    <t>MINI CENTURY 16" BLUE VAC MT</t>
  </si>
  <si>
    <t>MC16VC</t>
  </si>
  <si>
    <t>MINI CENTURY 16" WHT VAC MT</t>
  </si>
  <si>
    <t>MC16VR</t>
  </si>
  <si>
    <t>MINI CENTURY 16" RED VAC MT</t>
  </si>
  <si>
    <t>MC16SA</t>
  </si>
  <si>
    <t>MINI CENTURY 16" AMBER STUD MT</t>
  </si>
  <si>
    <t>MC16SB</t>
  </si>
  <si>
    <t>MINI CENTURY 16" BLUE STUD MT</t>
  </si>
  <si>
    <t>MC16SR</t>
  </si>
  <si>
    <t>MINI CENTURY 16" RED STUD MT</t>
  </si>
  <si>
    <t>MC16PJ</t>
  </si>
  <si>
    <t>MINI CENTURY 16" RED/BLU PERM</t>
  </si>
  <si>
    <t>MC16MJ</t>
  </si>
  <si>
    <t>MINI CENTURY 16" RED/BLU MAG</t>
  </si>
  <si>
    <t>MC16VJ</t>
  </si>
  <si>
    <t>MINI CENTURY 16" RED/BLU VAC</t>
  </si>
  <si>
    <t>MC16SJ</t>
  </si>
  <si>
    <t>MINI CENTURY 16" RED/BLU STUD</t>
  </si>
  <si>
    <t>MC16PF</t>
  </si>
  <si>
    <t>MINI CENTURY 16" AMB/WHT PERM</t>
  </si>
  <si>
    <t>MC16MF</t>
  </si>
  <si>
    <t>MINI CENTURY 16" AMB/WHT MAG</t>
  </si>
  <si>
    <t>MC16VF</t>
  </si>
  <si>
    <t>MINI CENTURY 16" AMB/WHT VAC</t>
  </si>
  <si>
    <t>MC16SF</t>
  </si>
  <si>
    <t>MINI CENTURY 16" AMB/WHT STUD</t>
  </si>
  <si>
    <t>MC23PA</t>
  </si>
  <si>
    <t>MINI CENTURY 23" AMBER PERM MT</t>
  </si>
  <si>
    <t>MC23PB</t>
  </si>
  <si>
    <t>MINI CENTURY 23" BLUE PERM MT</t>
  </si>
  <si>
    <t>MC23PC</t>
  </si>
  <si>
    <t>MINI CENTURY 23" WHITE PERM MT</t>
  </si>
  <si>
    <t>MC23PR</t>
  </si>
  <si>
    <t>MINI CENTURY 23" RED PERM MT</t>
  </si>
  <si>
    <t>MC23MA</t>
  </si>
  <si>
    <t>MINI CENTURY 23" AMBER MAG MT</t>
  </si>
  <si>
    <t>MC23MB</t>
  </si>
  <si>
    <t>MINI CENTURY 23" BLUE MAG MT</t>
  </si>
  <si>
    <t>MC23MC</t>
  </si>
  <si>
    <t>MINI CENTURY 23" WHITE MAG MT</t>
  </si>
  <si>
    <t>MC23MR</t>
  </si>
  <si>
    <t>MINI CENTURY 23" RED MAG MT</t>
  </si>
  <si>
    <t>MC23VA</t>
  </si>
  <si>
    <t>MINI CENTURY 23" AMBER VAC MT</t>
  </si>
  <si>
    <t>MC23VB</t>
  </si>
  <si>
    <t>MINI CENTURY 23" BLUE VAC MT</t>
  </si>
  <si>
    <t>MC23VG</t>
  </si>
  <si>
    <t>MINI CENTURY 23" GREEN VAC MT</t>
  </si>
  <si>
    <t>MC23VR</t>
  </si>
  <si>
    <t>MINI CENTURY 23" RED VAC MT</t>
  </si>
  <si>
    <t>MC23SA</t>
  </si>
  <si>
    <t>MINI CENTURY 23" AMBER STUD MT</t>
  </si>
  <si>
    <t>MC23SB</t>
  </si>
  <si>
    <t>MINI CENTURY 23" BLUE STUD MT</t>
  </si>
  <si>
    <t>MC23SR</t>
  </si>
  <si>
    <t>MINI CENTURY 23" RED STUD MT</t>
  </si>
  <si>
    <t>ET9AAAAP</t>
  </si>
  <si>
    <t>MINI LEGACY WCX PERM MT AAAA</t>
  </si>
  <si>
    <t>ET9JJJJP</t>
  </si>
  <si>
    <t>MINI LEGACY WCX PERM MT JJJJ</t>
  </si>
  <si>
    <t>ET9KMMMP</t>
  </si>
  <si>
    <t>MINI LEGACY WCX PERM MT KMMM</t>
  </si>
  <si>
    <t>GT9AAAAP</t>
  </si>
  <si>
    <t>MINI LEGACY PERM MT A/A/A/A</t>
  </si>
  <si>
    <t>GT9AABBP</t>
  </si>
  <si>
    <t>MINI LEGACY PERM MT A/A/B/B</t>
  </si>
  <si>
    <t>GT9AACCP</t>
  </si>
  <si>
    <t>MINI LEGACY PERM MT A/A/W/W</t>
  </si>
  <si>
    <t>GT9AAGGP</t>
  </si>
  <si>
    <t>MINI LEGACY PERM MT A/A/G/G</t>
  </si>
  <si>
    <t>GT9ABABP</t>
  </si>
  <si>
    <t>MINI LEGACY PERM MT A/B/A/B</t>
  </si>
  <si>
    <t>GT9ACACP</t>
  </si>
  <si>
    <t>MINI LEGACY PERM MT A/W/A/W</t>
  </si>
  <si>
    <t>GT9AGAGP</t>
  </si>
  <si>
    <t>MINI LEGACY PERM MT A/G/A/G</t>
  </si>
  <si>
    <t>GT9ARARP</t>
  </si>
  <si>
    <t>MINI LEGACY PERM MT A/R/A/R</t>
  </si>
  <si>
    <t>GT9ARBRP</t>
  </si>
  <si>
    <t>MINI LEGACY PERM MT A/R/B/R</t>
  </si>
  <si>
    <t>GT9BBBBP</t>
  </si>
  <si>
    <t>MINI LEGACY PERM MT B/B/B/B</t>
  </si>
  <si>
    <t>GT9BCBCP</t>
  </si>
  <si>
    <t>MINI LEGACY PERM MT B/W/B/W</t>
  </si>
  <si>
    <t>GT9BRBRP</t>
  </si>
  <si>
    <t>MINI LEGACY PERM MT B/R/B/R</t>
  </si>
  <si>
    <t>GT9BRRRP</t>
  </si>
  <si>
    <t>MINI LEGACY PERM MT B/R/R/R</t>
  </si>
  <si>
    <t>GT9CCCCP</t>
  </si>
  <si>
    <t>MINI LEGACY PERM MT W/W/W/W</t>
  </si>
  <si>
    <t>GT9CCGGP</t>
  </si>
  <si>
    <t>MINI LEGACY PERM MT W/W/G/G</t>
  </si>
  <si>
    <t>GT9CRCRP</t>
  </si>
  <si>
    <t>MINI LEGACY PERM MT W/R/W/R</t>
  </si>
  <si>
    <t>GT9GGAAP</t>
  </si>
  <si>
    <t>MINI LEGACY PERM MT G/G/A/A</t>
  </si>
  <si>
    <t>GT9GGGGP</t>
  </si>
  <si>
    <t>MINI LEGACY PERM MT G/G/G/G</t>
  </si>
  <si>
    <t>GT9RCRCP</t>
  </si>
  <si>
    <t>MINI LEGACY PERM MT R/W/R/W</t>
  </si>
  <si>
    <t>GT9RRAAP</t>
  </si>
  <si>
    <t>MINI LEGACY PERM MT R/R/A/A</t>
  </si>
  <si>
    <t>GT9RRBBP</t>
  </si>
  <si>
    <t>MINI LEGACY PERM MT R/R/B/B</t>
  </si>
  <si>
    <t>GT9RRRRP</t>
  </si>
  <si>
    <t>MINI LEGACY PERM MT R/R/R/R</t>
  </si>
  <si>
    <t>GT9AAAAM</t>
  </si>
  <si>
    <t>MINI LEGACY MAG MT A/A/A/A</t>
  </si>
  <si>
    <t>GT9AACCM</t>
  </si>
  <si>
    <t>MINI LEGACY MAG MT A/A/W/W</t>
  </si>
  <si>
    <t>GT9ABABM</t>
  </si>
  <si>
    <t>MINI LEGACY MAG MT A/B/A/B</t>
  </si>
  <si>
    <t>GT9ACACM</t>
  </si>
  <si>
    <t>MINI LEGACY MAG MT A/W/A/W</t>
  </si>
  <si>
    <t>GT9AGAGM</t>
  </si>
  <si>
    <t>MINI LEGACY MAG MT A/G/A/G</t>
  </si>
  <si>
    <t>GT9BBBBM</t>
  </si>
  <si>
    <t>MINI LEGACY MAG MT B/B/B/B</t>
  </si>
  <si>
    <t>GT9BRBRM</t>
  </si>
  <si>
    <t>MINI LEGACY MAG MT B/R/B/R</t>
  </si>
  <si>
    <t>GT9CCAAM</t>
  </si>
  <si>
    <t>MINI LEGACY MAG MT W/W/A/A</t>
  </si>
  <si>
    <t>GT9CCCCM</t>
  </si>
  <si>
    <t>MINI LEGACY MAG MT W/W/W/W</t>
  </si>
  <si>
    <t>GT9CRCRM</t>
  </si>
  <si>
    <t>MINI LEGACY MAG MT R/W/R/W</t>
  </si>
  <si>
    <t>GT9RCRCM</t>
  </si>
  <si>
    <t>GT9RRCCM</t>
  </si>
  <si>
    <t>MINI LEGACY MAG MT R/R/W/W</t>
  </si>
  <si>
    <t>GT9RRRRM</t>
  </si>
  <si>
    <t>MINI LEGACY MAG MT R/R/R/R</t>
  </si>
  <si>
    <t>GT9AAAAV</t>
  </si>
  <si>
    <t>MINI LEGACY VAC MT A/A/A/A</t>
  </si>
  <si>
    <t>GT9AACCV</t>
  </si>
  <si>
    <t>MINI LEGACY VAC MT A/A/W/W</t>
  </si>
  <si>
    <t>GT9ABABV</t>
  </si>
  <si>
    <t>MINI LEGACY VAC MT A/B/A/B</t>
  </si>
  <si>
    <t>GT9BBBBV</t>
  </si>
  <si>
    <t>MINI LEGACY VAC MT B/B/B/B</t>
  </si>
  <si>
    <t>GT9BRBRV</t>
  </si>
  <si>
    <t>MINI LEGACY VAC MT B/R/B/R</t>
  </si>
  <si>
    <t>GT9CCCCV</t>
  </si>
  <si>
    <t>MINI LEGACY VAC MT W/W/W/W</t>
  </si>
  <si>
    <t>GT9CCRRV</t>
  </si>
  <si>
    <t>MINI LEGACY VAC MT W/W/R/R</t>
  </si>
  <si>
    <t>GT9RRRRV</t>
  </si>
  <si>
    <t>MINI LEGACY VAC MT R/R/R/R</t>
  </si>
  <si>
    <t>GBTS</t>
  </si>
  <si>
    <t>LEGACY OPT. ADD 2 SHORT TD LTS</t>
  </si>
  <si>
    <t>GBA</t>
  </si>
  <si>
    <t>LEGACY OPT. ADD 2 ALLEY LTS</t>
  </si>
  <si>
    <t>GSDSA</t>
  </si>
  <si>
    <t>LEGACY SOLO ADD 1 SHORT AMBER</t>
  </si>
  <si>
    <t>GSDSB</t>
  </si>
  <si>
    <t>LEGACY SOLO ADD 1 SHORT BLUE</t>
  </si>
  <si>
    <t>GSDSC</t>
  </si>
  <si>
    <t>LEGACY SOLO ADD 1 SHORT WHITE</t>
  </si>
  <si>
    <t>GSDSG</t>
  </si>
  <si>
    <t>LEGACY SOLO ADD 1 SHORT GREEN</t>
  </si>
  <si>
    <t>GSDSR</t>
  </si>
  <si>
    <t>LEGACY SOLO ADD 1 SHORT RED</t>
  </si>
  <si>
    <t>GTTS</t>
  </si>
  <si>
    <t>OPT, MINI LEGACY +2 SHORT T-DS</t>
  </si>
  <si>
    <t>GTA</t>
  </si>
  <si>
    <t>OPT, MINI LEGACY + 2 ALLEY LTS</t>
  </si>
  <si>
    <t>GTTSA</t>
  </si>
  <si>
    <t>OPT, MINI LEGACY + ALY &amp; TDS</t>
  </si>
  <si>
    <t>BT9AAAAP</t>
  </si>
  <si>
    <t>MINI LIBERTY II WCX PERM AAAA</t>
  </si>
  <si>
    <t>BT9JJJJP</t>
  </si>
  <si>
    <t>MINI LIBERTY II WCX PERM JJJJ</t>
  </si>
  <si>
    <t>IT9AAAAP</t>
  </si>
  <si>
    <t>MINI LIBERTY II PERM MT AAAA</t>
  </si>
  <si>
    <t>IT9AAABP</t>
  </si>
  <si>
    <t>MINI LIBERTY II PERM MT AAAB</t>
  </si>
  <si>
    <t>IT9AABBP</t>
  </si>
  <si>
    <t>MINI LIBERTY II PERM MT AABB</t>
  </si>
  <si>
    <t>IT9AACCP</t>
  </si>
  <si>
    <t>MINI LIBERTY II PERM MT AAWW</t>
  </si>
  <si>
    <t>IT9AAGGP</t>
  </si>
  <si>
    <t>MINI LIBERTY II PERM MT AAGG</t>
  </si>
  <si>
    <t>IT9AARRP</t>
  </si>
  <si>
    <t>MINI LIBERTY II PERM MT AARR</t>
  </si>
  <si>
    <t>IT9ACAAP</t>
  </si>
  <si>
    <t>MINI LIBERTY II PERM MT AWAA</t>
  </si>
  <si>
    <t>IT9ACACP</t>
  </si>
  <si>
    <t>MINI LIBERTY II PERM MT AWAW</t>
  </si>
  <si>
    <t>IT9AGAGP</t>
  </si>
  <si>
    <t>MINI LIBERTY II PERM MT AGAG</t>
  </si>
  <si>
    <t>IT9ARABP</t>
  </si>
  <si>
    <t>MINI LIBERTY II PERM MT ARAB</t>
  </si>
  <si>
    <t>IT9ARARP</t>
  </si>
  <si>
    <t>MINI LIBERTY II PERM MT ARAR</t>
  </si>
  <si>
    <t>IT9ARRRP</t>
  </si>
  <si>
    <t>MINI LIBERTY II PERM MT ARRR</t>
  </si>
  <si>
    <t>IT9BBBBP</t>
  </si>
  <si>
    <t>MINI LIBERTY II PERM MT BBBB</t>
  </si>
  <si>
    <t>IT9BCBCP</t>
  </si>
  <si>
    <t>MINI LIBERTY II PERM MT BWBW</t>
  </si>
  <si>
    <t>IT9BRBRP</t>
  </si>
  <si>
    <t>MINI LIBERTY II PERM MT BRBR</t>
  </si>
  <si>
    <t>IT9CCCCP</t>
  </si>
  <si>
    <t>MINI LIBERTY II PERM MT WWWW</t>
  </si>
  <si>
    <t>IT9GGGGP</t>
  </si>
  <si>
    <t>MINI LIBERTY II PERM MT GGGG</t>
  </si>
  <si>
    <t>IT9RCRCP</t>
  </si>
  <si>
    <t>MINI LIBERTY II PERM MT RWRW</t>
  </si>
  <si>
    <t>IT9RRAAP</t>
  </si>
  <si>
    <t>MINI LIBERTY II PERM MT RRAA</t>
  </si>
  <si>
    <t>IT9RRACP</t>
  </si>
  <si>
    <t>MINI LIBERTY II PERM MT RRAW</t>
  </si>
  <si>
    <t>IT9RRARP</t>
  </si>
  <si>
    <t>MINI LIBERTY II PERM MT RRAR</t>
  </si>
  <si>
    <t>IT9RRBBP</t>
  </si>
  <si>
    <t>MINI LIBERTY II PERM MT RRBB</t>
  </si>
  <si>
    <t>IT9RRBRP</t>
  </si>
  <si>
    <t>MINI LIBERTY II PERM MT RRBR</t>
  </si>
  <si>
    <t>IT9RRCRP</t>
  </si>
  <si>
    <t>MINI LIBERTY II PERM MT RRWR</t>
  </si>
  <si>
    <t>IT9RRRRP</t>
  </si>
  <si>
    <t>MINI LIBERTY II PERM MT RRRR</t>
  </si>
  <si>
    <t>IT9AAAAM</t>
  </si>
  <si>
    <t>MINI LIBERTY II MAG MT A/A/A/A</t>
  </si>
  <si>
    <t>IT9ACACM</t>
  </si>
  <si>
    <t>MINI LIBERTY II MAG MT A/W/A/W</t>
  </si>
  <si>
    <t>IT9ARARM</t>
  </si>
  <si>
    <t>MINI LIBERTY II MAN MT A/R/A/R</t>
  </si>
  <si>
    <t>IT9BBBBM</t>
  </si>
  <si>
    <t>MINI LIBERTY II MAG MT B/B/B/B</t>
  </si>
  <si>
    <t>IT9BRBRM</t>
  </si>
  <si>
    <t>MINI LIBERTY II MAG MT B/R/B/R</t>
  </si>
  <si>
    <t>IT9CCCCM</t>
  </si>
  <si>
    <t>MINI LIBERTY II MAG MT W/W/W/W</t>
  </si>
  <si>
    <t>IT9RRBBM</t>
  </si>
  <si>
    <t>MINI LIBERTY MAG MT R/R/B/B</t>
  </si>
  <si>
    <t>IT9RRRRM</t>
  </si>
  <si>
    <t>MINI LIBERTY II MAG MT R/R/R/R</t>
  </si>
  <si>
    <t>IT9AAAAV</t>
  </si>
  <si>
    <t>MINI LIBERTY II VAC MT A/A/A/A</t>
  </si>
  <si>
    <t>IT9AAGGV</t>
  </si>
  <si>
    <t>MINI LIBERTY II VAC MT A/A/G/G</t>
  </si>
  <si>
    <t>IT9ACACV</t>
  </si>
  <si>
    <t>MINI LIBERTY II VAC MT A/W/A/W</t>
  </si>
  <si>
    <t>IT9BBBBV</t>
  </si>
  <si>
    <t>MINI LIBERTY II VAC MT B/B/B/B</t>
  </si>
  <si>
    <t>IT9CCCCV</t>
  </si>
  <si>
    <t>MINI LIBERTY II VAC MT W/W/W/W</t>
  </si>
  <si>
    <t>IT9RCCRV</t>
  </si>
  <si>
    <t>MINI LIBERTY II R/W/W/R VAC MT</t>
  </si>
  <si>
    <t>IT9RRRRV</t>
  </si>
  <si>
    <t>MINI LIBERTY II R/R/R/R VAC MT</t>
  </si>
  <si>
    <t>IWDSA</t>
  </si>
  <si>
    <t>LIBERTY II + 1 SHORT 3LED AMB</t>
  </si>
  <si>
    <t>IWDSB</t>
  </si>
  <si>
    <t>LIBERTY II + 1 SHORT 3LED BLU</t>
  </si>
  <si>
    <t>IWDSC</t>
  </si>
  <si>
    <t>LIBERTY II + 1 SHORT 3LED WHT</t>
  </si>
  <si>
    <t>IWDSG</t>
  </si>
  <si>
    <t>LIBERTY II + 1 SHORT 3LED GRN</t>
  </si>
  <si>
    <t>IWDSR</t>
  </si>
  <si>
    <t>LIBERTY II + 1 SHORT 3LED RED</t>
  </si>
  <si>
    <t>ITS3</t>
  </si>
  <si>
    <t>LIBERTY II + 2 SHORT 3LED T-DS</t>
  </si>
  <si>
    <t>IA3</t>
  </si>
  <si>
    <t>LIBERTY II ADD 2 3LED ALLEY LT</t>
  </si>
  <si>
    <t>ITTS</t>
  </si>
  <si>
    <t>OPT, MINI LIBERTY II + 2 T-DS</t>
  </si>
  <si>
    <t>ITA</t>
  </si>
  <si>
    <t>OPT, MINI LIBERTY II +2 ALLEYS</t>
  </si>
  <si>
    <t>ITTSA</t>
  </si>
  <si>
    <t>OPT, MINI LIBERTY II +ALY &amp; TD</t>
  </si>
  <si>
    <t>CVMAAAAP</t>
  </si>
  <si>
    <t>MINI CENATOR A/A/A/A PERM MT</t>
  </si>
  <si>
    <t>CVMAAGGP</t>
  </si>
  <si>
    <t>MINI CENATOR A/A/G/G PERM MT</t>
  </si>
  <si>
    <t>CVMAARRP</t>
  </si>
  <si>
    <t>MINI CENATOR A/A/R/R PERM MT</t>
  </si>
  <si>
    <t>CVMBBBBP</t>
  </si>
  <si>
    <t>MINI CENATOR B/B/B/B PERM MT</t>
  </si>
  <si>
    <t>CVMBBRRP</t>
  </si>
  <si>
    <t>MINI CENATOR B/B/R/R PERM MT</t>
  </si>
  <si>
    <t>CVMBRRRP</t>
  </si>
  <si>
    <t>MINI CENATOR B/R/R/R PERM MT</t>
  </si>
  <si>
    <t>CVMCCGGP</t>
  </si>
  <si>
    <t>MINI CENATOR W/W/G/G PERM MT</t>
  </si>
  <si>
    <t>CVMCCRRP</t>
  </si>
  <si>
    <t>MINI CENATOR W/W/R/R PERM MT</t>
  </si>
  <si>
    <t>CVMRRRRP</t>
  </si>
  <si>
    <t>MINI CENATOR R/R/R/R PERM MT</t>
  </si>
  <si>
    <t>CVMAAAAM</t>
  </si>
  <si>
    <t>MINI CENATOR A/A/A/A MAG MT</t>
  </si>
  <si>
    <t>CVMAACCM</t>
  </si>
  <si>
    <t>MINI CENATOR A/A/W/W MAG MT</t>
  </si>
  <si>
    <t>CVMBBCCM</t>
  </si>
  <si>
    <t>MINI CENATOR B/B/W/W MAG MT</t>
  </si>
  <si>
    <t>CVMBBRRM</t>
  </si>
  <si>
    <t>MINI CENATOR B/B/R/R MAG MT</t>
  </si>
  <si>
    <t>CVMCCCCM</t>
  </si>
  <si>
    <t>MINI CENATOR W/W/W/W MAG MT</t>
  </si>
  <si>
    <t>CVMRRRRM</t>
  </si>
  <si>
    <t>MINI CENATOR R/R/R/R MAG MT</t>
  </si>
  <si>
    <t>CVMAAAAV</t>
  </si>
  <si>
    <t>MINI CENATOR A/A/A/A VAC MT</t>
  </si>
  <si>
    <t>CVMBBRRV</t>
  </si>
  <si>
    <t>MINI CENATOR B/B/R/R VAC MT</t>
  </si>
  <si>
    <t>CVA</t>
  </si>
  <si>
    <t>OPT MINI CENATOR + 2 ALLEY LTS</t>
  </si>
  <si>
    <t>CVTS</t>
  </si>
  <si>
    <t>OPT MINI CENATOR +2 TAKEDOWNS</t>
  </si>
  <si>
    <t>CVTSA</t>
  </si>
  <si>
    <t>OPT MINI CENATOR TD &amp; ALY LTS</t>
  </si>
  <si>
    <t>CDLA</t>
  </si>
  <si>
    <t>CENATOR ADD 1 LIN6 MODULE AMB</t>
  </si>
  <si>
    <t>CDLB</t>
  </si>
  <si>
    <t>CENATOR ADD 1 LIN6 MODULE BLU</t>
  </si>
  <si>
    <t>CDLC</t>
  </si>
  <si>
    <t>CENATOR ADD 1 LIN6 MODULE WHT</t>
  </si>
  <si>
    <t>CDLG</t>
  </si>
  <si>
    <t>CENATOR ADD 1 LIN6 MODULE GRN</t>
  </si>
  <si>
    <t>CDLR</t>
  </si>
  <si>
    <t>CENATOR ADD 1 LIN6 MODULE RED</t>
  </si>
  <si>
    <t>CDCA</t>
  </si>
  <si>
    <t>CENATOR ADD 1 CON3 MODULE AMB</t>
  </si>
  <si>
    <t>CDCB</t>
  </si>
  <si>
    <t>CENATOR ADD 1 CON3 MODULE BLU</t>
  </si>
  <si>
    <t>CDCC</t>
  </si>
  <si>
    <t>CENATOR ADD 1 CON3 MODULE WHT</t>
  </si>
  <si>
    <t>CDCG</t>
  </si>
  <si>
    <t>CENATOR ADD 1 CON3 MODULE GRN</t>
  </si>
  <si>
    <t>CDCR</t>
  </si>
  <si>
    <t>CENATOR ADD 1 CON3 MODULE RED</t>
  </si>
  <si>
    <t>R1LPPA</t>
  </si>
  <si>
    <t>RESPONDER LP 500 CON3 AMB PERM</t>
  </si>
  <si>
    <t>R1LPPB</t>
  </si>
  <si>
    <t>RESPONDER LP 500 CON3 BLU PERM</t>
  </si>
  <si>
    <t>R1LPPC</t>
  </si>
  <si>
    <t>RESPONDER LP 500 CON3 WHT PERM</t>
  </si>
  <si>
    <t>R1LPPG</t>
  </si>
  <si>
    <t>RESPONDER LP 500 CON3 GRN PERM</t>
  </si>
  <si>
    <t>R1LPPR</t>
  </si>
  <si>
    <t>RESPONDER LP 500 CON3 RED PERM</t>
  </si>
  <si>
    <t>R1LPPACA</t>
  </si>
  <si>
    <t>R1LPPF</t>
  </si>
  <si>
    <t>RESPONDER LP 500 CON3 A/W PERM</t>
  </si>
  <si>
    <t>R1LPMA</t>
  </si>
  <si>
    <t>RESPONDER LP 500 CON3 AMB MAG</t>
  </si>
  <si>
    <t>R1LPMB</t>
  </si>
  <si>
    <t>RESPONDER LP 500 CON3 BLU MAG</t>
  </si>
  <si>
    <t>R1LPMC</t>
  </si>
  <si>
    <t>RESPONDER LP 500 CON3 WHT MAG</t>
  </si>
  <si>
    <t>R1LPMG</t>
  </si>
  <si>
    <t>RESPONDER LP 500 CON3 GRN MAG</t>
  </si>
  <si>
    <t>R1LPMR</t>
  </si>
  <si>
    <t>RESPONDER LP 500 CON3 RED MAG</t>
  </si>
  <si>
    <t>R1LPMF</t>
  </si>
  <si>
    <t>RESPONDER LP 500 CON3 A/W MAG</t>
  </si>
  <si>
    <t>R1LPVA</t>
  </si>
  <si>
    <t>RESPONDER LP 500 CON3 AMB VAC</t>
  </si>
  <si>
    <t>R1LPVB</t>
  </si>
  <si>
    <t>RESPONDER LP 500 CON3 BLU VAC</t>
  </si>
  <si>
    <t>R1LPVC</t>
  </si>
  <si>
    <t>RESPONDER LP 500 CON3 WHT VAC</t>
  </si>
  <si>
    <t>R1LPVG</t>
  </si>
  <si>
    <t>RESPONDER LP 500 CON3 GRN VAC</t>
  </si>
  <si>
    <t>R1LPVR</t>
  </si>
  <si>
    <t>RESPONDER LP 500 CON3 RED VAC</t>
  </si>
  <si>
    <t>R1LPVF</t>
  </si>
  <si>
    <t>RESPONDER LP 500 CON3 A/W VAC</t>
  </si>
  <si>
    <t>R2LPPA</t>
  </si>
  <si>
    <t>RESPONDER LP 500 LIN6 AMB PERM</t>
  </si>
  <si>
    <t>R2LPPB</t>
  </si>
  <si>
    <t>RESPONDER LP 500 LIN6 BLU PERM</t>
  </si>
  <si>
    <t>R2LPPC</t>
  </si>
  <si>
    <t>RESPONDER LP 500 LIN6 WHT PERM</t>
  </si>
  <si>
    <t>R2LPPG</t>
  </si>
  <si>
    <t>RESPONDER LP 500 LIN6 GRN PERM</t>
  </si>
  <si>
    <t>R2LPPR</t>
  </si>
  <si>
    <t>RESPONDER LP 500 LIN6 RED PERM</t>
  </si>
  <si>
    <t>R2LPPACA</t>
  </si>
  <si>
    <t>R2LPMA</t>
  </si>
  <si>
    <t>RESPONDER LP 500 LIN6 AMB MAG</t>
  </si>
  <si>
    <t>R2LPMB</t>
  </si>
  <si>
    <t>RESPONDER LP 500 LIN6 BLU MAG</t>
  </si>
  <si>
    <t>R2LPMR</t>
  </si>
  <si>
    <t>RESPONDER LP 500 LIN6 RED MAG</t>
  </si>
  <si>
    <t>R2LPVA</t>
  </si>
  <si>
    <t>RESPONDER LP 500 LIN6 AMB VAC</t>
  </si>
  <si>
    <t>R2LPVB</t>
  </si>
  <si>
    <t>RESPONDER LP 500 LIN6 BLU VAC</t>
  </si>
  <si>
    <t>R2LPVR</t>
  </si>
  <si>
    <t>RESPONDER LP 500 LIN6 RED VAC</t>
  </si>
  <si>
    <t>R2LPPA4</t>
  </si>
  <si>
    <t>RESPONDER LP LIN6 AMB PERM 24V</t>
  </si>
  <si>
    <t>R2LPHPA</t>
  </si>
  <si>
    <t>R2LPHPB</t>
  </si>
  <si>
    <t>R2LPHPC</t>
  </si>
  <si>
    <t>R2LPHPG</t>
  </si>
  <si>
    <t>R2LPHPR</t>
  </si>
  <si>
    <t>R2LPHMA</t>
  </si>
  <si>
    <t>R2LPHMB</t>
  </si>
  <si>
    <t>R2LPHMC</t>
  </si>
  <si>
    <t>RESPONDER LP 500 LIN6 WHT MAG</t>
  </si>
  <si>
    <t>R2LPHMR</t>
  </si>
  <si>
    <t>R2LPHVA</t>
  </si>
  <si>
    <t>R2LPHVB</t>
  </si>
  <si>
    <t>R2LPHVR</t>
  </si>
  <si>
    <t>RDLPPAB</t>
  </si>
  <si>
    <t>RESPONDER LP LIN6/6 A/B PERM</t>
  </si>
  <si>
    <t>R10HDPA</t>
  </si>
  <si>
    <t>RESPOND HD 400 LINEAR AMB PERM</t>
  </si>
  <si>
    <t>R10HDPB</t>
  </si>
  <si>
    <t>RESPOND HD 400 LINEAR BLU PERM</t>
  </si>
  <si>
    <t>R10HDPR</t>
  </si>
  <si>
    <t>RESPOND HD 400 LINEAR RED PERM</t>
  </si>
  <si>
    <t>R10HDMA</t>
  </si>
  <si>
    <t>RESPOND HD 400 LINEAR AMB MAG</t>
  </si>
  <si>
    <t>R10HDMB</t>
  </si>
  <si>
    <t>RESPOND HD 400 LINEAR BLU MAG</t>
  </si>
  <si>
    <t>R10HDMR</t>
  </si>
  <si>
    <t>RESPOND HD 400 LINEAR RED MAG</t>
  </si>
  <si>
    <t>R10HDVA</t>
  </si>
  <si>
    <t>RESPOND HD 400 LINEAR AMB VAC</t>
  </si>
  <si>
    <t>R10HDVR</t>
  </si>
  <si>
    <t>RESPOND HD 400 LINEAR RED VAC</t>
  </si>
  <si>
    <t>RDXMM90</t>
  </si>
  <si>
    <t>90# MAGNETIC MOUNT KIT, RDX</t>
  </si>
  <si>
    <t>INSTLRDX</t>
  </si>
  <si>
    <t>CHARGE TO INSTALL IN RDX</t>
  </si>
  <si>
    <t>K4MBRBRP</t>
  </si>
  <si>
    <t>MINI FREEDOM IV WCX BRBR PERM</t>
  </si>
  <si>
    <t>K4MRRRRP</t>
  </si>
  <si>
    <t>MINI FREEDOM IV WCX RRRR PERM</t>
  </si>
  <si>
    <t>K4BRRRRP</t>
  </si>
  <si>
    <t>MINI FREEDOM IV WCX RRRR CTR</t>
  </si>
  <si>
    <t>K42MDDDD</t>
  </si>
  <si>
    <t>MINI FREEDOM IV DUO WCX DDDD</t>
  </si>
  <si>
    <t>K42MDDEE</t>
  </si>
  <si>
    <t>MINI FREEDOM IV DUO WCX DDEE</t>
  </si>
  <si>
    <t>K42BDDDD</t>
  </si>
  <si>
    <t>MINI FREEDOM4 WCX DUO DDDD CTR</t>
  </si>
  <si>
    <t>F4DLA</t>
  </si>
  <si>
    <t>FREEDOM IV + 1 LONG 12LED AMB</t>
  </si>
  <si>
    <t>F4DLB</t>
  </si>
  <si>
    <t>FREEDOMIV + 1 LONG 12LED BLU</t>
  </si>
  <si>
    <t>F4DLC</t>
  </si>
  <si>
    <t>FREEDOM IV + 1 LONG 12LED WHT</t>
  </si>
  <si>
    <t>F4DLG</t>
  </si>
  <si>
    <t>FREEDOM IV + 1 LONG 12LED GRN</t>
  </si>
  <si>
    <t>F4DLR</t>
  </si>
  <si>
    <t>FREEDOM IV + 1 LONG 12LED RED</t>
  </si>
  <si>
    <t>F4DLD</t>
  </si>
  <si>
    <t>FREEDOM IV + 1 LONG 12LED R/W</t>
  </si>
  <si>
    <t>F4DLE</t>
  </si>
  <si>
    <t>FREEDOM IV + 1 LONG 12LED B/W</t>
  </si>
  <si>
    <t>F4DLF</t>
  </si>
  <si>
    <t>FREEDOM IV + 1 LONG 12LED W/A</t>
  </si>
  <si>
    <t>F4DLH</t>
  </si>
  <si>
    <t>FREEDOM IV + 1 LONG 12LED W/G</t>
  </si>
  <si>
    <t>F4DLJ</t>
  </si>
  <si>
    <t>FREEDOM IV + 1 LONG 12LED R/B</t>
  </si>
  <si>
    <t>F4DLK</t>
  </si>
  <si>
    <t>FREEDOM IV + 1 LONG 12LED R/A</t>
  </si>
  <si>
    <t>F4DLL</t>
  </si>
  <si>
    <t>FREEDOM IV + 1 LONG 12LED R/G</t>
  </si>
  <si>
    <t>F4DLM</t>
  </si>
  <si>
    <t>FREEDOM IV + 1 LONG 12LED B/A</t>
  </si>
  <si>
    <t>F4MTL6</t>
  </si>
  <si>
    <t>MINI FREEDOM IV +2 6LED T-DS</t>
  </si>
  <si>
    <t>F4MA3</t>
  </si>
  <si>
    <t>MINI FREEDOM IV +2 3LED ALLEYS</t>
  </si>
  <si>
    <t>F4MA6</t>
  </si>
  <si>
    <t>MINI FREEDOM IV +2 6LED ALLEYS</t>
  </si>
  <si>
    <t>F4WAA</t>
  </si>
  <si>
    <t>FREEDOM 4 +1 6LED ALY/WARN AMB</t>
  </si>
  <si>
    <t>F4WAB</t>
  </si>
  <si>
    <t>FREEDOM 4 +1 6LED ALY/WARN BLU</t>
  </si>
  <si>
    <t>F4WAC</t>
  </si>
  <si>
    <t>FREEDOM 4 +1 6LED ALY/WARN WHT</t>
  </si>
  <si>
    <t>F4WAG</t>
  </si>
  <si>
    <t>FREEDOM 4 +1 6LED ALY/WARN GRN</t>
  </si>
  <si>
    <t>F4WAR</t>
  </si>
  <si>
    <t>FREEDOM 4 +1 6LED ALY/WARN RED</t>
  </si>
  <si>
    <t>F4WAD</t>
  </si>
  <si>
    <t>FREEDOM 4 +1 6LED ALY/WARN R/W</t>
  </si>
  <si>
    <t>F4WAE</t>
  </si>
  <si>
    <t>FREEDOM 4 +1 6LED ALY/WARN B/W</t>
  </si>
  <si>
    <t>F4WAF</t>
  </si>
  <si>
    <t>FREEDOM 4 +1 6LED ALY/WARN W/A</t>
  </si>
  <si>
    <t>F4WAJ</t>
  </si>
  <si>
    <t>FREEDOM 4 +1 6LED ALY/WARN R/B</t>
  </si>
  <si>
    <t>F4WAK</t>
  </si>
  <si>
    <t>FREEDOM 4 +1 6LED ALY/WARN R/A</t>
  </si>
  <si>
    <t>F4WAM</t>
  </si>
  <si>
    <t>FREEDOM 4 +1 6LED ALY/WARN B/A</t>
  </si>
  <si>
    <t>795H</t>
  </si>
  <si>
    <t>GTT 795H LED EMITTER</t>
  </si>
  <si>
    <t>F4MENDA</t>
  </si>
  <si>
    <t>MINI FREEDOM IV AMBER END DOME</t>
  </si>
  <si>
    <t>F4MENDB</t>
  </si>
  <si>
    <t>MINI FREEDOM IV BLUE END DOME</t>
  </si>
  <si>
    <t>F4MENDG</t>
  </si>
  <si>
    <t>MINI FREEDOM IV GREEN END DOME</t>
  </si>
  <si>
    <t>F4MENDR</t>
  </si>
  <si>
    <t>MINI FREEDOM IV RED END DOME</t>
  </si>
  <si>
    <t>F4MENDF</t>
  </si>
  <si>
    <t>MINI FREEDOM IV A/C END DOME</t>
  </si>
  <si>
    <t>F4MENDX</t>
  </si>
  <si>
    <t>MINI FREEDOM IV SMOKE END DOME</t>
  </si>
  <si>
    <t>F4DIVIDX</t>
  </si>
  <si>
    <t>FREEDOM IV SMOKE LENS DIVIDER</t>
  </si>
  <si>
    <t>F4MAAAAP</t>
  </si>
  <si>
    <t>MINI FREEDOM IV A/A/A/A PERM</t>
  </si>
  <si>
    <t>F4MAABBP</t>
  </si>
  <si>
    <t>MINI FREEDOM IV A/A/B/B PERM</t>
  </si>
  <si>
    <t>F4MAACCP</t>
  </si>
  <si>
    <t>MINI FREEDOM IV A/A/W/W PERM</t>
  </si>
  <si>
    <t>F4MAAGGP</t>
  </si>
  <si>
    <t>MINI FREEDOM IV A/A/G/G PERM</t>
  </si>
  <si>
    <t>F4MACACP</t>
  </si>
  <si>
    <t>MINI FREEDOM IV A/W/A/W PERM</t>
  </si>
  <si>
    <t>F4MAGAGP</t>
  </si>
  <si>
    <t>MINI FREEDOM IV A/G/A/G PERM</t>
  </si>
  <si>
    <t>F4MARARP</t>
  </si>
  <si>
    <t>MINI FREEDOM IV A/R/A/R PERM</t>
  </si>
  <si>
    <t>F4MARCRP</t>
  </si>
  <si>
    <t>MINI FREEDOM IV A/R/W/R PERM</t>
  </si>
  <si>
    <t>F4MARRRP</t>
  </si>
  <si>
    <t>MINI FREEDOM IV A/R/R/R PERM</t>
  </si>
  <si>
    <t>F4MBBBBP</t>
  </si>
  <si>
    <t>MINI FREEDOM IV B/B/B/B PERM</t>
  </si>
  <si>
    <t>F4MBBCCP</t>
  </si>
  <si>
    <t>MINI FREEDOM IV B/B/W/W PERM</t>
  </si>
  <si>
    <t>F4MBBRRP</t>
  </si>
  <si>
    <t>MINI FREEDOM IV B/B/R/R PERM</t>
  </si>
  <si>
    <t>F4MBCBCP</t>
  </si>
  <si>
    <t>MINI FREEDOM IV B/W/B/W PERM</t>
  </si>
  <si>
    <t>F4MBCBRP</t>
  </si>
  <si>
    <t>MINI FREEDOM IV B/W/B/R PERM</t>
  </si>
  <si>
    <t>F4MBGBGP</t>
  </si>
  <si>
    <t>MINI FREEDOM IV B/G/B/G PERM</t>
  </si>
  <si>
    <t>F4MBRBRP</t>
  </si>
  <si>
    <t>MINI FREEDOM IV B/R/B/R PERM</t>
  </si>
  <si>
    <t>F4MBRCRP</t>
  </si>
  <si>
    <t>MINI FREEDOM IV B/R/W/R PERM</t>
  </si>
  <si>
    <t>F4MBRRRP</t>
  </si>
  <si>
    <t>MINI FREEDOM IV B/R/R/R PERM</t>
  </si>
  <si>
    <t>F4MCCCCP</t>
  </si>
  <si>
    <t>MINI FREEDOM IV W/W/W/W PERM</t>
  </si>
  <si>
    <t>F4MCRCRP</t>
  </si>
  <si>
    <t>MINI FREEDOM IV W/R/W/R PERM</t>
  </si>
  <si>
    <t>F4MCRRRP</t>
  </si>
  <si>
    <t>MINI FREEDOM IV W/R/R/R PERM</t>
  </si>
  <si>
    <t>F4MGGGGP</t>
  </si>
  <si>
    <t>MINI FREEDOM IV G/G/G/G PERM</t>
  </si>
  <si>
    <t>F4MRCCRP</t>
  </si>
  <si>
    <t>MINI FREEDOM IV R/W/W/R PERM</t>
  </si>
  <si>
    <t>F4MRRAAP</t>
  </si>
  <si>
    <t>MINI FREEDOM IV R/R/A/A PERM</t>
  </si>
  <si>
    <t>F4MRRARP</t>
  </si>
  <si>
    <t>MINI FREEDOM IV R/R/A/R PERM</t>
  </si>
  <si>
    <t>F4MRRBBP</t>
  </si>
  <si>
    <t>MINI FREEDOM IV R/R/B/B PERM</t>
  </si>
  <si>
    <t>F4MRRBRP</t>
  </si>
  <si>
    <t>MINI FREEDOM IV R/R/B/R PERM</t>
  </si>
  <si>
    <t>F4MRRCCP</t>
  </si>
  <si>
    <t>MINI FREEDOM IV R/R/W/W PERM</t>
  </si>
  <si>
    <t>F4MRRCRP</t>
  </si>
  <si>
    <t>MINI FREEDOM IV R/R/W/R PERM</t>
  </si>
  <si>
    <t>F4MRRRRP</t>
  </si>
  <si>
    <t>MINI FREEDOM IV R/R/R/R PERM</t>
  </si>
  <si>
    <t>F4MAAAAM</t>
  </si>
  <si>
    <t>MINI FREEDOM IV A/A/A/A MAG MT</t>
  </si>
  <si>
    <t>F4MAACCM</t>
  </si>
  <si>
    <t>MINI FREEDOM IV A/A/W/W MAG MT</t>
  </si>
  <si>
    <t>F4MACACM</t>
  </si>
  <si>
    <t>MINI FREEDOM IV A/W/A/W MAG MT</t>
  </si>
  <si>
    <t>F4MBRBRM</t>
  </si>
  <si>
    <t>MINI FREEDOM IV B/R/B/R MAG MT</t>
  </si>
  <si>
    <t>F4MRRRRM</t>
  </si>
  <si>
    <t>MINI FREEDOM IV R/R/R/R MAG MT</t>
  </si>
  <si>
    <t>F4BAAAAP</t>
  </si>
  <si>
    <t>MINI FREEDOM IV AAAA CTR PERM</t>
  </si>
  <si>
    <t>F4BAACCP</t>
  </si>
  <si>
    <t>MINI FREEDOM IV AAWW CTR PERM</t>
  </si>
  <si>
    <t>F4BARBRP</t>
  </si>
  <si>
    <t>MINI FREEDOM IV ARBR CTR PERM</t>
  </si>
  <si>
    <t>F4BBBBBP</t>
  </si>
  <si>
    <t>MINI FREEDOM IV BBBB CTR PERM</t>
  </si>
  <si>
    <t>F4BBBRRP</t>
  </si>
  <si>
    <t>MINI FREEDOM IV BBRR CTR PERM</t>
  </si>
  <si>
    <t>F4BBGBGP</t>
  </si>
  <si>
    <t>MINI FREEDOM IV BGBG CTR PERM</t>
  </si>
  <si>
    <t>F4BBRBRP</t>
  </si>
  <si>
    <t>MINI FREEDOM IV BRBR CTR PERM</t>
  </si>
  <si>
    <t>F4BGGGGP</t>
  </si>
  <si>
    <t>MINI FREEDOM IV GGGG CTR PERM</t>
  </si>
  <si>
    <t>F4BRRRRP</t>
  </si>
  <si>
    <t>MINI FREEDOM IV RRRR CTR PERM</t>
  </si>
  <si>
    <t>F4MA0A0F</t>
  </si>
  <si>
    <t>MINI FREEDOM IV A/A FRONT PERM</t>
  </si>
  <si>
    <t>F4MA0C0F</t>
  </si>
  <si>
    <t>MINI FREEDOM IV A/W FRONT PERM</t>
  </si>
  <si>
    <t>F4MA0R0F</t>
  </si>
  <si>
    <t>MINI FREEDOM IV A/R FRONT PERM</t>
  </si>
  <si>
    <t>F4MB0B0F</t>
  </si>
  <si>
    <t>MINI FREEDOM IV B/B FRONT PERM</t>
  </si>
  <si>
    <t>F4MB0C0F</t>
  </si>
  <si>
    <t>MINI FREEDOM IV B/W FRONT PERM</t>
  </si>
  <si>
    <t>F4MB0R0F</t>
  </si>
  <si>
    <t>MINI FREEDOM IV B/R FRONT PERM</t>
  </si>
  <si>
    <t>F4MC0A0F</t>
  </si>
  <si>
    <t>MINI FREEDOM IV W/A FRONT PERM</t>
  </si>
  <si>
    <t>F4MC0B0F</t>
  </si>
  <si>
    <t>MINI FREEDOM IV W/B FRONT PERM</t>
  </si>
  <si>
    <t>F4MC0C0F</t>
  </si>
  <si>
    <t>MINI FREEDOM IV W/W FRONT PERM</t>
  </si>
  <si>
    <t>F4MC0R0F</t>
  </si>
  <si>
    <t>MINI FREEDOM IV W/R FRONT PERM</t>
  </si>
  <si>
    <t>F4MG0R0F</t>
  </si>
  <si>
    <t>MINI FREEDOM IV G/R FRONT PERM</t>
  </si>
  <si>
    <t>F4MR0A0F</t>
  </si>
  <si>
    <t>MINI FREEDOM IV R/A FRONT PERM</t>
  </si>
  <si>
    <t>F4MR0B0F</t>
  </si>
  <si>
    <t>MINI FREEDOM IV R/B FRONT PERM</t>
  </si>
  <si>
    <t>F4MR0C0F</t>
  </si>
  <si>
    <t>MINI FREEDOM IV R/W FRONT PERM</t>
  </si>
  <si>
    <t>F4MR0G0F</t>
  </si>
  <si>
    <t>MINI FREEDOM IV R/G FRONT PERM</t>
  </si>
  <si>
    <t>F4MR0R0F</t>
  </si>
  <si>
    <t>MINI FREEDOM IV R/R FRONT PERM</t>
  </si>
  <si>
    <t>F4GA0A0F</t>
  </si>
  <si>
    <t>MINI FREEDOM AA FRONT EMITTER</t>
  </si>
  <si>
    <t>F4GC0C0F</t>
  </si>
  <si>
    <t>MINI FREEDOM4 WW FRONT EMITTER</t>
  </si>
  <si>
    <t>F4GR0R0F</t>
  </si>
  <si>
    <t>MINI FREEDOM4 RR FRONT EMITTER</t>
  </si>
  <si>
    <t>F4MTATL3</t>
  </si>
  <si>
    <t>MINI FREEDOM 4 +2 TD&amp;3LED ALY</t>
  </si>
  <si>
    <t>F4MTATL6</t>
  </si>
  <si>
    <t>MINI FREEDOM 4 +2 TD&amp;6LED ALY</t>
  </si>
  <si>
    <t>R4BAAAAP</t>
  </si>
  <si>
    <t>MINI FREEDOM IV ROTA-BEAM AAAA</t>
  </si>
  <si>
    <t>R4BAACCP</t>
  </si>
  <si>
    <t>MINI FREEDOM IV ROTA-BEAM AAWW</t>
  </si>
  <si>
    <t>R4BARARP</t>
  </si>
  <si>
    <t>MINI FREEDOM IV ROTA-BEAM ARAR</t>
  </si>
  <si>
    <t>R4BBBBBP</t>
  </si>
  <si>
    <t>MINI FREEDOM IV ROTA-BEAM BBBB</t>
  </si>
  <si>
    <t>R4BBBRRP</t>
  </si>
  <si>
    <t>MINI FREEDOM IV ROTA-BEAM BBRR</t>
  </si>
  <si>
    <t>R4BBRBRP</t>
  </si>
  <si>
    <t>MINI FREEDOM IV ROTA-BEAM BRBR</t>
  </si>
  <si>
    <t>R4BBRRRP</t>
  </si>
  <si>
    <t>MINI FREEDOM IV ROTA-BEAM BRRR</t>
  </si>
  <si>
    <t>R4BCRCRP</t>
  </si>
  <si>
    <t>MINI FREEDOM IV ROTA-BEAM WRWR</t>
  </si>
  <si>
    <t>R4BRCCRP</t>
  </si>
  <si>
    <t>MINI FREEDOM IV ROTA-BEAM RWWR</t>
  </si>
  <si>
    <t>R4BRRBBP</t>
  </si>
  <si>
    <t>MINI FREEDOM IV ROTA-BEAM RRBB</t>
  </si>
  <si>
    <t>R4BRRBRP</t>
  </si>
  <si>
    <t>MINI FREEDOM IV ROTA-BEAM RRBR</t>
  </si>
  <si>
    <t>R4BRRRRP</t>
  </si>
  <si>
    <t>MINI FREEDOM IV ROTA-BEAM RRRR</t>
  </si>
  <si>
    <t>R4BA0R0P</t>
  </si>
  <si>
    <t>MINI FREEDOM IV ROTA-BEAM A/R</t>
  </si>
  <si>
    <t>R4BB0B0P</t>
  </si>
  <si>
    <t>MINI FREEDOM IV ROTA-BEAM B/B</t>
  </si>
  <si>
    <t>R4BB0C0P</t>
  </si>
  <si>
    <t>MINI FREEDOM IV ROTA-BEAM B/W</t>
  </si>
  <si>
    <t>R4BB0R0P</t>
  </si>
  <si>
    <t>MINI FREEDOM IV ROTA-BEAM B/R</t>
  </si>
  <si>
    <t>R4BC0B0P</t>
  </si>
  <si>
    <t>MINI FREEDOM IV ROTA-BEAM W/B</t>
  </si>
  <si>
    <t>R4BC0C0P</t>
  </si>
  <si>
    <t>MINI FREEDOM IV ROTA-BEAM W/W</t>
  </si>
  <si>
    <t>R4BC0R0P</t>
  </si>
  <si>
    <t>MINI FREEDOM IV ROTA-BEAM W/R</t>
  </si>
  <si>
    <t>R4BR0A0P</t>
  </si>
  <si>
    <t>MINI FREEDOM IV ROTA-BEAM R/A</t>
  </si>
  <si>
    <t>R4BR0B0P</t>
  </si>
  <si>
    <t>MINI FREEDOM IV ROTA-BEAM R/B</t>
  </si>
  <si>
    <t>R4BR0C0P</t>
  </si>
  <si>
    <t>MINI FREEDOM IV ROTA-BEAM R/W</t>
  </si>
  <si>
    <t>R4BR0R0P</t>
  </si>
  <si>
    <t>MINI FREEDOM IV ROTA-BEAM R/R</t>
  </si>
  <si>
    <t>F4RBA</t>
  </si>
  <si>
    <t>OPT + FREEDOM IV ROTA-BEAM AMB</t>
  </si>
  <si>
    <t>F4RBB</t>
  </si>
  <si>
    <t>OPT + FREEDOM IV ROTA-BEAM BLU</t>
  </si>
  <si>
    <t>F4RBC</t>
  </si>
  <si>
    <t>OPT + FREEDOM IV ROTA-BEAM WHT</t>
  </si>
  <si>
    <t>F4RBG</t>
  </si>
  <si>
    <t>OPT + FREEDOM IV ROTA-BEAM GRN</t>
  </si>
  <si>
    <t>F4RBR</t>
  </si>
  <si>
    <t>OPT + FREEDOM IV ROTA-BEAM RED</t>
  </si>
  <si>
    <t>F4RDLA</t>
  </si>
  <si>
    <t>F4 ROTA-BEAM +1 LONG 12LED AMB</t>
  </si>
  <si>
    <t>F4RDLB</t>
  </si>
  <si>
    <t>F4 ROTA-BEAM +1 LONG 12LED BLU</t>
  </si>
  <si>
    <t>F4RDLC</t>
  </si>
  <si>
    <t>F4 ROTA-BEAM +1 LONG 12LED WHT</t>
  </si>
  <si>
    <t>F4RDLG</t>
  </si>
  <si>
    <t>F4 ROTA-BEAM +1 LONG 12;ED GRN</t>
  </si>
  <si>
    <t>F4RDLR</t>
  </si>
  <si>
    <t>F4 ROTA-BEAM +1 LONG 12LED RED</t>
  </si>
  <si>
    <t>R4BFLASH</t>
  </si>
  <si>
    <t>F4 MINI ROTA-BEAM 2-LT FLASHER</t>
  </si>
  <si>
    <t>R4BA3</t>
  </si>
  <si>
    <t>MINI F4 ROTA-BEAM +2 3LED ALYS</t>
  </si>
  <si>
    <t>R4BA6</t>
  </si>
  <si>
    <t>MINI F4 ROTA-BEAM +2 6LED ALYS</t>
  </si>
  <si>
    <t>F4RWAA</t>
  </si>
  <si>
    <t>F4 ROTA-BEAM END WARNING AMBER</t>
  </si>
  <si>
    <t>F4RWAB</t>
  </si>
  <si>
    <t>F4 ROTA-BEAM END WARNING BLUE</t>
  </si>
  <si>
    <t>F4RWAC</t>
  </si>
  <si>
    <t>F4 ROTA-BEAM END WARNING WHITE</t>
  </si>
  <si>
    <t>F4RWAR</t>
  </si>
  <si>
    <t>F4 ROTA-BEAM END WARNING RED</t>
  </si>
  <si>
    <t>R4BTL6</t>
  </si>
  <si>
    <t>MINI F4 ROTA-BEAM +2 6LED T-DS</t>
  </si>
  <si>
    <t>R4BENDA</t>
  </si>
  <si>
    <t>F4 MINI ROTA-BEAM AMB END DOME</t>
  </si>
  <si>
    <t>R4BENDB</t>
  </si>
  <si>
    <t>F4 MINI ROTA-BEAM BLU END DOME</t>
  </si>
  <si>
    <t>R4BENDR</t>
  </si>
  <si>
    <t>F4 MINI ROTA-BEAM RED END DOME</t>
  </si>
  <si>
    <t>R4BENDD</t>
  </si>
  <si>
    <t>F4 MINI ROTA-BEAM R/C END DOME</t>
  </si>
  <si>
    <t>R4BENDF</t>
  </si>
  <si>
    <t>F4 MINI ROTA-BEAM A/C END DOME</t>
  </si>
  <si>
    <t>R4BENDX</t>
  </si>
  <si>
    <t>F4 MINI ROTA-BEAM SMK END DOME</t>
  </si>
  <si>
    <t>MJYAAAAP</t>
  </si>
  <si>
    <t>MINI JUSTICE A/A/A/A PERM MT</t>
  </si>
  <si>
    <t>MJYAAABP</t>
  </si>
  <si>
    <t>MINI JUSTICE A/A/A/B PERM MT</t>
  </si>
  <si>
    <t>MJYAABBP</t>
  </si>
  <si>
    <t>MINI JUSTICE A/A/B/B PERM MT</t>
  </si>
  <si>
    <t>MJYAABRP</t>
  </si>
  <si>
    <t>MINI JUSTICE A/A/B/R PERM MT</t>
  </si>
  <si>
    <t>MJYAACCP</t>
  </si>
  <si>
    <t>MINI JUSTICE A/A/W/W/ PERM MT</t>
  </si>
  <si>
    <t>MJYAAGGP</t>
  </si>
  <si>
    <t>MINI JUSTICE A/A/G/G PERM MT</t>
  </si>
  <si>
    <t>MJYAARRP</t>
  </si>
  <si>
    <t>MINI JUSTICE A/A/R/R PERM MT</t>
  </si>
  <si>
    <t>MJYARRRP</t>
  </si>
  <si>
    <t>MINI JUSTICE A/R/R/R PERM MT</t>
  </si>
  <si>
    <t>MJYBBBBP</t>
  </si>
  <si>
    <t>MINI JUSTICE B/B/B/B PERM MT</t>
  </si>
  <si>
    <t>MJYBBCCP</t>
  </si>
  <si>
    <t>MINI JUSTICE B/B/W/W PERM MT</t>
  </si>
  <si>
    <t>MJYBBRRP</t>
  </si>
  <si>
    <t>MINI JUSTICE B/B/R/R PERM MT</t>
  </si>
  <si>
    <t>MJYBRBRP</t>
  </si>
  <si>
    <t>MINI JUSTICE B/R/B/R PERM MT</t>
  </si>
  <si>
    <t>MJYBRRRP</t>
  </si>
  <si>
    <t>MINI JUSTICE B/R/R/R PERM MT</t>
  </si>
  <si>
    <t>MJYCCCCP</t>
  </si>
  <si>
    <t>MINI JUSTICE W/W/W/W PERM MT</t>
  </si>
  <si>
    <t>MJYCCRRP</t>
  </si>
  <si>
    <t>MINI JUSTICE W/W/R/R PERM MT</t>
  </si>
  <si>
    <t>MJYGGGGP</t>
  </si>
  <si>
    <t>MINI JUSTICE G/G/G/G PERM MT</t>
  </si>
  <si>
    <t>MJYRRRRP</t>
  </si>
  <si>
    <t>MINI JUSTICE R/R/R/R PERM MT</t>
  </si>
  <si>
    <t>MJYAAAAM</t>
  </si>
  <si>
    <t>MINI JUSTICE A/A/A/A MAG MT</t>
  </si>
  <si>
    <t>MJYAABBM</t>
  </si>
  <si>
    <t>MINI JUSTICE A/A/B/B MAG MT</t>
  </si>
  <si>
    <t>MJYAABRM</t>
  </si>
  <si>
    <t>MINI JUSTICE A/A/B/R MAG MT</t>
  </si>
  <si>
    <t>MJYAACCM</t>
  </si>
  <si>
    <t>MINI JUSTICE A/A/W/W MAG MT</t>
  </si>
  <si>
    <t>MJYAAGGM</t>
  </si>
  <si>
    <t>MINI JUSTICE A/A/G/G MAG MT</t>
  </si>
  <si>
    <t>MJYAARRM</t>
  </si>
  <si>
    <t>MINI JUSTICE A/A/R/R/ MAG MT</t>
  </si>
  <si>
    <t>MJYABCCM</t>
  </si>
  <si>
    <t>MINI JUSTICE A/B/W/W MAG MT</t>
  </si>
  <si>
    <t>MJYABCRM</t>
  </si>
  <si>
    <t>MINI JUSTICE A/B/W/R MAG MT</t>
  </si>
  <si>
    <t>MJYBBBBM</t>
  </si>
  <si>
    <t>MINI JUSTICE B/B/B/B MAG MT</t>
  </si>
  <si>
    <t>MJYBBBRM</t>
  </si>
  <si>
    <t>MINI JUSTICE B/B/B/R MAG MT</t>
  </si>
  <si>
    <t>MJYBBCCM</t>
  </si>
  <si>
    <t>MINI JUSTICE B/B/W/W MAG MT</t>
  </si>
  <si>
    <t>MJYBBRRM</t>
  </si>
  <si>
    <t>MINI JUSTICE B/B/R/R MAG MT</t>
  </si>
  <si>
    <t>MJYBRBRM</t>
  </si>
  <si>
    <t>MINI JUSTICE B/R/B/R MAG MT</t>
  </si>
  <si>
    <t>MJYBRRRM</t>
  </si>
  <si>
    <t>MINI JUSTICE B/R/R/R MAG MT</t>
  </si>
  <si>
    <t>MJYCCCCM</t>
  </si>
  <si>
    <t>MINI JUSTICE W/W/W/W MAG MT</t>
  </si>
  <si>
    <t>MJYCCRRM</t>
  </si>
  <si>
    <t>MINI JUSTICE W/W/R/R MAG MT</t>
  </si>
  <si>
    <t>MJYCRRRM</t>
  </si>
  <si>
    <t>MINI JUSTICE W/R/R/R MAG MT</t>
  </si>
  <si>
    <t>MJYGGGGM</t>
  </si>
  <si>
    <t>MINI JUSTICE G/G/G/G/MAG MT</t>
  </si>
  <si>
    <t>MJYRRRRM</t>
  </si>
  <si>
    <t>MINI JUSTICE R/R/R/R MAG MT</t>
  </si>
  <si>
    <t>MJYAAAAV</t>
  </si>
  <si>
    <t>MINI JUSTICE A/A/A/A VAC MT</t>
  </si>
  <si>
    <t>MJYAABBV</t>
  </si>
  <si>
    <t>MINI JUSTICE A/A/B/B VAC MT</t>
  </si>
  <si>
    <t>MJYAACCV</t>
  </si>
  <si>
    <t>MINI JUSTICE A/A/C/C VAC MT</t>
  </si>
  <si>
    <t>MJYAARRV</t>
  </si>
  <si>
    <t>MINI JUSTICE A/A/R/R VAC MT</t>
  </si>
  <si>
    <t>MJYBBBBV</t>
  </si>
  <si>
    <t>MINI JUSTICE B/B/B/B VAC MT</t>
  </si>
  <si>
    <t>MJYBBRRV</t>
  </si>
  <si>
    <t>MINI JUSTICE B/B/R/R VAC MT</t>
  </si>
  <si>
    <t>MJYBRRRV</t>
  </si>
  <si>
    <t>MINI JUSTICE B/R/R/R VAC MT</t>
  </si>
  <si>
    <t>MJYCCCCV</t>
  </si>
  <si>
    <t>MINI JUSTICE W/W/W/W VAC MT</t>
  </si>
  <si>
    <t>MJYCCRRV</t>
  </si>
  <si>
    <t>MINI JUSTICE W/W/R/R VAC MT</t>
  </si>
  <si>
    <t>MJYRRRRV</t>
  </si>
  <si>
    <t>MINI JUSTICE R/R/R/R VAC MT</t>
  </si>
  <si>
    <t>JDCA</t>
  </si>
  <si>
    <t>OPT JUSTICE ADD CON3 LED AMBER</t>
  </si>
  <si>
    <t>JDCB</t>
  </si>
  <si>
    <t>OPT JUSTICE ADD CON3 LED BLUE</t>
  </si>
  <si>
    <t>JDCC</t>
  </si>
  <si>
    <t>OPT JUSTICE ADD CON3 LED WHITE</t>
  </si>
  <si>
    <t>JDCG</t>
  </si>
  <si>
    <t>OPT JUSTICE ADD CON3 LED GREEN</t>
  </si>
  <si>
    <t>JDCR</t>
  </si>
  <si>
    <t>OPT JUSTICE ADD CON3 LED RED</t>
  </si>
  <si>
    <t>JDHA</t>
  </si>
  <si>
    <t>OPT JUSTICE ADD LTR3 LED AMBER</t>
  </si>
  <si>
    <t>JDHB</t>
  </si>
  <si>
    <t>OPT JUSTICE ADD LTR3 LED BLUE</t>
  </si>
  <si>
    <t>JDHC</t>
  </si>
  <si>
    <t>OPT JUSTICE ADD LTR3 LED WHITE</t>
  </si>
  <si>
    <t>JDHG</t>
  </si>
  <si>
    <t>OPT JUSTICE ADD LTR3 LED GREEN</t>
  </si>
  <si>
    <t>JDHR</t>
  </si>
  <si>
    <t>OPT JUSTICE ADD LTR3 LED RED</t>
  </si>
  <si>
    <t>MJTDALL1</t>
  </si>
  <si>
    <t>OPT MINI JUSTICE LR11 TD &amp; ALY</t>
  </si>
  <si>
    <t>QFFORD1</t>
  </si>
  <si>
    <t>QUICKFIT ROOF MT PLATFORM FORD</t>
  </si>
  <si>
    <t>QFFORD1W</t>
  </si>
  <si>
    <t>QFFORD1S</t>
  </si>
  <si>
    <t>QFFRD1SW</t>
  </si>
  <si>
    <t>QFRAM2</t>
  </si>
  <si>
    <t>QUICKFIT ROOF MT CLASSIC RAM</t>
  </si>
  <si>
    <t>QFRAM2W</t>
  </si>
  <si>
    <t>QFRAM2S</t>
  </si>
  <si>
    <t>QFRAM2SW</t>
  </si>
  <si>
    <t>BSFW495</t>
  </si>
  <si>
    <t>I-E FST WCX S/D 5-LT SILVERADO</t>
  </si>
  <si>
    <t>BSFW495T</t>
  </si>
  <si>
    <t>I-E FST WCX TRIO 5LT SILVERADO</t>
  </si>
  <si>
    <t>BSFW496</t>
  </si>
  <si>
    <t>I-E FST WCX S/D 6-LT SILVERADO</t>
  </si>
  <si>
    <t>BSFW496T</t>
  </si>
  <si>
    <t>I-E FST WCX TRIO 6LT SILVERADO</t>
  </si>
  <si>
    <t>BSFW49Z</t>
  </si>
  <si>
    <t>I-E FST WCX S/D 10LT SILVERADO</t>
  </si>
  <si>
    <t>BSFW49ZT</t>
  </si>
  <si>
    <t>IE FST WCX TRIO 10LT SILVERADO</t>
  </si>
  <si>
    <t>BSFW49X</t>
  </si>
  <si>
    <t>I-E FST WCX S/D 12LT SILVERADO</t>
  </si>
  <si>
    <t>BSFW49XT</t>
  </si>
  <si>
    <t>IE FST WCX TRIO 12LT SILVERADO</t>
  </si>
  <si>
    <t>BSFW545</t>
  </si>
  <si>
    <t>I-E FST WCX S/D 5-LT TAHOE</t>
  </si>
  <si>
    <t>BSFW545T</t>
  </si>
  <si>
    <t>I-E FST WCX TRIO 5-LT TAHOE</t>
  </si>
  <si>
    <t>BSFW546</t>
  </si>
  <si>
    <t>I-E FST WCX S/D 6-LT TAHOE</t>
  </si>
  <si>
    <t>BSFW546T</t>
  </si>
  <si>
    <t>I-E FST WCX TRIO 6-LT TAHOE</t>
  </si>
  <si>
    <t>BSFW54Z</t>
  </si>
  <si>
    <t>I-E FST WCX S/D 10-LT TAHOE</t>
  </si>
  <si>
    <t>BSFW54ZT</t>
  </si>
  <si>
    <t>I-E FST WCX TRIO 10-LT TAHOE</t>
  </si>
  <si>
    <t>BSFW54X</t>
  </si>
  <si>
    <t>I-E FST WCX S/D 12-LT TAHOE</t>
  </si>
  <si>
    <t>BSFW54XT</t>
  </si>
  <si>
    <t>I-E FST WCX TRIO 12-LT TAHOE</t>
  </si>
  <si>
    <t>BSFW354</t>
  </si>
  <si>
    <t>I-E FST WCX S/D 4-LT CHARGER</t>
  </si>
  <si>
    <t>BSFW354T</t>
  </si>
  <si>
    <t>I-E FST WCX TRIO 4-LT CHARGER</t>
  </si>
  <si>
    <t>BSFW355</t>
  </si>
  <si>
    <t>I-E FST WCX S/D 5-LT CHARGER</t>
  </si>
  <si>
    <t>BSFW355T</t>
  </si>
  <si>
    <t>I-E FST WCX TRIO 5-LT CHARGER</t>
  </si>
  <si>
    <t>BSFW358</t>
  </si>
  <si>
    <t>I-E FST WCX S/D 8-LT CHARGER</t>
  </si>
  <si>
    <t>BSFW358T</t>
  </si>
  <si>
    <t>I-E FST WCX TRIO 8-LT CHARGER</t>
  </si>
  <si>
    <t>BSFW35Z</t>
  </si>
  <si>
    <t>I-E FST WCX S/D 10-LT CHARGER</t>
  </si>
  <si>
    <t>BSFW35ZT</t>
  </si>
  <si>
    <t>I-E FST WCX TRIO 10-LT CHARGER</t>
  </si>
  <si>
    <t>BSFW444</t>
  </si>
  <si>
    <t>I-E FST WCX S/D 4-LT DURANGO</t>
  </si>
  <si>
    <t>BSFW444T</t>
  </si>
  <si>
    <t>I-E FST WCX TRIO 4-LT DURANGO</t>
  </si>
  <si>
    <t>BSFW445</t>
  </si>
  <si>
    <t>I-E FST WCX S/D 5-LT DURANGO</t>
  </si>
  <si>
    <t>BSFW445T</t>
  </si>
  <si>
    <t>I-E FST WCX TRIO 5-LT DURANGO</t>
  </si>
  <si>
    <t>BSFW448</t>
  </si>
  <si>
    <t>I-E FST WCX S/D 8-LT DURANGO</t>
  </si>
  <si>
    <t>BSFW448T</t>
  </si>
  <si>
    <t>I-E FST WCX TRIO 8-LT DURANGO</t>
  </si>
  <si>
    <t>BSFW44Z</t>
  </si>
  <si>
    <t>I-E FST WCX S/D 10-LT DURANGO</t>
  </si>
  <si>
    <t>BSFW44ZT</t>
  </si>
  <si>
    <t>I-E FST WCX TRIO 10-LT DURANGO</t>
  </si>
  <si>
    <t>BSFW514</t>
  </si>
  <si>
    <t>I-E FST WCX S/D 4-LT 2019 RAM</t>
  </si>
  <si>
    <t>BSFW514T</t>
  </si>
  <si>
    <t>I-E FST WCX TRIO 4-LT 2019 RAM</t>
  </si>
  <si>
    <t>BSFW515</t>
  </si>
  <si>
    <t>I-E FST WCX S/D 5-LT 2019 RAM</t>
  </si>
  <si>
    <t>BSFW515T</t>
  </si>
  <si>
    <t>I-E FST WCX TRIO 5-LT 2019 RAM</t>
  </si>
  <si>
    <t>BSFW518</t>
  </si>
  <si>
    <t>I-E FST WCX S/D 8-LT 2019 RAM</t>
  </si>
  <si>
    <t>BSFW518T</t>
  </si>
  <si>
    <t>I-E FST WCX TRIO 8-LT 2019 RAM</t>
  </si>
  <si>
    <t>BSFW51Z</t>
  </si>
  <si>
    <t>I-E FST WCX S/D 10-LT 2019 RAM</t>
  </si>
  <si>
    <t>BSFW51ZT</t>
  </si>
  <si>
    <t>I-E FST WCX TRIO 10-LT '19 RAM</t>
  </si>
  <si>
    <t>BSFW425</t>
  </si>
  <si>
    <t>I-E FST WCX S/D 5-LT RAM</t>
  </si>
  <si>
    <t>BSFW425T</t>
  </si>
  <si>
    <t>I-E FST WCX TRIO 5/-LT RAM</t>
  </si>
  <si>
    <t>BSFW426</t>
  </si>
  <si>
    <t>I-E FST WCX S/D 6-LT RAM</t>
  </si>
  <si>
    <t>BSFW426T</t>
  </si>
  <si>
    <t>I-E FST WCX TRIO 6-LT RAM</t>
  </si>
  <si>
    <t>BSFW42Z</t>
  </si>
  <si>
    <t>I-E FST WCX S/D 10-LT RAM</t>
  </si>
  <si>
    <t>BSFW42ZT</t>
  </si>
  <si>
    <t>I-E FST WCX TRIO 10-LT RAM</t>
  </si>
  <si>
    <t>BSFW42X</t>
  </si>
  <si>
    <t>I-E FST WCX S/D 12-LT RAM</t>
  </si>
  <si>
    <t>BSFW42XT</t>
  </si>
  <si>
    <t>I-E FST WCX TRIO 12-LT RAM</t>
  </si>
  <si>
    <t>BSFW504</t>
  </si>
  <si>
    <t>I-E FST WCX S/D 4-LT UTILITY</t>
  </si>
  <si>
    <t>BSFW504T</t>
  </si>
  <si>
    <t>I-E FST WCX TRIO 4-LT UTILITY</t>
  </si>
  <si>
    <t>BSFW505</t>
  </si>
  <si>
    <t>I-E FST WCX S/D 5-LT UTILITY</t>
  </si>
  <si>
    <t>BSFW505T</t>
  </si>
  <si>
    <t>I-E FST WCX TRIO 5-LT UTILITY</t>
  </si>
  <si>
    <t>BSFW508</t>
  </si>
  <si>
    <t>I-E FST WCX S/D 8-LT UTILITY</t>
  </si>
  <si>
    <t>BSFW508T</t>
  </si>
  <si>
    <t>I-E FST WCX TRIO 8-LT UTILITY</t>
  </si>
  <si>
    <t>BSFW50Z</t>
  </si>
  <si>
    <t>I-E FST WCX S/D 10-LT UTILITY</t>
  </si>
  <si>
    <t>BSFW50ZT</t>
  </si>
  <si>
    <t>I-E FST WCX TRIO 10-LT UTILITY</t>
  </si>
  <si>
    <t>BSFW474</t>
  </si>
  <si>
    <t>I-E FST WCX S/D 4-LT F-SERIES</t>
  </si>
  <si>
    <t>BSFW474T</t>
  </si>
  <si>
    <t>I-E FST WCX TRIO 4-LT F-SERIES</t>
  </si>
  <si>
    <t>BSFW475</t>
  </si>
  <si>
    <t>I-E FST WCX S/D 5-LT F-SERIES</t>
  </si>
  <si>
    <t>BSFW475T</t>
  </si>
  <si>
    <t>I-E FST WCX TRIO 5-LT F-SERIES</t>
  </si>
  <si>
    <t>BSFW478</t>
  </si>
  <si>
    <t>I-E FST WCX S/D 8-LT F-SERIES</t>
  </si>
  <si>
    <t>BSFW478T</t>
  </si>
  <si>
    <t>I-E FST WCX TRIO 8-LT F-SERIES</t>
  </si>
  <si>
    <t>BSFW47Z</t>
  </si>
  <si>
    <t>I-E FST WCX S/D 10-LT F-SERIES</t>
  </si>
  <si>
    <t>BSFW47ZT</t>
  </si>
  <si>
    <t>I-E FST WCX TRIO 10-LT FSERIES</t>
  </si>
  <si>
    <t>BSFW485</t>
  </si>
  <si>
    <t>I-E FST WCX S/D 5LT EXPEDITION</t>
  </si>
  <si>
    <t>BSFW485T</t>
  </si>
  <si>
    <t>IE FST WCX TRIO 5LT EXPEDITION</t>
  </si>
  <si>
    <t>BSFW486</t>
  </si>
  <si>
    <t>I-E FST WCX S/D 6LT EXPEDITION</t>
  </si>
  <si>
    <t>BSFW486T</t>
  </si>
  <si>
    <t>IE FST WCX TRIO 6LT EXPEDITION</t>
  </si>
  <si>
    <t>BSFW48Z</t>
  </si>
  <si>
    <t>I-E FST WCX SD 10LT EXPDITION</t>
  </si>
  <si>
    <t>BSFW48ZT</t>
  </si>
  <si>
    <t>IE FST WCX TRI 10LT EXPEDITION</t>
  </si>
  <si>
    <t>BSFW48X</t>
  </si>
  <si>
    <t>I-E FST WCX SD 12LT EXPEDITION</t>
  </si>
  <si>
    <t>BSFW48XT</t>
  </si>
  <si>
    <t>IE FSTWCX TRI 12LT EXPEDITION</t>
  </si>
  <si>
    <t>BSFW574</t>
  </si>
  <si>
    <t>I-E FST WCX S/D 4-LT MACH-E</t>
  </si>
  <si>
    <t>BSFW574T</t>
  </si>
  <si>
    <t>I-E FST WCX TRIO 4-LT MACH-E</t>
  </si>
  <si>
    <t>BSFW575</t>
  </si>
  <si>
    <t>I-E FST WCX S/D 5-LT MACH-E</t>
  </si>
  <si>
    <t>BSFW575T</t>
  </si>
  <si>
    <t>I-E FST WCX TRIO 5-LT MACH-E</t>
  </si>
  <si>
    <t>BSFW578</t>
  </si>
  <si>
    <t>I-E FST WCX S/D 8-LT MACH-E</t>
  </si>
  <si>
    <t>BSFW578T</t>
  </si>
  <si>
    <t>I-E FST WCX TRIO 8-LT MACH-E</t>
  </si>
  <si>
    <t>BSFW57Z</t>
  </si>
  <si>
    <t>I-E FST WCX S/D 10-LT MACH-E</t>
  </si>
  <si>
    <t>BSFW57ZT</t>
  </si>
  <si>
    <t>I-E FST WCX TRIO 10-LT MACH-E</t>
  </si>
  <si>
    <t>BSFW525</t>
  </si>
  <si>
    <t>I-E FST WCX S/D 5-LT TRANSIT</t>
  </si>
  <si>
    <t>BSFW525T</t>
  </si>
  <si>
    <t>I-E FST WCX TRIO 5-LT TRANSIT</t>
  </si>
  <si>
    <t>BSFW526</t>
  </si>
  <si>
    <t>I-E FST WCX S/D 6-LT TRANSIT</t>
  </si>
  <si>
    <t>BSFW526T</t>
  </si>
  <si>
    <t>I-E FST WCX TRIO 6-LT TRANSIT</t>
  </si>
  <si>
    <t>BSFW52Z</t>
  </si>
  <si>
    <t>I-E FST WCX S/D 10-LT TRANSIT</t>
  </si>
  <si>
    <t>BSFW52ZT</t>
  </si>
  <si>
    <t>I-E FST WCX TRIO 10-LT TRANSIT</t>
  </si>
  <si>
    <t>BSFW52X</t>
  </si>
  <si>
    <t>I-E FST WCX S/D 12-LT TRANSIT</t>
  </si>
  <si>
    <t>BSFW52XT</t>
  </si>
  <si>
    <t>I-E FST WCX TRIO 12-LT TRANSIT</t>
  </si>
  <si>
    <t>BSFW555</t>
  </si>
  <si>
    <t>BSFW555T</t>
  </si>
  <si>
    <t>BSFW556</t>
  </si>
  <si>
    <t>BSFW556T</t>
  </si>
  <si>
    <t>BSFW55Z</t>
  </si>
  <si>
    <t>BSFW55ZT</t>
  </si>
  <si>
    <t>BSFW55X</t>
  </si>
  <si>
    <t>BSFW55XT</t>
  </si>
  <si>
    <t>BSFW565</t>
  </si>
  <si>
    <t>I-E FST WCX S/D 5-LT TESLA Y</t>
  </si>
  <si>
    <t>BSFW565T</t>
  </si>
  <si>
    <t>I-E FST WCX TRIO 5-LT TESLA Y</t>
  </si>
  <si>
    <t>BSFW566</t>
  </si>
  <si>
    <t>I-E FST WCX S/D 6-LT TESLA Y</t>
  </si>
  <si>
    <t>BSFW566T</t>
  </si>
  <si>
    <t>I-E FST WCX TRIO 6-LT TESLA Y</t>
  </si>
  <si>
    <t>BSFW56Z</t>
  </si>
  <si>
    <t>I-E FST WCX S/D 10-LT TESLA Y</t>
  </si>
  <si>
    <t>BSFW56ZT</t>
  </si>
  <si>
    <t>I-E FST WCX TRIO 10-LT TESLA Y</t>
  </si>
  <si>
    <t>BSFW56X</t>
  </si>
  <si>
    <t>I-E FST WCX S/D 12-LT TESLA Y</t>
  </si>
  <si>
    <t>BSFW56XT</t>
  </si>
  <si>
    <t>I-E FST WCX TRIO 12-LT TESLA Y</t>
  </si>
  <si>
    <t>ISSG</t>
  </si>
  <si>
    <t>INNER EDGE FST/RST SOLO GREEN</t>
  </si>
  <si>
    <t>ISDD</t>
  </si>
  <si>
    <t>INNER EDGE FST/RST DUO RED/WHT</t>
  </si>
  <si>
    <t>ISDE</t>
  </si>
  <si>
    <t>INNER EDGE FST/RST DUO BLU/WHT</t>
  </si>
  <si>
    <t>ISDF</t>
  </si>
  <si>
    <t>INNER EDGE FST/RST DUO AMB/WHT</t>
  </si>
  <si>
    <t>ISDH</t>
  </si>
  <si>
    <t>INNER EDGE FST/RST DUO GRN/WHT</t>
  </si>
  <si>
    <t>ISDJ</t>
  </si>
  <si>
    <t>INNER EDGE FST/RST DUO RED/BLU</t>
  </si>
  <si>
    <t>ISDK</t>
  </si>
  <si>
    <t>INNER EDGE FST/RST DUO RED/AMB</t>
  </si>
  <si>
    <t>ISDL</t>
  </si>
  <si>
    <t>INNER EDGE FST/RST DUO RED/GRN</t>
  </si>
  <si>
    <t>ISDM</t>
  </si>
  <si>
    <t>INNER EDGE FST/RST DUO BLU/AMB</t>
  </si>
  <si>
    <t>ISTRBA</t>
  </si>
  <si>
    <t>INNER EDGE FST/RST TRIO R/B/A</t>
  </si>
  <si>
    <t>ISTRCA</t>
  </si>
  <si>
    <t>INNER EDGE FST/RST TRIO R/W/A</t>
  </si>
  <si>
    <t>ISTBCA</t>
  </si>
  <si>
    <t>INNER EDGE FST/RST TRIO B/W/A</t>
  </si>
  <si>
    <t>ISTRBC</t>
  </si>
  <si>
    <t>INNER EDGE FST/RST TRIO R/B/W</t>
  </si>
  <si>
    <t>ISFW495</t>
  </si>
  <si>
    <t>INNEREDGE FST WC 5LT SILVERADO</t>
  </si>
  <si>
    <t>ISFW496</t>
  </si>
  <si>
    <t>INNEREDGE FST WC 6LT SILVERADO</t>
  </si>
  <si>
    <t>ISFW49Z</t>
  </si>
  <si>
    <t>INNER EDGE FST WC 10 SILVERADO</t>
  </si>
  <si>
    <t>ISFW49X</t>
  </si>
  <si>
    <t>INNER EDGE FST WC 12 SILVERADO</t>
  </si>
  <si>
    <t>ISFW545</t>
  </si>
  <si>
    <t>INNER EDGE FST WC 5-LT TAHOE</t>
  </si>
  <si>
    <t>ISFW546</t>
  </si>
  <si>
    <t>INNER EDGE FST WC 6-LT TAHOE</t>
  </si>
  <si>
    <t>ISFW54Z</t>
  </si>
  <si>
    <t>INNER EDGE FST WC 10-LT TAHOE</t>
  </si>
  <si>
    <t>ISFW54X</t>
  </si>
  <si>
    <t>INNER EDGE FST WC 12-LT TAHOE</t>
  </si>
  <si>
    <t>ISFW354</t>
  </si>
  <si>
    <t>INNER EDGE FST WC 4-LT CHARGER</t>
  </si>
  <si>
    <t>ISFW355A</t>
  </si>
  <si>
    <t>INNER EDGE FST WC 5-LT CHARGER</t>
  </si>
  <si>
    <t>ISFW358</t>
  </si>
  <si>
    <t>INNER EDGE FST WC 8-LT CHARGER</t>
  </si>
  <si>
    <t>ISFW35ZA</t>
  </si>
  <si>
    <t>INNER EDGE FST WC 10LT CHARGER</t>
  </si>
  <si>
    <t>ISFW444</t>
  </si>
  <si>
    <t>INNER EDGE FST WC 4-LT DURANGO</t>
  </si>
  <si>
    <t>ISFW445</t>
  </si>
  <si>
    <t>INNER EDGE FST WC 5-LT DURANGO</t>
  </si>
  <si>
    <t>ISFW448</t>
  </si>
  <si>
    <t>INNER EDGE FST WC 8-LT DURANGO</t>
  </si>
  <si>
    <t>ISFW44Z</t>
  </si>
  <si>
    <t>INNER EDGE FST WC 10LT DURANGO</t>
  </si>
  <si>
    <t>ISFW514</t>
  </si>
  <si>
    <t>INNER EDGE FST WC 4-LT 19 RAM</t>
  </si>
  <si>
    <t>ISFW515</t>
  </si>
  <si>
    <t>INNER EDGE FST WC 5-LT 19 RAM</t>
  </si>
  <si>
    <t>ISFW518</t>
  </si>
  <si>
    <t>INNER EDGE FST WC 8-LT 19 RAM</t>
  </si>
  <si>
    <t>ISFW51Z</t>
  </si>
  <si>
    <t>INNER EDGE FST WC 10-LT 19 RAM</t>
  </si>
  <si>
    <t>ISFW425</t>
  </si>
  <si>
    <t>INNER EDGE FST WC 5-LT RAM</t>
  </si>
  <si>
    <t>ISFW426</t>
  </si>
  <si>
    <t>INNER EDGE FST WC 6-LT RAM</t>
  </si>
  <si>
    <t>ISFW42Z</t>
  </si>
  <si>
    <t>INNER EDGE FST WC 10-LT RAM</t>
  </si>
  <si>
    <t>ISFW42X</t>
  </si>
  <si>
    <t>INNER EDGE FST WC 12-LT RAM</t>
  </si>
  <si>
    <t>ISFW504</t>
  </si>
  <si>
    <t>IE FST WC 4LT FORD UTILITY</t>
  </si>
  <si>
    <t>ISFW505</t>
  </si>
  <si>
    <t>IE FST WC 5LT FORD UTILITY</t>
  </si>
  <si>
    <t>ISFW508</t>
  </si>
  <si>
    <t>IE FST WC 8LT FORD UTILITY</t>
  </si>
  <si>
    <t>ISFW50Z</t>
  </si>
  <si>
    <t>IE FST WC 10LT FORD UTILITY</t>
  </si>
  <si>
    <t>ISFW474</t>
  </si>
  <si>
    <t>INNER EDGE FST WC 4-LT FSERIES</t>
  </si>
  <si>
    <t>ISFW475</t>
  </si>
  <si>
    <t>INNER EDGE FST WC 5-LT FSERIES</t>
  </si>
  <si>
    <t>ISFW478</t>
  </si>
  <si>
    <t>INNER EDGE FST WC 8-LT FSERIES</t>
  </si>
  <si>
    <t>ISFW47Z</t>
  </si>
  <si>
    <t>INNER EDGE FST WC 10LT FSERIES</t>
  </si>
  <si>
    <t>ISFW485</t>
  </si>
  <si>
    <t>INNER EDGE FST WC 5LT 18 EXPED</t>
  </si>
  <si>
    <t>ISFW486</t>
  </si>
  <si>
    <t>INNER EDGE FST WC 6LT 18 EXPED</t>
  </si>
  <si>
    <t>ISFW48Z</t>
  </si>
  <si>
    <t>INNEREDGE FST WC 10LT 18 EXPED</t>
  </si>
  <si>
    <t>ISFW48X</t>
  </si>
  <si>
    <t>INNEREDGE FST WC 12LT 18 EXPED</t>
  </si>
  <si>
    <t>ISFW574</t>
  </si>
  <si>
    <t>INNER EDGE FST WC 4-LT MACH-E</t>
  </si>
  <si>
    <t>ISFW575</t>
  </si>
  <si>
    <t>INNER EDGE FST WC 5-LT MACH-E</t>
  </si>
  <si>
    <t>ISFW578</t>
  </si>
  <si>
    <t>INNER EDGE FST WC 8-LT MACH-E</t>
  </si>
  <si>
    <t>ISFW57Z</t>
  </si>
  <si>
    <t>INNER EDGE FST WC 10-LT MACH-E</t>
  </si>
  <si>
    <t>ISFW525</t>
  </si>
  <si>
    <t>INNER EDGE FST WC 5-LT TRANSIT</t>
  </si>
  <si>
    <t>ISFW526</t>
  </si>
  <si>
    <t>INNER EDGE FST WC 6-LT TRANSIT</t>
  </si>
  <si>
    <t>ISFW52Z</t>
  </si>
  <si>
    <t>INNER EDGE FST WC 10LT TRANSIT</t>
  </si>
  <si>
    <t>ISFW52X</t>
  </si>
  <si>
    <t>INNER EDGE FST WC 12LT TRANSIT</t>
  </si>
  <si>
    <t>ISFW555</t>
  </si>
  <si>
    <t>ISFW556</t>
  </si>
  <si>
    <t>ISFW55Z</t>
  </si>
  <si>
    <t>ISFW55X</t>
  </si>
  <si>
    <t>WCCP</t>
  </si>
  <si>
    <t>WECAN UNIVERSAL CONTROL POINT</t>
  </si>
  <si>
    <t>ISFL495</t>
  </si>
  <si>
    <t>INNEREDGE FST LC 5LT SILVERAD0</t>
  </si>
  <si>
    <t>ISFL496</t>
  </si>
  <si>
    <t>INNEREDGE FST LC 6LT SILVERADO</t>
  </si>
  <si>
    <t>ISFL49Z</t>
  </si>
  <si>
    <t>INNER EDGE FST LC 10 SILVERADO</t>
  </si>
  <si>
    <t>ISFL49X</t>
  </si>
  <si>
    <t>INNER EDGE FST LC 12 SILVERADO</t>
  </si>
  <si>
    <t>ISFL545</t>
  </si>
  <si>
    <t>INNER EDGE FST LC 5-LT TAHOE</t>
  </si>
  <si>
    <t>ISFL546</t>
  </si>
  <si>
    <t>INNER EDGE FST LC 6-LT TAHOE</t>
  </si>
  <si>
    <t>ISFL54Z</t>
  </si>
  <si>
    <t>INNER EDGE FST LC 10-LT TAHOE</t>
  </si>
  <si>
    <t>ISFL54X</t>
  </si>
  <si>
    <t>INNER EDGE FST LC 12-LT TAHOE</t>
  </si>
  <si>
    <t>ISFL354</t>
  </si>
  <si>
    <t>INNER EDGE FST LC 4-LT CHARGER</t>
  </si>
  <si>
    <t>ISFL355A</t>
  </si>
  <si>
    <t>INNER EDGE FST LC 5-LT CHARGER</t>
  </si>
  <si>
    <t>ISFL358</t>
  </si>
  <si>
    <t>INNER EDGE FST LC 8-LT CHARGER</t>
  </si>
  <si>
    <t>ISFL35ZA</t>
  </si>
  <si>
    <t>INNER EDGE FST LC 10LT CHARGER</t>
  </si>
  <si>
    <t>ISFL444</t>
  </si>
  <si>
    <t>INNER EDGE FST LC 4-LT DURANGO</t>
  </si>
  <si>
    <t>ISFL445</t>
  </si>
  <si>
    <t>INNER EDGE FST LC 5-LT DURANGO</t>
  </si>
  <si>
    <t>ISFL448</t>
  </si>
  <si>
    <t>INNER EDGE FST LC 8-LT DURANGO</t>
  </si>
  <si>
    <t>ISFL44Z</t>
  </si>
  <si>
    <t>INNER EDGE FST LC 10LT DURANGO</t>
  </si>
  <si>
    <t>ISFL514</t>
  </si>
  <si>
    <t>INNER EDGE FST LC 4-LT 19 RAM</t>
  </si>
  <si>
    <t>ISFL515</t>
  </si>
  <si>
    <t>INNER EDGE FST LC 5-LT 19 RAM</t>
  </si>
  <si>
    <t>ISFL518</t>
  </si>
  <si>
    <t>INNER EDGE FST LC 8-LT 19 RAM</t>
  </si>
  <si>
    <t>ISFL51Z</t>
  </si>
  <si>
    <t>INNER EDGE FST LC 10-LT 19 RAM</t>
  </si>
  <si>
    <t>ISFL425</t>
  </si>
  <si>
    <t>INNER EDGE FST LC 5-LT RAM</t>
  </si>
  <si>
    <t>ISFL426</t>
  </si>
  <si>
    <t>INNER EDGE FST LC 6-LT RAM</t>
  </si>
  <si>
    <t>ISFL42Z</t>
  </si>
  <si>
    <t>INNER EDGE FST LC 10-LT RAM</t>
  </si>
  <si>
    <t>ISFL42X</t>
  </si>
  <si>
    <t>INNER EDGE FST LC 12-LT RAM</t>
  </si>
  <si>
    <t>ISFL504</t>
  </si>
  <si>
    <t>IE FST LC 4LT FORD UTILITY</t>
  </si>
  <si>
    <t>ISFL505</t>
  </si>
  <si>
    <t>IE FST LC 5LT FORD UTILITY</t>
  </si>
  <si>
    <t>ISFL508</t>
  </si>
  <si>
    <t>IE FST LC 8LT FORD UTILITY</t>
  </si>
  <si>
    <t>ISFL50Z</t>
  </si>
  <si>
    <t>IE FST LC 10LT FORD UTILITY</t>
  </si>
  <si>
    <t>ISFL474</t>
  </si>
  <si>
    <t>INNER EDGE FST LC 4-LT FSERIES</t>
  </si>
  <si>
    <t>ISFL475</t>
  </si>
  <si>
    <t>INNER EDGE FST LC 5-LT FSERIES</t>
  </si>
  <si>
    <t>ISFL478</t>
  </si>
  <si>
    <t>INNER EDGE FST LC 8-LT FSERIES</t>
  </si>
  <si>
    <t>ISFL47Z</t>
  </si>
  <si>
    <t>INNER EDGE FST LC 10LT FSERIES</t>
  </si>
  <si>
    <t>ISFL485</t>
  </si>
  <si>
    <t>INNER EDGE FST LC 5LT 18 EXPED</t>
  </si>
  <si>
    <t>ISFL486</t>
  </si>
  <si>
    <t>INNER EDGE FST LC 6LT 18 EXPED</t>
  </si>
  <si>
    <t>ISFL48Z</t>
  </si>
  <si>
    <t>INNEREDGE FST LC 10LT 18 EXPED</t>
  </si>
  <si>
    <t>ISFL48X</t>
  </si>
  <si>
    <t>INNEREDGE FST LC 12LT 18 EXPED</t>
  </si>
  <si>
    <t>ISFL574</t>
  </si>
  <si>
    <t>INNER EDGE FST LC 4-LT MACH-E</t>
  </si>
  <si>
    <t>ISFL575</t>
  </si>
  <si>
    <t>INNER EDGE FST LC 5-LT MACH-E</t>
  </si>
  <si>
    <t>ISFL578</t>
  </si>
  <si>
    <t>INNER EDGE FST LC 8-LT MACH-E</t>
  </si>
  <si>
    <t>ISFL57Z</t>
  </si>
  <si>
    <t>INNER EDGE FST LC 10-LT MACH-E</t>
  </si>
  <si>
    <t>ISFL525</t>
  </si>
  <si>
    <t>INNER EDGE FST LC 5-LT TRANSIT</t>
  </si>
  <si>
    <t>ISFL526</t>
  </si>
  <si>
    <t>INNER EDGE FST LC 6-LT TRANSIT</t>
  </si>
  <si>
    <t>ISFL52Z</t>
  </si>
  <si>
    <t>INNER EDGE FST LC 10LT TRANSIT</t>
  </si>
  <si>
    <t>ISFL52X</t>
  </si>
  <si>
    <t>INNER EDGE FST LC 12LT TRANSIT</t>
  </si>
  <si>
    <t>ISFL555</t>
  </si>
  <si>
    <t>ISFL556</t>
  </si>
  <si>
    <t>ISFL55Z</t>
  </si>
  <si>
    <t>ISFL55X</t>
  </si>
  <si>
    <t>BW49UF6P</t>
  </si>
  <si>
    <t>WCX DUO IE XLP 6-LT SILVERADO</t>
  </si>
  <si>
    <t>BW49UFX</t>
  </si>
  <si>
    <t>WCX DUO IE XLP 12-LT SILVERADO</t>
  </si>
  <si>
    <t>BW54UF6P</t>
  </si>
  <si>
    <t>WCX DUO IE XLP 6-LT 2021 TAHOE</t>
  </si>
  <si>
    <t>BW54UFX</t>
  </si>
  <si>
    <t>WCX DUO IE 12-LT 2021 TAHOE</t>
  </si>
  <si>
    <t>BW35UF6P</t>
  </si>
  <si>
    <t>WCX DUO I-E XLP 6-LT CHARGER</t>
  </si>
  <si>
    <t>BW35UFX</t>
  </si>
  <si>
    <t>WCX DUO I-E XLP 12-LT CHARGER</t>
  </si>
  <si>
    <t>BW44UF6P</t>
  </si>
  <si>
    <t>WCX DUO I-E XLP 6-LT DURANGO</t>
  </si>
  <si>
    <t>BW44UFX</t>
  </si>
  <si>
    <t>WCX DUO I-E XLP 12-LT DURANGO</t>
  </si>
  <si>
    <t>BW42UF6P</t>
  </si>
  <si>
    <t>WCX DUO IE XLP 6LT RAM CLASSIC</t>
  </si>
  <si>
    <t>BW42UFX</t>
  </si>
  <si>
    <t>WCX DUO IE XLP 12LT RAMCLASSIC</t>
  </si>
  <si>
    <t>BW50UF6P</t>
  </si>
  <si>
    <t>WCX DUO IE XLP 6-LT 20 UTILITY</t>
  </si>
  <si>
    <t>BW50UFX</t>
  </si>
  <si>
    <t>WCX DUO IE XLP 12LT 20 UTILITY</t>
  </si>
  <si>
    <t>BW47UF6P</t>
  </si>
  <si>
    <t>WCX DUO I-E XLP 6-LT F-150</t>
  </si>
  <si>
    <t>BW47UFX</t>
  </si>
  <si>
    <t>WCX DUO I-E XLP 12-LT F-150</t>
  </si>
  <si>
    <t>BW48UF6P</t>
  </si>
  <si>
    <t>WCX DUO IE XLP 6-LT EXPEDITION</t>
  </si>
  <si>
    <t>BW48UFX</t>
  </si>
  <si>
    <t>WCX DUO IE XLP 12LT EXPEDITION</t>
  </si>
  <si>
    <t>BW57UF6P</t>
  </si>
  <si>
    <t>WCX DUO IE 6-LT 2022 MACH-E</t>
  </si>
  <si>
    <t>BW57UFX</t>
  </si>
  <si>
    <t>WCX DUO IE 12-LT 2022 MACH-E</t>
  </si>
  <si>
    <t>BW56UF6P</t>
  </si>
  <si>
    <t>WCX DUO IE 6-LT 2022 TESLA Y</t>
  </si>
  <si>
    <t>BW56UFX</t>
  </si>
  <si>
    <t>WCX DUO IE 12-LT 2022 TESLA Y</t>
  </si>
  <si>
    <t>IW49UF6P</t>
  </si>
  <si>
    <t>DUO IE XLP 6-LT 2019 SILVERADO</t>
  </si>
  <si>
    <t>IW49UFX</t>
  </si>
  <si>
    <t>DUO IE XLP 12-LT '19 SILVERADO</t>
  </si>
  <si>
    <t>IW54UF6P</t>
  </si>
  <si>
    <t>DUO I-E XLP 6-LT 2021 TAHOE</t>
  </si>
  <si>
    <t>IW54UFX</t>
  </si>
  <si>
    <t>DUO I-E XLP 12-LT 2021 TAHOE</t>
  </si>
  <si>
    <t>IW35UF6P</t>
  </si>
  <si>
    <t>DUO INNER EDGE XLP 6LT CHARGER</t>
  </si>
  <si>
    <t>IW35UFX</t>
  </si>
  <si>
    <t>DUO INNEREDGE XLP 12LT CHARGER</t>
  </si>
  <si>
    <t>IW44UF6P</t>
  </si>
  <si>
    <t>DUO INNER EDGE XLP 6LT DURANGO</t>
  </si>
  <si>
    <t>IW44UFX</t>
  </si>
  <si>
    <t>DUO INNEREDGE XLP 12LT DURANGO</t>
  </si>
  <si>
    <t>IW51UF6P</t>
  </si>
  <si>
    <t>DUO INNER EDGE XLP 6LT 19 RAM</t>
  </si>
  <si>
    <t>IW51UFX</t>
  </si>
  <si>
    <t>DUO INNER EDGE XLP 12LT 19 RAM</t>
  </si>
  <si>
    <t>IW42UF6P</t>
  </si>
  <si>
    <t>DUO INNER EDGE XLP 6LT RAM</t>
  </si>
  <si>
    <t>IW42UFX</t>
  </si>
  <si>
    <t>DUO INNER EDGE XLP 12LT RAM</t>
  </si>
  <si>
    <t>IW50UF6P</t>
  </si>
  <si>
    <t>DUO IE XLP 6-LT FORD UTILITY</t>
  </si>
  <si>
    <t>IW50UFX</t>
  </si>
  <si>
    <t>DUO IE XLP 12-LT FORD UTILITY</t>
  </si>
  <si>
    <t>IW47UF6P</t>
  </si>
  <si>
    <t>DUO INNER EDGE XLP 6LT 15 F150</t>
  </si>
  <si>
    <t>IW47UFX</t>
  </si>
  <si>
    <t>DUO INNEREDGE XLP 12LT 15 F150</t>
  </si>
  <si>
    <t>IW48UF6P</t>
  </si>
  <si>
    <t>DUO IE XLP 6-LT 18 EXPEDITION</t>
  </si>
  <si>
    <t>IW48UFX</t>
  </si>
  <si>
    <t>DUO IE XLP 12LT '18 EXPEDITION</t>
  </si>
  <si>
    <t>IW57UF6P</t>
  </si>
  <si>
    <t>DUO I-E XLP 6-LT 2022 MACH-E</t>
  </si>
  <si>
    <t>IW57UFX</t>
  </si>
  <si>
    <t>DUO I-E XLP 12-LT 2022 MACH-E</t>
  </si>
  <si>
    <t>IX49UF5P</t>
  </si>
  <si>
    <t>IE XLP 5-LT 2019 SILVERADO</t>
  </si>
  <si>
    <t>IX49UF6P</t>
  </si>
  <si>
    <t>IE XLP 6-LT 2019 SILVERADO</t>
  </si>
  <si>
    <t>IX49UFZ</t>
  </si>
  <si>
    <t>IE XLP 10-LT 2019 SILVERADO</t>
  </si>
  <si>
    <t>IX49UFX</t>
  </si>
  <si>
    <t>IE XLP 12-LT 2019 SILVERADO</t>
  </si>
  <si>
    <t>IX54UF5P</t>
  </si>
  <si>
    <t>INNER EDGE XLP 5-LT 2021 TAHOE</t>
  </si>
  <si>
    <t>IX54UF6P</t>
  </si>
  <si>
    <t>INNER EDGE XLP 6-LT 2021 TAHOE</t>
  </si>
  <si>
    <t>IX54UFZ</t>
  </si>
  <si>
    <t>I-E XLP 10-LT 2021 TAHOE</t>
  </si>
  <si>
    <t>IX54UFX</t>
  </si>
  <si>
    <t>I-E XLP 12-LT 2021 TAHOE</t>
  </si>
  <si>
    <t>IX35UF5P</t>
  </si>
  <si>
    <t>INNER EDGE XLP 5-LT CHARGER</t>
  </si>
  <si>
    <t>IX35UF6P</t>
  </si>
  <si>
    <t>INNER EDGE XLP 6-LT CHARGER</t>
  </si>
  <si>
    <t>IX35UFZ</t>
  </si>
  <si>
    <t>INNER EDGE XLP 10-LT CHARGER</t>
  </si>
  <si>
    <t>IX35UFX</t>
  </si>
  <si>
    <t>INNER EDGE XLP 12-LT CHARGER</t>
  </si>
  <si>
    <t>IX44UF5P</t>
  </si>
  <si>
    <t>INNER EDGE XLP 5LT '13 DURANGO</t>
  </si>
  <si>
    <t>IX44UF6P</t>
  </si>
  <si>
    <t>INNER EDGE XLP 6LT '13 DURANGO</t>
  </si>
  <si>
    <t>IX44UFZ</t>
  </si>
  <si>
    <t>INNER EDGE XLP 10LT 13 DURANGO</t>
  </si>
  <si>
    <t>IX44UFX</t>
  </si>
  <si>
    <t>INNER EDGE XLP 12LT 13 DURANGO</t>
  </si>
  <si>
    <t>IX51UF5P</t>
  </si>
  <si>
    <t>INNER EDGE XLP 5-LT 2019 RAM</t>
  </si>
  <si>
    <t>IX51UF6P</t>
  </si>
  <si>
    <t>INNER EDGE XLP 6-LT 2019 RAM</t>
  </si>
  <si>
    <t>IX51UFZ</t>
  </si>
  <si>
    <t>INNER EDGE XLP 10-LT 2019 RAM</t>
  </si>
  <si>
    <t>IX51UFX</t>
  </si>
  <si>
    <t>INNER EDGE XLP 12-LT 2019 RAM</t>
  </si>
  <si>
    <t>IX42UF5P</t>
  </si>
  <si>
    <t>INNER EDGE XLP 5-LT RAM 1500</t>
  </si>
  <si>
    <t>IX42UF6P</t>
  </si>
  <si>
    <t>INNER EDGE XLP 6-LT RAM 1500</t>
  </si>
  <si>
    <t>IX42UFZ</t>
  </si>
  <si>
    <t>INNER EDGE XLP 10-LT RAM 1500</t>
  </si>
  <si>
    <t>IX42UFX</t>
  </si>
  <si>
    <t>INNER EDGE XLP 12-LT RAM 1500</t>
  </si>
  <si>
    <t>IX50UF5P</t>
  </si>
  <si>
    <t>IE XLP 5-LT 2020 FORD UTILITY</t>
  </si>
  <si>
    <t>IX50UF6P</t>
  </si>
  <si>
    <t>IE XLP 6-LT 2020 FORD UTILITY</t>
  </si>
  <si>
    <t>IX50UFZ</t>
  </si>
  <si>
    <t>IE XLP 10-LT 2020 FORD UTILITY</t>
  </si>
  <si>
    <t>IX50UFX</t>
  </si>
  <si>
    <t>IE XLP 12-LT 2020 FORD UTILITY</t>
  </si>
  <si>
    <t>IX47UF5P</t>
  </si>
  <si>
    <t>INNER EDGE XLP 5-LT 2015 F-150</t>
  </si>
  <si>
    <t>IX47UF6P</t>
  </si>
  <si>
    <t>INNER EDGE XLP 6-LT 2015 F-150</t>
  </si>
  <si>
    <t>IX47UFZ</t>
  </si>
  <si>
    <t>INNER EDGE XLP 10-LT 2015 F150</t>
  </si>
  <si>
    <t>IX47UFX</t>
  </si>
  <si>
    <t>INNER EDGE XLP 12-LT 2015 F150</t>
  </si>
  <si>
    <t>IX48UF5P</t>
  </si>
  <si>
    <t>IE XLP 5-LT 2018 EXPEDITION</t>
  </si>
  <si>
    <t>IX48UF6P</t>
  </si>
  <si>
    <t>IE XLP 6-LT 2018 EXPEDITION</t>
  </si>
  <si>
    <t>IX48UFZ</t>
  </si>
  <si>
    <t>IE XLP 10-LT 2018 EXPEDITION</t>
  </si>
  <si>
    <t>IX48UFX</t>
  </si>
  <si>
    <t>IE XLP 12-LT 2018 EXPEDITION</t>
  </si>
  <si>
    <t>IX57UF5P</t>
  </si>
  <si>
    <t>INNER EDGE XLP 5-LT 22 MACH-E</t>
  </si>
  <si>
    <t>IX57UFZ</t>
  </si>
  <si>
    <t>I-E XLP 10-LT 2022 MACH-E</t>
  </si>
  <si>
    <t>IX57UFX</t>
  </si>
  <si>
    <t>I-E XLP 12-LT 2022 MACH-E</t>
  </si>
  <si>
    <t>BS548</t>
  </si>
  <si>
    <t>I-E RST WCX 8-LT S/D '21 TAHOE</t>
  </si>
  <si>
    <t>BS548T</t>
  </si>
  <si>
    <t>I-E RST WCX 8-LT TRIO 21 TAHOE</t>
  </si>
  <si>
    <t>BS54Z</t>
  </si>
  <si>
    <t>I-E RST WCX 10-LT S/D 21 TAHOE</t>
  </si>
  <si>
    <t>BS54ZT</t>
  </si>
  <si>
    <t>I-E RST WCX 10-LT TRIO TAHOE</t>
  </si>
  <si>
    <t>BS448</t>
  </si>
  <si>
    <t>I-E RST WCX 8-LT S/D DURANGO</t>
  </si>
  <si>
    <t>BS448T</t>
  </si>
  <si>
    <t>I-E RST WCX 8-LT TRIO DURANGO</t>
  </si>
  <si>
    <t>BS44Z</t>
  </si>
  <si>
    <t>I-E RST WCX 10-LT S/D DURANGO</t>
  </si>
  <si>
    <t>BS44ZT</t>
  </si>
  <si>
    <t>I-E RST WCX 10-LT TRIO DURANGO</t>
  </si>
  <si>
    <t>BS358</t>
  </si>
  <si>
    <t>I-E RST WCX 8-LT S/D CHARGER</t>
  </si>
  <si>
    <t>BS358T</t>
  </si>
  <si>
    <t>I-E RST WCX 8-LT TRIP CHARGER</t>
  </si>
  <si>
    <t>BS35Z</t>
  </si>
  <si>
    <t>I-E RST WCX 10-LT S/D CHARGER</t>
  </si>
  <si>
    <t>BS35ZT</t>
  </si>
  <si>
    <t>I-E RST WCX 10-LT TRIO CHARGER</t>
  </si>
  <si>
    <t>BS35X</t>
  </si>
  <si>
    <t>I-E RST WCX 12-LT S/D CHARGER</t>
  </si>
  <si>
    <t>BS35XT</t>
  </si>
  <si>
    <t>I-E RST WCX 12-LT TRIO CHARGER</t>
  </si>
  <si>
    <t>BS488</t>
  </si>
  <si>
    <t>IE RST WCX 8-LT S/D EXPEDITION</t>
  </si>
  <si>
    <t>BS488T</t>
  </si>
  <si>
    <t>IE RST WCX 8LT TRIO EXPEDITION</t>
  </si>
  <si>
    <t>BS48Z</t>
  </si>
  <si>
    <t>IE RST WCX 10LT S/D EXPEDITION</t>
  </si>
  <si>
    <t>BS48ZT</t>
  </si>
  <si>
    <t>IE RST WCX 10LT TRI EXPEDITION</t>
  </si>
  <si>
    <t>BS508</t>
  </si>
  <si>
    <t>I-E RST WCX 8-LT S/D UTILITY</t>
  </si>
  <si>
    <t>BS508T</t>
  </si>
  <si>
    <t>I-E RST WCX 8-LT TRIO UTILITY</t>
  </si>
  <si>
    <t>BS50Z</t>
  </si>
  <si>
    <t>I-E RST WCX 10-LT S/D UTILITY</t>
  </si>
  <si>
    <t>BS50ZT</t>
  </si>
  <si>
    <t>I-E RST WCX 10-LT TRIO UTILITY</t>
  </si>
  <si>
    <t>BS578</t>
  </si>
  <si>
    <t>I-E RST WCX 8-LT S/D 22 MACH-E</t>
  </si>
  <si>
    <t>BS578T</t>
  </si>
  <si>
    <t>I-E RST WCX 8-LT TRIO MACH-E</t>
  </si>
  <si>
    <t>BS568</t>
  </si>
  <si>
    <t>IE RST WCX 8-LT S/D 22 TESLA Y</t>
  </si>
  <si>
    <t>BS568T</t>
  </si>
  <si>
    <t>IE RST WCX 8LT TRIO 22 TESLA Y</t>
  </si>
  <si>
    <t>ITRAYL8</t>
  </si>
  <si>
    <t>INNER EDGE RST LC 8-LT TRAY</t>
  </si>
  <si>
    <t>ITRAYL10</t>
  </si>
  <si>
    <t>INNER EDGE RST LC 10-LT TRAY</t>
  </si>
  <si>
    <t>ITRAYL12</t>
  </si>
  <si>
    <t>INNER EDGE RST LC 12-LT TRAY</t>
  </si>
  <si>
    <t>ITRAYW8</t>
  </si>
  <si>
    <t>INNER EDGE RST WC 8-LT TRAY</t>
  </si>
  <si>
    <t>ITRAYW10</t>
  </si>
  <si>
    <t>INNER EDGE RST WC 10-LT TRAY</t>
  </si>
  <si>
    <t>ITRAYW12</t>
  </si>
  <si>
    <t>INNER EDGE RST WC 12-LT TRAY</t>
  </si>
  <si>
    <t>BSRW8</t>
  </si>
  <si>
    <t>INNER EDGE RST WCX 8-LT TRAY</t>
  </si>
  <si>
    <t>BSRW8T</t>
  </si>
  <si>
    <t>BSRW10</t>
  </si>
  <si>
    <t>INNER EDGE RST WCX 10-LT TRAY</t>
  </si>
  <si>
    <t>BSRW10T</t>
  </si>
  <si>
    <t>BSRW12</t>
  </si>
  <si>
    <t>INNER EDGE RST WCX 12-LT TRAY</t>
  </si>
  <si>
    <t>BSRW12T</t>
  </si>
  <si>
    <t>INNER EDGE RST WCX 12 LT TRAY</t>
  </si>
  <si>
    <t>ISRL8</t>
  </si>
  <si>
    <t>INNER EDGE RST 8-LT SOLO TRAY</t>
  </si>
  <si>
    <t>ISRL10</t>
  </si>
  <si>
    <t>INNER EDGE RST 10-LT SOLO TRAY</t>
  </si>
  <si>
    <t>ISRL12</t>
  </si>
  <si>
    <t>INNER EDGE RST 12-LT SOLO TRAY</t>
  </si>
  <si>
    <t>ISRW8</t>
  </si>
  <si>
    <t>ISRW10</t>
  </si>
  <si>
    <t>ISRW12</t>
  </si>
  <si>
    <t>OEWS54</t>
  </si>
  <si>
    <t>ION OUTEREDGE WC SOLO 21 TAHOE</t>
  </si>
  <si>
    <t>OEWS50</t>
  </si>
  <si>
    <t>ION O.E. WC SOLO INTERCEPTOR</t>
  </si>
  <si>
    <t>OEIONG</t>
  </si>
  <si>
    <t>ADD 1 GREEN ION OUTER EDGE</t>
  </si>
  <si>
    <t>OEIONAX</t>
  </si>
  <si>
    <t>ADD 1 AMB/SMK ION OUTER EDGE</t>
  </si>
  <si>
    <t>OEIONBX</t>
  </si>
  <si>
    <t>ADD 1 BLU/SMK ION OUTER EDGE</t>
  </si>
  <si>
    <t>OEIONCX</t>
  </si>
  <si>
    <t>ADD 1 WHT/SMK ION OUTER EDGE</t>
  </si>
  <si>
    <t>OEIONGX</t>
  </si>
  <si>
    <t>ADD 1 GRN/SMK ION OUTER EDGE</t>
  </si>
  <si>
    <t>OEIONRX</t>
  </si>
  <si>
    <t>ADD 1 RED/SMK ION OUTER EDGE</t>
  </si>
  <si>
    <t>OEWD54</t>
  </si>
  <si>
    <t>ION OUTER EDGE WC DUO 21 TAHOE</t>
  </si>
  <si>
    <t>OEWD50</t>
  </si>
  <si>
    <t>ION O.E. WC DUO INTERCEPTOR</t>
  </si>
  <si>
    <t>OEI2L</t>
  </si>
  <si>
    <t>ADD 1 RED/GRN ION OUTER EDGE</t>
  </si>
  <si>
    <t>OEI2DX</t>
  </si>
  <si>
    <t>ADD 1 R-W/SMK ION OUTER EDGE</t>
  </si>
  <si>
    <t>OEI2EX</t>
  </si>
  <si>
    <t>ADD 1 B-W/SMK ION OUTER EDGE</t>
  </si>
  <si>
    <t>OEI2FX</t>
  </si>
  <si>
    <t>ADD 1 A-W/SMK ION OUTER EDGE</t>
  </si>
  <si>
    <t>OEI2JX</t>
  </si>
  <si>
    <t>ADD 1 R-B/SMK ION OUTER EDGE</t>
  </si>
  <si>
    <t>OEI2KX</t>
  </si>
  <si>
    <t>ADD 1 R-A/SMK ION OUTER EDGE</t>
  </si>
  <si>
    <t>OEI2LX</t>
  </si>
  <si>
    <t>ADD 1 R-G/SMK ION OUTER EDGE</t>
  </si>
  <si>
    <t>OEI2MX</t>
  </si>
  <si>
    <t>ADD 1 B-A/SMK ION OUTER EDGE</t>
  </si>
  <si>
    <t>OEWT54</t>
  </si>
  <si>
    <t>ION OUTEREDGE WC TRIO 21 TAHOE</t>
  </si>
  <si>
    <t>OEWT50</t>
  </si>
  <si>
    <t>ION O.E. WC TRIO INTERCEPTOR</t>
  </si>
  <si>
    <t>OEI3RBAX</t>
  </si>
  <si>
    <t>ADD 1 RBA/SMK ION OUTER EDGE</t>
  </si>
  <si>
    <t>OEI3RCAX</t>
  </si>
  <si>
    <t>ADD 1 RWA/SMK ION OUTER EDGE</t>
  </si>
  <si>
    <t>OEI3BCAX</t>
  </si>
  <si>
    <t>ADD 1 BWA/SMK ION OUTER EDGE</t>
  </si>
  <si>
    <t>OEI3RBCX</t>
  </si>
  <si>
    <t>ADD 1 RBW/SMK ION OUTER EDGE</t>
  </si>
  <si>
    <t>OELS54</t>
  </si>
  <si>
    <t>ION OUTEREDGE LC SOLO 21 TAHOE</t>
  </si>
  <si>
    <t>OELS50</t>
  </si>
  <si>
    <t>ION O.E. LC SOLO INTERCEPTOR</t>
  </si>
  <si>
    <t>RPWS54</t>
  </si>
  <si>
    <t>ION REAR PILLAR WC SOLO TAHOE</t>
  </si>
  <si>
    <t>RPWS44</t>
  </si>
  <si>
    <t>ION REARPILLAR WC SOLO DURANGO</t>
  </si>
  <si>
    <t>RPWS50</t>
  </si>
  <si>
    <t>ION REARPILLAR WC SOLO UTILITY</t>
  </si>
  <si>
    <t>RPWD54</t>
  </si>
  <si>
    <t>ION REAR PILLAR WC DUO TAHOE</t>
  </si>
  <si>
    <t>RPWD44</t>
  </si>
  <si>
    <t>ION REAR PILLAR WC DUO DURANGO</t>
  </si>
  <si>
    <t>RPWD50</t>
  </si>
  <si>
    <t>ION REAR PILLAR WC DUO UTILITY</t>
  </si>
  <si>
    <t>RPWT54</t>
  </si>
  <si>
    <t>ION REAR PILLAR WC TRIO TAHOE</t>
  </si>
  <si>
    <t>RPWT44</t>
  </si>
  <si>
    <t>ION REARPILLAR WC TRIO DURANGO</t>
  </si>
  <si>
    <t>RPWT50</t>
  </si>
  <si>
    <t>ION REARPILLAR WC TRIO UTILITY</t>
  </si>
  <si>
    <t>RPLS54</t>
  </si>
  <si>
    <t>ION REAR PILLAR LC SOLO TAHOE</t>
  </si>
  <si>
    <t>RPLS44</t>
  </si>
  <si>
    <t>ION REARPILLAR LC SOLO DURANGO</t>
  </si>
  <si>
    <t>RPLS50</t>
  </si>
  <si>
    <t>ION REARPILLAR LC SOLO UTILITY</t>
  </si>
  <si>
    <t>K4W4BBBB</t>
  </si>
  <si>
    <t>FREEDOM IV WCX 44" B/B/B/B</t>
  </si>
  <si>
    <t>K4W4BRBR</t>
  </si>
  <si>
    <t>FREEDOM IV WCX 44" B/R/B/R</t>
  </si>
  <si>
    <t>K4W4RRRR</t>
  </si>
  <si>
    <t>FREEDOM IV WCX 44" R/R/R/R</t>
  </si>
  <si>
    <t>K4W8ARAR</t>
  </si>
  <si>
    <t>FREEDOM IV WCX 49" A/R/A/R</t>
  </si>
  <si>
    <t>K4W8BRBR</t>
  </si>
  <si>
    <t>FREEDOM IV WCX 49" B/R/B/R</t>
  </si>
  <si>
    <t>K4W8RRRR</t>
  </si>
  <si>
    <t>FREEDOM IV WCX 49" R/R/R/R</t>
  </si>
  <si>
    <t>K4W2AAAA</t>
  </si>
  <si>
    <t>FREEDOM IV WCX 55" A/A/A/A</t>
  </si>
  <si>
    <t>K4W2BBBB</t>
  </si>
  <si>
    <t>FREEDOM IV WCX 55" B/B/B/B</t>
  </si>
  <si>
    <t>K4W2BRBR</t>
  </si>
  <si>
    <t>FREEDOM IV WCX 55" B/R/B/R</t>
  </si>
  <si>
    <t>K4W2CCCC</t>
  </si>
  <si>
    <t>FREEDOM IV WCX 55" W/W/W/W</t>
  </si>
  <si>
    <t>K4W2CCRR</t>
  </si>
  <si>
    <t>FREEDOM IV WCX 55" W/W/R/R</t>
  </si>
  <si>
    <t>K4W2RRRR</t>
  </si>
  <si>
    <t>FREEDOM IV WCX 55" R/R/R/R</t>
  </si>
  <si>
    <t>K4W0BRBR</t>
  </si>
  <si>
    <t>FREEDOM IV WCX 60" B/R/B/R</t>
  </si>
  <si>
    <t>K4W0RRRR</t>
  </si>
  <si>
    <t>FREEDOM IV WCX 60" R/R/R/R</t>
  </si>
  <si>
    <t>K4W7AAAA</t>
  </si>
  <si>
    <t>FREEDOM IV WCX 72" A/A/A/A</t>
  </si>
  <si>
    <t>K4W7BRBR</t>
  </si>
  <si>
    <t>FREEDOM IV WCX 72" B/R/B/R</t>
  </si>
  <si>
    <t>K4W7RRRR</t>
  </si>
  <si>
    <t>FREEDOM IV WCX 72" R/R/R/R</t>
  </si>
  <si>
    <t>F4W4AAAA</t>
  </si>
  <si>
    <t>FREEDOM IV WC 44" A/A/A/A</t>
  </si>
  <si>
    <t>F4W4ABAB</t>
  </si>
  <si>
    <t>FREEDOM IV WC 44" A/B/A/B</t>
  </si>
  <si>
    <t>F4W4BBBB</t>
  </si>
  <si>
    <t>FREEDOM IV WC 44" B/B/B/B</t>
  </si>
  <si>
    <t>F4W4BRBR</t>
  </si>
  <si>
    <t>FREEDOM IV WC 44" B/R/B/R</t>
  </si>
  <si>
    <t>F4W4RRRR</t>
  </si>
  <si>
    <t>FREEDOM IV WC 44" R/R/R/R</t>
  </si>
  <si>
    <t>F4W8AAAA</t>
  </si>
  <si>
    <t>FREEDOM IV WC 49" A/A/A/A</t>
  </si>
  <si>
    <t>F4W8ABAB</t>
  </si>
  <si>
    <t>FREEDOM IV WC 49" A/B/A/B</t>
  </si>
  <si>
    <t>F4W8ARAR</t>
  </si>
  <si>
    <t>FREEDOM IV WC 49" A/R/A/R</t>
  </si>
  <si>
    <t>F4W8BBBB</t>
  </si>
  <si>
    <t>FREEDOM IV WC 49" B/B/B/B</t>
  </si>
  <si>
    <t>F4W8BRBR</t>
  </si>
  <si>
    <t>FREEDOM IV WC 49" B/R/B/R</t>
  </si>
  <si>
    <t>F4W8BRRR</t>
  </si>
  <si>
    <t>FREEDOM IV WC 49" B/R/R/R</t>
  </si>
  <si>
    <t>F4W8RRBB</t>
  </si>
  <si>
    <t>FREEDOM IV WC 49" R/R/B/B</t>
  </si>
  <si>
    <t>F4W8RRRR</t>
  </si>
  <si>
    <t>FREEDOM IV WC 49" R/R/R/R</t>
  </si>
  <si>
    <t>F4W2AAAA</t>
  </si>
  <si>
    <t>FREEDOM IV WC 55" A/A/A/A</t>
  </si>
  <si>
    <t>F4W2ABAB</t>
  </si>
  <si>
    <t>FREEDOM IV WC 55" A/B/A/B</t>
  </si>
  <si>
    <t>F4W2ARAR</t>
  </si>
  <si>
    <t>FREEDOM IV WC 55" A/R/A/R</t>
  </si>
  <si>
    <t>F4W2BBBB</t>
  </si>
  <si>
    <t>FREEDOM IV WC 55" B/B/B/B</t>
  </si>
  <si>
    <t>F4W2BBRR</t>
  </si>
  <si>
    <t>FREEDOM IV WC 55" B/B/R/R</t>
  </si>
  <si>
    <t>F4W2BRBR</t>
  </si>
  <si>
    <t>FREEDOM IV WC 55" B/R/B/R</t>
  </si>
  <si>
    <t>F4W2BRRR</t>
  </si>
  <si>
    <t>FREEDOM IV WC 55" B/R/R/R</t>
  </si>
  <si>
    <t>F4W2CCCC</t>
  </si>
  <si>
    <t>FREEDOM IV WC 55" W/W/W/W</t>
  </si>
  <si>
    <t>F4W2CRCR</t>
  </si>
  <si>
    <t>FREEDOM IV WC 55" W/R/W/R</t>
  </si>
  <si>
    <t>F4W2RRBB</t>
  </si>
  <si>
    <t>FREEDOM IV WC 55" R/R/B/B</t>
  </si>
  <si>
    <t>F4W2RRBR</t>
  </si>
  <si>
    <t>FREEDOM IV WC 55" R/R/B/R</t>
  </si>
  <si>
    <t>F4W2RRRR</t>
  </si>
  <si>
    <t>FREEDOM IV WC 55" R/R/R/R</t>
  </si>
  <si>
    <t>F4W0AAAA</t>
  </si>
  <si>
    <t>FREEDOM IV WC 60" A/A/A/A</t>
  </si>
  <si>
    <t>F4W0ABAB</t>
  </si>
  <si>
    <t>FREEDOM IV WC 60" A/B/A/B</t>
  </si>
  <si>
    <t>F4W0ARAR</t>
  </si>
  <si>
    <t>FREEDOM IV WC 60" A/R/A/R</t>
  </si>
  <si>
    <t>F4W0BBBB</t>
  </si>
  <si>
    <t>FREEDOM IV WC 60" B/B/B/B</t>
  </si>
  <si>
    <t>F4W0BBRR</t>
  </si>
  <si>
    <t>FREEDOM IV WC 60" B/B/R/R</t>
  </si>
  <si>
    <t>F4W0BRBR</t>
  </si>
  <si>
    <t>FREEDOM IV WC 60" B/R/B/R</t>
  </si>
  <si>
    <t>F4W0BRRR</t>
  </si>
  <si>
    <t>FREEDOM IV WC 60" B/R/R/R</t>
  </si>
  <si>
    <t>F4W0CCCC</t>
  </si>
  <si>
    <t>FREEDOM IV WC 60" W/W/W/W</t>
  </si>
  <si>
    <t>F4W0RRBB</t>
  </si>
  <si>
    <t>FREEDOM IV WC 60" R/R/B/B</t>
  </si>
  <si>
    <t>F4W0RRRR</t>
  </si>
  <si>
    <t>FREEDOM IV WC 60" R/R/R/R</t>
  </si>
  <si>
    <t>F4W7AAAA</t>
  </si>
  <si>
    <t>FREEDOM IV WC 72" A/A/A/A</t>
  </si>
  <si>
    <t>F4W7AACC</t>
  </si>
  <si>
    <t>FREEDOM IV WC 72" A/A/W/W</t>
  </si>
  <si>
    <t>F4W7ABAB</t>
  </si>
  <si>
    <t>FREEDOM IV WC 72" A/B/A/B</t>
  </si>
  <si>
    <t>F4W7ABAR</t>
  </si>
  <si>
    <t>FREEDOM IV WC 72" A/B/A/R</t>
  </si>
  <si>
    <t>F4W7BBBB</t>
  </si>
  <si>
    <t>FREEDOM IV WC 72" B/B/B/B</t>
  </si>
  <si>
    <t>F4W7BBBR</t>
  </si>
  <si>
    <t>FREEDOM IV WC 72" B/B/B/R</t>
  </si>
  <si>
    <t>F4W7BBRR</t>
  </si>
  <si>
    <t>FREEDOM IV WC 72" B/B/R/R</t>
  </si>
  <si>
    <t>F4W7BRBR</t>
  </si>
  <si>
    <t>FREEDOM IV WC 72" B/R/B/R</t>
  </si>
  <si>
    <t>F4W7CRCR</t>
  </si>
  <si>
    <t>FREEDOM IV WC 72" W/R/W/R</t>
  </si>
  <si>
    <t>F4W7RRBB</t>
  </si>
  <si>
    <t>FREEDOM IV WC 72" R/R/B/B</t>
  </si>
  <si>
    <t>F4W7RRRR</t>
  </si>
  <si>
    <t>FREEDOM IV WC 72" R/R/R/R</t>
  </si>
  <si>
    <t>F4X4AAAA</t>
  </si>
  <si>
    <t>FREEDOM IV LC 44" A/A/A/A</t>
  </si>
  <si>
    <t>F4X4AARR</t>
  </si>
  <si>
    <t>FREEDOM IV LC 44" A/A/R/R</t>
  </si>
  <si>
    <t>F4X4ACAC</t>
  </si>
  <si>
    <t>FREEDOM IV LC 44" A/W/A/W</t>
  </si>
  <si>
    <t>F4X4ARAR</t>
  </si>
  <si>
    <t>FREEDOM IV LC 44" A/R/A/R</t>
  </si>
  <si>
    <t>F4X4BBBB</t>
  </si>
  <si>
    <t>FREEDOM IV LC 44" B/B/B/B</t>
  </si>
  <si>
    <t>F4X4BRBR</t>
  </si>
  <si>
    <t>FREEDOM IV LC 44" B/R/B/R</t>
  </si>
  <si>
    <t>F4X4CRCR</t>
  </si>
  <si>
    <t>FREEDOM IV LC 44" W/R/W/R</t>
  </si>
  <si>
    <t>F4X4RRAA</t>
  </si>
  <si>
    <t>FREEDOM IV LC 44" R/R/A/A</t>
  </si>
  <si>
    <t>F4X4RRRR</t>
  </si>
  <si>
    <t>FREEDOM IV LC 44" R/R/R/R</t>
  </si>
  <si>
    <t>F4X8AAAA</t>
  </si>
  <si>
    <t>FREEDOM IV LC 49" A/A/A/A</t>
  </si>
  <si>
    <t>F4X8AARR</t>
  </si>
  <si>
    <t>FREEDOM IV LC 49" A/A/R/R</t>
  </si>
  <si>
    <t>F4X8ABAB</t>
  </si>
  <si>
    <t>FREEDOM IV LC 49" A/B/A/B</t>
  </si>
  <si>
    <t>F4X8ARAR</t>
  </si>
  <si>
    <t>FREEDOM IV LC 49" A/R/A/R</t>
  </si>
  <si>
    <t>F4X8BBBB</t>
  </si>
  <si>
    <t>FREEDOM IV LC 49" B/B/B/B</t>
  </si>
  <si>
    <t>F4X8BRBR</t>
  </si>
  <si>
    <t>FREEDOM IV LC 49" B/R/B/R</t>
  </si>
  <si>
    <t>F4X8RRBB</t>
  </si>
  <si>
    <t>FREEDOM IV LC 49" R/R/B/B</t>
  </si>
  <si>
    <t>F4X8RRRR</t>
  </si>
  <si>
    <t>FREEDOM IV LC 49" R/R/R/R</t>
  </si>
  <si>
    <t>F4X2AAAA</t>
  </si>
  <si>
    <t>FREEDOM IV LC 55" A/A/A/A</t>
  </si>
  <si>
    <t>F4X2AACC</t>
  </si>
  <si>
    <t>FREEDOM IV LC 55" A/A/W/W</t>
  </si>
  <si>
    <t>F4X2ABAB</t>
  </si>
  <si>
    <t>FREEDOM IV LC 55" A/B/A/B</t>
  </si>
  <si>
    <t>F4X2ACAC</t>
  </si>
  <si>
    <t>FREEDOM IV LC 55" A/W/A/W</t>
  </si>
  <si>
    <t>F4X2ARAR</t>
  </si>
  <si>
    <t>FREEDOM IV LC 55" A/R/A/R</t>
  </si>
  <si>
    <t>F4X2BBBB</t>
  </si>
  <si>
    <t>FREEDOM IV LC 55" B/B/B/B</t>
  </si>
  <si>
    <t>F4X2BBRR</t>
  </si>
  <si>
    <t>FREEDOM IV LC 55" B/B/R/R</t>
  </si>
  <si>
    <t>F4X2BRBR</t>
  </si>
  <si>
    <t>FREEDOM IV LC 55" B/R/B/R</t>
  </si>
  <si>
    <t>F4X2BRRR</t>
  </si>
  <si>
    <t>FREEDOM IV LC 55" B/R/R/R</t>
  </si>
  <si>
    <t>F4X2CCCC</t>
  </si>
  <si>
    <t>FREEDOM IV LC 55" W/W/W/W</t>
  </si>
  <si>
    <t>F4X2CCRR</t>
  </si>
  <si>
    <t>FREEDOM IV LC 55" W/W/R/R</t>
  </si>
  <si>
    <t>F4X2CRCR</t>
  </si>
  <si>
    <t>FREEDOM IV LC 55" W/R/W/R</t>
  </si>
  <si>
    <t>F4X2GGGG</t>
  </si>
  <si>
    <t>FREEDOM IV LC 55" G/G/G/G</t>
  </si>
  <si>
    <t>F4X2GRGR</t>
  </si>
  <si>
    <t>FREEDOM IV LC 55" G/R/G/R</t>
  </si>
  <si>
    <t>F4X2RRBB</t>
  </si>
  <si>
    <t>FREEDOM IV LC 55" R/R/B/B</t>
  </si>
  <si>
    <t>F4X2RRBR</t>
  </si>
  <si>
    <t>FREEDOM IV LC 55" R/R/B/R</t>
  </si>
  <si>
    <t>F4X2RRRR</t>
  </si>
  <si>
    <t>FREEDOM IV LC 55" R/R/R/R</t>
  </si>
  <si>
    <t>F4X0AAAA</t>
  </si>
  <si>
    <t>FREEDOM IV LC 60" A/A/A/A</t>
  </si>
  <si>
    <t>F4X0ARAR</t>
  </si>
  <si>
    <t>FREEDOM IV LC 60" A/R/A/R</t>
  </si>
  <si>
    <t>F4X0BBBB</t>
  </si>
  <si>
    <t>FREEDOM IV LC 60" B/B/B/B</t>
  </si>
  <si>
    <t>F4X0BBRR</t>
  </si>
  <si>
    <t>FREEDOM IV LC 60" B/B/R/R</t>
  </si>
  <si>
    <t>F4X0BRBR</t>
  </si>
  <si>
    <t>FREEDOM IV LC 60" B/R/B/R</t>
  </si>
  <si>
    <t>F4X0BRRR</t>
  </si>
  <si>
    <t>FREEDOM IV LC 60" B/R/R/R</t>
  </si>
  <si>
    <t>F4X0CRCR</t>
  </si>
  <si>
    <t>FREEDOM IV LC 60" W/R/W/R</t>
  </si>
  <si>
    <t>F4X0RRBB</t>
  </si>
  <si>
    <t>FREEDOM IV LC 60" R/R/B/B</t>
  </si>
  <si>
    <t>F4X0RRBR</t>
  </si>
  <si>
    <t>FREEDOM IV LC 60" R/R/B/R</t>
  </si>
  <si>
    <t>F4X0RRCC</t>
  </si>
  <si>
    <t>FREEDOM IV LC 60" R/R/W/W</t>
  </si>
  <si>
    <t>F4X0RRRR</t>
  </si>
  <si>
    <t>FREEDOM IV LC 60" R/R/R/R</t>
  </si>
  <si>
    <t>F4X7AAAA</t>
  </si>
  <si>
    <t>FREEDOM IV LC 72" A/A/A/A</t>
  </si>
  <si>
    <t>F4X7AACC</t>
  </si>
  <si>
    <t>FREEDOM IV LC 72" A/A/W/W</t>
  </si>
  <si>
    <t>F4X7ACAC</t>
  </si>
  <si>
    <t>FREEDOM IV LC 72" A/W/A/W</t>
  </si>
  <si>
    <t>F4X7ARAB</t>
  </si>
  <si>
    <t>FREEDOM IV LC 72" A/R/A/B</t>
  </si>
  <si>
    <t>F4X7ARAR</t>
  </si>
  <si>
    <t>FREEDOM IV LC 72" A/R/A/R</t>
  </si>
  <si>
    <t>F4X7BBBB</t>
  </si>
  <si>
    <t>FREEDOM IV LC 72" B/B/B/B</t>
  </si>
  <si>
    <t>F4X7BBRR</t>
  </si>
  <si>
    <t>FREEDOM IV LC 72" B/B/R/R</t>
  </si>
  <si>
    <t>F4X7BCBC</t>
  </si>
  <si>
    <t>FREEDOM IV LC 72" B/W/B/W</t>
  </si>
  <si>
    <t>F4X7BRBR</t>
  </si>
  <si>
    <t>FREEDOM IV LC 72" B/R/B/R</t>
  </si>
  <si>
    <t>F4X7BRRR</t>
  </si>
  <si>
    <t>FREEDOM IV LC 72" B/R/R/R</t>
  </si>
  <si>
    <t>F4X7CRBC</t>
  </si>
  <si>
    <t>FREEDOM IV LC 72" W/R/B/W</t>
  </si>
  <si>
    <t>F4X7CRCR</t>
  </si>
  <si>
    <t>FREEDOM IV LC 72" W/R/W/R</t>
  </si>
  <si>
    <t>F4X7GGGG</t>
  </si>
  <si>
    <t>FREEDOM IV LC 72" G/G/G/G</t>
  </si>
  <si>
    <t>F4X7GRGR</t>
  </si>
  <si>
    <t>FREEDOM IV LC 72" G/R/G/R</t>
  </si>
  <si>
    <t>F4X7RRBB</t>
  </si>
  <si>
    <t>FREEDOM IV LC 72" R/R/B/B</t>
  </si>
  <si>
    <t>F4X7RRBR</t>
  </si>
  <si>
    <t>FREEDOM IV LC 72" R/R/B/R</t>
  </si>
  <si>
    <t>F4X7RRRR</t>
  </si>
  <si>
    <t>FREEDOM IV LC 72" R/R/R/R</t>
  </si>
  <si>
    <t>K424DDDD</t>
  </si>
  <si>
    <t>FREEDOM IV DUO WCX 44" D/D/D/D</t>
  </si>
  <si>
    <t>K424DEDE</t>
  </si>
  <si>
    <t>FREEDOM IV DUO WCX 44" D/E/D/E</t>
  </si>
  <si>
    <t>K428DDDD</t>
  </si>
  <si>
    <t>FREEDOM IV DUO WCX 49" D/D/D/D</t>
  </si>
  <si>
    <t>K428DEDE</t>
  </si>
  <si>
    <t>FREEDOM IV DUO WCX 49" D/E/D/E</t>
  </si>
  <si>
    <t>K422DDDD</t>
  </si>
  <si>
    <t>FREEDOM IV DUO WCX 55" D/D/D/D</t>
  </si>
  <si>
    <t>K422DEDD</t>
  </si>
  <si>
    <t>FREEDOM IV DUO WCX 55" D/E/D/D</t>
  </si>
  <si>
    <t>K422DEDE</t>
  </si>
  <si>
    <t>FREEDOM IV DUO WCX 55" D/E/D/E</t>
  </si>
  <si>
    <t>K420DDDD</t>
  </si>
  <si>
    <t>FREEDOM IV DUO WCX 60" D/D/D/D</t>
  </si>
  <si>
    <t>K420DEDE</t>
  </si>
  <si>
    <t>FREEDOM IV DUO WCX 60" D/E/D/E</t>
  </si>
  <si>
    <t>K427DDDD</t>
  </si>
  <si>
    <t>FREEDOM IV DUO WCX 72" D/D/D/D</t>
  </si>
  <si>
    <t>K427DDEE</t>
  </si>
  <si>
    <t>FREEDOM IV DUO WCX 72" D/D/E/E</t>
  </si>
  <si>
    <t>K427DEDE</t>
  </si>
  <si>
    <t>FREEDOM IV DUO WCX 72" D/E/D/E</t>
  </si>
  <si>
    <t>K427FFFF</t>
  </si>
  <si>
    <t>FREEDOM IV DUO WCX 72" F/F/F/F</t>
  </si>
  <si>
    <t>F42DLD</t>
  </si>
  <si>
    <t>FREEDOM IV + 1 LONG 24LED R/W</t>
  </si>
  <si>
    <t>F42DLE</t>
  </si>
  <si>
    <t>FREEDOM IV + 1 LONG 24LED B/W</t>
  </si>
  <si>
    <t>F42DLF</t>
  </si>
  <si>
    <t>FREEDOM IV + 1 LONG 24LED W/A</t>
  </si>
  <si>
    <t>F42DSD</t>
  </si>
  <si>
    <t>FREEDOM IV + 1 SHORT 12LED R/W</t>
  </si>
  <si>
    <t>F42DSE</t>
  </si>
  <si>
    <t>FREEDOM IV + 1 SHORT 12LED B/W</t>
  </si>
  <si>
    <t>F42DSF</t>
  </si>
  <si>
    <t>FREEDOM IV + 1 SHORT 12LED W/A</t>
  </si>
  <si>
    <t>F42WAD</t>
  </si>
  <si>
    <t>FREEDOM 4 +1 12LED ALY/WARN RW</t>
  </si>
  <si>
    <t>F42WAE</t>
  </si>
  <si>
    <t>FREEDOM 4 +1 12LED ALY/WARN BW</t>
  </si>
  <si>
    <t>F42WAF</t>
  </si>
  <si>
    <t>FREEDOM 4 +1 12LED ALY/WARN WA</t>
  </si>
  <si>
    <t>F424DEDE</t>
  </si>
  <si>
    <t>FREEDOM IV DUO WC 44" D/E/D/E</t>
  </si>
  <si>
    <t>F428DDDD</t>
  </si>
  <si>
    <t>FREEDOM IV DUO WC 49" D/D/D/D</t>
  </si>
  <si>
    <t>F428DEDE</t>
  </si>
  <si>
    <t>FREEDOM IV DUO WC 49" D/E/D/E</t>
  </si>
  <si>
    <t>F422DDDD</t>
  </si>
  <si>
    <t>FREEDOM IV DUO WC 55" D/D/D/D</t>
  </si>
  <si>
    <t>F422DEDE</t>
  </si>
  <si>
    <t>FREEDOM IV DUO WC 55" D/E/D/E</t>
  </si>
  <si>
    <t>F422EEEE</t>
  </si>
  <si>
    <t>FREEDOM IV DUO WC 55" E/E/E/E</t>
  </si>
  <si>
    <t>F420DDDD</t>
  </si>
  <si>
    <t>FREEDOM IV DUO WC 60" D/D/D/D</t>
  </si>
  <si>
    <t>F427DDDD</t>
  </si>
  <si>
    <t>FREEDOM IV DUO WC 72" D/D/D/D</t>
  </si>
  <si>
    <t>F427DEDE</t>
  </si>
  <si>
    <t>FREEDOM IC DUO WC 72" D/E/D/E</t>
  </si>
  <si>
    <t>F4DSA</t>
  </si>
  <si>
    <t>FREEDOM IV + 1 SHORT 6LED AMB</t>
  </si>
  <si>
    <t>F4DSB</t>
  </si>
  <si>
    <t>FREEDOM IV + 1 SHORT 6LED BLU</t>
  </si>
  <si>
    <t>F4DSC</t>
  </si>
  <si>
    <t>FREEDOM IV + 1 SHORT 6LED WHT</t>
  </si>
  <si>
    <t>F4DSG</t>
  </si>
  <si>
    <t>FREEDOM IV + 1 SHORT 6LED GRN</t>
  </si>
  <si>
    <t>F4DSR</t>
  </si>
  <si>
    <t>FREEDOM IV + 1 SHORT 6LED RED</t>
  </si>
  <si>
    <t>F4DSD</t>
  </si>
  <si>
    <t>FREEDOM IV + 1 SHORT 6LED R/W</t>
  </si>
  <si>
    <t>F4DSE</t>
  </si>
  <si>
    <t>FREEDOM IV + 1 SHORT 6LED B/W</t>
  </si>
  <si>
    <t>F4DSF</t>
  </si>
  <si>
    <t>FREEDOM IV + 1 SHORT 6LED W/A</t>
  </si>
  <si>
    <t>F4DSH</t>
  </si>
  <si>
    <t>FREEDOM IV + 1 SHORT 6LED W/G</t>
  </si>
  <si>
    <t>F4DSJ</t>
  </si>
  <si>
    <t>FREEDOM IV + 1 SHORT 6LED R/B</t>
  </si>
  <si>
    <t>F4DSK</t>
  </si>
  <si>
    <t>FREEDOM IV + 1 SHORT 6LED R/A</t>
  </si>
  <si>
    <t>F4DSM</t>
  </si>
  <si>
    <t>FREEDOM IV + 1 SHORT 6LED B/A</t>
  </si>
  <si>
    <t>F4A3</t>
  </si>
  <si>
    <t>FREEDOM IV + 2 3LED ALLEY LTS</t>
  </si>
  <si>
    <t>F4A6</t>
  </si>
  <si>
    <t>FREEDOM IV + 2 6LED ALLEY LTS</t>
  </si>
  <si>
    <t>F4TL6</t>
  </si>
  <si>
    <t>FREEDOM IV + 2 LONG 6LED T-DS</t>
  </si>
  <si>
    <t>F4TS6</t>
  </si>
  <si>
    <t>FREEDOM IV + 2 SHORT 6LED T-DS</t>
  </si>
  <si>
    <t>F4WBTT</t>
  </si>
  <si>
    <t>FREEDOM IV WC LED BTT LT PAIR</t>
  </si>
  <si>
    <t>F4XBTT</t>
  </si>
  <si>
    <t>FREEDOM IV LC LED BTT LT PAIR</t>
  </si>
  <si>
    <t>F4XTACBL</t>
  </si>
  <si>
    <t>OPT FREEDOM IV TA HARN &amp; CABLE</t>
  </si>
  <si>
    <t>F4XTACTL</t>
  </si>
  <si>
    <t>OPT FREEDOM IV TA TACTLD1&amp;HARN</t>
  </si>
  <si>
    <t>F4DSCBL</t>
  </si>
  <si>
    <t>FREEDOM 4 DRVR SIDE CABLE EXIT</t>
  </si>
  <si>
    <t>FLBULK18</t>
  </si>
  <si>
    <t>BULK PACK 18 FREEDOM/9M/ULTRA</t>
  </si>
  <si>
    <t>F4795HT</t>
  </si>
  <si>
    <t>FREEDOM 4 EMITTER PREWIRE W/TD</t>
  </si>
  <si>
    <t>F4500S</t>
  </si>
  <si>
    <t>FREEDOM IV ADD 1 CTR MT STROBE</t>
  </si>
  <si>
    <t>F4500ST</t>
  </si>
  <si>
    <t>FREEDOM 4 + CTR MT STROBE W/TD</t>
  </si>
  <si>
    <t>F4CFA</t>
  </si>
  <si>
    <t>FREEDOM 4 +1 CORNER FILTER AMB</t>
  </si>
  <si>
    <t>F4CFB</t>
  </si>
  <si>
    <t>FREEDOM 4 +1 CORNER FILTER BLU</t>
  </si>
  <si>
    <t>F4CFG</t>
  </si>
  <si>
    <t>FREEDOM 4 +1 CORNER FILTER GRN</t>
  </si>
  <si>
    <t>F4CFR</t>
  </si>
  <si>
    <t>FREEDOM 4 +1 CORNER FILTER RED</t>
  </si>
  <si>
    <t>F4LFA</t>
  </si>
  <si>
    <t>FREEDOM IV + 1 LONG FILTER AMB</t>
  </si>
  <si>
    <t>F4LFB</t>
  </si>
  <si>
    <t>FREEDOM IV + 1 LONG FILTER BLU</t>
  </si>
  <si>
    <t>F4LFG</t>
  </si>
  <si>
    <t>FREEDOM IV + 1 LONG FILTER GRN</t>
  </si>
  <si>
    <t>F4LFR</t>
  </si>
  <si>
    <t>FREEDOM IV + 1 LONG FILTER RED</t>
  </si>
  <si>
    <t>F4SFA</t>
  </si>
  <si>
    <t>FREEDOM IV +1 SHORT FILTER AMB</t>
  </si>
  <si>
    <t>F4SFB</t>
  </si>
  <si>
    <t>FREEDOM IV +1 SHORT FILTER BLU</t>
  </si>
  <si>
    <t>F4SFG</t>
  </si>
  <si>
    <t>FREEDOM IV +1 SHORT FILTER GRN</t>
  </si>
  <si>
    <t>F4SFR</t>
  </si>
  <si>
    <t>FREEDOM IV +1 SHORT FILTER RED</t>
  </si>
  <si>
    <t>F42ENDA</t>
  </si>
  <si>
    <t>FREEDOM IV CUT AMBER END DOME</t>
  </si>
  <si>
    <t>F42ENDB</t>
  </si>
  <si>
    <t>FREEDOM IV CUT BLUE END DOME</t>
  </si>
  <si>
    <t>F42ENDR</t>
  </si>
  <si>
    <t>FREEDOM IV CUT RED END DOME</t>
  </si>
  <si>
    <t>F42ENDD</t>
  </si>
  <si>
    <t>FREEDOM IV CUT R/C END DOME</t>
  </si>
  <si>
    <t>F42ENDE</t>
  </si>
  <si>
    <t>FREEDOM IV CUT B/C END DOME</t>
  </si>
  <si>
    <t>F42ENDF</t>
  </si>
  <si>
    <t>FREEDOM IV CUT A/C END DOME</t>
  </si>
  <si>
    <t>F48ENDA</t>
  </si>
  <si>
    <t>FREEDOM IV FULL AMBER END DOME</t>
  </si>
  <si>
    <t>F48ENDB</t>
  </si>
  <si>
    <t>FREEDOM IV FULL BLUE END DOME</t>
  </si>
  <si>
    <t>F48ENDR</t>
  </si>
  <si>
    <t>FREEDOM IV FULL RED END DOME</t>
  </si>
  <si>
    <t>F48ENDD</t>
  </si>
  <si>
    <t>FREEDOM IV FULL R/C END DOME</t>
  </si>
  <si>
    <t>F48ENDF</t>
  </si>
  <si>
    <t>FREEDOM IV FULL A/C END DOME</t>
  </si>
  <si>
    <t>F41CNTA</t>
  </si>
  <si>
    <t>FREEDOM IV 1-LT CTR DOME AMBER</t>
  </si>
  <si>
    <t>F41CNTB</t>
  </si>
  <si>
    <t>FREEDOM IV 1-LT CTR DOME BLUE</t>
  </si>
  <si>
    <t>F41CNTR</t>
  </si>
  <si>
    <t>FREEDOM IV 1-LT CTR DOME RED</t>
  </si>
  <si>
    <t>F42CNTA</t>
  </si>
  <si>
    <t>FREEDOM IV 2-LT CTR DOME AMBER</t>
  </si>
  <si>
    <t>F42CNTB</t>
  </si>
  <si>
    <t>FREEDOM IV 2-LT CTR DOME BLUE</t>
  </si>
  <si>
    <t>F42CNTR</t>
  </si>
  <si>
    <t>FREEDOM IV 2-LT CTR DOME RED</t>
  </si>
  <si>
    <t>F42ENDX</t>
  </si>
  <si>
    <t>FREEDOM IV CUT SMOKE END DOME</t>
  </si>
  <si>
    <t>F48ENDX</t>
  </si>
  <si>
    <t>FREEDOM IV FULL SMOKE END DOME</t>
  </si>
  <si>
    <t>F41CNTX</t>
  </si>
  <si>
    <t>FREEDOM IV 1-LT CTR DOME SMOKE</t>
  </si>
  <si>
    <t>F42CNTX</t>
  </si>
  <si>
    <t>FREEDOM IV 2-LT CTR DOME SMOKE</t>
  </si>
  <si>
    <t>F4R2AAAA</t>
  </si>
  <si>
    <t>FREEDOM IV ROTA-BEAM 55" AAAA</t>
  </si>
  <si>
    <t>F4R2ARAR</t>
  </si>
  <si>
    <t>FREEDOM IV ROTA-BEAM 55" ARAR</t>
  </si>
  <si>
    <t>F4R2BRBR</t>
  </si>
  <si>
    <t>FREEDOM IV ROTA-BEAM 55" BRBR</t>
  </si>
  <si>
    <t>F4R2BRRR</t>
  </si>
  <si>
    <t>FREEDOM IV ROTA-BEAM 55" BRRR</t>
  </si>
  <si>
    <t>F4R2CRCR</t>
  </si>
  <si>
    <t>FREEDOM IV ROTA-BEAM 55" WRWR</t>
  </si>
  <si>
    <t>F4R2CRGR</t>
  </si>
  <si>
    <t>FREEDOM IV ROTA-BEAM 55" WRGR</t>
  </si>
  <si>
    <t>F4R2RRBB</t>
  </si>
  <si>
    <t>FREEDOM IV ROTA-BEAM 55" RRBB</t>
  </si>
  <si>
    <t>F4R2RRRR</t>
  </si>
  <si>
    <t>FREEDOM IV ROTA-BEAM 55" RRRR</t>
  </si>
  <si>
    <t>F4R0AAAA</t>
  </si>
  <si>
    <t>FREEDOM IV ROTA-BEAM 60" AAAA</t>
  </si>
  <si>
    <t>F4R0BBBB</t>
  </si>
  <si>
    <t>FREEDOM IV ROTA-BEAM 60" BBBB</t>
  </si>
  <si>
    <t>F4R0BRBR</t>
  </si>
  <si>
    <t>FREEDOM IV ROTA-BEAM 60" BRBR</t>
  </si>
  <si>
    <t>F4R0RRBB</t>
  </si>
  <si>
    <t>FREEDOM IV ROTA-BEAM 60" RRBB</t>
  </si>
  <si>
    <t>F4R0RRRR</t>
  </si>
  <si>
    <t>FREEDOM IV ROTA-BEAM 60" RRRR</t>
  </si>
  <si>
    <t>F4R7AAAA</t>
  </si>
  <si>
    <t>FREEDOM IV ROTA-BEAM 72" AAAA</t>
  </si>
  <si>
    <t>F4R7ARAR</t>
  </si>
  <si>
    <t>FREEDOM IV ROTA-BEAM 72" ARAR</t>
  </si>
  <si>
    <t>F4R7BBBB</t>
  </si>
  <si>
    <t>FREEDOM IV ROTA-BEAM 72" BBBB</t>
  </si>
  <si>
    <t>F4R7BRBR</t>
  </si>
  <si>
    <t>FREEDOM IV ROTA-BEAM 72" BRBR</t>
  </si>
  <si>
    <t>F4R7CRCR</t>
  </si>
  <si>
    <t>FREEDOM IV ROTA-BEAM 72" WRWR</t>
  </si>
  <si>
    <t>F4R7RRBB</t>
  </si>
  <si>
    <t>FREEDOM IV ROTA-BEAM 72" RRBB</t>
  </si>
  <si>
    <t>F4R7RRBR</t>
  </si>
  <si>
    <t>FREEDOM IV ROTA-BEAM 72" RRBR</t>
  </si>
  <si>
    <t>F4R7RRRR</t>
  </si>
  <si>
    <t>FREEDOM IV ROTA-BEAM 72" RRRR</t>
  </si>
  <si>
    <t>F4RDSA</t>
  </si>
  <si>
    <t>F4 ROTA-BEAM +1 SHORT 6LED AMB</t>
  </si>
  <si>
    <t>F4RDSB</t>
  </si>
  <si>
    <t>F4 ROTA-BEAM +1 SHORT 6LED BLU</t>
  </si>
  <si>
    <t>F4RDSC</t>
  </si>
  <si>
    <t>F4 ROTA-BEAM +1 SHORT 6LED WHT</t>
  </si>
  <si>
    <t>F4RDSG</t>
  </si>
  <si>
    <t>F4 ROTA-BEAM +1 SHORT 6LED GRN</t>
  </si>
  <si>
    <t>F4RDSR</t>
  </si>
  <si>
    <t>F4 ROTA-BEAM +1 SHORT 6LED RED</t>
  </si>
  <si>
    <t>F4RA3</t>
  </si>
  <si>
    <t>F4 ROTA-BEAM +2 3LED ALLEY LTS</t>
  </si>
  <si>
    <t>F4RA6</t>
  </si>
  <si>
    <t>F4 ROTA-BEAM +2 6LED ALLEY LTS</t>
  </si>
  <si>
    <t>F4R6TL</t>
  </si>
  <si>
    <t>F4 ROTA-BEAM +2 LONG 6LED T-DS</t>
  </si>
  <si>
    <t>F4R3TS</t>
  </si>
  <si>
    <t>F4 ROTA-BEAM +2 SHORT 3LED T-D</t>
  </si>
  <si>
    <t>F4R6TS</t>
  </si>
  <si>
    <t>F4 ROTA-BEAM +2 SHORT 6LED T-D</t>
  </si>
  <si>
    <t>F4RFLASH</t>
  </si>
  <si>
    <t>F4 ROTA-BEAM ADD 4-LT FLASHER</t>
  </si>
  <si>
    <t>F4RBTT</t>
  </si>
  <si>
    <t>F4 ROTA-BEAM LED B/T/T LT PAIR</t>
  </si>
  <si>
    <t>F4R500S</t>
  </si>
  <si>
    <t>F4 ROTA-BEAM ADD 1 CTR STROBE</t>
  </si>
  <si>
    <t>FRDSCBL</t>
  </si>
  <si>
    <t>FREEDOM ROTA DRIVER SIDE CABLE</t>
  </si>
  <si>
    <t>F4RDSC72</t>
  </si>
  <si>
    <t>F4 ROTA-BEAM DRIVER SIDE CABLE</t>
  </si>
  <si>
    <t>ES4AAAA</t>
  </si>
  <si>
    <t>LEGACY SOLO WCX 44" A/A/A/A</t>
  </si>
  <si>
    <t>ES4BRBR</t>
  </si>
  <si>
    <t>LEGACY SOLO WCX 44" B/R/B/R</t>
  </si>
  <si>
    <t>ES8AAAA</t>
  </si>
  <si>
    <t>LEGACY SOLO WCX 48" A/A/A/A</t>
  </si>
  <si>
    <t>ES8BBBB</t>
  </si>
  <si>
    <t>LEGACY SOLO WCX 48" B/B/B/B</t>
  </si>
  <si>
    <t>ES8BRBR</t>
  </si>
  <si>
    <t>LEGACY SOLO WCX 48" B/R/B/R</t>
  </si>
  <si>
    <t>ES8BRRR</t>
  </si>
  <si>
    <t>LEGACY SOLO WCX 48" B/R/R/R</t>
  </si>
  <si>
    <t>ES8RRRR</t>
  </si>
  <si>
    <t>LEGACY SOLO WCX 48" R/R/R/R</t>
  </si>
  <si>
    <t>ES2BBBB</t>
  </si>
  <si>
    <t>LEGACY SOLO WCX 54" B/B/B/B</t>
  </si>
  <si>
    <t>ES2BRBR</t>
  </si>
  <si>
    <t>LEGACY SOLO WCX 54" B/R/B/R</t>
  </si>
  <si>
    <t>ES2RRRR</t>
  </si>
  <si>
    <t>LEGACY SOLO WCX 54" R/R/R/R</t>
  </si>
  <si>
    <t>GS4AAAA</t>
  </si>
  <si>
    <t>LEGACY SOLO WC 44" A/A/A/A</t>
  </si>
  <si>
    <t>GS4ABAB</t>
  </si>
  <si>
    <t>LEGACY SOLO WC 44" A/B/A/B</t>
  </si>
  <si>
    <t>GS4ACAC</t>
  </si>
  <si>
    <t>LEGACY SOLO WC 44" A/W/A/W</t>
  </si>
  <si>
    <t>GS4BBBB</t>
  </si>
  <si>
    <t>LEGACY SOLO WC 44" B/B/B/B</t>
  </si>
  <si>
    <t>GS4BBRR</t>
  </si>
  <si>
    <t>LEGACY SOLO WC 44" B/B/R/R</t>
  </si>
  <si>
    <t>GS4BGBG</t>
  </si>
  <si>
    <t>LEGACY SOLO WC 44" B/G/B/G</t>
  </si>
  <si>
    <t>GS4BRBR</t>
  </si>
  <si>
    <t>LEGACY SOLO WC 44" B/R/B/R</t>
  </si>
  <si>
    <t>GS4CCCC</t>
  </si>
  <si>
    <t>LEGACY SOLO WC 44" W/W/W/W</t>
  </si>
  <si>
    <t>GS4RRAA</t>
  </si>
  <si>
    <t>LEGACY SOLO WC 44" R/R/A/A</t>
  </si>
  <si>
    <t>GS4RRRR</t>
  </si>
  <si>
    <t>LEGACY SOLO WC 44" R/R/R/R</t>
  </si>
  <si>
    <t>GS8AAAA</t>
  </si>
  <si>
    <t>LEGACY SOLO WC 48" A/A/A/A</t>
  </si>
  <si>
    <t>GS8AAAC</t>
  </si>
  <si>
    <t>LEGACY SOLO WC 48" A/A/A/W</t>
  </si>
  <si>
    <t>GS8AACC</t>
  </si>
  <si>
    <t>LEGACY SOLO WC 48" A/A/W/W</t>
  </si>
  <si>
    <t>GS8ABAB</t>
  </si>
  <si>
    <t>LEGACY SOLO WC 48" A/B/A/B</t>
  </si>
  <si>
    <t>GS8ABAR</t>
  </si>
  <si>
    <t>LEGACY SOO WC 48" A/B/A/R</t>
  </si>
  <si>
    <t>GS8ABBR</t>
  </si>
  <si>
    <t>LEGACY SOLO WC 48" A/B/B/R</t>
  </si>
  <si>
    <t>GS8AGAG</t>
  </si>
  <si>
    <t>LEGACY SOLO WC 48" A/G/A/G</t>
  </si>
  <si>
    <t>GS8ARAR</t>
  </si>
  <si>
    <t>LEGACY SOLO WC 48" A/R/A/R</t>
  </si>
  <si>
    <t>GS8BBBB</t>
  </si>
  <si>
    <t>LEGACY SOLO WC 48" B/B/B/B</t>
  </si>
  <si>
    <t>GS8BBRR</t>
  </si>
  <si>
    <t>LEGACY SOLO WC 48" B/B/R/R</t>
  </si>
  <si>
    <t>GS8BRBR</t>
  </si>
  <si>
    <t>LEGACY SOLO WC 48" B/R/B/R</t>
  </si>
  <si>
    <t>GS8BRCR</t>
  </si>
  <si>
    <t>LEGACY SOLO WC 48" B/R/W/R</t>
  </si>
  <si>
    <t>GS8BRRR</t>
  </si>
  <si>
    <t>LEGACY SOLO WC 48" B/R/R/R</t>
  </si>
  <si>
    <t>GS8CCCC</t>
  </si>
  <si>
    <t>LEGACY SOLO WC 48" W/W/W/W</t>
  </si>
  <si>
    <t>GS8CGCG</t>
  </si>
  <si>
    <t>LEGACY SOLO WC 48" W/G/W/G</t>
  </si>
  <si>
    <t>GS8GGGG</t>
  </si>
  <si>
    <t>LEGACY SOLO WC 48" G/G/G/G</t>
  </si>
  <si>
    <t>GS8RRBB</t>
  </si>
  <si>
    <t>LEGACY SOLO WC 48" R/R/B/B</t>
  </si>
  <si>
    <t>GS8RRBC</t>
  </si>
  <si>
    <t>LEGACY SOLO WC 48" R/R/B/W</t>
  </si>
  <si>
    <t>GS8RRBR</t>
  </si>
  <si>
    <t>LEGACY SOLO WC 48" R/R/B/R</t>
  </si>
  <si>
    <t>GS8RRCC</t>
  </si>
  <si>
    <t>LEGACY SOLO WC 48" R/R/W/W</t>
  </si>
  <si>
    <t>GS8RRRR</t>
  </si>
  <si>
    <t>LEGACY SOLO WC 48" R/R/R/R</t>
  </si>
  <si>
    <t>GS2AAAA</t>
  </si>
  <si>
    <t>LEGACY SOLO WC 54" A/A/A/A</t>
  </si>
  <si>
    <t>GS2AABB</t>
  </si>
  <si>
    <t>LEGACY SOLO WC 54" A/A/B/B</t>
  </si>
  <si>
    <t>GS2AACC</t>
  </si>
  <si>
    <t>LEGACY SOLO WC 54" A/A/W/W</t>
  </si>
  <si>
    <t>GS2ABAB</t>
  </si>
  <si>
    <t>LEGACY SOLO WC 54" A/B/A/B</t>
  </si>
  <si>
    <t>GS2ABBB</t>
  </si>
  <si>
    <t>LEGACY SOLO WC 54" A/B/B/B</t>
  </si>
  <si>
    <t>GS2ACAC</t>
  </si>
  <si>
    <t>LEGACY SOLO WC 54" A/W/A/W</t>
  </si>
  <si>
    <t>GS2ARAR</t>
  </si>
  <si>
    <t>LEGACY SOLO WC 54" A/R/A/R</t>
  </si>
  <si>
    <t>GS2BBBB</t>
  </si>
  <si>
    <t>LEGACY SOLO WC 54" B/B/B/B</t>
  </si>
  <si>
    <t>GS2BBRR</t>
  </si>
  <si>
    <t>LEGACY SOLO WC 54" B/B/R/R</t>
  </si>
  <si>
    <t>GS2BRBR</t>
  </si>
  <si>
    <t>LEGACY SOLO WC 54" B/R/B/R</t>
  </si>
  <si>
    <t>GS2BRCR</t>
  </si>
  <si>
    <t>LEGACY SOLO WC 54" B/R/W/R</t>
  </si>
  <si>
    <t>GS2BRRR</t>
  </si>
  <si>
    <t>LEGACY SOLO WC 54" B/R/R/R</t>
  </si>
  <si>
    <t>GS2CCCC</t>
  </si>
  <si>
    <t>LEGACY SOLO WC 54" W/W/W/W</t>
  </si>
  <si>
    <t>GS2GGGG</t>
  </si>
  <si>
    <t>LEGACY SOLO WC 54" G/G/G/G</t>
  </si>
  <si>
    <t>GS2RRBB</t>
  </si>
  <si>
    <t>LEGACY SOLO WC 54" R/R/B/B</t>
  </si>
  <si>
    <t>GS2RRBR</t>
  </si>
  <si>
    <t>LEGACY SOLO WC 54" R/R/B/R</t>
  </si>
  <si>
    <t>GS2RRRR</t>
  </si>
  <si>
    <t>LEGACY SOLO WC 54" R/R/R/R</t>
  </si>
  <si>
    <t>GSDLA</t>
  </si>
  <si>
    <t>LEGACY SOLO ADD 1 LONG AMBER</t>
  </si>
  <si>
    <t>GSDLB</t>
  </si>
  <si>
    <t>LEGACY SOLO ADD 1 LONG BLUE</t>
  </si>
  <si>
    <t>GSDLC</t>
  </si>
  <si>
    <t>LEGACY SOLO ADD 1 LONG WHITE</t>
  </si>
  <si>
    <t>GSDLG</t>
  </si>
  <si>
    <t>LEGACY SOLO ADD 1 LONG GREEN</t>
  </si>
  <si>
    <t>GSDLR</t>
  </si>
  <si>
    <t>LEGACY SOLO ADD 1 LONG RED</t>
  </si>
  <si>
    <t>GBTL</t>
  </si>
  <si>
    <t>LEGACY OPT. ADD 2 LONG T-D LTS</t>
  </si>
  <si>
    <t>GSAWA</t>
  </si>
  <si>
    <t>LEGACY SOLO ADD 1 WARN/ALY AMB</t>
  </si>
  <si>
    <t>GSAWB</t>
  </si>
  <si>
    <t>LEGACY SOLO ADD 1 WARN/ALY BLU</t>
  </si>
  <si>
    <t>GSAWC</t>
  </si>
  <si>
    <t>LEGACY SOLO ADD 1 WARN/ALY WHT</t>
  </si>
  <si>
    <t>GSAWG</t>
  </si>
  <si>
    <t>LEGACY SOLO ADD 1 WARN/ALY GRN</t>
  </si>
  <si>
    <t>GSAWR</t>
  </si>
  <si>
    <t>LEGACY SOLO ADD 1 WARN/ALY RED</t>
  </si>
  <si>
    <t>GSTLB</t>
  </si>
  <si>
    <t>LEGACY SOLO 1 LONG DUO T/A BLU</t>
  </si>
  <si>
    <t>GSTLR</t>
  </si>
  <si>
    <t>LEGACY SOLO 1 LONG DUO T/A RED</t>
  </si>
  <si>
    <t>GSTSB</t>
  </si>
  <si>
    <t>LEGACY SOLO 1 SHORT DUO TA BLU</t>
  </si>
  <si>
    <t>GSTSC</t>
  </si>
  <si>
    <t>LEGACY SOLO 1 SHORT DUO TA WHT</t>
  </si>
  <si>
    <t>GSTSR</t>
  </si>
  <si>
    <t>LEGACY SOLO 1 SHORT DUO TA RED</t>
  </si>
  <si>
    <t>GSBTTBR</t>
  </si>
  <si>
    <t>LEGACY WARNING/BTT PAIR B/R</t>
  </si>
  <si>
    <t>GSBTTBB</t>
  </si>
  <si>
    <t>LEGACY WARNING/BTT PAIR B/B</t>
  </si>
  <si>
    <t>GSBTTAA</t>
  </si>
  <si>
    <t>LEGACY WARNING/BTT PAIR A/A</t>
  </si>
  <si>
    <t>GBCFA</t>
  </si>
  <si>
    <t>LEGACY ADD 1 CORNER FILTER AMB</t>
  </si>
  <si>
    <t>GBCFB</t>
  </si>
  <si>
    <t>LEGACY ADD 1 CORNER FILTER BLU</t>
  </si>
  <si>
    <t>GBCFR</t>
  </si>
  <si>
    <t>LEGACY ADD 1 CORNER FILTER RED</t>
  </si>
  <si>
    <t>GBLFA</t>
  </si>
  <si>
    <t>LEGACY ADD 1 LONG FILTER AMBER</t>
  </si>
  <si>
    <t>GBLFB</t>
  </si>
  <si>
    <t>LEGACY ADD 1 LONG FILTER BLUE</t>
  </si>
  <si>
    <t>GBLFR</t>
  </si>
  <si>
    <t>LEGACY ADD 1 LONG FILTER RED</t>
  </si>
  <si>
    <t>GBSFA</t>
  </si>
  <si>
    <t>LEGACY ADD 1 SHORT FILTER AMB</t>
  </si>
  <si>
    <t>GBSFB</t>
  </si>
  <si>
    <t>LEGACY ADD 1 SHORT FILTER BLU</t>
  </si>
  <si>
    <t>GBSFR</t>
  </si>
  <si>
    <t>LEGACY ADD 1 SHORT FILTER RED</t>
  </si>
  <si>
    <t>GBDSCBL</t>
  </si>
  <si>
    <t>LEGACY DRIVER SIDE CABLE EXIT</t>
  </si>
  <si>
    <t>GB8ENDX</t>
  </si>
  <si>
    <t>LEGACY 48" SMOKE END DOME</t>
  </si>
  <si>
    <t>GB2ENDX</t>
  </si>
  <si>
    <t>LEGACY 44"/54" SMOKE END DOME</t>
  </si>
  <si>
    <t>GBCNTX</t>
  </si>
  <si>
    <t>LEGACY 54" SMOKE CENTER DOME</t>
  </si>
  <si>
    <t>GBDIVIDX</t>
  </si>
  <si>
    <t>LEGACY SMOKE LENS DIVIDER</t>
  </si>
  <si>
    <t>EB4BRBR</t>
  </si>
  <si>
    <t>LEGACY DUO WCX 44" B/R/B/R</t>
  </si>
  <si>
    <t>EB4DEDE</t>
  </si>
  <si>
    <t>LEGACY WCX 44" RW/BW/RW/BW</t>
  </si>
  <si>
    <t>EB4FFFF</t>
  </si>
  <si>
    <t>LEGACY WCX 44" WA/WA/WA/WA</t>
  </si>
  <si>
    <t>EB4MMMM</t>
  </si>
  <si>
    <t>LEGACY WCX 44" BA/BA/BA/BA</t>
  </si>
  <si>
    <t>EB8BBBB</t>
  </si>
  <si>
    <t>LEGACY DUO WCX 48" B/B/B/B</t>
  </si>
  <si>
    <t>EB8BRBR</t>
  </si>
  <si>
    <t>LEGACY DUO WCX 48" B/R/B/R</t>
  </si>
  <si>
    <t>EB8BRRR</t>
  </si>
  <si>
    <t>LEGACY DUO WCX 48" B/R/R/R</t>
  </si>
  <si>
    <t>EB8GGGG</t>
  </si>
  <si>
    <t>LEGACY WCX 48" G/G/G/G</t>
  </si>
  <si>
    <t>EB8DDDD</t>
  </si>
  <si>
    <t>LEGACY WCX 48" RW/RW/RW/RW</t>
  </si>
  <si>
    <t>EB8DDDE</t>
  </si>
  <si>
    <t>LEGACY WCX 48" RW/RW/RW/BW</t>
  </si>
  <si>
    <t>EB8DDEE</t>
  </si>
  <si>
    <t>LEGACY WCX 48" RW/RW/BW/BW</t>
  </si>
  <si>
    <t>EB8DEDD</t>
  </si>
  <si>
    <t>LEGACY WCX 48" RW/BW/RW/RW</t>
  </si>
  <si>
    <t>EB8DEDE</t>
  </si>
  <si>
    <t>LEGACY WCX 48" RW/BW/RW/BW</t>
  </si>
  <si>
    <t>EB8DJDJ</t>
  </si>
  <si>
    <t>LEGACY WCX 48" RW/RB/RW/RB</t>
  </si>
  <si>
    <t>EB8DJEJ</t>
  </si>
  <si>
    <t>LEGACY WCX 48" RW/RB/BW/RB</t>
  </si>
  <si>
    <t>EB8EEDD</t>
  </si>
  <si>
    <t>LEGACY WCX 48" BW/BW/RW/RW</t>
  </si>
  <si>
    <t>EB8EEEE</t>
  </si>
  <si>
    <t>LEGACY WCX 48" BW/BW/BW/BW</t>
  </si>
  <si>
    <t>EB8EFEF</t>
  </si>
  <si>
    <t>LEGACY WCX 48" BW/WA/BW/WA</t>
  </si>
  <si>
    <t>EB8FFFF</t>
  </si>
  <si>
    <t>LEGACY WCX 48" WA/WA/WA/WA</t>
  </si>
  <si>
    <t>EB8JJJJ</t>
  </si>
  <si>
    <t>LEGACY WCX 48" RB/RB/RB/RB</t>
  </si>
  <si>
    <t>EB8LLLL</t>
  </si>
  <si>
    <t>LEGACY WCX 48" RG/RG/RG/RG</t>
  </si>
  <si>
    <t>EB8MMMM</t>
  </si>
  <si>
    <t>LEGACY WCX 48" BA/BA/BA/BA</t>
  </si>
  <si>
    <t>EB2BBBB</t>
  </si>
  <si>
    <t>LEGACY WCX 54" B/B/B/B</t>
  </si>
  <si>
    <t>EB2BRBR</t>
  </si>
  <si>
    <t>LEGACY DUO WCX 54" B/R/B/R</t>
  </si>
  <si>
    <t>EB2RRRR</t>
  </si>
  <si>
    <t>LEGACY WCX 54" R/R/R/R</t>
  </si>
  <si>
    <t>EB2DDDD</t>
  </si>
  <si>
    <t>LEGACY WCX 54" RW/RW/RW/RW</t>
  </si>
  <si>
    <t>EB2DDDE</t>
  </si>
  <si>
    <t>LEGACY WCX 54" RW/RW/RW/BW</t>
  </si>
  <si>
    <t>EB2DDEE</t>
  </si>
  <si>
    <t>LEGACY WCX 54" RW/RW/BW/BW</t>
  </si>
  <si>
    <t>EB2DEDD</t>
  </si>
  <si>
    <t>LEGACY WCX 54" RW/BW/RW/RW</t>
  </si>
  <si>
    <t>EB2DEDE</t>
  </si>
  <si>
    <t>LEGACY WCX 54" RW/BW/RW/BW</t>
  </si>
  <si>
    <t>EB2DEEE</t>
  </si>
  <si>
    <t>LEGACY WCX 54" RW/BW/BW/BW</t>
  </si>
  <si>
    <t>EB2DFDF</t>
  </si>
  <si>
    <t>LEGACY WCX 54" RW/WA/RW/WA</t>
  </si>
  <si>
    <t>EB2DJDJ</t>
  </si>
  <si>
    <t>LEGACY WCX 54" RW/RB/RW/RB</t>
  </si>
  <si>
    <t>EB2DJEJ</t>
  </si>
  <si>
    <t>LEGACY WCX 54" RW/RB/BW/RB</t>
  </si>
  <si>
    <t>EB2DKDK</t>
  </si>
  <si>
    <t>LEGACY WCX 54" RW/RA/RW/RA</t>
  </si>
  <si>
    <t>EB2DLDL</t>
  </si>
  <si>
    <t>LEGACY WCX 54" RW/RG/RW/RG</t>
  </si>
  <si>
    <t>EB2EEDD</t>
  </si>
  <si>
    <t>LEGACY WCX 54" BW/BW/RW/RW</t>
  </si>
  <si>
    <t>EB2EEDE</t>
  </si>
  <si>
    <t>LEGACY WCX 54" BW/BW/RW/BW</t>
  </si>
  <si>
    <t>EB2EEEE</t>
  </si>
  <si>
    <t>LEGACY WCX 54" BW/BW/BW/BW</t>
  </si>
  <si>
    <t>EB2EFEF</t>
  </si>
  <si>
    <t>LEGACY WCX 54" BW/WA/BW/WA</t>
  </si>
  <si>
    <t>EB2EJEJ</t>
  </si>
  <si>
    <t>LEGACY WCX 54" BW/RB/BW/RB</t>
  </si>
  <si>
    <t>EB2EMEM</t>
  </si>
  <si>
    <t>LEGACY WCX 54" BW/BA/BW/BA</t>
  </si>
  <si>
    <t>EB2FFFF</t>
  </si>
  <si>
    <t>LEGACY WCX 54" WA/WA/WA/WA</t>
  </si>
  <si>
    <t>EB2JJJJ</t>
  </si>
  <si>
    <t>LEGACY WCX 54" RB/RB/RB/RB</t>
  </si>
  <si>
    <t>EB2KMKM</t>
  </si>
  <si>
    <t>LEGACY DUO WCX 54" K/M/K/M</t>
  </si>
  <si>
    <t>EB2LLLL</t>
  </si>
  <si>
    <t>LEGACY WCX 54" RG/RG/RG/RG</t>
  </si>
  <si>
    <t>EB2MMMM</t>
  </si>
  <si>
    <t>LEGACY WCX 54" BA/BA/BA/BA</t>
  </si>
  <si>
    <t>GB4AAAA</t>
  </si>
  <si>
    <t>LEGACY WC 44" A/A/A/A</t>
  </si>
  <si>
    <t>GB4BBBB</t>
  </si>
  <si>
    <t>LEGACY WC 44" B/B/B/B</t>
  </si>
  <si>
    <t>GB4BGBG</t>
  </si>
  <si>
    <t>LEGACY WC 44" B/G/B/G</t>
  </si>
  <si>
    <t>GB4RRRR</t>
  </si>
  <si>
    <t>LEGACY WC 44" R/R/R/R</t>
  </si>
  <si>
    <t>GB4DDDD</t>
  </si>
  <si>
    <t>LEGACY WC 44" RW/RW/RW/RW</t>
  </si>
  <si>
    <t>GB4DDEE</t>
  </si>
  <si>
    <t>LEGACY WC 44" RW/RW/BW/BW</t>
  </si>
  <si>
    <t>GB4DEDE</t>
  </si>
  <si>
    <t>LEGACY WC 44" RW/BW/RW/BW</t>
  </si>
  <si>
    <t>GB4DJEJ</t>
  </si>
  <si>
    <t>LEGACY WC 44" RW/RB/BW/RB</t>
  </si>
  <si>
    <t>GB4DMEK</t>
  </si>
  <si>
    <t>LEGACY WC 44" RW/BA/BW/RA</t>
  </si>
  <si>
    <t>GB4EEDD</t>
  </si>
  <si>
    <t>LEGACY WC 44" BW/BW/RW/RW</t>
  </si>
  <si>
    <t>GB4EEEE</t>
  </si>
  <si>
    <t>LEGACY WC 44" BW/BW/BW/BW</t>
  </si>
  <si>
    <t>GB4FFFF</t>
  </si>
  <si>
    <t>LEGACY WC 44" WA/WA/WA/WA</t>
  </si>
  <si>
    <t>GB4FMFK</t>
  </si>
  <si>
    <t>LEGACY WC 44" WA/BA/WA/RA</t>
  </si>
  <si>
    <t>GB4JJJJ</t>
  </si>
  <si>
    <t>LEGACY WC 44" RB/RB/RB/RB</t>
  </si>
  <si>
    <t>GB4KKKK</t>
  </si>
  <si>
    <t>LEGACY WC 44" RA/RA/RA/RA</t>
  </si>
  <si>
    <t>GB4MMMM</t>
  </si>
  <si>
    <t>LEGACY WC 44" BA/BA/BA/BA</t>
  </si>
  <si>
    <t>GB8AAAA</t>
  </si>
  <si>
    <t>LEGACY WC 48" A/A/A/A</t>
  </si>
  <si>
    <t>GB8ABAB</t>
  </si>
  <si>
    <t>LEGACY WC 48" A/B/A/B</t>
  </si>
  <si>
    <t>GB8BBBB</t>
  </si>
  <si>
    <t>LEGACY WC 48" B/B/B/B</t>
  </si>
  <si>
    <t>GB8BRBR</t>
  </si>
  <si>
    <t>LEGACY WC 48" B/R/B/R</t>
  </si>
  <si>
    <t>GB8BRRR</t>
  </si>
  <si>
    <t>LEGACY WC 48" B/R/R/R</t>
  </si>
  <si>
    <t>GB8GGGG</t>
  </si>
  <si>
    <t>LEGACY WC 48" G/G/G/G</t>
  </si>
  <si>
    <t>GB8RRRR</t>
  </si>
  <si>
    <t>LEGACY WC 48" R/R/R/R</t>
  </si>
  <si>
    <t>GB8DDDD</t>
  </si>
  <si>
    <t>LEGACY WC 48" RW/RW/RW/RW</t>
  </si>
  <si>
    <t>GB8DDDE</t>
  </si>
  <si>
    <t>LEGACY WC 48" RW/RW/RW/BW</t>
  </si>
  <si>
    <t>GB8DDEE</t>
  </si>
  <si>
    <t>LEGACY WC 48" RW/RW/BW/BW</t>
  </si>
  <si>
    <t>GB8DEDD</t>
  </si>
  <si>
    <t>LEGACY WC 48" RW/BW/RW/RW</t>
  </si>
  <si>
    <t>GB8DEDE</t>
  </si>
  <si>
    <t>LEGACY WC 48" RW/BW/RW/BW</t>
  </si>
  <si>
    <t>GB8DEEE</t>
  </si>
  <si>
    <t>LEGACY WC 48" RW/BW/BW/BW</t>
  </si>
  <si>
    <t>GB8DEEJ</t>
  </si>
  <si>
    <t>LEGACY WC 48" RW/BW/BW/RB</t>
  </si>
  <si>
    <t>GB8DFDF</t>
  </si>
  <si>
    <t>LEGACY WC 48" RW/WA/RW/WA</t>
  </si>
  <si>
    <t>GB8DJDJ</t>
  </si>
  <si>
    <t>LEGACY WC 48" RW/RB/RW/RB</t>
  </si>
  <si>
    <t>GB8DJEJ</t>
  </si>
  <si>
    <t>LEGACY WC 48" RW/RB/BW/RB</t>
  </si>
  <si>
    <t>GB8DJJJ</t>
  </si>
  <si>
    <t>LEGACY WC 48" RW/RB/RB/RB/</t>
  </si>
  <si>
    <t>GB8DKDK</t>
  </si>
  <si>
    <t>LEGACY WC 48" RW/RA/RW/RA</t>
  </si>
  <si>
    <t>GB8DKDM</t>
  </si>
  <si>
    <t>LEGACY WC 48" RW/RA/RW/BA</t>
  </si>
  <si>
    <t>GB8DKFK</t>
  </si>
  <si>
    <t>LEGACY WC 48" RW/RA/WA/RA</t>
  </si>
  <si>
    <t>GB8DMDK</t>
  </si>
  <si>
    <t>LEGACY WC 48" RW/BA/RW/RA</t>
  </si>
  <si>
    <t>GB8DMDM</t>
  </si>
  <si>
    <t>LEGACY WC 48" RW/BA/RW/BA</t>
  </si>
  <si>
    <t>GB8DMEK</t>
  </si>
  <si>
    <t>LEGACY WC 48" RW/BA/BW/RA</t>
  </si>
  <si>
    <t>GB8EEDD</t>
  </si>
  <si>
    <t>LEGACY WC 48" BW/BW/RW/RW</t>
  </si>
  <si>
    <t>GB8EEEE</t>
  </si>
  <si>
    <t>LEGACY WC 48" BW/BW/BW/BW</t>
  </si>
  <si>
    <t>GB8EFEF</t>
  </si>
  <si>
    <t>LEGACY WC 48" BW/WA/BW/WA</t>
  </si>
  <si>
    <t>GB8EJDE</t>
  </si>
  <si>
    <t>LEGACY WC 48" BW/RB/RW/BW</t>
  </si>
  <si>
    <t>GB8EJEJ</t>
  </si>
  <si>
    <t>LEGACY WC 48" BW/RB/BW/RB</t>
  </si>
  <si>
    <t>GB8EMEM</t>
  </si>
  <si>
    <t>LEGACY WC 48" BW/BA/BW/BA</t>
  </si>
  <si>
    <t>GB8FFFF</t>
  </si>
  <si>
    <t>LEGACY WC 48" WA/WA/WA/WA</t>
  </si>
  <si>
    <t>GB8FFHH</t>
  </si>
  <si>
    <t>LEGACY WC 48" WA/WA/WG/WG</t>
  </si>
  <si>
    <t>GB8FMDF</t>
  </si>
  <si>
    <t>LEGACY WC 48" WA/BA/RW/WA</t>
  </si>
  <si>
    <t>GB8FMFM</t>
  </si>
  <si>
    <t>LEGACY WC 48" WA/BA/WA/BA</t>
  </si>
  <si>
    <t>GB8HHHH</t>
  </si>
  <si>
    <t>LEGACY WC 48" WG/WG/WG/WG</t>
  </si>
  <si>
    <t>GB8JJJJ</t>
  </si>
  <si>
    <t>LEGACY WC 48" RB/RB/RB/RB</t>
  </si>
  <si>
    <t>GB8KKKK</t>
  </si>
  <si>
    <t>LEGACY WC 48" RA/RA/RA/RA</t>
  </si>
  <si>
    <t>GB8KMKM</t>
  </si>
  <si>
    <t>LEGACY WC 48" RA/BA/RA/BA</t>
  </si>
  <si>
    <t>GB8LLLL</t>
  </si>
  <si>
    <t>LEGACY WC 48" RG/RG/RG/RG</t>
  </si>
  <si>
    <t>GB8MMMM</t>
  </si>
  <si>
    <t>LEGACY WC 48" BA/BA/BA/BA</t>
  </si>
  <si>
    <t>GB2AAAA</t>
  </si>
  <si>
    <t>LEGACY WC 54" A/A/A/A</t>
  </si>
  <si>
    <t>GB2AABB</t>
  </si>
  <si>
    <t>LEGACY WC 54" A/A/B/B</t>
  </si>
  <si>
    <t>GB2AAGG</t>
  </si>
  <si>
    <t>LEGACY WC 54" A/A/G/G</t>
  </si>
  <si>
    <t>GB2BBBB</t>
  </si>
  <si>
    <t>LEGACY WC 54" B/B/B/B</t>
  </si>
  <si>
    <t>GB2BRBR</t>
  </si>
  <si>
    <t>LEGACY WC 54" B/R/B/R</t>
  </si>
  <si>
    <t>GB2CCCC</t>
  </si>
  <si>
    <t>LEGACY WC 54" W/W/W/W</t>
  </si>
  <si>
    <t>GB2RRBB</t>
  </si>
  <si>
    <t>LEGACY WC 54" R/R/B/B</t>
  </si>
  <si>
    <t>GB2RRRR</t>
  </si>
  <si>
    <t>LEGACY WC 54" R/R/R/R</t>
  </si>
  <si>
    <t>GB2DDDD</t>
  </si>
  <si>
    <t>LEGACY WC 54" RW/RW/RW/RW</t>
  </si>
  <si>
    <t>GB2DDDE</t>
  </si>
  <si>
    <t>LEGACY WC 54" RW/RW/RW/BW</t>
  </si>
  <si>
    <t>GB2DDDH</t>
  </si>
  <si>
    <t>LEGACY WC 54" RW/RW/RW/WG</t>
  </si>
  <si>
    <t>GB2DDDL</t>
  </si>
  <si>
    <t>LEGACY WC 54" RW/RW/RW/RG</t>
  </si>
  <si>
    <t>GB2DDEE</t>
  </si>
  <si>
    <t>LEGACY WC 54" RW/RW/BW/BW</t>
  </si>
  <si>
    <t>GB2DEDD</t>
  </si>
  <si>
    <t>LEGACY WC 54" RW/BW/RW/RW</t>
  </si>
  <si>
    <t>GB2DEDE</t>
  </si>
  <si>
    <t>LEGACY WC 54" RW/BW/RW/BW</t>
  </si>
  <si>
    <t>GB2DEEE</t>
  </si>
  <si>
    <t>LEGACY WC 54" RW/BW/BW/BW</t>
  </si>
  <si>
    <t>GB2DFDF</t>
  </si>
  <si>
    <t>LEGACY WC 54" RW/WA/RW/WA</t>
  </si>
  <si>
    <t>GB2DFEF</t>
  </si>
  <si>
    <t>LEGACY WC 54" RW/WA/BW/WA</t>
  </si>
  <si>
    <t>GB2DJDD</t>
  </si>
  <si>
    <t>LEGACY WC 54" RW/RB/RW/RW</t>
  </si>
  <si>
    <t>GB2DJDJ</t>
  </si>
  <si>
    <t>LEGACY WC 54" RW/RB/RW/RB</t>
  </si>
  <si>
    <t>GB2DJEJ</t>
  </si>
  <si>
    <t>LEGACY WC 54" RW/RB/BW/RB</t>
  </si>
  <si>
    <t>GB2DKDK</t>
  </si>
  <si>
    <t>LEGACY WC 54" RW/RA/RW/RA</t>
  </si>
  <si>
    <t>GB2DLDL</t>
  </si>
  <si>
    <t>LEGACY WC 54" RW/RG/RW/RG</t>
  </si>
  <si>
    <t>GB2DMDK</t>
  </si>
  <si>
    <t>LEGACY WC 54" RW/BA/RW/RA</t>
  </si>
  <si>
    <t>GB2DMEK</t>
  </si>
  <si>
    <t>LEGACY WC 54" RW/BA/BW/RA</t>
  </si>
  <si>
    <t>GB2EEDD</t>
  </si>
  <si>
    <t>LEGACY WC 54" BW/BW/RW/RW</t>
  </si>
  <si>
    <t>GB2EEDE</t>
  </si>
  <si>
    <t>LEGACY WC 54" BW/BW/RW/BW</t>
  </si>
  <si>
    <t>GB2EEEE</t>
  </si>
  <si>
    <t>LEGACY WC 54" BW/BW/BW/BW</t>
  </si>
  <si>
    <t>GB2EFEF</t>
  </si>
  <si>
    <t>LEGACY WC 54" BW/WA/BW/WA</t>
  </si>
  <si>
    <t>GB2EJEJ</t>
  </si>
  <si>
    <t>LEGACY WC 54" BW/RB/BW/RB</t>
  </si>
  <si>
    <t>GB2EMEM</t>
  </si>
  <si>
    <t>LEGACY WC 54" BW/BA/BW/BA</t>
  </si>
  <si>
    <t>GB2EMFM</t>
  </si>
  <si>
    <t>LEGACY WC 54" BW/BA/WA/BA</t>
  </si>
  <si>
    <t>GB2FFFF</t>
  </si>
  <si>
    <t>LEGACY WC 54" WA/WA/WA/WA</t>
  </si>
  <si>
    <t>GB2FFHH</t>
  </si>
  <si>
    <t>LEGACY WC 54" WA/WA/WG/WG</t>
  </si>
  <si>
    <t>GB2FHFH</t>
  </si>
  <si>
    <t>LEGACY WC 54" WA/WG/WA/WG</t>
  </si>
  <si>
    <t>GB2FJEJ</t>
  </si>
  <si>
    <t>LEGACY WC 54" WA/RB/BW/RB</t>
  </si>
  <si>
    <t>GB2FKFK</t>
  </si>
  <si>
    <t>LEGACY WC 54" WA/RA/WA/RA</t>
  </si>
  <si>
    <t>GB2FMEM</t>
  </si>
  <si>
    <t>LEGACY WC 54" WA/BA/BW/BA</t>
  </si>
  <si>
    <t>GB2FMFK</t>
  </si>
  <si>
    <t>LEGACY WC 54" WA/BA/WA/RA</t>
  </si>
  <si>
    <t>GB2HHFF</t>
  </si>
  <si>
    <t>LEGACY WC 54" WG/WG/WA/WA</t>
  </si>
  <si>
    <t>GB2HHHH</t>
  </si>
  <si>
    <t>LEGACY WC 54" WG/WG/WG/WG</t>
  </si>
  <si>
    <t>GB2HLHL</t>
  </si>
  <si>
    <t>LEGACY WC 54" WG/RG/WR/RG</t>
  </si>
  <si>
    <t>GB2JJJJ</t>
  </si>
  <si>
    <t>LEGACY WC 54" RB/RB/RB/RB</t>
  </si>
  <si>
    <t>GB2KKKK</t>
  </si>
  <si>
    <t>LEGACY WC 54" RA/RA/RA/RA</t>
  </si>
  <si>
    <t>GB2KKMM</t>
  </si>
  <si>
    <t>LEGACY WC 54" RA/RA/BA/BA</t>
  </si>
  <si>
    <t>GB2KMKM</t>
  </si>
  <si>
    <t>LEGACY WC 54" RA/BA/RA/BA</t>
  </si>
  <si>
    <t>GB2LLLL</t>
  </si>
  <si>
    <t>LEGACY WC 54" RG/RG/RG/RG</t>
  </si>
  <si>
    <t>GB2MMMM</t>
  </si>
  <si>
    <t>LEGACY WC 54" BA/BA/BA/BA</t>
  </si>
  <si>
    <t>GBDLA</t>
  </si>
  <si>
    <t>LEGACY OPT ADD 1 LONG AMBER</t>
  </si>
  <si>
    <t>GBDLB</t>
  </si>
  <si>
    <t>LEGACY OPT. ADD 1 LONG BLUE</t>
  </si>
  <si>
    <t>GBDLC</t>
  </si>
  <si>
    <t>LEGACY OPT. ADD 1 LONG WHITE</t>
  </si>
  <si>
    <t>GBDLG</t>
  </si>
  <si>
    <t>LEGACY OPT ADD 1 LONG GREEN</t>
  </si>
  <si>
    <t>GBDLR</t>
  </si>
  <si>
    <t>LEGACY OPT. ADD 1 LONG RED</t>
  </si>
  <si>
    <t>GBDLD</t>
  </si>
  <si>
    <t>LEGACY OPT. ADD 1 LONG RED/WHT</t>
  </si>
  <si>
    <t>GBDLE</t>
  </si>
  <si>
    <t>LEGACY OPT. ADD 1 LONG BLU/WHT</t>
  </si>
  <si>
    <t>GBDLF</t>
  </si>
  <si>
    <t>LEGACY OPT. ADD 1 LONG WHT/AMB</t>
  </si>
  <si>
    <t>GBDLH</t>
  </si>
  <si>
    <t>LEGACY OPT. ADD 1 LONG WHT/GRN</t>
  </si>
  <si>
    <t>GBDLJ</t>
  </si>
  <si>
    <t>LEGACY OPT. ADD 1 LONG RED/BLU</t>
  </si>
  <si>
    <t>GBDLK</t>
  </si>
  <si>
    <t>LEGACY OPT. ADD 1 LONG RED/AMB</t>
  </si>
  <si>
    <t>GBDLL</t>
  </si>
  <si>
    <t>LEGACY OPT. ADD 1 LONG RED/GRN</t>
  </si>
  <si>
    <t>GBDLM</t>
  </si>
  <si>
    <t>LEGACY OPT. ADD 1 LONG BLU/AMB</t>
  </si>
  <si>
    <t>GBDSA</t>
  </si>
  <si>
    <t>LEGACY OPT. ADD 1 SHORT AMBER</t>
  </si>
  <si>
    <t>GBDSB</t>
  </si>
  <si>
    <t>LEGACY OPT. ADD 1 SHORT BLUE</t>
  </si>
  <si>
    <t>GBDSC</t>
  </si>
  <si>
    <t>LEGACY OPT. ADD 1 SHORT WHITE</t>
  </si>
  <si>
    <t>GBDSG</t>
  </si>
  <si>
    <t>LEGACY OPT. ADD 1 SHORT GREEN</t>
  </si>
  <si>
    <t>GBDSR</t>
  </si>
  <si>
    <t>LEGACY OPT. ADD 1 SHORT RED</t>
  </si>
  <si>
    <t>GBDSD</t>
  </si>
  <si>
    <t>LEGACY OPT ADD 1 SHORT RED/WHT</t>
  </si>
  <si>
    <t>GBDSE</t>
  </si>
  <si>
    <t>LEGACY OPT ADD 1 SHORT BLU/WHT</t>
  </si>
  <si>
    <t>GBDSF</t>
  </si>
  <si>
    <t>LEGACY OPT ADD 1 SHORT WHT/AMB</t>
  </si>
  <si>
    <t>GBDSH</t>
  </si>
  <si>
    <t>LEGACY OPT ADD 1 SHORT WHT/GRN</t>
  </si>
  <si>
    <t>GBDSJ</t>
  </si>
  <si>
    <t>LEGACY OPT ADD 1 SHORT RED/BLU</t>
  </si>
  <si>
    <t>GBDSK</t>
  </si>
  <si>
    <t>LEGACY OPT ADD 1 SHORT RED/AMB</t>
  </si>
  <si>
    <t>GBDSM</t>
  </si>
  <si>
    <t>LEGACY OPT ADD 1 SHORT BLU/AMB</t>
  </si>
  <si>
    <t>GBAWA</t>
  </si>
  <si>
    <t>LEGACY OPT ADD 1 WARN/ALY AMB</t>
  </si>
  <si>
    <t>GBAWB</t>
  </si>
  <si>
    <t>LEGACY OPT ADD 1 WARN/ALY BLU</t>
  </si>
  <si>
    <t>GBAWC</t>
  </si>
  <si>
    <t>LEGACY OPT ADD 1 WARN/ALY WHT</t>
  </si>
  <si>
    <t>GBAWG</t>
  </si>
  <si>
    <t>LEGACY OPT ADD 1 WARN/ALY GRN</t>
  </si>
  <si>
    <t>GBAWR</t>
  </si>
  <si>
    <t>LEGACY OPT ADD 1 WARN/ALY RED</t>
  </si>
  <si>
    <t>GBAWD</t>
  </si>
  <si>
    <t>LEGACY OPT ADD 1 WARN/ALY R/W</t>
  </si>
  <si>
    <t>GBAWE</t>
  </si>
  <si>
    <t>LEGACY OPT ADD 1 WARN/ALY B/W</t>
  </si>
  <si>
    <t>GBAWF</t>
  </si>
  <si>
    <t>LEGACY OPT ADD 1 WARN/ALY W/A</t>
  </si>
  <si>
    <t>GBAWH</t>
  </si>
  <si>
    <t>LEGACY OPT ADD 1 WARN/ALY G/W</t>
  </si>
  <si>
    <t>GBAWJ</t>
  </si>
  <si>
    <t>LEGACY OPT ADD 1 WARN/ALY R/B</t>
  </si>
  <si>
    <t>GBAWK</t>
  </si>
  <si>
    <t>LEGACY OPT ADD 1 WARN/ALY R/A</t>
  </si>
  <si>
    <t>GBAWL</t>
  </si>
  <si>
    <t>LEGACY OPT ADD 1 WARN/ALY R/G</t>
  </si>
  <si>
    <t>GBAWM</t>
  </si>
  <si>
    <t>LEGACY OPT ADD 1 WARN/ALY B/A</t>
  </si>
  <si>
    <t>GBBTTMK</t>
  </si>
  <si>
    <t>LEGACY WARNING/BTT PAIR BA/RA</t>
  </si>
  <si>
    <t>EBBTTMK</t>
  </si>
  <si>
    <t>LEGACY WCX WARN/BTT PAIR BA/RA</t>
  </si>
  <si>
    <t>EBBTTMK2</t>
  </si>
  <si>
    <t>GBBTTMK2</t>
  </si>
  <si>
    <t>GBBTTMM</t>
  </si>
  <si>
    <t>LEGACY WARNING/BTT PAIR BA/BA</t>
  </si>
  <si>
    <t>EBBTTMM</t>
  </si>
  <si>
    <t>LEGACY WCX WARN/BTT PAIR BA/BA</t>
  </si>
  <si>
    <t>EBBTTMM2</t>
  </si>
  <si>
    <t>GBBTTMM2</t>
  </si>
  <si>
    <t>E381</t>
  </si>
  <si>
    <t>LEGACY TRIO WCX 48" RBW</t>
  </si>
  <si>
    <t>E321</t>
  </si>
  <si>
    <t>LEGACY TRIO WCX 54" RBW</t>
  </si>
  <si>
    <t>E382</t>
  </si>
  <si>
    <t>E322</t>
  </si>
  <si>
    <t>E324</t>
  </si>
  <si>
    <t>LEGACY TRIO WCX 54" RBG</t>
  </si>
  <si>
    <t>E345</t>
  </si>
  <si>
    <t>LEGACY TRIO WCX 44" RBW</t>
  </si>
  <si>
    <t>E385</t>
  </si>
  <si>
    <t>E325</t>
  </si>
  <si>
    <t>E386</t>
  </si>
  <si>
    <t>LEGACY TRIO WCX 48" RBG</t>
  </si>
  <si>
    <t>E326</t>
  </si>
  <si>
    <t>G341</t>
  </si>
  <si>
    <t>LEGACY TRIO WC 44" RBW</t>
  </si>
  <si>
    <t>G381</t>
  </si>
  <si>
    <t>LEGACY TRIO WC 48" RBW</t>
  </si>
  <si>
    <t>G321</t>
  </si>
  <si>
    <t>LEGACY TRIO WC 54" RBW</t>
  </si>
  <si>
    <t>G342</t>
  </si>
  <si>
    <t>G382</t>
  </si>
  <si>
    <t>G322</t>
  </si>
  <si>
    <t>G324</t>
  </si>
  <si>
    <t>LEGACY TRIO WC 54" RBG</t>
  </si>
  <si>
    <t>G345</t>
  </si>
  <si>
    <t>G385</t>
  </si>
  <si>
    <t>G325</t>
  </si>
  <si>
    <t>G386</t>
  </si>
  <si>
    <t>LEGACY TRIO WC 48" RBG</t>
  </si>
  <si>
    <t>G326</t>
  </si>
  <si>
    <t>BW4AAAA</t>
  </si>
  <si>
    <t>LIBERTY II WCX 44" A/A/A/A</t>
  </si>
  <si>
    <t>BW4BRBR</t>
  </si>
  <si>
    <t>LIBERTY II WCX 44" B/R/B/R</t>
  </si>
  <si>
    <t>BW8AAAA</t>
  </si>
  <si>
    <t>LIBERTY II WCX 48" A/A/A/A</t>
  </si>
  <si>
    <t>BW8BBBB</t>
  </si>
  <si>
    <t>LIBERTY II WCX 48" B/B/B/B</t>
  </si>
  <si>
    <t>BW8BRBR</t>
  </si>
  <si>
    <t>LIBERTY II WCX 48" B/R/B/R</t>
  </si>
  <si>
    <t>BW8RRRR</t>
  </si>
  <si>
    <t>LIBERTY II WCX 48" R/R/R/R</t>
  </si>
  <si>
    <t>BW2AAAA</t>
  </si>
  <si>
    <t>LIBERTY II WCX 54" A/A/A/A</t>
  </si>
  <si>
    <t>BW2BBBB</t>
  </si>
  <si>
    <t>LIBERTY II WCX 54" B/B/B/B</t>
  </si>
  <si>
    <t>BW2BBRR</t>
  </si>
  <si>
    <t>LIBERTY II WCX 54" B/B/R/R</t>
  </si>
  <si>
    <t>BW2BRBR</t>
  </si>
  <si>
    <t>LIBERTY II WCX 54" B/R/B/R</t>
  </si>
  <si>
    <t>BW2RRRR</t>
  </si>
  <si>
    <t>LIBERTY II WCX 54" R/R/R/R</t>
  </si>
  <si>
    <t>BH8BBBB</t>
  </si>
  <si>
    <t>LIBERTY II WCX 48" CENTER BBBB</t>
  </si>
  <si>
    <t>BH8BRBR</t>
  </si>
  <si>
    <t>LIBERTY II WCX 48" CENTER BRBR</t>
  </si>
  <si>
    <t>BH8RRRR</t>
  </si>
  <si>
    <t>LIBERTY II WCX 48" CENTER RRRR</t>
  </si>
  <si>
    <t>BH2AAAA</t>
  </si>
  <si>
    <t>LIBERTY II WCX 54" CENTER AAAA</t>
  </si>
  <si>
    <t>BH2BBBB</t>
  </si>
  <si>
    <t>LIBERTY II WCX 54" CENTER BBBB</t>
  </si>
  <si>
    <t>BH2BRBR</t>
  </si>
  <si>
    <t>LIBERTY II WCX 54" CENTER BRBR</t>
  </si>
  <si>
    <t>BH2RRRR</t>
  </si>
  <si>
    <t>LIBERTY II WCX 54" CENTER RRRR</t>
  </si>
  <si>
    <t>IW4AAAA</t>
  </si>
  <si>
    <t>LIBERTY II WC 44" A/A/A/A</t>
  </si>
  <si>
    <t>IW4ABAB</t>
  </si>
  <si>
    <t>LIBERTY II WC 44" A/B/A/B</t>
  </si>
  <si>
    <t>IW4ACAC</t>
  </si>
  <si>
    <t>LIBERTY II WC 44" A/W/A/W</t>
  </si>
  <si>
    <t>IW4ARAR</t>
  </si>
  <si>
    <t>LIBERTY II WC 44" A/R/A/R</t>
  </si>
  <si>
    <t>IW4BBBB</t>
  </si>
  <si>
    <t>LIBERTY II WC 44" B/B/B/B</t>
  </si>
  <si>
    <t>IW4BRAB</t>
  </si>
  <si>
    <t>LIBERTY II WC 44" B/R/A/B</t>
  </si>
  <si>
    <t>IW4BRBR</t>
  </si>
  <si>
    <t>LIBERTY II WC 44" B/R/B/R</t>
  </si>
  <si>
    <t>IW4RRRR</t>
  </si>
  <si>
    <t>LIBERTY II WC 44" R/R/R/R</t>
  </si>
  <si>
    <t>IW8AAAA</t>
  </si>
  <si>
    <t>LIBERTY II WC 48" A/A/A/A</t>
  </si>
  <si>
    <t>IW8ABAB</t>
  </si>
  <si>
    <t>LIBERTY II WC 48" A/B/A/B</t>
  </si>
  <si>
    <t>IW8ABAR</t>
  </si>
  <si>
    <t>LIBERTY II WC 48" A/B/A/R</t>
  </si>
  <si>
    <t>IW8ACAC</t>
  </si>
  <si>
    <t>LIBERTY II WC 48" A/W/A/W</t>
  </si>
  <si>
    <t>IW8ARAR</t>
  </si>
  <si>
    <t>LIBERTY II WC 48" A/R/A/R</t>
  </si>
  <si>
    <t>IW8BBBB</t>
  </si>
  <si>
    <t>LIBERTY II WC 48" B/B/B/B</t>
  </si>
  <si>
    <t>IW8BBRR</t>
  </si>
  <si>
    <t>LIBERTY II WC 48" B/B/R/R</t>
  </si>
  <si>
    <t>IW8BCBC</t>
  </si>
  <si>
    <t>LIBERTY II WC 48" B/W/B/W</t>
  </si>
  <si>
    <t>IW8BRBR</t>
  </si>
  <si>
    <t>LIBERTY II WC 48" B/R/B/R</t>
  </si>
  <si>
    <t>IW8BRRR</t>
  </si>
  <si>
    <t>LIBERTY II WC 48" B/R/R/R</t>
  </si>
  <si>
    <t>IW8CCCC</t>
  </si>
  <si>
    <t>LIBERTY II WC 48" W/W/W/W</t>
  </si>
  <si>
    <t>IW8CCRR</t>
  </si>
  <si>
    <t>LIBERTY II WC 48" W/W/R/R</t>
  </si>
  <si>
    <t>IW8CRCR</t>
  </si>
  <si>
    <t>LIBERTY II WC 48" W/R/W/R</t>
  </si>
  <si>
    <t>IW8GGGG</t>
  </si>
  <si>
    <t>LIBERTY II WC 48" G/G/G/G</t>
  </si>
  <si>
    <t>IW8RRBB</t>
  </si>
  <si>
    <t>LIBERTY II WC 48" R/R/B/B</t>
  </si>
  <si>
    <t>IW8RRBR</t>
  </si>
  <si>
    <t>LIBERTY II WC 48" R/R/B/R</t>
  </si>
  <si>
    <t>IW8RRCR</t>
  </si>
  <si>
    <t>LIBERTY II WC 48" R/R/W/R</t>
  </si>
  <si>
    <t>IW8RRRR</t>
  </si>
  <si>
    <t>LIBERTY II WC 48" R/R/R/R</t>
  </si>
  <si>
    <t>IW2AAAA</t>
  </si>
  <si>
    <t>LIBERTY II WC 54" A/A/A/A</t>
  </si>
  <si>
    <t>IW2AAAR</t>
  </si>
  <si>
    <t>LIBERTY II WC 54" A/A/A/R</t>
  </si>
  <si>
    <t>IW2AACC</t>
  </si>
  <si>
    <t>LIBERTY II WC 54" A/A/W/W</t>
  </si>
  <si>
    <t>IW2AARR</t>
  </si>
  <si>
    <t>LIBERTY II WC 54" A/A/R/R</t>
  </si>
  <si>
    <t>IW2ABAB</t>
  </si>
  <si>
    <t>LIBERTY II WC 54" A/B/A/B</t>
  </si>
  <si>
    <t>IW2ABAR</t>
  </si>
  <si>
    <t>LIBERTY II WC 54" A/B/A/R</t>
  </si>
  <si>
    <t>IW2ABBR</t>
  </si>
  <si>
    <t>LIBERTY II WC 54" A/B/B/R</t>
  </si>
  <si>
    <t>IW2ACAC</t>
  </si>
  <si>
    <t>LIBERTY II WC 54" A/W/A/W</t>
  </si>
  <si>
    <t>IW2AGAG</t>
  </si>
  <si>
    <t>LIBERTY II WC 54" A/G/A/G</t>
  </si>
  <si>
    <t>IW2ARAB</t>
  </si>
  <si>
    <t>LIBERTY II WC 54" A/R/A/B</t>
  </si>
  <si>
    <t>IW2ARAR</t>
  </si>
  <si>
    <t>LIBERTY II WC 54" A/R/A/R</t>
  </si>
  <si>
    <t>IW2ARBR</t>
  </si>
  <si>
    <t>LIBERTY II WC 54" A/R/B/R</t>
  </si>
  <si>
    <t>IW2BBBB</t>
  </si>
  <si>
    <t>LIBERTY II WC 54" B/B/B/B</t>
  </si>
  <si>
    <t>IW2BBRR</t>
  </si>
  <si>
    <t>LIBERTY II WC 54" B/B/R/R</t>
  </si>
  <si>
    <t>IW2BGBG</t>
  </si>
  <si>
    <t>LIBERTY II WC 54" B/G/B/G</t>
  </si>
  <si>
    <t>IW2BRBR</t>
  </si>
  <si>
    <t>LIBERTY II WC 54" B/R/B/R</t>
  </si>
  <si>
    <t>IW2BRRR</t>
  </si>
  <si>
    <t>LIBERTY II WC 54" B/R/R/R</t>
  </si>
  <si>
    <t>IW2CCAA</t>
  </si>
  <si>
    <t>LIBERTY II WC 54" W/W/A/A</t>
  </si>
  <si>
    <t>IW2CCCC</t>
  </si>
  <si>
    <t>LIBERTY II WC 54" W/W/W/W</t>
  </si>
  <si>
    <t>IW2CGCG</t>
  </si>
  <si>
    <t>LIBERTY II WC 54" W/G/W/G</t>
  </si>
  <si>
    <t>IW2CRCR</t>
  </si>
  <si>
    <t>LIBERTY II WC 54" W/R/W/R</t>
  </si>
  <si>
    <t>IW2GGGG</t>
  </si>
  <si>
    <t>LIBERTY II WC 54" G/G/G/G</t>
  </si>
  <si>
    <t>IW2RRBB</t>
  </si>
  <si>
    <t>LIBERTY II WC 54" R/R/B/B</t>
  </si>
  <si>
    <t>IW2RRBR</t>
  </si>
  <si>
    <t>LIBERTY II WC 54" R/R/B/R</t>
  </si>
  <si>
    <t>IW2RRCC</t>
  </si>
  <si>
    <t>LIBERTY II WC 54" R/R/W/W</t>
  </si>
  <si>
    <t>IW2RRRR</t>
  </si>
  <si>
    <t>LIBERTY II WC 54" R/R/R/R</t>
  </si>
  <si>
    <t>IH8AAAA</t>
  </si>
  <si>
    <t>LIBERTY II WC CTR SEC AAAA</t>
  </si>
  <si>
    <t>IH8BBBB</t>
  </si>
  <si>
    <t>LIBERTY II WC 48" CTR SEC BBBB</t>
  </si>
  <si>
    <t>IH8BRBR</t>
  </si>
  <si>
    <t>LIBERTY II WC 48" CTR SEC BRBR</t>
  </si>
  <si>
    <t>IH8CCCC</t>
  </si>
  <si>
    <t>LIBERTY II WC CTR SEC WWWW</t>
  </si>
  <si>
    <t>IH8RRBB</t>
  </si>
  <si>
    <t>LIBERTY II WC 48" CTR SEC RRBB</t>
  </si>
  <si>
    <t>IH8RRRR</t>
  </si>
  <si>
    <t>LIBERTY II WC 48" CTR SEC RRRR</t>
  </si>
  <si>
    <t>IH2AAAA</t>
  </si>
  <si>
    <t>LIBERTY II WC 54" CTR SEC AAAA</t>
  </si>
  <si>
    <t>IH2ABAB</t>
  </si>
  <si>
    <t>LIBERTY II WC 54" CTR SEC ABAB</t>
  </si>
  <si>
    <t>IH2ARAB</t>
  </si>
  <si>
    <t>LIBERTY II WC 54" CTR SEC ARAB</t>
  </si>
  <si>
    <t>IH2BBBB</t>
  </si>
  <si>
    <t>LIBERTY II WC 54" CTR SEC BBBB</t>
  </si>
  <si>
    <t>IH2BRBR</t>
  </si>
  <si>
    <t>LIBERTY II WC 54" CTR SEC BRBR</t>
  </si>
  <si>
    <t>IH2BRRR</t>
  </si>
  <si>
    <t>LIBERTY II WC 54" CTR SEC BRRR</t>
  </si>
  <si>
    <t>IH2CRCR</t>
  </si>
  <si>
    <t>LIBERTY II WC 54" CTR SEC WRWR</t>
  </si>
  <si>
    <t>IH2RRBB</t>
  </si>
  <si>
    <t>LIBERTY II WC 54" CTR SEC RRBB</t>
  </si>
  <si>
    <t>IH2RRCC</t>
  </si>
  <si>
    <t>LIBERTY II WC 54" CTR SEC RRWW</t>
  </si>
  <si>
    <t>IH2RRRR</t>
  </si>
  <si>
    <t>LIBERTY II WC 54" CTR SEC RRRR</t>
  </si>
  <si>
    <t>IX4AAAA</t>
  </si>
  <si>
    <t>LIBERTY II LC 44" A/A/A/A</t>
  </si>
  <si>
    <t>IX4ABAB</t>
  </si>
  <si>
    <t>LIBERTY II LC 44" A/B/A/B</t>
  </si>
  <si>
    <t>IX4ACAC</t>
  </si>
  <si>
    <t>LIBERTY II LC 44" A/W/A/W</t>
  </si>
  <si>
    <t>IX4ARAR</t>
  </si>
  <si>
    <t>LIBERTY II LC 44" A/R/A/R</t>
  </si>
  <si>
    <t>IX4BBBB</t>
  </si>
  <si>
    <t>LIBERTY II LC 44" B/B/B/B</t>
  </si>
  <si>
    <t>IX4BBRR</t>
  </si>
  <si>
    <t>LIBERTY II LC 44" B/B/R/R</t>
  </si>
  <si>
    <t>IX4BRBR</t>
  </si>
  <si>
    <t>LIBERTY II LC 44" B/R/B/R</t>
  </si>
  <si>
    <t>IX4RRBB</t>
  </si>
  <si>
    <t>LIBERTY II LC 44" R/R/B/B</t>
  </si>
  <si>
    <t>IX4RRRR</t>
  </si>
  <si>
    <t>LIBERTY II LC 44" R/R/R/R</t>
  </si>
  <si>
    <t>IX8AAAA</t>
  </si>
  <si>
    <t>LIBERTY II LC 48" A/A/A/A</t>
  </si>
  <si>
    <t>IX8AACC</t>
  </si>
  <si>
    <t>LIBERTY II LC 48" A/A/W/W</t>
  </si>
  <si>
    <t>IX8ABAB</t>
  </si>
  <si>
    <t>LIBERTY II LC 48" A/B/A/B</t>
  </si>
  <si>
    <t>IX8ABBR</t>
  </si>
  <si>
    <t>LIBERTY II LC 48" A/B/B/R</t>
  </si>
  <si>
    <t>IX8ACAC</t>
  </si>
  <si>
    <t>LIBERTY II LC 48" A/W/A/W</t>
  </si>
  <si>
    <t>IX8AGAG</t>
  </si>
  <si>
    <t>LIBERTY II LC 48" A/G/A/G</t>
  </si>
  <si>
    <t>IX8ARAC</t>
  </si>
  <si>
    <t>LIBERTY II LC 48" A/R/A/W</t>
  </si>
  <si>
    <t>IX8ARAR</t>
  </si>
  <si>
    <t>LIBERTY II LC 48" A/R/A/R</t>
  </si>
  <si>
    <t>IX8ARBC</t>
  </si>
  <si>
    <t>LIBERTY II LC 48" A/R/B/W</t>
  </si>
  <si>
    <t>IX8BBBB</t>
  </si>
  <si>
    <t>LIBERTY II LC 48" B/B/B/B</t>
  </si>
  <si>
    <t>IX8BCBC</t>
  </si>
  <si>
    <t>LIBERTY II LC 48" B/W/B/W</t>
  </si>
  <si>
    <t>IX8BGBG</t>
  </si>
  <si>
    <t>LIBERTY II LC 48" B/G/B/G</t>
  </si>
  <si>
    <t>IX8BRAA</t>
  </si>
  <si>
    <t>LIBERTY II LC 48" B/R/A/A</t>
  </si>
  <si>
    <t>IX8BRBR</t>
  </si>
  <si>
    <t>LIBERTY II LC 48" B/R/B/R</t>
  </si>
  <si>
    <t>IX8BRRR</t>
  </si>
  <si>
    <t>LIBERTY II LC 48" B/R/R/R</t>
  </si>
  <si>
    <t>IX8CCCC</t>
  </si>
  <si>
    <t>LIBERTY II LC 48" W/W/W/W</t>
  </si>
  <si>
    <t>IX8CCRR</t>
  </si>
  <si>
    <t>LIBERTY II LC 48" W/W/R/R</t>
  </si>
  <si>
    <t>IX8CRCR</t>
  </si>
  <si>
    <t>LIBERTY II LC 48" W/R/W/R</t>
  </si>
  <si>
    <t>IX8GGGG</t>
  </si>
  <si>
    <t>LIBERTY II LC 48" G/G/G/G</t>
  </si>
  <si>
    <t>IX8GRGR</t>
  </si>
  <si>
    <t>LIBERTY II LC 48" G/R/G/R</t>
  </si>
  <si>
    <t>IX8RRBB</t>
  </si>
  <si>
    <t>LIBERTY II LC 48" R/R/B/B</t>
  </si>
  <si>
    <t>IX8RRBR</t>
  </si>
  <si>
    <t>LIBERTY II LC 48" R/R/B/R</t>
  </si>
  <si>
    <t>IX8RRCC</t>
  </si>
  <si>
    <t>LIBERTY II LC 48" R/R/W/W</t>
  </si>
  <si>
    <t>IX8RRRR</t>
  </si>
  <si>
    <t>LIBERTY II LC 48" R/R/R/R</t>
  </si>
  <si>
    <t>IX2AAAA</t>
  </si>
  <si>
    <t>LIBERTY II LC 54" A/A/A/A</t>
  </si>
  <si>
    <t>IX2AABB</t>
  </si>
  <si>
    <t>LIBERTY II LC 54" A/A/B/B</t>
  </si>
  <si>
    <t>IX2AACC</t>
  </si>
  <si>
    <t>LIBERTY II LC 54" A/A/W/W</t>
  </si>
  <si>
    <t>IX2AARR</t>
  </si>
  <si>
    <t>LIBERTY II LC 54" A/A/R/R</t>
  </si>
  <si>
    <t>IX2ABAB</t>
  </si>
  <si>
    <t>LIBERTY II LC 54" A/B/A/B</t>
  </si>
  <si>
    <t>IX2ABAR</t>
  </si>
  <si>
    <t>LIBERTY II LC 54" A/B/A/R</t>
  </si>
  <si>
    <t>IX2ABBR</t>
  </si>
  <si>
    <t>LIBERTY II LC 54" A/B/B/R</t>
  </si>
  <si>
    <t>IX2ACAC</t>
  </si>
  <si>
    <t>LIBERY II LC 54" A/W/A/W</t>
  </si>
  <si>
    <t>IX2ARAC</t>
  </si>
  <si>
    <t>LIBERTY II LC 54" A/R/A/W</t>
  </si>
  <si>
    <t>IX2ARAR</t>
  </si>
  <si>
    <t>LIBERTY II LC 54" A/R/A/R</t>
  </si>
  <si>
    <t>IX2ARBC</t>
  </si>
  <si>
    <t>LIBERTY II LC 54" A/R/B/W</t>
  </si>
  <si>
    <t>IX2BBAA</t>
  </si>
  <si>
    <t>LIBERTY II LC 54" B/B/A/A</t>
  </si>
  <si>
    <t>IX2BBBB</t>
  </si>
  <si>
    <t>LIBERTY II LC 54" B/B/B/B</t>
  </si>
  <si>
    <t>IX2BBBR</t>
  </si>
  <si>
    <t>LIBERTY II LC 54" B/B/B/R</t>
  </si>
  <si>
    <t>IX2BBRR</t>
  </si>
  <si>
    <t>LIBERTY II LC 54" B/B/R/R</t>
  </si>
  <si>
    <t>IX2BGBG</t>
  </si>
  <si>
    <t>LIBERTY II LC 54" B/G/B/G</t>
  </si>
  <si>
    <t>IX2BRBB</t>
  </si>
  <si>
    <t>LIBERTY II LC 54" B/R/B/B</t>
  </si>
  <si>
    <t>IX2BRBC</t>
  </si>
  <si>
    <t>LIBERTY II LC 54" B/R/B/W</t>
  </si>
  <si>
    <t>IX2BRBR</t>
  </si>
  <si>
    <t>LIBERTY II LC 54" B/R/B/R</t>
  </si>
  <si>
    <t>IX2BRRR</t>
  </si>
  <si>
    <t>LIBERTY II LC 54" B/R/R/R</t>
  </si>
  <si>
    <t>IX2CCAA</t>
  </si>
  <si>
    <t>LIBERTY II LC 54" W/W/A/A</t>
  </si>
  <si>
    <t>IX2CCCC</t>
  </si>
  <si>
    <t>LIBERTY II LC 54" W/W/W/W</t>
  </si>
  <si>
    <t>IX2CCRR</t>
  </si>
  <si>
    <t>LIBERTY II LC 54" W/W/R/R</t>
  </si>
  <si>
    <t>IX2CRCR</t>
  </si>
  <si>
    <t>LIBERTY II LC 54" W/R/W/R</t>
  </si>
  <si>
    <t>IX2GGCC</t>
  </si>
  <si>
    <t>LIBERTY II LC 54" G/G/W/W</t>
  </si>
  <si>
    <t>IX2GGGG</t>
  </si>
  <si>
    <t>LIBERTY II LC 54" G/G/G/G</t>
  </si>
  <si>
    <t>IX2RRBB</t>
  </si>
  <si>
    <t>LIBERTY II 54" R/R/B/B</t>
  </si>
  <si>
    <t>IX2RRBC</t>
  </si>
  <si>
    <t>LIBERTY II 54" R/R/B/W</t>
  </si>
  <si>
    <t>IX2RRBR</t>
  </si>
  <si>
    <t>LIBERTY II 54" R/R/B/R</t>
  </si>
  <si>
    <t>IX2RRRR</t>
  </si>
  <si>
    <t>LIBERTY II LC 54" R/R/R/R</t>
  </si>
  <si>
    <t>IG8AAAA</t>
  </si>
  <si>
    <t>LIBERTY II LC 48" CTR SEC AAAA</t>
  </si>
  <si>
    <t>IG8BBBB</t>
  </si>
  <si>
    <t>LIBERTY II LC 48" CTR SEC BBBB</t>
  </si>
  <si>
    <t>IG8BBBR</t>
  </si>
  <si>
    <t>LIBERTY II LC 48" CTR SEC BBBR</t>
  </si>
  <si>
    <t>IG8BRBR</t>
  </si>
  <si>
    <t>LIBERTY II LC 48" CTR SEC BRBR</t>
  </si>
  <si>
    <t>IG8RRBB</t>
  </si>
  <si>
    <t>LIBERTY II LC 48" CTR SEC RRBB</t>
  </si>
  <si>
    <t>IG8RRRR</t>
  </si>
  <si>
    <t>LIBERTY II LC 48" CTR SEC RRRR</t>
  </si>
  <si>
    <t>IG2AAAA</t>
  </si>
  <si>
    <t>LIBERTY II LC 54" CTR SEC AAAA</t>
  </si>
  <si>
    <t>IG2BBAA</t>
  </si>
  <si>
    <t>LIBERTY II LC 54" CTR SEC BBAA</t>
  </si>
  <si>
    <t>IG2BBBB</t>
  </si>
  <si>
    <t>LIBERTY II LC 54" CTR SEC BBBB</t>
  </si>
  <si>
    <t>IG2BRBR</t>
  </si>
  <si>
    <t>LIBERTY II LC 54" CTR SEC BRBR</t>
  </si>
  <si>
    <t>IG2CCCC</t>
  </si>
  <si>
    <t>LIBERTY II LC 54" CTR SEC WWWW</t>
  </si>
  <si>
    <t>IG2CRCR</t>
  </si>
  <si>
    <t>LIBERTY II LC 54" CTR SEC WRWR</t>
  </si>
  <si>
    <t>IG2RRRR</t>
  </si>
  <si>
    <t>LIBERTY II LC 54" CTR SEC RRRR</t>
  </si>
  <si>
    <t>IWDLA</t>
  </si>
  <si>
    <t>LIBERTY II ADD 1 LONG 6LED AMB</t>
  </si>
  <si>
    <t>IWDLB</t>
  </si>
  <si>
    <t>LIBERTY II ADD 1 LONG 6LED BLU</t>
  </si>
  <si>
    <t>IWDLC</t>
  </si>
  <si>
    <t>LIBERTY II ADD 1 LONG 6LED WHT</t>
  </si>
  <si>
    <t>IWDLG</t>
  </si>
  <si>
    <t>LIBERTY II ADD 1 LONG 6LED GRN</t>
  </si>
  <si>
    <t>IWDLR</t>
  </si>
  <si>
    <t>LIBERTY II ADD 1 LONG 6LED RED</t>
  </si>
  <si>
    <t>IBDLD</t>
  </si>
  <si>
    <t>LIBERTY II + 1 LONG 12LED R/W</t>
  </si>
  <si>
    <t>IBDLE</t>
  </si>
  <si>
    <t>LIBERTY II + 1 LONG 12LED B/W</t>
  </si>
  <si>
    <t>IBDLF</t>
  </si>
  <si>
    <t>LIBERTY II + 1 LONG 12LED W/A</t>
  </si>
  <si>
    <t>IBDLH</t>
  </si>
  <si>
    <t>LIBERTY II + 1 LONG 12LED G/W</t>
  </si>
  <si>
    <t>IBDLJ</t>
  </si>
  <si>
    <t>LIBERTY II + 1 LONG 12LED R/B</t>
  </si>
  <si>
    <t>IBDLK</t>
  </si>
  <si>
    <t>LIBERTY II + 1 LONG 12LED R/A</t>
  </si>
  <si>
    <t>IBDLL</t>
  </si>
  <si>
    <t>LIBERTY II + 1 LONG 12LED R/G</t>
  </si>
  <si>
    <t>IBDLM</t>
  </si>
  <si>
    <t>LIBERTY II + 1 LONG 12LED B/A</t>
  </si>
  <si>
    <t>IBDSD</t>
  </si>
  <si>
    <t>LIBERTY II + 1 SHORT 6LED R/W</t>
  </si>
  <si>
    <t>IBDSE</t>
  </si>
  <si>
    <t>LIBERTY II + 1 SHORT 6LED B/W</t>
  </si>
  <si>
    <t>IBDSF</t>
  </si>
  <si>
    <t>LIBERTY II + 1 SHORT 6LED W/A</t>
  </si>
  <si>
    <t>IBDSH</t>
  </si>
  <si>
    <t>LIBERTY II + 1 SHORT 6LED G/W</t>
  </si>
  <si>
    <t>IBDSJ</t>
  </si>
  <si>
    <t>LIBERTY II + 1 SHORT 6LED R/B</t>
  </si>
  <si>
    <t>IBDSK</t>
  </si>
  <si>
    <t>LIBERTY II + 1 SHORT 6LED R/A</t>
  </si>
  <si>
    <t>IBDSL</t>
  </si>
  <si>
    <t>LIBERTY II + 1 SHORT 6LED R/G</t>
  </si>
  <si>
    <t>IBDSM</t>
  </si>
  <si>
    <t>LIBERTY II + 1 SHORT 6LED B/A</t>
  </si>
  <si>
    <t>IHDCA</t>
  </si>
  <si>
    <t>LIBERTY II + 1 DUAL LINEAR AMB</t>
  </si>
  <si>
    <t>IHDCB</t>
  </si>
  <si>
    <t>LIBERTY II + 1 DUAL LINEAR BLU</t>
  </si>
  <si>
    <t>IHDCC</t>
  </si>
  <si>
    <t>LIBERTY II + 1 DUAL LINEAR WHT</t>
  </si>
  <si>
    <t>IHDCG</t>
  </si>
  <si>
    <t>LIBERTY II + 1 DUAL LINEAR GRN</t>
  </si>
  <si>
    <t>IHDCR</t>
  </si>
  <si>
    <t>LIBERTY II + 1 DUAL LINEAR RED</t>
  </si>
  <si>
    <t>IJDCD</t>
  </si>
  <si>
    <t>LIBERTY II + 1 DUAL LINEAR R/W</t>
  </si>
  <si>
    <t>IJDCE</t>
  </si>
  <si>
    <t>LIBERTY II + 1 DUAL LINEAR B/W</t>
  </si>
  <si>
    <t>IJDCF</t>
  </si>
  <si>
    <t>LIBERTY II + 1 DUAL LINEAR W/A</t>
  </si>
  <si>
    <t>IJDCJ</t>
  </si>
  <si>
    <t>LIBERTY II + 1 DUAL LINEAR R/B</t>
  </si>
  <si>
    <t>IJDCK</t>
  </si>
  <si>
    <t>LIBERTY II + 1 DUAL LINEAR R/A</t>
  </si>
  <si>
    <t>IJDCM</t>
  </si>
  <si>
    <t>LIBERTY II + 1 DUAL LINEAR B/A</t>
  </si>
  <si>
    <t>IWTS3A</t>
  </si>
  <si>
    <t>OPT, +1 SHORT 3LED TD&amp;AMB WARN</t>
  </si>
  <si>
    <t>IWTS3B</t>
  </si>
  <si>
    <t>OPT, +1 SHORT 3LED TD&amp;BLU WARN</t>
  </si>
  <si>
    <t>IWTS3C</t>
  </si>
  <si>
    <t>OPT, +1 SHORT 3LED TD&amp;WHT WARN</t>
  </si>
  <si>
    <t>IWTS3R</t>
  </si>
  <si>
    <t>OPT, +1 SHORT 3LED TD&amp;RED WARN</t>
  </si>
  <si>
    <t>ITLPF2</t>
  </si>
  <si>
    <t>LIBERTY II ADD PROFOCUS T-D PR</t>
  </si>
  <si>
    <t>ITL12</t>
  </si>
  <si>
    <t>LIBERTY II + 2 LONG 12LED T-DS</t>
  </si>
  <si>
    <t>ITL3</t>
  </si>
  <si>
    <t>LIBERTY II + 2 LONG 3LED T-DS</t>
  </si>
  <si>
    <t>ICFA</t>
  </si>
  <si>
    <t>LIBERTYII +1 CORNER FILTER AMB</t>
  </si>
  <si>
    <t>ICFB</t>
  </si>
  <si>
    <t>LIBERTYII +1 CORNER FILTER BLU</t>
  </si>
  <si>
    <t>ICFR</t>
  </si>
  <si>
    <t>LIBERTYII +1 CORNER FILTER RED</t>
  </si>
  <si>
    <t>ILFA</t>
  </si>
  <si>
    <t>LIBERTY II + 1 LONG FILTER AMB</t>
  </si>
  <si>
    <t>ILFB</t>
  </si>
  <si>
    <t>LIBERTY II + 1 LONG FILTER BLU</t>
  </si>
  <si>
    <t>ILFG</t>
  </si>
  <si>
    <t>LIBERTY II + 1 LONG FILTER GRN</t>
  </si>
  <si>
    <t>ILFR</t>
  </si>
  <si>
    <t>LIBERTY II + 1 LONG FILTER RED</t>
  </si>
  <si>
    <t>ISFA</t>
  </si>
  <si>
    <t>LIBERTY II +1 SHORT FILTER AMB</t>
  </si>
  <si>
    <t>ISFB</t>
  </si>
  <si>
    <t>LIBERTY II +1 SHORT FILTER BLU</t>
  </si>
  <si>
    <t>ISFR</t>
  </si>
  <si>
    <t>LIBERTY II +1 SHORT FILTER RED</t>
  </si>
  <si>
    <t>IWTACNTL</t>
  </si>
  <si>
    <t>OPT LIBERTY II TA TACTLD1&amp;HARN</t>
  </si>
  <si>
    <t>IWBTTLED</t>
  </si>
  <si>
    <t>LIBERTY II WC LED BTT LT PAIR</t>
  </si>
  <si>
    <t>IXBTTLED</t>
  </si>
  <si>
    <t>LIBERTY II LC LED BTT LT PAIR</t>
  </si>
  <si>
    <t>IWBTTBR</t>
  </si>
  <si>
    <t>LIBERTY II WARN/BTT PAIR B/R</t>
  </si>
  <si>
    <t>IWBTTBB</t>
  </si>
  <si>
    <t>LIBERTY II WARN/BTT PAIR B/B</t>
  </si>
  <si>
    <t>IWBTTAA</t>
  </si>
  <si>
    <t>LIBERTY II WARN/BTT PAIR A/A</t>
  </si>
  <si>
    <t>IJ795HT</t>
  </si>
  <si>
    <t>LIBERTY 2 EMITTER PREWIRE W/TD</t>
  </si>
  <si>
    <t>IJ500S</t>
  </si>
  <si>
    <t>LIBERTY II ADD 1 CTR MT STROBE</t>
  </si>
  <si>
    <t>IJ500ST</t>
  </si>
  <si>
    <t>LIBERTY 2 + CTR MT STROBE W/TD</t>
  </si>
  <si>
    <t>IWTACBL</t>
  </si>
  <si>
    <t>OPT LIBERTY II TA HARN &amp; CABLE</t>
  </si>
  <si>
    <t>IBDSCBL</t>
  </si>
  <si>
    <t>LIBERTY 2 DRVR SIDE CABLE EXIT</t>
  </si>
  <si>
    <t>IJ8ENDD</t>
  </si>
  <si>
    <t>LIBERTYII 48" RED/CLR END DOME</t>
  </si>
  <si>
    <t>IJ8ENDE</t>
  </si>
  <si>
    <t>LIBERTYII 48" BLU/CLR END DOME</t>
  </si>
  <si>
    <t>IJ2ENDD</t>
  </si>
  <si>
    <t>LIBERTY II 44/54" R/C END DOME</t>
  </si>
  <si>
    <t>IJ2ENDE</t>
  </si>
  <si>
    <t>LIBERTY II 44/54" B/C END DOME</t>
  </si>
  <si>
    <t>IJCNTB</t>
  </si>
  <si>
    <t>LIBERTY II BLU CENTER DOME</t>
  </si>
  <si>
    <t>IJCNTR</t>
  </si>
  <si>
    <t>LIBERTY II RED CENTER DOME</t>
  </si>
  <si>
    <t>IJ8ENDX</t>
  </si>
  <si>
    <t>LIBERTY II 48" SMOKE END DOME</t>
  </si>
  <si>
    <t>IJ2ENDX</t>
  </si>
  <si>
    <t>LIBERTY II 44/54" SMK END DOME</t>
  </si>
  <si>
    <t>IJCNTX</t>
  </si>
  <si>
    <t>LIBERTY2 48/54" SMOKE CTR DOME</t>
  </si>
  <si>
    <t>IB8ENDX</t>
  </si>
  <si>
    <t>LIBERTY2 48/54" SMOKE END DOME</t>
  </si>
  <si>
    <t>IBCNTX</t>
  </si>
  <si>
    <t>LIBERTY II 54" SMOKE CTR DOME</t>
  </si>
  <si>
    <t>IBDIVIDX</t>
  </si>
  <si>
    <t>LIBERTY II SMOKE LENS DIVIDER</t>
  </si>
  <si>
    <t>BB4BRBR</t>
  </si>
  <si>
    <t>LIBERTY II DUO WCX 44" B/R/B/R</t>
  </si>
  <si>
    <t>BB8AAAA</t>
  </si>
  <si>
    <t>LIBERTY II DUO WCX 48" A/A/A/A</t>
  </si>
  <si>
    <t>BB8BBBB</t>
  </si>
  <si>
    <t>LIBERTY II DUO WCX 48" B/B/B/B</t>
  </si>
  <si>
    <t>BB8BRBR</t>
  </si>
  <si>
    <t>LIBERTY II DUO WCX 48" B/R/B/R</t>
  </si>
  <si>
    <t>BB2AAAA</t>
  </si>
  <si>
    <t>LIBERTY II DUO WCX 54" A/A/A/A</t>
  </si>
  <si>
    <t>BB2BRBR</t>
  </si>
  <si>
    <t>LIBERTY II DUO WCX 54" B/R/B/R</t>
  </si>
  <si>
    <t>BB2RRRR</t>
  </si>
  <si>
    <t>LIBERTY II DUO WCX 54" R/R/R/R</t>
  </si>
  <si>
    <t>BJ8BRBR</t>
  </si>
  <si>
    <t>LIBERTY II DUO WCX CTR BRBR</t>
  </si>
  <si>
    <t>BJ8DDDD</t>
  </si>
  <si>
    <t>LIBERTY II DUO WCX CTR DDDD</t>
  </si>
  <si>
    <t>BJ8DEDE</t>
  </si>
  <si>
    <t>LIBERTYII DUO WCX 48" CTR DEDE</t>
  </si>
  <si>
    <t>BJ8EEEE</t>
  </si>
  <si>
    <t>LIBERTY II DUO WCX CTR EEEE</t>
  </si>
  <si>
    <t>BJ8JJJJ</t>
  </si>
  <si>
    <t>LIBERTY II DUO WCX CTR JJJJ</t>
  </si>
  <si>
    <t>BJ8KKKK</t>
  </si>
  <si>
    <t>LIBERTY II DUO WCX CTR KKKK</t>
  </si>
  <si>
    <t>BJ2BRBR</t>
  </si>
  <si>
    <t>LIBERTYII DUO WCX 54" CTR BRBR</t>
  </si>
  <si>
    <t>BJ2RRRR</t>
  </si>
  <si>
    <t>LIBERTYII DUO WCX 54" CTR RRRR</t>
  </si>
  <si>
    <t>BJ2DDDD</t>
  </si>
  <si>
    <t>LIBERTYII DUO WCX 54" CTR DDDD</t>
  </si>
  <si>
    <t>BJ2DDEE</t>
  </si>
  <si>
    <t>LIBERTYII DUO WCX 54" CTR DDEE</t>
  </si>
  <si>
    <t>BJ2DEDD</t>
  </si>
  <si>
    <t>LIBERTYII DUO WCX 54" CTR DEDD</t>
  </si>
  <si>
    <t>BJ2DEDE</t>
  </si>
  <si>
    <t>LIBERTYII DUO WCX 54" CTR DEDE</t>
  </si>
  <si>
    <t>BJ2DJDJ</t>
  </si>
  <si>
    <t>LIBERTY II DUO WCX 54" DJDJ</t>
  </si>
  <si>
    <t>BJ2DJEJ</t>
  </si>
  <si>
    <t>LIBERTY II DUO WCX 54" DJEJ</t>
  </si>
  <si>
    <t>BJ2DKDK</t>
  </si>
  <si>
    <t>LIBERTY II DUO WCX 54" DKDK</t>
  </si>
  <si>
    <t>BJ2DLDL</t>
  </si>
  <si>
    <t>LIBERTYII DUO WCX 54" CTR DLDL</t>
  </si>
  <si>
    <t>BJ2EEDE</t>
  </si>
  <si>
    <t>LIBERTYII DUO WCX 54" CTR EEDE</t>
  </si>
  <si>
    <t>BJ2EEEE</t>
  </si>
  <si>
    <t>LIBERTYII DUO WCX 54" CTR EEEE</t>
  </si>
  <si>
    <t>BJ2JJJJ</t>
  </si>
  <si>
    <t>LIBERTYII DUO WCX 54" CTR JJJJ</t>
  </si>
  <si>
    <t>BJ2KKKK</t>
  </si>
  <si>
    <t>LIBERTYII DUO WCX 54" KKKK</t>
  </si>
  <si>
    <t>BJ2LLLL</t>
  </si>
  <si>
    <t>LIBERTYII DUO WCX 54" CTR LLLL</t>
  </si>
  <si>
    <t>BJ2MMMM</t>
  </si>
  <si>
    <t>LIBERTYII DUO WCX 54" CTR MMMM</t>
  </si>
  <si>
    <t>BB4DDDD</t>
  </si>
  <si>
    <t>LIBERTY II DUO WCX 44" D/D/D/D</t>
  </si>
  <si>
    <t>BB4DEDE</t>
  </si>
  <si>
    <t>LIBERTY II DUO WCX 44" D/E/D/E</t>
  </si>
  <si>
    <t>BB8DDDD</t>
  </si>
  <si>
    <t>LIBERTY II DUO WCX 48" D/D/D/D</t>
  </si>
  <si>
    <t>BB8DDDE</t>
  </si>
  <si>
    <t>LIBERTY II DUO WCX 48" D/D/D/E</t>
  </si>
  <si>
    <t>BB8DEDE</t>
  </si>
  <si>
    <t>LIBERTY II DUO WCX 48" D/E/D/E</t>
  </si>
  <si>
    <t>BB8DJDJ</t>
  </si>
  <si>
    <t>LIBERTY II DUO WCX 48" D/J/D/J</t>
  </si>
  <si>
    <t>BB8EEEE</t>
  </si>
  <si>
    <t>LIBERTY II DUO WCX 48" E/E/E/E</t>
  </si>
  <si>
    <t>BB8EFDF</t>
  </si>
  <si>
    <t>LIBERTY II DUO WCX 48" E/F/D/F</t>
  </si>
  <si>
    <t>BB8FFFF</t>
  </si>
  <si>
    <t>LIBERTY II DUO WCX 48" F/F/F/F</t>
  </si>
  <si>
    <t>BB8JJJJ</t>
  </si>
  <si>
    <t>LIBERTY II DUO WCX 48" J/J/J/J</t>
  </si>
  <si>
    <t>BB8KMKM</t>
  </si>
  <si>
    <t>LIBERTY II DUO WCX 48" K/M/K/M</t>
  </si>
  <si>
    <t>BB8LLLL</t>
  </si>
  <si>
    <t>LIBERTY II DUO WCX 48" L/L/L/L</t>
  </si>
  <si>
    <t>BB8MMMM</t>
  </si>
  <si>
    <t>LIBERTY II DUO WCX 48" M/M/M/M</t>
  </si>
  <si>
    <t>BB2DDDD</t>
  </si>
  <si>
    <t>LIBERTY II DUO WCX 54" D/D/D/D</t>
  </si>
  <si>
    <t>BB2DDDE</t>
  </si>
  <si>
    <t>LIBERTY II DUO WCX 54" D/D/D/E</t>
  </si>
  <si>
    <t>BB2DDEE</t>
  </si>
  <si>
    <t>LIBERTY II DUO WCX 54" D/D/E/E</t>
  </si>
  <si>
    <t>BB2DEDD</t>
  </si>
  <si>
    <t>LIBERTY II DUO WCX 54" D/E/D/D</t>
  </si>
  <si>
    <t>BB2DEDE</t>
  </si>
  <si>
    <t>LIBERTY II DUO WCX 54" D/E/D/E</t>
  </si>
  <si>
    <t>BB2DJDJ</t>
  </si>
  <si>
    <t>LIBERTY II DUO WCX 54" D/J/D/J</t>
  </si>
  <si>
    <t>BB2DJEJ</t>
  </si>
  <si>
    <t>LIBERTY II DUO WCX 54" D/J/E/J</t>
  </si>
  <si>
    <t>BB2DJJJ</t>
  </si>
  <si>
    <t>LIBERTY II DUO WCX 54" D/J/J/J</t>
  </si>
  <si>
    <t>BB2DKDK</t>
  </si>
  <si>
    <t>LIBERTY II DUO WCX 54" D/K/D/K</t>
  </si>
  <si>
    <t>BB2DKFK</t>
  </si>
  <si>
    <t>LIBERTY II DUO WCX 54" D/K/F/K</t>
  </si>
  <si>
    <t>BB2DLDL</t>
  </si>
  <si>
    <t>LIBERTY II DUO WCX 54" D/L/D/L</t>
  </si>
  <si>
    <t>BB2EEEE</t>
  </si>
  <si>
    <t>LIBERTY II DUO WCX 54" E/E/E/E</t>
  </si>
  <si>
    <t>BB2EFDF</t>
  </si>
  <si>
    <t>LIBERTY II DUO WCX 54" E/F/D/F</t>
  </si>
  <si>
    <t>BB2FFFF</t>
  </si>
  <si>
    <t>LIBERTY II DUO WCX 54" F/F/F/F</t>
  </si>
  <si>
    <t>BB2FJFJ</t>
  </si>
  <si>
    <t>LIBERTY II DUO WCX 54" F/J/F/J</t>
  </si>
  <si>
    <t>BB2HHHH</t>
  </si>
  <si>
    <t>LIBERTY II DUO WCX 54" H/H/H/H</t>
  </si>
  <si>
    <t>BB2JJJJ</t>
  </si>
  <si>
    <t>LIBERTY II DUO WCX 54" J/J/J/J</t>
  </si>
  <si>
    <t>BB2JMJM</t>
  </si>
  <si>
    <t>LIBERTY II DUO WCX 54" J/M/J/M</t>
  </si>
  <si>
    <t>BB2KKKK</t>
  </si>
  <si>
    <t>LIBERTY II DUO WCX 54" K/K/K/K</t>
  </si>
  <si>
    <t>BB2LLLL</t>
  </si>
  <si>
    <t>LIBERTY II DUO WCX 54" L/L/L/L</t>
  </si>
  <si>
    <t>BB2MMMM</t>
  </si>
  <si>
    <t>LIBERTY II DUO WCX 54" M/M/M/M</t>
  </si>
  <si>
    <t>IB8AAAA</t>
  </si>
  <si>
    <t>LIBERTY II DUO WC 48" A/A/A/A</t>
  </si>
  <si>
    <t>IB8ABAB</t>
  </si>
  <si>
    <t>LIBERTY II DUO WC 48" A/B/A/B</t>
  </si>
  <si>
    <t>IB8BBBB</t>
  </si>
  <si>
    <t>LIBERTY II DUO WC 48" B/B/B/B</t>
  </si>
  <si>
    <t>IB8BBRR</t>
  </si>
  <si>
    <t>LIBERTY II DUO WC 48" B/B/R/R</t>
  </si>
  <si>
    <t>IB8BRBR</t>
  </si>
  <si>
    <t>LIBERTY II DUO WC 48" B/R/B/R</t>
  </si>
  <si>
    <t>IB8CCCC</t>
  </si>
  <si>
    <t>LIBERTY II DUO WC 48" W/W/W/W</t>
  </si>
  <si>
    <t>IB8RRRR</t>
  </si>
  <si>
    <t>LIBERTY II DUO WC 48" R/R/R/R</t>
  </si>
  <si>
    <t>IB2AAAA</t>
  </si>
  <si>
    <t>LIBERTY II DUO WC 54" A/A/A/A</t>
  </si>
  <si>
    <t>IB2BBBB</t>
  </si>
  <si>
    <t>LIBERTY II DUO WC 54" B/B/B/B</t>
  </si>
  <si>
    <t>IB2BBRR</t>
  </si>
  <si>
    <t>LIBERTY II DUO WC 54" B/B/R/R</t>
  </si>
  <si>
    <t>IB2BRBR</t>
  </si>
  <si>
    <t>LIBERTY II DUO WC 54" B/R/B/R</t>
  </si>
  <si>
    <t>IB2RRRR</t>
  </si>
  <si>
    <t>LIBERTY II DUO WC 54" R/R/R/R</t>
  </si>
  <si>
    <t>IJ8AAAA</t>
  </si>
  <si>
    <t>LIBERTY II DUO WC 48" AAAA</t>
  </si>
  <si>
    <t>IJ8BRBR</t>
  </si>
  <si>
    <t>LIBERTY II DUO WC 48" CTR BRBR</t>
  </si>
  <si>
    <t>IJ8DDDD</t>
  </si>
  <si>
    <t>LIBERTY II DUO WC 48" CTR DDDD</t>
  </si>
  <si>
    <t>IJ8DDEE</t>
  </si>
  <si>
    <t>LIBERTY II DUO WC 48" CTR DDEE</t>
  </si>
  <si>
    <t>IJ8DEDE</t>
  </si>
  <si>
    <t>LIBERTY II DUO WC 48" CTR DEDE</t>
  </si>
  <si>
    <t>IJ8DEEE</t>
  </si>
  <si>
    <t>LIBERTY II DUO WC 48" CTR DEEE</t>
  </si>
  <si>
    <t>IJ8DFDF</t>
  </si>
  <si>
    <t>LIBERTY II DUO WC CTR DFDF</t>
  </si>
  <si>
    <t>IJ8DFEF</t>
  </si>
  <si>
    <t>LIBERTY II DUO WC CTR DFEF</t>
  </si>
  <si>
    <t>IJ8DHDH</t>
  </si>
  <si>
    <t>LIBERTY II DUO WC 48" CTR DHDH</t>
  </si>
  <si>
    <t>IJ8DJDJ</t>
  </si>
  <si>
    <t>LIBERTY II DUO WC 48" CTR DJDJ</t>
  </si>
  <si>
    <t>IJ8DJEJ</t>
  </si>
  <si>
    <t>LIBERTY II DUO WC 48" CTR DJEJ</t>
  </si>
  <si>
    <t>IJ8DKDK</t>
  </si>
  <si>
    <t>LIBERTY II DUO WC 48" CTR DKDK</t>
  </si>
  <si>
    <t>IJ8DMDE</t>
  </si>
  <si>
    <t>LIBERTY II DUO WC CTR DMDE</t>
  </si>
  <si>
    <t>IJ8DMEK</t>
  </si>
  <si>
    <t>LIBERTY II DUO WC CTR DMEK</t>
  </si>
  <si>
    <t>IJ8EEEE</t>
  </si>
  <si>
    <t>LIBERTY II DUO WC 48" EEEE</t>
  </si>
  <si>
    <t>IJ8FFFF</t>
  </si>
  <si>
    <t>LIBERTY II DUO WC 48" CTR FFFF</t>
  </si>
  <si>
    <t>IJ8FKFK</t>
  </si>
  <si>
    <t>LIBERTY II DUO WC 48" CTR FKFK</t>
  </si>
  <si>
    <t>IJ8JJJJ</t>
  </si>
  <si>
    <t>LIBERTY II DUO WC 48" CTR JJJJ</t>
  </si>
  <si>
    <t>IJ8KKKK</t>
  </si>
  <si>
    <t>LIBERTY II DUO WC 48" CTR KKKK</t>
  </si>
  <si>
    <t>IJ8KMKM</t>
  </si>
  <si>
    <t>LIBERTY II DUO WC CTR KMKM</t>
  </si>
  <si>
    <t>IJ8LLLL</t>
  </si>
  <si>
    <t>LIBERTY II DUO WC 48" CTR LLLL</t>
  </si>
  <si>
    <t>IB2DDDD</t>
  </si>
  <si>
    <t>LIBERTY II DUO WC 54" D/D/D/D</t>
  </si>
  <si>
    <t>IB2DDDE</t>
  </si>
  <si>
    <t>LIBERTY II DUO WC 54" D/D/D/E</t>
  </si>
  <si>
    <t>IB2DDEE</t>
  </si>
  <si>
    <t>LIBERTY II DUO WC D/D/E/E</t>
  </si>
  <si>
    <t>IB2DEDD</t>
  </si>
  <si>
    <t>LIBERTY II DUO WC 54" D/E/D/D</t>
  </si>
  <si>
    <t>IB2DEDE</t>
  </si>
  <si>
    <t>LIBERTY II DUO WC 54" D/E/D/E</t>
  </si>
  <si>
    <t>IB2DEEE</t>
  </si>
  <si>
    <t>LIBERTY II DUO WC D/E/E/E</t>
  </si>
  <si>
    <t>IB2DFDF</t>
  </si>
  <si>
    <t>LIBERTY II DUO WC 54" D/F/D/F</t>
  </si>
  <si>
    <t>IB2DJDJ</t>
  </si>
  <si>
    <t>LIBERTY II DUO WC 54" D/J/D/J</t>
  </si>
  <si>
    <t>IB2DJEJ</t>
  </si>
  <si>
    <t>LIBERTY II DUO WC 54" D/J/E/J</t>
  </si>
  <si>
    <t>IB2DKDK</t>
  </si>
  <si>
    <t>LIBERTY II DUO WC 54" D/K/D/K</t>
  </si>
  <si>
    <t>IB2DLDL</t>
  </si>
  <si>
    <t>LIBERTY II DUO WC 54" D/L/D/L</t>
  </si>
  <si>
    <t>IB2DMDK</t>
  </si>
  <si>
    <t>LIBERTY II DUO WC 54" D/M/D/K</t>
  </si>
  <si>
    <t>IB2DMEK</t>
  </si>
  <si>
    <t>LIBERTY II DUO WC 54" D/M/E/K</t>
  </si>
  <si>
    <t>IB2EEDD</t>
  </si>
  <si>
    <t>LIBERTY II DUO WC 54" E/E/D/D</t>
  </si>
  <si>
    <t>IB2EEDE</t>
  </si>
  <si>
    <t>LIBERTY II DUO WC 54" E/E/D/E</t>
  </si>
  <si>
    <t>IB2EEEE</t>
  </si>
  <si>
    <t>LIBERTY II DUO WC 54" E/E/E/E</t>
  </si>
  <si>
    <t>IB2EEKK</t>
  </si>
  <si>
    <t>LIBERTY II DUO WC 54" E/E/K/K</t>
  </si>
  <si>
    <t>IB2EFDF</t>
  </si>
  <si>
    <t>LIBERTY II DUO WC 54" E/F/D/F</t>
  </si>
  <si>
    <t>IB2EFEF</t>
  </si>
  <si>
    <t>LIBERTY II DUO WC 54" E/F/E/F</t>
  </si>
  <si>
    <t>IB2EMDK</t>
  </si>
  <si>
    <t>LIBERTY II DUO WC 54" E/M/D/K</t>
  </si>
  <si>
    <t>IB2EMEM</t>
  </si>
  <si>
    <t>LIBERTY II DUO WC 54" E/M/E/M</t>
  </si>
  <si>
    <t>IB2FFDF</t>
  </si>
  <si>
    <t>LIBERTY II DUO WC 54" F/F/D/F</t>
  </si>
  <si>
    <t>IB2FFFF</t>
  </si>
  <si>
    <t>LIBERTY II DUO WC 54" F/F/F/F</t>
  </si>
  <si>
    <t>IB2FHFH</t>
  </si>
  <si>
    <t>LIBERTY II DUO WC 54" F/H/F/H</t>
  </si>
  <si>
    <t>IB2FJFJ</t>
  </si>
  <si>
    <t>LIBERTY II DUO WC 54" F/J/F/J</t>
  </si>
  <si>
    <t>IB2FKFK</t>
  </si>
  <si>
    <t>LIBERTY II DUO WC 54" F/K/F/K</t>
  </si>
  <si>
    <t>IB2FMDF</t>
  </si>
  <si>
    <t>LIBERTY II DUO WC 54" F/M/D/F</t>
  </si>
  <si>
    <t>IB2FMFM</t>
  </si>
  <si>
    <t>LIBERTY II DUO WC 54" F/M/F/M</t>
  </si>
  <si>
    <t>IB2HHHH</t>
  </si>
  <si>
    <t>LIBERTY II DUO WC 54" H/H/H/H</t>
  </si>
  <si>
    <t>IB2JJJJ</t>
  </si>
  <si>
    <t>LIBERTY II DUO WC 54" J/J/J/J</t>
  </si>
  <si>
    <t>IB2JKJK</t>
  </si>
  <si>
    <t>LIBERTY II DUO WC 54" J/K/J/K</t>
  </si>
  <si>
    <t>IB2JMJM</t>
  </si>
  <si>
    <t>LIBERTY II DUO WC 54" J/M/J/M</t>
  </si>
  <si>
    <t>IB2KKKK</t>
  </si>
  <si>
    <t>LIBERTY II DUO WC 54" K/K/K/K</t>
  </si>
  <si>
    <t>IB2KKKM</t>
  </si>
  <si>
    <t>LIBERTY II DUO WC 54" K/K/K/M</t>
  </si>
  <si>
    <t>IB2KMKM</t>
  </si>
  <si>
    <t>LIBERTY II DUO WC 54" K/M/K/M</t>
  </si>
  <si>
    <t>IB2LLLL</t>
  </si>
  <si>
    <t>LIBERTY II DUO WC 54" L/L/L/L</t>
  </si>
  <si>
    <t>IB2MMMM</t>
  </si>
  <si>
    <t>LIBERTY II DUO WC 54" M/M/M/M</t>
  </si>
  <si>
    <t>IJ2AAAA</t>
  </si>
  <si>
    <t>LIBERTY II DUO WC 54" CTR AAAA</t>
  </si>
  <si>
    <t>IJ2BBBB</t>
  </si>
  <si>
    <t>LIBERTY II DUO WC 54" CTR BBBB</t>
  </si>
  <si>
    <t>IJ2BRBR</t>
  </si>
  <si>
    <t>LIBERTY II DUO WC 54" CTR BRBR</t>
  </si>
  <si>
    <t>IJ2RRRR</t>
  </si>
  <si>
    <t>LIBERTY II DUO WC 54" CTR RRRR</t>
  </si>
  <si>
    <t>IJ2DDDD</t>
  </si>
  <si>
    <t>LIBERTY II DUO WC 54" CTR DDDD</t>
  </si>
  <si>
    <t>IJ2DDDE</t>
  </si>
  <si>
    <t>LIBERTY II DUO WC 54" DDDE</t>
  </si>
  <si>
    <t>IJ2DDEE</t>
  </si>
  <si>
    <t>LIBERTY II DUO WC 54" DDEE</t>
  </si>
  <si>
    <t>IJ2DEDE</t>
  </si>
  <si>
    <t>LIBERTY II DUO WC 54" CTR DEDE</t>
  </si>
  <si>
    <t>IJ2DJDJ</t>
  </si>
  <si>
    <t>LIBERTY II DUO WC 54" CTR DJDJ</t>
  </si>
  <si>
    <t>IJ2DJEJ</t>
  </si>
  <si>
    <t>LIBERTY II DUO WC 54" CTR DJEJ</t>
  </si>
  <si>
    <t>IJ2DKDK</t>
  </si>
  <si>
    <t>LIBERTY II DUO WC 54" CTR DKDK</t>
  </si>
  <si>
    <t>IJ2DKEM</t>
  </si>
  <si>
    <t>LIBERTY II DUO WC 54" DKEM</t>
  </si>
  <si>
    <t>IJ2DLDL</t>
  </si>
  <si>
    <t>LIBERTY II DUO WC 54" CTR DLDL</t>
  </si>
  <si>
    <t>IJ2DMDK</t>
  </si>
  <si>
    <t>LIBERTY II DUO WC 54" CTR DMDK</t>
  </si>
  <si>
    <t>IJ2DMEK</t>
  </si>
  <si>
    <t>LIBERTY II DUO WC 54" CTR DMEK</t>
  </si>
  <si>
    <t>IJ2EEDE</t>
  </si>
  <si>
    <t>LIBERTY II DUO WC 54" CTR EEDE</t>
  </si>
  <si>
    <t>IJ2EEEE</t>
  </si>
  <si>
    <t>LIBERTY II DUO WC 54" CTR EEEE</t>
  </si>
  <si>
    <t>IJ2EMEM</t>
  </si>
  <si>
    <t>LIBERTY II DUO WC 54" CTR EMEM</t>
  </si>
  <si>
    <t>IJ2FFFF</t>
  </si>
  <si>
    <t>LIBERTY II DUO WC 54" CTR FFFF</t>
  </si>
  <si>
    <t>IJ2HHHH</t>
  </si>
  <si>
    <t>LIBERTY II DUO WC 54" CTR HHHH</t>
  </si>
  <si>
    <t>IJ2JJJJ</t>
  </si>
  <si>
    <t>LIBEERTY II DUO 54" CTR JJJJ</t>
  </si>
  <si>
    <t>IJ2KKKK</t>
  </si>
  <si>
    <t>LIBERTY II DUO WC 54" CTR KKKK</t>
  </si>
  <si>
    <t>IJ2KKMM</t>
  </si>
  <si>
    <t>LIBERTY II DUO WC 54" CTR KKMM</t>
  </si>
  <si>
    <t>IJ2KMKM</t>
  </si>
  <si>
    <t>LIBERTY II DUO WC 54" CTR KMKM</t>
  </si>
  <si>
    <t>IJ2LLLL</t>
  </si>
  <si>
    <t>LIBERTY II DUO WC 54" CTR LLLL</t>
  </si>
  <si>
    <t>IJ2MMMM</t>
  </si>
  <si>
    <t>LIBERTY II DUO WC 54" CTR MMMM</t>
  </si>
  <si>
    <t>IB4DDDD</t>
  </si>
  <si>
    <t>LIBERTY II DUO WC 44" D/D/D/D</t>
  </si>
  <si>
    <t>IB4DEDE</t>
  </si>
  <si>
    <t>LIBERTY II DUO WC 44" D/E/D/E</t>
  </si>
  <si>
    <t>IB4EEEE</t>
  </si>
  <si>
    <t>LIBERTY II DUO WC 44" E/E/E/E</t>
  </si>
  <si>
    <t>IB4FFFF</t>
  </si>
  <si>
    <t>LIBERTY II DUO WC 44" F/F/F/F</t>
  </si>
  <si>
    <t>IB4JJJJ</t>
  </si>
  <si>
    <t>LIBERTY II DUO WC 44" J/J/J/J</t>
  </si>
  <si>
    <t>IB4LLLL</t>
  </si>
  <si>
    <t>LIBERTY II DUO WC 44" L/L/L/L</t>
  </si>
  <si>
    <t>IB4MMMM</t>
  </si>
  <si>
    <t>LIBERTY II DUO WC 44" M/M/M/M</t>
  </si>
  <si>
    <t>IB8DDDD</t>
  </si>
  <si>
    <t>LIBERTY II DUO WC 48" D/D/D/D</t>
  </si>
  <si>
    <t>IB8DDDE</t>
  </si>
  <si>
    <t>LIBERTY II DUO WC D/D/D/E</t>
  </si>
  <si>
    <t>IB8DDEE</t>
  </si>
  <si>
    <t>LIBERTY II DUO WC 48" D/D/E/E</t>
  </si>
  <si>
    <t>IB8DEDD</t>
  </si>
  <si>
    <t>LIBERTY II DUO WC 48" D/E/D/D</t>
  </si>
  <si>
    <t>IB8DEDE</t>
  </si>
  <si>
    <t>LIBERTY II DUO WC 48" D/E/D/E</t>
  </si>
  <si>
    <t>IB8DEEE</t>
  </si>
  <si>
    <t>LIBERTY II DUO WC 48" D/E/E/E</t>
  </si>
  <si>
    <t>IB8DFDF</t>
  </si>
  <si>
    <t>LIBERTY II DUO WC 48" D/F/D/F</t>
  </si>
  <si>
    <t>IB8DJEJ</t>
  </si>
  <si>
    <t>LIBERTY II DUO WC 48" D/J/E/J</t>
  </si>
  <si>
    <t>IB8DKDK</t>
  </si>
  <si>
    <t>LIBERTY II DUO WC 48" D/K/D/K</t>
  </si>
  <si>
    <t>IB8DMEK</t>
  </si>
  <si>
    <t>LIBERTY II DUO WC D/M/E/K</t>
  </si>
  <si>
    <t>IB8EEDD</t>
  </si>
  <si>
    <t>LIBERTY II DUO WC 48" E/E/D/D</t>
  </si>
  <si>
    <t>IB8EEDE</t>
  </si>
  <si>
    <t>LIBERTY II DUO WC 48" E/E/D/E</t>
  </si>
  <si>
    <t>IB8EEEE</t>
  </si>
  <si>
    <t>LIBERTY II DUO WC 48" E/E/E/E</t>
  </si>
  <si>
    <t>IB8EFDF</t>
  </si>
  <si>
    <t>LIBERTY II DUO WC 48" E/F/D/F</t>
  </si>
  <si>
    <t>IB8EJDJ</t>
  </si>
  <si>
    <t>LIBERTY II DUO WC 48" E/J/D/J</t>
  </si>
  <si>
    <t>IB8EMEM</t>
  </si>
  <si>
    <t>LIBERTY II DUO WC 48" E/M/E/M</t>
  </si>
  <si>
    <t>IB8FFFF</t>
  </si>
  <si>
    <t>LIBERTY II DUO WC 48" F/F/F/F</t>
  </si>
  <si>
    <t>IB8FMFK</t>
  </si>
  <si>
    <t>LIBERTY II DUO WC 48" F/M/F/K</t>
  </si>
  <si>
    <t>IB8JJJJ</t>
  </si>
  <si>
    <t>LIBERTY II DUO WC 48" J/J/J/J</t>
  </si>
  <si>
    <t>IB8KKKK</t>
  </si>
  <si>
    <t>LIBERTY II DUO WC 48" K/K/K/K</t>
  </si>
  <si>
    <t>IB8KMKM</t>
  </si>
  <si>
    <t>LIBERTY II DUO WC 48" K/M/K/M</t>
  </si>
  <si>
    <t>IB8LLLL</t>
  </si>
  <si>
    <t>LIBERTY II DUO WC 48" L/L/L/L</t>
  </si>
  <si>
    <t>IB8MMMM</t>
  </si>
  <si>
    <t>LIBERTY II DUO WC 48" M/M/M/M</t>
  </si>
  <si>
    <t>IBDLA</t>
  </si>
  <si>
    <t>LIBERTY II + 1 LONG 12LED AMB</t>
  </si>
  <si>
    <t>IBDLB</t>
  </si>
  <si>
    <t>LIBERTY II + 1 LONG 12LED BLU</t>
  </si>
  <si>
    <t>IBDLC</t>
  </si>
  <si>
    <t>LIBERTY II + 1 LONG 12LED WHT</t>
  </si>
  <si>
    <t>IBDLG</t>
  </si>
  <si>
    <t>LIBERTY II + 1 LONG 12LED GRN</t>
  </si>
  <si>
    <t>IBDLR</t>
  </si>
  <si>
    <t>LIBERTY II + 1 LONG 12LED RED</t>
  </si>
  <si>
    <t>IBDSA</t>
  </si>
  <si>
    <t>LIBERTY II + 1 SHORT 6LED AMB</t>
  </si>
  <si>
    <t>IBDSB</t>
  </si>
  <si>
    <t>LIBERTY II + 1 SHORT 6LED BLU</t>
  </si>
  <si>
    <t>IBDSC</t>
  </si>
  <si>
    <t>LIBERTY II + 1 SHORT 6LED WHT</t>
  </si>
  <si>
    <t>IBDSG</t>
  </si>
  <si>
    <t>LIBERTY II + 1 SHORT 6LED GRN</t>
  </si>
  <si>
    <t>IBDSR</t>
  </si>
  <si>
    <t>LIBERTY II + 1 SHORT 6LED RED</t>
  </si>
  <si>
    <t>IJDCA</t>
  </si>
  <si>
    <t>IJDCB</t>
  </si>
  <si>
    <t>IJDCC</t>
  </si>
  <si>
    <t>IJDCR</t>
  </si>
  <si>
    <t>IBTS3C</t>
  </si>
  <si>
    <t>IBTS3D</t>
  </si>
  <si>
    <t>OPT, +1 SHORT 3LED TD&amp;R/W WARN</t>
  </si>
  <si>
    <t>IBTS3E</t>
  </si>
  <si>
    <t>OPT, +1 SHORT 3LED TD&amp;B/W WARN</t>
  </si>
  <si>
    <t>IBBTTMK</t>
  </si>
  <si>
    <t>LIBERTY II WARN/BTT PAIR BA/RA</t>
  </si>
  <si>
    <t>BBBTTMK</t>
  </si>
  <si>
    <t>LIBERTY II WCX WARN/BTT BA/RA</t>
  </si>
  <si>
    <t>BBBTTMK2</t>
  </si>
  <si>
    <t>IBBTTMK2</t>
  </si>
  <si>
    <t>IBBTTMM</t>
  </si>
  <si>
    <t>LIBERTY II WARN/BTT PAIR BA/BA</t>
  </si>
  <si>
    <t>BBBTTMM</t>
  </si>
  <si>
    <t>LIBERTY II WCX WARN/BTT BA/BA</t>
  </si>
  <si>
    <t>BBBTTMM2</t>
  </si>
  <si>
    <t>IBBTTMM2</t>
  </si>
  <si>
    <t>B381</t>
  </si>
  <si>
    <t>LIBERTY II TRIO WCX 48" RBW</t>
  </si>
  <si>
    <t>B321</t>
  </si>
  <si>
    <t>LIBERTY II TRIO WCX 54" RBW</t>
  </si>
  <si>
    <t>B342</t>
  </si>
  <si>
    <t>LIBERTY II TRIO WCX 44" RBW</t>
  </si>
  <si>
    <t>B382</t>
  </si>
  <si>
    <t>B322</t>
  </si>
  <si>
    <t>B345</t>
  </si>
  <si>
    <t>B385</t>
  </si>
  <si>
    <t>B325</t>
  </si>
  <si>
    <t>B326</t>
  </si>
  <si>
    <t>LIBERTY II TRIO WCX 54" RBG</t>
  </si>
  <si>
    <t>I381</t>
  </si>
  <si>
    <t>LIBERTY II TRIO WC 48" RBW</t>
  </si>
  <si>
    <t>I321</t>
  </si>
  <si>
    <t>LIBERTY II TRIO WC 54" RBW</t>
  </si>
  <si>
    <t>I382</t>
  </si>
  <si>
    <t>I322</t>
  </si>
  <si>
    <t>I323</t>
  </si>
  <si>
    <t>LIBERTY II TRIO WC 54" RBG</t>
  </si>
  <si>
    <t>I324</t>
  </si>
  <si>
    <t>I345</t>
  </si>
  <si>
    <t>LIBERTY II TRIO WC 44" RBW</t>
  </si>
  <si>
    <t>I385</t>
  </si>
  <si>
    <t>I325</t>
  </si>
  <si>
    <t>I326</t>
  </si>
  <si>
    <t>SUBI3T12</t>
  </si>
  <si>
    <t>SUB. (2) LONG 12LED T-D LTS</t>
  </si>
  <si>
    <t>CV4AAAA</t>
  </si>
  <si>
    <t>CENATOR HC LIN6 42" A/A/A/A</t>
  </si>
  <si>
    <t>CV4BBBB</t>
  </si>
  <si>
    <t>CENATOR HC LIN6 42" B/B/B/B</t>
  </si>
  <si>
    <t>CV4BBRR</t>
  </si>
  <si>
    <t>CENATOR HC LIN6 42" B/B/R/R</t>
  </si>
  <si>
    <t>CV4BRRR</t>
  </si>
  <si>
    <t>CENATOR HC LIN6 42" B/R/R/R</t>
  </si>
  <si>
    <t>CV4GGGG</t>
  </si>
  <si>
    <t>CENATOR HC LIN6 42" G/G/G/G</t>
  </si>
  <si>
    <t>CV4RRRR</t>
  </si>
  <si>
    <t>CENATOR HC LIN6 42" R/R/R/R</t>
  </si>
  <si>
    <t>CV8AAAA</t>
  </si>
  <si>
    <t>CENATOR HC LIN6 48" A/A/A/A</t>
  </si>
  <si>
    <t>CV8AABB</t>
  </si>
  <si>
    <t>CENATOR HC LIN6 48" A/A/B/B</t>
  </si>
  <si>
    <t>CV8AAGG</t>
  </si>
  <si>
    <t>CENATOR HC LIN6 48" A/A/G/G</t>
  </si>
  <si>
    <t>CV8AARR</t>
  </si>
  <si>
    <t>CENATOR HC LIN6 48" A/A/R/R</t>
  </si>
  <si>
    <t>CV8BBBB</t>
  </si>
  <si>
    <t>CENATOR HC LIN6 48" B/B/B/B</t>
  </si>
  <si>
    <t>CV8BBRR</t>
  </si>
  <si>
    <t>CENATOR HC LIN6 48" B/B/R/R</t>
  </si>
  <si>
    <t>CV8CCCC</t>
  </si>
  <si>
    <t>CENATOR HC LIN6 48" W/W/W/W</t>
  </si>
  <si>
    <t>CV8CCRR</t>
  </si>
  <si>
    <t>CENATOR HC LIN6 48" W/W/R/R</t>
  </si>
  <si>
    <t>CV8GGGG</t>
  </si>
  <si>
    <t>CENATOR HC LIN6 48" G/G/G/G</t>
  </si>
  <si>
    <t>CV8RRRR</t>
  </si>
  <si>
    <t>CENATOR HC LIN6 48" R/R/R/R</t>
  </si>
  <si>
    <t>CV2AAAA</t>
  </si>
  <si>
    <t>CENATOR HC LIN6 54" A/A/A/A</t>
  </si>
  <si>
    <t>CV2AACC</t>
  </si>
  <si>
    <t>CENATOR HC LIN6 54" A/A/W/W</t>
  </si>
  <si>
    <t>CV2BBBB</t>
  </si>
  <si>
    <t>CENATOR HC LIN6 54" B/B/B/B</t>
  </si>
  <si>
    <t>CV2BBRR</t>
  </si>
  <si>
    <t>CENATOR HC LIN6 54" B/B/R/R</t>
  </si>
  <si>
    <t>CV2RRRR</t>
  </si>
  <si>
    <t>CENATOR HC LIN6 54" R/R/R/R</t>
  </si>
  <si>
    <t>CX4BBRR</t>
  </si>
  <si>
    <t>CENATOR HC LIN6+ 42" B/B/R/R</t>
  </si>
  <si>
    <t>CX8BBGG</t>
  </si>
  <si>
    <t>CENATOR HC LIN6+ 48" B/B/G/G</t>
  </si>
  <si>
    <t>CX8BBRR</t>
  </si>
  <si>
    <t>CENATOR HC LIN6+ 48" B/B/R/R</t>
  </si>
  <si>
    <t>CX8GGGG</t>
  </si>
  <si>
    <t>CENATOR HC LIN6+ 48" G/G/G/G</t>
  </si>
  <si>
    <t>CX2BBRR</t>
  </si>
  <si>
    <t>CENATOR HC LIN6+ 54" B/B/R/R</t>
  </si>
  <si>
    <t>CX2RRRR</t>
  </si>
  <si>
    <t>CENATOR HC LIN6+ 54" R/R/R/R</t>
  </si>
  <si>
    <t>TY4AAAA</t>
  </si>
  <si>
    <t>CENATOR WCX LIN6 42" A/A/A/A</t>
  </si>
  <si>
    <t>TY4BBRR</t>
  </si>
  <si>
    <t>CENATOR WCX LIN6 42" B/B/R/R</t>
  </si>
  <si>
    <t>TY8AAAA</t>
  </si>
  <si>
    <t>CENATOR WCX LIN6 48" A/A/A/A</t>
  </si>
  <si>
    <t>TY8BBBB</t>
  </si>
  <si>
    <t>CENATOR WCX LIN6 48" B/B/B/B</t>
  </si>
  <si>
    <t>TY8BBRR</t>
  </si>
  <si>
    <t>CENATOR WCX LIN6 48" B/B/R/R</t>
  </si>
  <si>
    <t>TY8RRRR</t>
  </si>
  <si>
    <t>CENATOR WCX LIN6 48" R/R/R/R</t>
  </si>
  <si>
    <t>TY2AAAA</t>
  </si>
  <si>
    <t>CENATOR WCX LIN6 54" A/A/A/A</t>
  </si>
  <si>
    <t>TY2BBBB</t>
  </si>
  <si>
    <t>CENATOR WCX LIN6 54" B/B/B/B</t>
  </si>
  <si>
    <t>TY2BBRR</t>
  </si>
  <si>
    <t>CENATOR WCX LIN6 54" B/B/R/R</t>
  </si>
  <si>
    <t>TY2CCCC</t>
  </si>
  <si>
    <t>CENATOR WCX LIN6 54" W/W/W/W</t>
  </si>
  <si>
    <t>TY2RRRR</t>
  </si>
  <si>
    <t>CENATOR WCX LIN6 54" R/R/R/R</t>
  </si>
  <si>
    <t>CY4AAAA</t>
  </si>
  <si>
    <t>CENATOR WC LIN6 42" A/A/A/A</t>
  </si>
  <si>
    <t>CY4BBBB</t>
  </si>
  <si>
    <t>CENATOR WC LIN6 42" B/B/B/B</t>
  </si>
  <si>
    <t>CY4BBRR</t>
  </si>
  <si>
    <t>CENATOR WC LIN6 42" B/B/R/R</t>
  </si>
  <si>
    <t>CY4CCCC</t>
  </si>
  <si>
    <t>CENATOR WC LIN6 42" W/W/W/W</t>
  </si>
  <si>
    <t>CY4RRRR</t>
  </si>
  <si>
    <t>CENATOR WC LIN6 42" R/R/R/R</t>
  </si>
  <si>
    <t>CY8AAAA</t>
  </si>
  <si>
    <t>CENATOR WC LIN6 48" A/A/A/A</t>
  </si>
  <si>
    <t>CY8AABB</t>
  </si>
  <si>
    <t>CENATOR WC LIN6 48" A/A/B/B</t>
  </si>
  <si>
    <t>CY8AACC</t>
  </si>
  <si>
    <t>CENATOR WV LIN6 48" A/A/W/W</t>
  </si>
  <si>
    <t>CY8AAGG</t>
  </si>
  <si>
    <t>CENATOR WC LIN6 48" A/A/G/G</t>
  </si>
  <si>
    <t>CY8AARR</t>
  </si>
  <si>
    <t>CENATOR WC LIN6 48" A/A/R/R</t>
  </si>
  <si>
    <t>CY8BBBB</t>
  </si>
  <si>
    <t>CENATOR WC LIN6 48" B/B/B/B</t>
  </si>
  <si>
    <t>CY8BBRR</t>
  </si>
  <si>
    <t>CENATOR WC LIN6 48" B/B/R/R</t>
  </si>
  <si>
    <t>CY8BRRR</t>
  </si>
  <si>
    <t>CENATOR WC LIN6 48" B/R/R/R</t>
  </si>
  <si>
    <t>CY8CCCC</t>
  </si>
  <si>
    <t>CENATOR WC LIN6 48" W/W/W/W</t>
  </si>
  <si>
    <t>CY8GGGG</t>
  </si>
  <si>
    <t>CENATOR WC LIN6 48" G/G/G/G</t>
  </si>
  <si>
    <t>CY8RRRR</t>
  </si>
  <si>
    <t>CENATOR WC LIN6 48" R/R/R/R</t>
  </si>
  <si>
    <t>CY2AAAA</t>
  </si>
  <si>
    <t>CENATOR WC LIN6 54" A/A/A/A</t>
  </si>
  <si>
    <t>CY2AABB</t>
  </si>
  <si>
    <t>CENATOR WC LIN6 54" A/A/B/B</t>
  </si>
  <si>
    <t>CY2AACC</t>
  </si>
  <si>
    <t>CENATOR WC LIN6 54" A/A/W/W</t>
  </si>
  <si>
    <t>CY2BBBB</t>
  </si>
  <si>
    <t>CENATOR WC LIN6 54" B/B/B/B</t>
  </si>
  <si>
    <t>CY2BBRR</t>
  </si>
  <si>
    <t>CENATOR WC LIN6 54" B/B/R/R</t>
  </si>
  <si>
    <t>CY2BRRR</t>
  </si>
  <si>
    <t>CENATOR WC LIN6 54" B/R/R/R</t>
  </si>
  <si>
    <t>CY2GGGG</t>
  </si>
  <si>
    <t>CENATOR WC LIN6 54" G/G/G/G</t>
  </si>
  <si>
    <t>CY2RRRR</t>
  </si>
  <si>
    <t>CENATOR WC LIN6 54" R/R/R/R</t>
  </si>
  <si>
    <t>TB4DDDD</t>
  </si>
  <si>
    <t>CENATOR WCX LIN6 42" D/D/D/D</t>
  </si>
  <si>
    <t>TB4DDEE</t>
  </si>
  <si>
    <t>CENATOR WCX LIN6 42" D/D/E/E</t>
  </si>
  <si>
    <t>TB4FFFF</t>
  </si>
  <si>
    <t>CENATOR WCX LIN6 42" F/F/F/F</t>
  </si>
  <si>
    <t>TB8DDDD</t>
  </si>
  <si>
    <t>CENATOR WCX LIN6 48" D/D/D/D</t>
  </si>
  <si>
    <t>TB8DDEE</t>
  </si>
  <si>
    <t>CENATOR WCX LIN6 48" D/D/E/E</t>
  </si>
  <si>
    <t>TB8DEKM</t>
  </si>
  <si>
    <t>CENATOR WCX LIN6 48" D/E/K/M</t>
  </si>
  <si>
    <t>TB8EEEE</t>
  </si>
  <si>
    <t>CENATOR WCX LIN6 48" E/E/E/E</t>
  </si>
  <si>
    <t>TB8FFFF</t>
  </si>
  <si>
    <t>CENATOR WCX LIN6 48" F/F/F/F</t>
  </si>
  <si>
    <t>TB8JJJJ</t>
  </si>
  <si>
    <t>CENATOR WCX LIN6 48" J/J/J/J</t>
  </si>
  <si>
    <t>TB8KKKK</t>
  </si>
  <si>
    <t>CENATOR WCX LIN6 48" K/K/K/K</t>
  </si>
  <si>
    <t>TB8KKMM</t>
  </si>
  <si>
    <t>CENATOR WCX LIN6 48" K/K/M/M</t>
  </si>
  <si>
    <t>TB8MMMM</t>
  </si>
  <si>
    <t>CENATOR WCX LIN6 48" M/M/M/M</t>
  </si>
  <si>
    <t>TB2DDDD</t>
  </si>
  <si>
    <t>CENATOR WCX LIN6 54" D/D/D/D</t>
  </si>
  <si>
    <t>TB2DDDE</t>
  </si>
  <si>
    <t>CENATOR WCX LIN6 54" D/D/D/E</t>
  </si>
  <si>
    <t>TB2DDEE</t>
  </si>
  <si>
    <t>CENATOR WCX LIN6 54" D/D/E/E</t>
  </si>
  <si>
    <t>TB2EEEE</t>
  </si>
  <si>
    <t>CENATOR WCX LIN6 54" E/E/E/E</t>
  </si>
  <si>
    <t>TB2FFFF</t>
  </si>
  <si>
    <t>CENATOR WCX LIN6 54" F/F/F/F</t>
  </si>
  <si>
    <t>TB2FFKK</t>
  </si>
  <si>
    <t>CENATOR WCX LIN6 54" F/F/K/K</t>
  </si>
  <si>
    <t>TB2KKKK</t>
  </si>
  <si>
    <t>CENATOR WCX LIN6 54" K/K/K/K</t>
  </si>
  <si>
    <t>TB2KKMM</t>
  </si>
  <si>
    <t>CENATOR WCX LIN6 54" K/K/M/M</t>
  </si>
  <si>
    <t>CB4DDDD</t>
  </si>
  <si>
    <t>CENATOR WC LIN6 42" D/D/D/D</t>
  </si>
  <si>
    <t>CB4DDDE</t>
  </si>
  <si>
    <t>CENATOR WC LIN6 42" D/D/D/E</t>
  </si>
  <si>
    <t>CB4DDEE</t>
  </si>
  <si>
    <t>CENATOR WC LIN6 42" D/D/E/E</t>
  </si>
  <si>
    <t>CB4EEEE</t>
  </si>
  <si>
    <t>CENATOR WC LIN6 42" E/E/E/E</t>
  </si>
  <si>
    <t>CB4FFFF</t>
  </si>
  <si>
    <t>CENATOR WC LIN6 42" F/F/F/F</t>
  </si>
  <si>
    <t>CB4JJJJ</t>
  </si>
  <si>
    <t>CENATOR WC LIN6 42" J/J/J/J</t>
  </si>
  <si>
    <t>CB4KKKK</t>
  </si>
  <si>
    <t>CENATOR WC LIN6 42" K/K/K/K</t>
  </si>
  <si>
    <t>CB8DDDD</t>
  </si>
  <si>
    <t>CENATOR WC LIN6 48" D/D/D/D</t>
  </si>
  <si>
    <t>CB8DDDE</t>
  </si>
  <si>
    <t>CENATOR WC LIN6 48" D/D/D/E</t>
  </si>
  <si>
    <t>CB8DDEE</t>
  </si>
  <si>
    <t>CENATOR WC LIN6 48" D/D/E/E</t>
  </si>
  <si>
    <t>CB8DDFF</t>
  </si>
  <si>
    <t>CENATOR WC LIN6 48" D/D/F/F</t>
  </si>
  <si>
    <t>CB8DDMM</t>
  </si>
  <si>
    <t>CENATOR WC LIN6 48" D/D/M/M</t>
  </si>
  <si>
    <t>CB8DEKM</t>
  </si>
  <si>
    <t>CENATOR WC LIN6 48" D/E/K/M</t>
  </si>
  <si>
    <t>CB8EEEE</t>
  </si>
  <si>
    <t>CENATOR WC LIN6 48" E/E/E/E</t>
  </si>
  <si>
    <t>CB8EEFF</t>
  </si>
  <si>
    <t>CENATOR WC LIN6 48" E/E/F/F</t>
  </si>
  <si>
    <t>CB8FFFF</t>
  </si>
  <si>
    <t>CENATOR WC LIN6 48" F/F/F/F</t>
  </si>
  <si>
    <t>CB8FFKK</t>
  </si>
  <si>
    <t>CENATOR WC LIN6 48" F/F/K/K</t>
  </si>
  <si>
    <t>CB8JJJJ</t>
  </si>
  <si>
    <t>CENATOR WC LIN6 48" J/J/J/J</t>
  </si>
  <si>
    <t>CB8KKKK</t>
  </si>
  <si>
    <t>CENATOR WC LIN6 48" K/K/K/K</t>
  </si>
  <si>
    <t>CB8KKMM</t>
  </si>
  <si>
    <t>CENATOR WC LIN6 48" K/K/M/M</t>
  </si>
  <si>
    <t>CB8MMMM</t>
  </si>
  <si>
    <t>CENATOR WC LIN6 48" M/M/M/M</t>
  </si>
  <si>
    <t>CB2DDDD</t>
  </si>
  <si>
    <t>CENATOR WC LIN6 54" D/D/D/D</t>
  </si>
  <si>
    <t>CB2DDDE</t>
  </si>
  <si>
    <t>CENATOR WC LIN6 54" D/D/D/E</t>
  </si>
  <si>
    <t>CB2DDEE</t>
  </si>
  <si>
    <t>CENATOR WC LIN6 54" D/D/E/E</t>
  </si>
  <si>
    <t>CB2DDFF</t>
  </si>
  <si>
    <t>CENATOR WC LIN6 54" D/D/F/F</t>
  </si>
  <si>
    <t>CB2DDJJ</t>
  </si>
  <si>
    <t>CENATOR WC LIN6 54" D/D/J/J</t>
  </si>
  <si>
    <t>CB2DDKK</t>
  </si>
  <si>
    <t>CENATOR WC LIN6 54" D/D/K/K</t>
  </si>
  <si>
    <t>CB2DEKM</t>
  </si>
  <si>
    <t>CENATOR WC LIN6 54" D/E/K/M</t>
  </si>
  <si>
    <t>CB2EEEE</t>
  </si>
  <si>
    <t>CENATOR WC LIN6 54" E/E/E/E</t>
  </si>
  <si>
    <t>CB2EEFF</t>
  </si>
  <si>
    <t>CENATOR WC LIN6 54" E/E/F/F</t>
  </si>
  <si>
    <t>CB2FFFF</t>
  </si>
  <si>
    <t>CENATOR WC LIN6 54" F/F/F/F</t>
  </si>
  <si>
    <t>CB2FFKK</t>
  </si>
  <si>
    <t>CENATOR WC LIN6 54" F/F/K/K</t>
  </si>
  <si>
    <t>CB2HHHH</t>
  </si>
  <si>
    <t>CENATOR WC LIN6 54"H/H/H/H</t>
  </si>
  <si>
    <t>CB2JJJJ</t>
  </si>
  <si>
    <t>CENATOR WC LIN6 54" J/J/J/J</t>
  </si>
  <si>
    <t>CB2KKKK</t>
  </si>
  <si>
    <t>CENATOR WC LIN6 54" K/K/K/K</t>
  </si>
  <si>
    <t>CB2KKMM</t>
  </si>
  <si>
    <t>CENATOR WC LIN6 54" K/K/M/M</t>
  </si>
  <si>
    <t>CB2LLLL</t>
  </si>
  <si>
    <t>CENATOR WC LIN6 54" L/L/L/L</t>
  </si>
  <si>
    <t>CB2MMMM</t>
  </si>
  <si>
    <t>CENATOR WC LIN6 54" M/M/M/M</t>
  </si>
  <si>
    <t>TP4BBRR</t>
  </si>
  <si>
    <t>CENATOR WCX LIN6+ 42" B/B/R/R</t>
  </si>
  <si>
    <t>TP8BBRR</t>
  </si>
  <si>
    <t>CENATOR WCX LIN6+ 48" B/B/R/R</t>
  </si>
  <si>
    <t>TP2BBRR</t>
  </si>
  <si>
    <t>CENATOR WCX LIN6+ 54" B/B/R/R</t>
  </si>
  <si>
    <t>TP2RRRR</t>
  </si>
  <si>
    <t>CENATOR WCX LIN6+ 54" R/R/R/R</t>
  </si>
  <si>
    <t>CP4AAAA</t>
  </si>
  <si>
    <t>CENATOR WC LIN6+ 42" A/A/A/A</t>
  </si>
  <si>
    <t>CP4BBRR</t>
  </si>
  <si>
    <t>CENATOR WC LIN6+ 42" B/B/R/R</t>
  </si>
  <si>
    <t>CP4RRRR</t>
  </si>
  <si>
    <t>CENATOR WC LIN6+ 42" R/R/R/R</t>
  </si>
  <si>
    <t>CP8AAAA</t>
  </si>
  <si>
    <t>CENATOR WC LIN6+ 48" A/A/A/A</t>
  </si>
  <si>
    <t>CP8AACC</t>
  </si>
  <si>
    <t>CENATOR WC LIN6+ 48" A/A/W/W</t>
  </si>
  <si>
    <t>CP8BBRR</t>
  </si>
  <si>
    <t>CENATOR WC LIN6+ 48" B/B/R/R</t>
  </si>
  <si>
    <t>CP2AAAA</t>
  </si>
  <si>
    <t>CENATOR WC LIN6+ 54" A/A/A/A</t>
  </si>
  <si>
    <t>CP2BBRR</t>
  </si>
  <si>
    <t>CENATOR WC LIN6+ 54" B/B/R/R</t>
  </si>
  <si>
    <t>CP2RRRR</t>
  </si>
  <si>
    <t>CENATOR WC LIN6+ 54" R/R/R/R</t>
  </si>
  <si>
    <t>TJ4DDEE</t>
  </si>
  <si>
    <t>CENATOR WCX LIN6+ 42" D/D/E/E</t>
  </si>
  <si>
    <t>TJ8DDEE</t>
  </si>
  <si>
    <t>CENATOR WCX LIN6+ 48" D/D/E/E</t>
  </si>
  <si>
    <t>TJ8FFFF</t>
  </si>
  <si>
    <t>CENATOR WCX LIN6+ 48" F/F/F/F</t>
  </si>
  <si>
    <t>TJ2DDDD</t>
  </si>
  <si>
    <t>CENATOR WCX LIN6+ 54" D/D/D/D</t>
  </si>
  <si>
    <t>TJ2DDEE</t>
  </si>
  <si>
    <t>CENATOR WCX LIN6+ 54" D/D/E/E</t>
  </si>
  <si>
    <t>CJ4DDEE</t>
  </si>
  <si>
    <t>CENATOR WC LIN6+ 42" D/D/E/E</t>
  </si>
  <si>
    <t>CJ8DDEE</t>
  </si>
  <si>
    <t>CENATOR WC LIN6+ 48" D/D/E/E</t>
  </si>
  <si>
    <t>CJ8EEEE</t>
  </si>
  <si>
    <t>CENATOR WC LIN6+ 48" E/E/E/E</t>
  </si>
  <si>
    <t>CJ8FFFF</t>
  </si>
  <si>
    <t>CENATOR WC LIN6+ 48" F/F/F/F</t>
  </si>
  <si>
    <t>CJ8HHHH</t>
  </si>
  <si>
    <t>CENATOR WC LIN6+ 48" H/H/H/H</t>
  </si>
  <si>
    <t>CJ8KKKK</t>
  </si>
  <si>
    <t>CENATOR WC LIN6+ 48" K/K/K/K</t>
  </si>
  <si>
    <t>CJ2DDDD</t>
  </si>
  <si>
    <t>CENATOR WC LIN6+ 54" D/D/D/D</t>
  </si>
  <si>
    <t>CJ2DDEE</t>
  </si>
  <si>
    <t>CENATOR WC LIN6+ 54" D/D/E/E</t>
  </si>
  <si>
    <t>CJ2EEEE</t>
  </si>
  <si>
    <t>CENATOR WC LIN6+ 54" E/E/E/E</t>
  </si>
  <si>
    <t>CJ2FFFF</t>
  </si>
  <si>
    <t>CENATOR WC LIN6+ 54" F/F/F/F</t>
  </si>
  <si>
    <t>CJ2KKKK</t>
  </si>
  <si>
    <t>CENATOR WC LIN6+ 54" K/K/K/K</t>
  </si>
  <si>
    <t>CJ2MMMM</t>
  </si>
  <si>
    <t>CENATOR WC LIN6+ 54" M/M/M/M</t>
  </si>
  <si>
    <t>CTDA</t>
  </si>
  <si>
    <t>CENATOR ADD 2 ALLEY OR T-D LT</t>
  </si>
  <si>
    <t>CFTD</t>
  </si>
  <si>
    <t>CENATOR ADD 2 FLASHING T-D LT</t>
  </si>
  <si>
    <t>CDCFA</t>
  </si>
  <si>
    <t>CENATOR CON3 FILTER AMBER</t>
  </si>
  <si>
    <t>CDCFB</t>
  </si>
  <si>
    <t>CENATOR CON3 FILTER BLUE</t>
  </si>
  <si>
    <t>CDCFR</t>
  </si>
  <si>
    <t>CENATOR CON3 FILTER RED</t>
  </si>
  <si>
    <t>CCFTRA</t>
  </si>
  <si>
    <t>CENATOR COLORED FILTER AMBER</t>
  </si>
  <si>
    <t>CCFTRB</t>
  </si>
  <si>
    <t>CENATOR COLORED FILTER BLUE</t>
  </si>
  <si>
    <t>CCFTRR</t>
  </si>
  <si>
    <t>CENATOR COLORED FILTER RED</t>
  </si>
  <si>
    <t>CDLD</t>
  </si>
  <si>
    <t>CENATOR ADD 1 LIN6 MODULE R/W</t>
  </si>
  <si>
    <t>CDLE</t>
  </si>
  <si>
    <t>CENATOR ADD 1 LIN6 MODULE B/W</t>
  </si>
  <si>
    <t>CDLF</t>
  </si>
  <si>
    <t>CENATOR ADD 1 LIN6 MODULE W/A</t>
  </si>
  <si>
    <t>CDLH</t>
  </si>
  <si>
    <t>CENATOR ADD 1 LIN6 MODULE G/W</t>
  </si>
  <si>
    <t>CDLJ</t>
  </si>
  <si>
    <t>CENATOR ADD 1 LIN6 MODULE R/B</t>
  </si>
  <si>
    <t>CDLK</t>
  </si>
  <si>
    <t>CENATOR ADD 1 LIN6 MODULE R/A</t>
  </si>
  <si>
    <t>CDLL</t>
  </si>
  <si>
    <t>CENATOR ADD 1 LIN6 MODULE R/G</t>
  </si>
  <si>
    <t>CDLM</t>
  </si>
  <si>
    <t>CENATOR ADD 1 LIN6 MODULE B/A</t>
  </si>
  <si>
    <t>CDLPA</t>
  </si>
  <si>
    <t>CENATOR ADD 1 LIN6+ MOD AMB</t>
  </si>
  <si>
    <t>CDLPB</t>
  </si>
  <si>
    <t>CENATOR ADD 1 LIN6+ MOD BLU</t>
  </si>
  <si>
    <t>CDLPC</t>
  </si>
  <si>
    <t>CENATOR ADD 1 LIN6+ MOD WHT</t>
  </si>
  <si>
    <t>CDLPG</t>
  </si>
  <si>
    <t>CENATOR ADD 1 LIN6+ MOD GRN</t>
  </si>
  <si>
    <t>CDLPR</t>
  </si>
  <si>
    <t>CENATOR ADD 1 LIN6+ MOD RED</t>
  </si>
  <si>
    <t>CDLPD</t>
  </si>
  <si>
    <t>CENATOR ADD 1 LIN6+ MOD R/W</t>
  </si>
  <si>
    <t>CDLPE</t>
  </si>
  <si>
    <t>CENATOR ADD 1 LIN6+ MOD B/W</t>
  </si>
  <si>
    <t>CDLPF</t>
  </si>
  <si>
    <t>CENATOR ADD 1 LIN6+ MOD W/A</t>
  </si>
  <si>
    <t>CDLPH</t>
  </si>
  <si>
    <t>CENATOR ADD 1 LIN6+ MOD G/W</t>
  </si>
  <si>
    <t>CDLPJ</t>
  </si>
  <si>
    <t>CENATOR ADD 1 LIN6+ MOD R/B</t>
  </si>
  <si>
    <t>CDLPK</t>
  </si>
  <si>
    <t>CENATOR ADD 1 LIN6+ MOD R/A</t>
  </si>
  <si>
    <t>CDLPM</t>
  </si>
  <si>
    <t>CENATOR ADD 1 LIN6+ MOD B/A</t>
  </si>
  <si>
    <t>CDOMECB</t>
  </si>
  <si>
    <t>CENATOR END DOME CLR/BLU TOP</t>
  </si>
  <si>
    <t>CDOMECR</t>
  </si>
  <si>
    <t>CENATOR END DOME CLR/RED TOP</t>
  </si>
  <si>
    <t>CDOMEX</t>
  </si>
  <si>
    <t>CENATOR END DOME SMOKE</t>
  </si>
  <si>
    <t>CCNT1X</t>
  </si>
  <si>
    <t>CENATOR 6" CTR DOME SMOKE</t>
  </si>
  <si>
    <t>CCNT2X</t>
  </si>
  <si>
    <t>CENATOR 12" CTR DOME SMOKE</t>
  </si>
  <si>
    <t>CCNT3X</t>
  </si>
  <si>
    <t>CENATOR 18" CTR DOME SMOKE</t>
  </si>
  <si>
    <t>CCNT4X</t>
  </si>
  <si>
    <t>CENATOR 24" CTR DOME SMOKE</t>
  </si>
  <si>
    <t>CDIVIDX</t>
  </si>
  <si>
    <t>CENATOR SMOKE LENS DIVIDER</t>
  </si>
  <si>
    <t>CSDSCBL</t>
  </si>
  <si>
    <t>CENATOR HC DRIVER SIDE CABLE</t>
  </si>
  <si>
    <t>CSWDSCBL</t>
  </si>
  <si>
    <t>CENATOR WC SOLO DRIVER CABLE</t>
  </si>
  <si>
    <t>CDWDSCBL</t>
  </si>
  <si>
    <t>CENATOR WC DUO/TRI DRVR CABLE</t>
  </si>
  <si>
    <t>CTACBL</t>
  </si>
  <si>
    <t>CENATOR T/A HARNESS &amp; CABLE</t>
  </si>
  <si>
    <t>CTACNTL</t>
  </si>
  <si>
    <t>CENATOR T/A HARNESS &amp; TACTL5</t>
  </si>
  <si>
    <t>TSWBTBR</t>
  </si>
  <si>
    <t>CENATOR WCX WARN/BTT PAIR B/R</t>
  </si>
  <si>
    <t>TSWBTBB</t>
  </si>
  <si>
    <t>CENATOR WCX WARN/BTT PAIR B/B</t>
  </si>
  <si>
    <t>TSWBTAA</t>
  </si>
  <si>
    <t>CENATOR WCX WARN/BTT PAIR A/A</t>
  </si>
  <si>
    <t>TDWBTMK</t>
  </si>
  <si>
    <t>CENATOR WCX WARN/BTT BA/RA</t>
  </si>
  <si>
    <t>TDWBTMK2</t>
  </si>
  <si>
    <t>TDWBTMM</t>
  </si>
  <si>
    <t>CENATOR WCX WARN/BTT BA/BA</t>
  </si>
  <si>
    <t>TDWBTMM2</t>
  </si>
  <si>
    <t>CSWBTBR2</t>
  </si>
  <si>
    <t>CENATOR WARN/BTT PAIR B/R</t>
  </si>
  <si>
    <t>CSWBTBB2</t>
  </si>
  <si>
    <t>CENATOR WARN/BTT PAIR B/B</t>
  </si>
  <si>
    <t>CSWBTAA2</t>
  </si>
  <si>
    <t>CENATOR WARN/BTT PAIR A/A</t>
  </si>
  <si>
    <t>CDWBTMK2</t>
  </si>
  <si>
    <t>CENATOR 54-60" WARN/BTT BA/RA</t>
  </si>
  <si>
    <t>CDWBTMM2</t>
  </si>
  <si>
    <t>CENATOR 54-60" WARN/BTT BA/BA</t>
  </si>
  <si>
    <t>CVBTTL60</t>
  </si>
  <si>
    <t>OPT CENATOR HC B/T/T PAIR</t>
  </si>
  <si>
    <t>CVBTTL66</t>
  </si>
  <si>
    <t>OPTION CENATOR HC B/T/T PAIR</t>
  </si>
  <si>
    <t>CSIGNL2</t>
  </si>
  <si>
    <t>CENATOR LIGHTED SIGN 48"</t>
  </si>
  <si>
    <t>CSIGNL3</t>
  </si>
  <si>
    <t>CENATOR LIGHTED SIGN 42 &amp; 54"</t>
  </si>
  <si>
    <t>T381</t>
  </si>
  <si>
    <t>CENATOR TRIO WCX LIN6+ RBW</t>
  </si>
  <si>
    <t>T321</t>
  </si>
  <si>
    <t>CENATOR TRIO WCX LIN6+ 54" RBW</t>
  </si>
  <si>
    <t>T385</t>
  </si>
  <si>
    <t>CENATOR TRIO WCX 48" RBW</t>
  </si>
  <si>
    <t>T325</t>
  </si>
  <si>
    <t>CENATOR TRIO WCX 54" RBW</t>
  </si>
  <si>
    <t>C381</t>
  </si>
  <si>
    <t>CENATOR TRIO WC LIN6+ 48" RBW</t>
  </si>
  <si>
    <t>C321</t>
  </si>
  <si>
    <t>CENATOR TRIO WC LIN6+ 54" RBW</t>
  </si>
  <si>
    <t>C385</t>
  </si>
  <si>
    <t>CENATOR TRIO WC 48" RBW</t>
  </si>
  <si>
    <t>C325</t>
  </si>
  <si>
    <t>CENATOR TRIO WC 54" RBW</t>
  </si>
  <si>
    <t>CMK95</t>
  </si>
  <si>
    <t>CENATOR MOUNT KIT #95</t>
  </si>
  <si>
    <t>CMK93</t>
  </si>
  <si>
    <t>CENATOR MOUNT KIT #93</t>
  </si>
  <si>
    <t>CMK101</t>
  </si>
  <si>
    <t>CENATOR MOUNT KIT #101</t>
  </si>
  <si>
    <t>CMK91</t>
  </si>
  <si>
    <t>CENATOR MOUNT KIT #91</t>
  </si>
  <si>
    <t>CMK82</t>
  </si>
  <si>
    <t>CENATOR MOUNT KIT #82</t>
  </si>
  <si>
    <t>CMK85</t>
  </si>
  <si>
    <t>CENATOR MOUNT KIT #85</t>
  </si>
  <si>
    <t>CMK86</t>
  </si>
  <si>
    <t>CENATOR MOUNT KIT #86</t>
  </si>
  <si>
    <t>CMK105</t>
  </si>
  <si>
    <t>CENATOR MOUNT KIT #105</t>
  </si>
  <si>
    <t>CMK83</t>
  </si>
  <si>
    <t>CENATOR MOUNT KIT #83</t>
  </si>
  <si>
    <t>CMK107</t>
  </si>
  <si>
    <t>CENATOR MOUNT KIT #107</t>
  </si>
  <si>
    <t>CMK98</t>
  </si>
  <si>
    <t>CENATOR MOUNT KIT #98</t>
  </si>
  <si>
    <t>CMK103</t>
  </si>
  <si>
    <t>CENATOR MOUNT KIT #103</t>
  </si>
  <si>
    <t>CMK88</t>
  </si>
  <si>
    <t>CENATOR MOUNT KIT #88</t>
  </si>
  <si>
    <t>CMKAJ94</t>
  </si>
  <si>
    <t>CENATOR ADJ MOUNT KIT 94</t>
  </si>
  <si>
    <t>CMK108</t>
  </si>
  <si>
    <t>CENATOR MOUNT KIT #108</t>
  </si>
  <si>
    <t>CMK104</t>
  </si>
  <si>
    <t>CENATOR MOUNT KIT # 104</t>
  </si>
  <si>
    <t>CMK99</t>
  </si>
  <si>
    <t>CENATOR MOUNT KIT #99</t>
  </si>
  <si>
    <t>CMK100</t>
  </si>
  <si>
    <t>CENATOR MOUNT KIT #100</t>
  </si>
  <si>
    <t>CMK7</t>
  </si>
  <si>
    <t>CENATOR LIGHTBAR PERM MT KIT</t>
  </si>
  <si>
    <t>CMKAJ7</t>
  </si>
  <si>
    <t>CENATOR ADJ MOUNT KIT #7</t>
  </si>
  <si>
    <t>CMK29</t>
  </si>
  <si>
    <t>CENATOR LTBAR MOUNTING FEET</t>
  </si>
  <si>
    <t>RCMK29</t>
  </si>
  <si>
    <t>REPLACEMENT CENATOR MT KIT 29</t>
  </si>
  <si>
    <t>CMK9S</t>
  </si>
  <si>
    <t>CENATOR STUD MOUNT (PAIR)</t>
  </si>
  <si>
    <t>CMK20S</t>
  </si>
  <si>
    <t>CENATOR STUD MOUNT KIT (3)</t>
  </si>
  <si>
    <t>RX4DDDD</t>
  </si>
  <si>
    <t>JUSTICE WCX DUO 44" D/D/D/D</t>
  </si>
  <si>
    <t>RX4DDEE</t>
  </si>
  <si>
    <t>JUSTICE WCX DUO 44" D/D/E/E</t>
  </si>
  <si>
    <t>RX4EEEE</t>
  </si>
  <si>
    <t>JUSTCE WCX DUO 44" E/E/E/E</t>
  </si>
  <si>
    <t>RX8DDDD</t>
  </si>
  <si>
    <t>JUSTICE WCX DUO 50" D/D/D/D</t>
  </si>
  <si>
    <t>RX8DDEE</t>
  </si>
  <si>
    <t>JUSTICE WCX DUO 50" D/D/E/E</t>
  </si>
  <si>
    <t>RX8EEEE</t>
  </si>
  <si>
    <t>JUSTICE WCX DUO 50" E/E/E/E</t>
  </si>
  <si>
    <t>RX8FFFF</t>
  </si>
  <si>
    <t>JUSTICE WCX DUO 50" F/F/F/F</t>
  </si>
  <si>
    <t>RX8JJJJ</t>
  </si>
  <si>
    <t>JUSTICE WCX DUO 50" J/J/J/J</t>
  </si>
  <si>
    <t>RX8MMMM</t>
  </si>
  <si>
    <t>JUSTICE WCX DUO 50" M/M/M/M</t>
  </si>
  <si>
    <t>RX2DDDD</t>
  </si>
  <si>
    <t>JUSTICE WCX DUO 56" D/D/D/D</t>
  </si>
  <si>
    <t>RX2DDEE</t>
  </si>
  <si>
    <t>JUSTICE WCX DUO 56" D/D/E/E</t>
  </si>
  <si>
    <t>RX2EEEE</t>
  </si>
  <si>
    <t>JUSTICE WCX DUO 56" E/E/E/E</t>
  </si>
  <si>
    <t>RX2FFFF</t>
  </si>
  <si>
    <t>JUSTICE WCX DUO 56" F/F/F/F</t>
  </si>
  <si>
    <t>RX2FFMM</t>
  </si>
  <si>
    <t>JUSTICE WCX DUO 56" F/F/M/M</t>
  </si>
  <si>
    <t>RX2JJJJ</t>
  </si>
  <si>
    <t>JUSTICE WCX DUO 56" J/J/J/J</t>
  </si>
  <si>
    <t>RX2MMMM</t>
  </si>
  <si>
    <t>JUSTICE WCX DUO 56" M/M/M/M</t>
  </si>
  <si>
    <t>RDLD</t>
  </si>
  <si>
    <t>JUSTICE WCX ADD LIN12 DUO R/W</t>
  </si>
  <si>
    <t>RDLE</t>
  </si>
  <si>
    <t>JUSTICE WCX ADD LIN12 DUO B/W</t>
  </si>
  <si>
    <t>RDLF</t>
  </si>
  <si>
    <t>JUSTICE WCX ADD LIN12 DUO A/W</t>
  </si>
  <si>
    <t>RDLJ</t>
  </si>
  <si>
    <t>JUSTICE WCX ADD LIN12 DUO R/B</t>
  </si>
  <si>
    <t>RDLK</t>
  </si>
  <si>
    <t>JUSTICE WCX ADD LIN12 DUO R/A</t>
  </si>
  <si>
    <t>RDLM</t>
  </si>
  <si>
    <t>JUSTICE WCX ADD LIN12 DUO B/A</t>
  </si>
  <si>
    <t>RTD</t>
  </si>
  <si>
    <t>OPT JUSTICE WCX LED T-D LTS</t>
  </si>
  <si>
    <t>RA</t>
  </si>
  <si>
    <t>OPT JUSTICE WCX LR11 ALLEY LT</t>
  </si>
  <si>
    <t>JV4AAAA</t>
  </si>
  <si>
    <t>JUSTICE WC 9LED 44" A/A/A/A</t>
  </si>
  <si>
    <t>JV4AABB</t>
  </si>
  <si>
    <t>JUSTICE WC 9LED 44" A/A/B/B</t>
  </si>
  <si>
    <t>JV4AACC</t>
  </si>
  <si>
    <t>JUSTICE WC 9LED 44" A/A/W/W</t>
  </si>
  <si>
    <t>JV4AAGG</t>
  </si>
  <si>
    <t>JUSTICE WC 9LED 44" A/A/G/G</t>
  </si>
  <si>
    <t>JV4AARR</t>
  </si>
  <si>
    <t>JUSTICE WC 9LED 44" A/A/R/R</t>
  </si>
  <si>
    <t>JV4BBBB</t>
  </si>
  <si>
    <t>JUSTICE WC 9LED 44" B/B/B/B</t>
  </si>
  <si>
    <t>JV4BBRR</t>
  </si>
  <si>
    <t>JUSTICE WC 9LED 44" B/B/R/R</t>
  </si>
  <si>
    <t>JV4GGGG</t>
  </si>
  <si>
    <t>JUSTICE WC 9LED 44" G/G/G/G</t>
  </si>
  <si>
    <t>JV4RRRR</t>
  </si>
  <si>
    <t>JUSTICE WC 9LED 44" R/R/R/R</t>
  </si>
  <si>
    <t>JV8AAAA</t>
  </si>
  <si>
    <t>JUSTICE WC 9LED 50" A/A/A/A</t>
  </si>
  <si>
    <t>JV8AABB</t>
  </si>
  <si>
    <t>JUSTICE WC 9LED 50" A/A/B/B</t>
  </si>
  <si>
    <t>JV8AACC</t>
  </si>
  <si>
    <t>JUSTICE WC 9LED 50" A/A/W/W</t>
  </si>
  <si>
    <t>JV8AAGG</t>
  </si>
  <si>
    <t>JUSTICE WC 9LED 50" A/A/G/G</t>
  </si>
  <si>
    <t>JV8AARR</t>
  </si>
  <si>
    <t>JUSTICE WC 9LED 50" A/A/R/R</t>
  </si>
  <si>
    <t>JV8BBBB</t>
  </si>
  <si>
    <t>JUSTICE WC 9LED 50" B/B/B/B</t>
  </si>
  <si>
    <t>JV8BBRR</t>
  </si>
  <si>
    <t>JUSTICE WC 9LED 50" B/B/R/R</t>
  </si>
  <si>
    <t>JV8BRRR</t>
  </si>
  <si>
    <t>JUSTICE WC 9LED 50" B/R/R/R</t>
  </si>
  <si>
    <t>JV8CCCC</t>
  </si>
  <si>
    <t>JUSTICE WC 9LED 50" W/W/W/W</t>
  </si>
  <si>
    <t>JV8CCRR</t>
  </si>
  <si>
    <t>JUSTICE WC 9LED 50" W/W/R/R</t>
  </si>
  <si>
    <t>JV8GGGG</t>
  </si>
  <si>
    <t>JUSTICE WC 9LED 50" G/G/G/G</t>
  </si>
  <si>
    <t>JV8RRRR</t>
  </si>
  <si>
    <t>JUSTICE WC 9LED 50" R/R/R/R</t>
  </si>
  <si>
    <t>JV2AAAA</t>
  </si>
  <si>
    <t>JUSTICE WC 9LED 56" A/A/A/A</t>
  </si>
  <si>
    <t>JV2AABB</t>
  </si>
  <si>
    <t>JUSTICE WC 9LED 56" A/A/B/B</t>
  </si>
  <si>
    <t>JV2AACC</t>
  </si>
  <si>
    <t>JUSTICE WC 9LED 56" A/A/W/W</t>
  </si>
  <si>
    <t>JV2AAGG</t>
  </si>
  <si>
    <t>JUSTICE WC 9LED 56" A/A/G/G</t>
  </si>
  <si>
    <t>JV2BBBB</t>
  </si>
  <si>
    <t>JUSTICE WC 9LED 56" B/B/B/B</t>
  </si>
  <si>
    <t>JV2BBRR</t>
  </si>
  <si>
    <t>JUSTICE WC 9LED 56" B/B/R/R</t>
  </si>
  <si>
    <t>JV2CCCC</t>
  </si>
  <si>
    <t>JUSTICE WC 9LED 56" W/W/W/W</t>
  </si>
  <si>
    <t>JV2CCRR</t>
  </si>
  <si>
    <t>JUSTICE WC 9LED 56" W/W/R/R</t>
  </si>
  <si>
    <t>JV2GGGG</t>
  </si>
  <si>
    <t>JUSTICE WC 9LED 56" G/G/G/G</t>
  </si>
  <si>
    <t>JV2RRRR</t>
  </si>
  <si>
    <t>JUSTICE WC 9LED 56" R/R/R/R</t>
  </si>
  <si>
    <t>JY4AAAA</t>
  </si>
  <si>
    <t>JUSTICE WC 6LED 44" A/A/A/A</t>
  </si>
  <si>
    <t>JY4AABB</t>
  </si>
  <si>
    <t>JUSTICE WC 6LED 44" A/A/B/B</t>
  </si>
  <si>
    <t>JY4AABR</t>
  </si>
  <si>
    <t>JUSTICE WC 6LED 44" A/A/B/R</t>
  </si>
  <si>
    <t>JY4AAGG</t>
  </si>
  <si>
    <t>JUSTICE WC 6LED 44" A/A/G/G</t>
  </si>
  <si>
    <t>JY4BBBB</t>
  </si>
  <si>
    <t>JUSTICE WC 6LED 44" B/B/B/B</t>
  </si>
  <si>
    <t>JY4BBRR</t>
  </si>
  <si>
    <t>JUSTICE WC 6LED 44" B/B/R/R</t>
  </si>
  <si>
    <t>JY4BRRR</t>
  </si>
  <si>
    <t>JUSTICE WC 6LED 44" B/R/R/R</t>
  </si>
  <si>
    <t>JY4CCCC</t>
  </si>
  <si>
    <t>JUSTICE WC 6LED 44" W/W/W/W</t>
  </si>
  <si>
    <t>JY4CCGG</t>
  </si>
  <si>
    <t>JUSTICEWC 6LED 44" W/W/G/G</t>
  </si>
  <si>
    <t>JY4GGGG</t>
  </si>
  <si>
    <t>JUSTICE WC 6LED 44" G/G/G/G</t>
  </si>
  <si>
    <t>JY4RRRR</t>
  </si>
  <si>
    <t>JUSTICE WC 6LED 44" R/R/R/R</t>
  </si>
  <si>
    <t>JY8AAAA</t>
  </si>
  <si>
    <t>JUSTICE WC 6LED 50" A/A/A/A</t>
  </si>
  <si>
    <t>JY8AAAR</t>
  </si>
  <si>
    <t>JUSTICE WC 6LED 50" A/A/A/R</t>
  </si>
  <si>
    <t>JY8AABB</t>
  </si>
  <si>
    <t>JUSTICE WC 6LED 50" A/A/B/B</t>
  </si>
  <si>
    <t>JY8AABR</t>
  </si>
  <si>
    <t>JUSTICE WC 6LED 50" A/A/B/R</t>
  </si>
  <si>
    <t>JY8AACC</t>
  </si>
  <si>
    <t>JUSTICE WC 6LED 50" A/A/W/W</t>
  </si>
  <si>
    <t>JY8AARR</t>
  </si>
  <si>
    <t>JUSTICE WC 6LED 50" A/A/R/R</t>
  </si>
  <si>
    <t>JY8ABBR</t>
  </si>
  <si>
    <t>JUSTICE WC 6LED 50" A/B/B/R</t>
  </si>
  <si>
    <t>JY8ARRR</t>
  </si>
  <si>
    <t>JUSTICE WC 6LED 50" A/R/R/R</t>
  </si>
  <si>
    <t>JY8BBBB</t>
  </si>
  <si>
    <t>JUSTICE WC 6LED 50" B/B/B/B</t>
  </si>
  <si>
    <t>JY8BBRR</t>
  </si>
  <si>
    <t>JUSTICE WC 6LED 50" B/B/R/R</t>
  </si>
  <si>
    <t>JY8BRRR</t>
  </si>
  <si>
    <t>JUSTICE WC 6LED 50" B/R/R/R</t>
  </si>
  <si>
    <t>JY8CCCC</t>
  </si>
  <si>
    <t>JUSTICE WC 6LED 50" W/W/W/W</t>
  </si>
  <si>
    <t>JY8CCGG</t>
  </si>
  <si>
    <t>JUSTICE WC 6LED 50" W/W/G/G</t>
  </si>
  <si>
    <t>JY8CCRR</t>
  </si>
  <si>
    <t>JUSTICE WC 6LED 50" W/W/R/R</t>
  </si>
  <si>
    <t>JY8GGGG</t>
  </si>
  <si>
    <t>JUSTICE WC 6LED 50" G/G/G/G</t>
  </si>
  <si>
    <t>JY8GGRR</t>
  </si>
  <si>
    <t>JUSTICE WC 6LED 50" G/G/R/R</t>
  </si>
  <si>
    <t>JY8RRRR</t>
  </si>
  <si>
    <t>JUSTICE WC 6LED 50" R/R/R/R</t>
  </si>
  <si>
    <t>JY2AAAA</t>
  </si>
  <si>
    <t>JUSTICE WC 6LED 56" A/A/A/A</t>
  </si>
  <si>
    <t>JY2AAAR</t>
  </si>
  <si>
    <t>JUSTICE WC 6LED 56" A/A/A/R</t>
  </si>
  <si>
    <t>JY2AABB</t>
  </si>
  <si>
    <t>JUSTICE WC 6LED 56" A/A/B/B</t>
  </si>
  <si>
    <t>JY2AACC</t>
  </si>
  <si>
    <t>JUSTICE WC 6LED 56" A/A/W/W</t>
  </si>
  <si>
    <t>JY2AARR</t>
  </si>
  <si>
    <t>JUSTICE WC 6LED 56" A/A/R/R</t>
  </si>
  <si>
    <t>JY2BBBB</t>
  </si>
  <si>
    <t>JUSTICE WC 6LED 56" B/B/B/B</t>
  </si>
  <si>
    <t>JY2BBRR</t>
  </si>
  <si>
    <t>JUSTICE WC 6LED 56" B/B/R/R</t>
  </si>
  <si>
    <t>JY2BCRR</t>
  </si>
  <si>
    <t>JUSTICE WC 6LED 56" B/W/R/R</t>
  </si>
  <si>
    <t>JY2BRRR</t>
  </si>
  <si>
    <t>JUSTICE WC 6LED 56" B/R/R/R</t>
  </si>
  <si>
    <t>JY2CCCC</t>
  </si>
  <si>
    <t>JUSTICE WC 6LED 56" W/W/W/W</t>
  </si>
  <si>
    <t>JY2CCRR</t>
  </si>
  <si>
    <t>JUSTICE WC 6LED 56" W/W/R/R</t>
  </si>
  <si>
    <t>JY2GGGG</t>
  </si>
  <si>
    <t>JUSTICE WC 6LED 56" G/G/G/G</t>
  </si>
  <si>
    <t>JY2RRRR</t>
  </si>
  <si>
    <t>JUSTICE WC 6LED 56" R/R/R/R</t>
  </si>
  <si>
    <t>JDLA</t>
  </si>
  <si>
    <t>OPT JUSTICE ADD LIN6 LED AMBER</t>
  </si>
  <si>
    <t>JDLB</t>
  </si>
  <si>
    <t>OPT JUSTICE ADD LIN6 LED BLUE</t>
  </si>
  <si>
    <t>JDLC</t>
  </si>
  <si>
    <t>OPT JUSTICE ADD LIN6 LED WHITE</t>
  </si>
  <si>
    <t>JDLG</t>
  </si>
  <si>
    <t>OPT JUSTICE ADD LIN6 LED GREEN</t>
  </si>
  <si>
    <t>JDLR</t>
  </si>
  <si>
    <t>OPT JUSTICE ADD LIN6 LED RED</t>
  </si>
  <si>
    <t>JDLE</t>
  </si>
  <si>
    <t>OPT JUSTICE ADD LIN6 B/W INTLV</t>
  </si>
  <si>
    <t>JDLK</t>
  </si>
  <si>
    <t>OPT JUSTICE ADD LIN6 A/R INTLV</t>
  </si>
  <si>
    <t>JDLM</t>
  </si>
  <si>
    <t>OPT JUSTICE ADD LIN6 A/B INTLV</t>
  </si>
  <si>
    <t>JTLS1</t>
  </si>
  <si>
    <t>JUSTICE WC OUT LR11 TD LEVEL 2</t>
  </si>
  <si>
    <t>JALF1</t>
  </si>
  <si>
    <t>JUSTICE WC LR11 ALLEYS</t>
  </si>
  <si>
    <t>JDLFAA</t>
  </si>
  <si>
    <t>JUSTICE WC LR11 ALLEYS AMB/AMB</t>
  </si>
  <si>
    <t>JDLFAB</t>
  </si>
  <si>
    <t>JUSTICE WC LR11 ALLEYS AMB/BLU</t>
  </si>
  <si>
    <t>JDLFBB</t>
  </si>
  <si>
    <t>JUSTICE WC LR11 ALLEYS BLU/BLU</t>
  </si>
  <si>
    <t>JDLFBR</t>
  </si>
  <si>
    <t>JUSTICE WC LR11 ALLEYS BLU/RED</t>
  </si>
  <si>
    <t>JDLFRR</t>
  </si>
  <si>
    <t>JUSTICE WC LR11 ALLEYS RED/RED</t>
  </si>
  <si>
    <t>JCTLS1</t>
  </si>
  <si>
    <t>JUSTICE WC CTR LR11 TD LEVEL 2</t>
  </si>
  <si>
    <t>JCTLS12</t>
  </si>
  <si>
    <t>JUSTICE WC LR11 IN TDS LEVEL 2</t>
  </si>
  <si>
    <t>JCTLS1D</t>
  </si>
  <si>
    <t>JUSTICE WC DUAL CTR LR11 TD</t>
  </si>
  <si>
    <t>JTDLED1</t>
  </si>
  <si>
    <t>OPT JUSTICE WC CTR LED T-D LT</t>
  </si>
  <si>
    <t>JTDLED2</t>
  </si>
  <si>
    <t>OPT JUSTICE WC LED TAKEDOWN PR</t>
  </si>
  <si>
    <t>JWLLED2</t>
  </si>
  <si>
    <t>OPT JUSTICE WC LED WORK LT PR</t>
  </si>
  <si>
    <t>JXALF1L</t>
  </si>
  <si>
    <t>JUSTICE EXTERNAL ALLEY LIGHTS</t>
  </si>
  <si>
    <t>JXALFAAL</t>
  </si>
  <si>
    <t>JUSTICE EXTERNAL ALY/WARN A/A</t>
  </si>
  <si>
    <t>JXALFABL</t>
  </si>
  <si>
    <t>JUSTICE EXTERNAL ALY/WARN A/B</t>
  </si>
  <si>
    <t>JXALFARL</t>
  </si>
  <si>
    <t>JUSTICE EXTERNAL ALY/WARN A/R</t>
  </si>
  <si>
    <t>JXALFBBL</t>
  </si>
  <si>
    <t>JUSTICE EXTERNAL ALY/WARN B/B</t>
  </si>
  <si>
    <t>JXALFBRL</t>
  </si>
  <si>
    <t>JUSTICE EXTERNAL ALY/WARN B/R</t>
  </si>
  <si>
    <t>JXALFCCL</t>
  </si>
  <si>
    <t>JUSTICE EXTERNAL ALY/WARN W/W</t>
  </si>
  <si>
    <t>JXALFRRL</t>
  </si>
  <si>
    <t>JUSTICE EXTERNAL ALY/WARN R/R</t>
  </si>
  <si>
    <t>JBTTLED</t>
  </si>
  <si>
    <t>OPT JUSTICE WC LED B/T/T LTS</t>
  </si>
  <si>
    <t>JTACNTL</t>
  </si>
  <si>
    <t>OPT JUSTICE T/A TACTL5 &amp; HARN</t>
  </si>
  <si>
    <t>JTACBL</t>
  </si>
  <si>
    <t>OPT JUSTICE T/A HARN &amp; CABLE</t>
  </si>
  <si>
    <t>JBULK18</t>
  </si>
  <si>
    <t>BULK PACK 18 JUSTICE LIGHTBARS</t>
  </si>
  <si>
    <t>JC4AAAA</t>
  </si>
  <si>
    <t>JUSTICE CS 9LED 44" A/A/A/A</t>
  </si>
  <si>
    <t>JC4AABB</t>
  </si>
  <si>
    <t>JUSTICE CS 9LED 44" A/A/B/B</t>
  </si>
  <si>
    <t>JC4AACC</t>
  </si>
  <si>
    <t>JUSTICE CS 9LED 44" A/A/W/W</t>
  </si>
  <si>
    <t>JC4AARR</t>
  </si>
  <si>
    <t>JUSTICE CS 9LED 44" A/A/R/R</t>
  </si>
  <si>
    <t>JC4BBBB</t>
  </si>
  <si>
    <t>JUSTICE CS 9LED 44" B/B/B/B</t>
  </si>
  <si>
    <t>JC4BBRR</t>
  </si>
  <si>
    <t>JUSTICE CS 9LED 44" B/B/R/R</t>
  </si>
  <si>
    <t>JC4CCCC</t>
  </si>
  <si>
    <t>JUSTICE CS 9LED 44" W/W/W/W</t>
  </si>
  <si>
    <t>JC4CCRR</t>
  </si>
  <si>
    <t>JUSTICE CS 9LED 44" W/W/R/R</t>
  </si>
  <si>
    <t>JC4RRRR</t>
  </si>
  <si>
    <t>JUSTICE CS 9LED 44" R/R/R/R</t>
  </si>
  <si>
    <t>JC8AAAA</t>
  </si>
  <si>
    <t>JUSTICE CS 9LED 50" A/A/A/A</t>
  </si>
  <si>
    <t>JC8AACC</t>
  </si>
  <si>
    <t>JUSTICE CS 9LED 50" A/A/W/W</t>
  </si>
  <si>
    <t>JC8AARR</t>
  </si>
  <si>
    <t>JUSTICE CS 9LED 50" A/A/R/R</t>
  </si>
  <si>
    <t>JC8BBBB</t>
  </si>
  <si>
    <t>JUSTICE CS 9LED 50" B/B/B/B</t>
  </si>
  <si>
    <t>JC8BBRR</t>
  </si>
  <si>
    <t>JUSTICE CS 9LED 50" B/B/R/R</t>
  </si>
  <si>
    <t>JC8CCCC</t>
  </si>
  <si>
    <t>JUSTICE CS 9LED 50" W/W/W/W</t>
  </si>
  <si>
    <t>JC8CRRR</t>
  </si>
  <si>
    <t>JUSTICE CS 9LED 50" W/R/R/R</t>
  </si>
  <si>
    <t>JC8RRRR</t>
  </si>
  <si>
    <t>JUSTICE CS 9LED 50" R/R/R/R</t>
  </si>
  <si>
    <t>JC2AAAA</t>
  </si>
  <si>
    <t>JUSTICE CS 9LED 56" A/A/A/A</t>
  </si>
  <si>
    <t>JC2AABB</t>
  </si>
  <si>
    <t>JUSTICE CS 9LED 56" A/A/B/B</t>
  </si>
  <si>
    <t>JC2AARR</t>
  </si>
  <si>
    <t>JUSTICE CS 9LED 56" A/A/R/R</t>
  </si>
  <si>
    <t>JC2BBBB</t>
  </si>
  <si>
    <t>JUSTICE CS 9LED 56" B/B/B/B</t>
  </si>
  <si>
    <t>JC2BBRR</t>
  </si>
  <si>
    <t>JUSTICE CS 9LED 56" B/B/R/R</t>
  </si>
  <si>
    <t>JC2CCRR</t>
  </si>
  <si>
    <t>JUSTICE CS 9LED 56" W/W/R/R</t>
  </si>
  <si>
    <t>JC2RRRR</t>
  </si>
  <si>
    <t>JUSTICE CS 9LED 56" R/R/R/R</t>
  </si>
  <si>
    <t>JC0AAAA</t>
  </si>
  <si>
    <t>JUSTICE CS 9LED 62" A/A/A/A</t>
  </si>
  <si>
    <t>JC0RRRR</t>
  </si>
  <si>
    <t>JUSTICE CS 9LED 62" R/R/R/R</t>
  </si>
  <si>
    <t>JE4AAAA</t>
  </si>
  <si>
    <t>JUSTICE CS 6LED 44" A/A/A/A</t>
  </si>
  <si>
    <t>JE4AABB</t>
  </si>
  <si>
    <t>JUSTICE CS 6LED 44" A/A/B/B</t>
  </si>
  <si>
    <t>JE4AACC</t>
  </si>
  <si>
    <t>JUSTICE CS 6LED 44" A/A/W/W</t>
  </si>
  <si>
    <t>JE4AAGG</t>
  </si>
  <si>
    <t>JUSTICE CS 6LED 44" A/A/G/G</t>
  </si>
  <si>
    <t>JE4AARR</t>
  </si>
  <si>
    <t>JUSTICE CS 6LED 44" A/A/R/R</t>
  </si>
  <si>
    <t>JE4ABBR</t>
  </si>
  <si>
    <t>JUSTICE CS 6LED 44" A/B/B/R</t>
  </si>
  <si>
    <t>JE4BBBB</t>
  </si>
  <si>
    <t>JUSTICE CS 6LED 44" B/B/B/B</t>
  </si>
  <si>
    <t>JE4BBRR</t>
  </si>
  <si>
    <t>JUSTICE CS 6LED 44" B/B/R/R</t>
  </si>
  <si>
    <t>JE4CCCC</t>
  </si>
  <si>
    <t>JUSTICE CS 6LED 44" W/W/W/W</t>
  </si>
  <si>
    <t>JE4CCGG</t>
  </si>
  <si>
    <t>JUSTICE CS 6LED 44" W/W/G/G</t>
  </si>
  <si>
    <t>JE4CCRR</t>
  </si>
  <si>
    <t>JUSTICE CS 6LED 44" W/W/R/R</t>
  </si>
  <si>
    <t>JE4GGGG</t>
  </si>
  <si>
    <t>JUSTICE CS 6LED 44" G/G/G/G</t>
  </si>
  <si>
    <t>JE4GGRR</t>
  </si>
  <si>
    <t>JUSTICE CS 6LED 44" G/G/R/R</t>
  </si>
  <si>
    <t>JE4RRRR</t>
  </si>
  <si>
    <t>JUSTICE CS 6LED 44" R/R/R/R</t>
  </si>
  <si>
    <t>JE8AAAA</t>
  </si>
  <si>
    <t>JUSTICE CS 6LED 50" A/A/A/A</t>
  </si>
  <si>
    <t>JE8AABB</t>
  </si>
  <si>
    <t>JUSTICE CS 6LED 50" A/A/B/B</t>
  </si>
  <si>
    <t>JE8AACC</t>
  </si>
  <si>
    <t>JUSTICE CS 6LED 50" A/A/W/W</t>
  </si>
  <si>
    <t>JE8AAGG</t>
  </si>
  <si>
    <t>JUSTICE CS 6LED 50" A/A/G/G</t>
  </si>
  <si>
    <t>JE8AARR</t>
  </si>
  <si>
    <t>JUSTICE CS 6LED 50" A/A/R/R</t>
  </si>
  <si>
    <t>JE8ABCR</t>
  </si>
  <si>
    <t>JUSTICE CS 6LED 50" A/B/W/R</t>
  </si>
  <si>
    <t>JE8ACCR</t>
  </si>
  <si>
    <t>JUSTICE CS 6LED 50" A/W/W/R</t>
  </si>
  <si>
    <t>JE8BBBB</t>
  </si>
  <si>
    <t>JUSTICE CS 6LED 50" B/B/B/B</t>
  </si>
  <si>
    <t>JE8BBCC</t>
  </si>
  <si>
    <t>JUSTICE CS 6LED 50" B/B/W/W</t>
  </si>
  <si>
    <t>JE8BBGG</t>
  </si>
  <si>
    <t>JUSTICE CS 6LED 50" B/B/G/G</t>
  </si>
  <si>
    <t>JE8BBRR</t>
  </si>
  <si>
    <t>JUSTICE CS 6LED 50" B/B/R/R</t>
  </si>
  <si>
    <t>JE8BCCR</t>
  </si>
  <si>
    <t>JUSTICE CS 6LED 50" B/W/W/R</t>
  </si>
  <si>
    <t>JE8BRRR</t>
  </si>
  <si>
    <t>JUSTICE CS 6LED 50" B/R/R/R</t>
  </si>
  <si>
    <t>JE8CCCC</t>
  </si>
  <si>
    <t>JUSTICE CS 6LED 50" W/W/W/W</t>
  </si>
  <si>
    <t>JE8CCRR</t>
  </si>
  <si>
    <t>JUSTICE CS 6LED 50" W/W/R/R</t>
  </si>
  <si>
    <t>JE8GGGG</t>
  </si>
  <si>
    <t>JUSTICE CS 6LED 50" G/G/G/G</t>
  </si>
  <si>
    <t>JE8RRRR</t>
  </si>
  <si>
    <t>JUSTICE CS 6LED 50" R/R/R/R</t>
  </si>
  <si>
    <t>JE2AAAA</t>
  </si>
  <si>
    <t>JUSTICE CS 6LED 56" A/A/A/A</t>
  </si>
  <si>
    <t>JE2AAAR</t>
  </si>
  <si>
    <t>JUSTICE CS 6LED A/A/A/R</t>
  </si>
  <si>
    <t>JE2AABB</t>
  </si>
  <si>
    <t>JUSTICE CS 6LED 56" A/A/B/B</t>
  </si>
  <si>
    <t>JE2AABR</t>
  </si>
  <si>
    <t>JUSTICE CS 6LED A/A/B/R</t>
  </si>
  <si>
    <t>JE2AACC</t>
  </si>
  <si>
    <t>JUSTICE CS 6LED 56" A/A/W/W</t>
  </si>
  <si>
    <t>JE2AAGG</t>
  </si>
  <si>
    <t>JUSTICE CS 6LED 56" A/A/G/G</t>
  </si>
  <si>
    <t>JE2AARR</t>
  </si>
  <si>
    <t>JUSTICE CS 6LED A/A/R/R</t>
  </si>
  <si>
    <t>JE2ABBB</t>
  </si>
  <si>
    <t>JUSTICE CS 6LED 56" A/B/B/B</t>
  </si>
  <si>
    <t>JE2BBBB</t>
  </si>
  <si>
    <t>JUSTICE CS 6LED 56" B/B/B/B</t>
  </si>
  <si>
    <t>JE2BBCC</t>
  </si>
  <si>
    <t>JUSTICE CS 6LED 56" B/B/W/W</t>
  </si>
  <si>
    <t>JE2BBGG</t>
  </si>
  <si>
    <t>JUSTICE CS 6LED 56" B/B/G/G</t>
  </si>
  <si>
    <t>JE2BBRR</t>
  </si>
  <si>
    <t>JUSTICE CS 6LED 56" B/B/R/R</t>
  </si>
  <si>
    <t>JE2BRRR</t>
  </si>
  <si>
    <t>JUSTICE CS 6LED 56" B/R/R/R</t>
  </si>
  <si>
    <t>JE2CCCC</t>
  </si>
  <si>
    <t>JUSTICE CS 6LED 56" W/W/W/W</t>
  </si>
  <si>
    <t>JE2CCRR</t>
  </si>
  <si>
    <t>JUSTICE CS 6LED 56" W/W/R/R</t>
  </si>
  <si>
    <t>JE2GGRR</t>
  </si>
  <si>
    <t>JUSTICE CS 6LED 56" G/G/R/R</t>
  </si>
  <si>
    <t>JE2RRRR</t>
  </si>
  <si>
    <t>JUSTICE CS 6LED 56" R/R/R/R</t>
  </si>
  <si>
    <t>JE0AAAA</t>
  </si>
  <si>
    <t>JUSTICE CS 6LED 62" A/A/A/A</t>
  </si>
  <si>
    <t>JE0AABB</t>
  </si>
  <si>
    <t>JUSTICE CS 6LED 62" A/A/B/B</t>
  </si>
  <si>
    <t>JE0AABR</t>
  </si>
  <si>
    <t>JUSTICE CS 6LED 62" A/A/B/R</t>
  </si>
  <si>
    <t>JE0AACC</t>
  </si>
  <si>
    <t>JUSTICE CS 6LED 62" A/A/W/W</t>
  </si>
  <si>
    <t>JE0AARR</t>
  </si>
  <si>
    <t>JUSTICE CS 6LED 62" A/A/R/R</t>
  </si>
  <si>
    <t>JE0BBBB</t>
  </si>
  <si>
    <t>JUSTICE CS 6LED 62" B/B/B/B</t>
  </si>
  <si>
    <t>JE0BBRR</t>
  </si>
  <si>
    <t>JUSTICE CS 6LED 62" B/B/R/R</t>
  </si>
  <si>
    <t>JE0CCCC</t>
  </si>
  <si>
    <t>JUSTICE CS 6LED 62" W/W/W/W</t>
  </si>
  <si>
    <t>JE0CCRR</t>
  </si>
  <si>
    <t>JUSTICE CS 6LED 62" W/W/R/R</t>
  </si>
  <si>
    <t>JE0GGGG</t>
  </si>
  <si>
    <t>JUSTICE CS 6LED 62" G/G/G/G</t>
  </si>
  <si>
    <t>JE0RRRR</t>
  </si>
  <si>
    <t>JUSTICE CS 6LED 62" R/R/R/R</t>
  </si>
  <si>
    <t>JHALF1</t>
  </si>
  <si>
    <t>OPT JUSTICE CS ADD LR11 ALLEY</t>
  </si>
  <si>
    <t>JHCTAL1C</t>
  </si>
  <si>
    <t>OPT JUSTICE CS CTR TD &amp; ALLEY</t>
  </si>
  <si>
    <t>JHTDLED1</t>
  </si>
  <si>
    <t>OPT JUSTICE HC CTR LED T-D LT</t>
  </si>
  <si>
    <t>JHTLS2</t>
  </si>
  <si>
    <t>OPT JUSTICE CS LR11 T-D OUT PR</t>
  </si>
  <si>
    <t>JHCTLS1</t>
  </si>
  <si>
    <t>OPT JUSTICE CS LR11 T-D IN PR</t>
  </si>
  <si>
    <t>JHCTLS1D</t>
  </si>
  <si>
    <t>OPT JUSTICE CS LR11 TD CTR MT</t>
  </si>
  <si>
    <t>JHTDALL1</t>
  </si>
  <si>
    <t>OPT JUSTICE CS LR11 TD &amp; ALLEY</t>
  </si>
  <si>
    <t>JHCTAL1</t>
  </si>
  <si>
    <t>JHCTAL1D</t>
  </si>
  <si>
    <t>JHFLASH</t>
  </si>
  <si>
    <t>OPT JUSTICE TD/WORK LT FLASHER</t>
  </si>
  <si>
    <t>JHMOD1</t>
  </si>
  <si>
    <t>MODULE TO STEADY BURN LEDS</t>
  </si>
  <si>
    <t>JHBTTLED</t>
  </si>
  <si>
    <t>OPT JUSTICE CS LED B/T/T PAIR</t>
  </si>
  <si>
    <t>CE4AAAA</t>
  </si>
  <si>
    <t>CENTURY ELITE 44" A/A/A/A</t>
  </si>
  <si>
    <t>CE4AABB</t>
  </si>
  <si>
    <t>CENTURY ELITE 44" A/A/B/B</t>
  </si>
  <si>
    <t>CE4AACC</t>
  </si>
  <si>
    <t>CENTURY ELITE 44" A/A/W/W</t>
  </si>
  <si>
    <t>CE4AARR</t>
  </si>
  <si>
    <t>CENTURY ELITE 44" A/A/R/R</t>
  </si>
  <si>
    <t>CE4BBBB</t>
  </si>
  <si>
    <t>CENTURY ELITE 44" B/B/B/B</t>
  </si>
  <si>
    <t>CE4BBRR</t>
  </si>
  <si>
    <t>CENTURY ELITE 44" B/B/R/R</t>
  </si>
  <si>
    <t>CE4CCCC</t>
  </si>
  <si>
    <t>CENTURY ELITE 44" W/W/W/W</t>
  </si>
  <si>
    <t>CE4CCRR</t>
  </si>
  <si>
    <t>CENTURY ELITE 44" W/W/R/R</t>
  </si>
  <si>
    <t>CE4RRRR</t>
  </si>
  <si>
    <t>CENTURY ELITE 44" R/R/R/R</t>
  </si>
  <si>
    <t>CE8AAAA</t>
  </si>
  <si>
    <t>CENTURY ELITE 50" A/A/A/A</t>
  </si>
  <si>
    <t>CE8AABB</t>
  </si>
  <si>
    <t>CENTURY ELITE 50" A/A/B/B</t>
  </si>
  <si>
    <t>CE8AACC</t>
  </si>
  <si>
    <t>CENTURY ELITE 50" A/A/W/W</t>
  </si>
  <si>
    <t>CE8AARR</t>
  </si>
  <si>
    <t>CENTURY ELITE 50" A/A/R/R</t>
  </si>
  <si>
    <t>CE8BBBB</t>
  </si>
  <si>
    <t>CENTURY ELITE 50" B/B/B/B</t>
  </si>
  <si>
    <t>CE8BBRR</t>
  </si>
  <si>
    <t>CENTURY ELITE 50" B/B/R/R</t>
  </si>
  <si>
    <t>CE8CCCC</t>
  </si>
  <si>
    <t>CENTURY ELITE 50" W/W/W/W</t>
  </si>
  <si>
    <t>CE8RRCC</t>
  </si>
  <si>
    <t>CENTURY ELITE 50" R/R/W/W</t>
  </si>
  <si>
    <t>CE8RRRR</t>
  </si>
  <si>
    <t>CENTURY ELITE 50" R/R/R/R</t>
  </si>
  <si>
    <t>CEDLXA</t>
  </si>
  <si>
    <t>OPTION, CENTURY LIN12 AMBER</t>
  </si>
  <si>
    <t>CEDLXB</t>
  </si>
  <si>
    <t>OPTION, CENTURY LIN12 BLUE</t>
  </si>
  <si>
    <t>CEDLXC</t>
  </si>
  <si>
    <t>OPTION, CENTURY LIN12 WHITE</t>
  </si>
  <si>
    <t>CEDLXG</t>
  </si>
  <si>
    <t>OPTION, CENTURY LIN12 GREEN</t>
  </si>
  <si>
    <t>CEDLXR</t>
  </si>
  <si>
    <t>OPTION , CENTURY LIN12 RED</t>
  </si>
  <si>
    <t>CETAT8</t>
  </si>
  <si>
    <t>OPT, 44" CENTURY 8-TIR T/A AMB</t>
  </si>
  <si>
    <t>CETAL5</t>
  </si>
  <si>
    <t>OPT, 50" CENTURY 5-LIN T/A AMB</t>
  </si>
  <si>
    <t>CTLS1</t>
  </si>
  <si>
    <t>OPT, CENTURY TAKE-DOWN LT PAIR</t>
  </si>
  <si>
    <t>CALF1</t>
  </si>
  <si>
    <t>OPT, CENTURY ALLEY LT PAIR</t>
  </si>
  <si>
    <t>DELCEMK</t>
  </si>
  <si>
    <t>DELETE CENTURY ELITE MOUNT KIT</t>
  </si>
  <si>
    <t>CV42A6</t>
  </si>
  <si>
    <t>CENATOR HC LIN6 42" AMB W/CON3</t>
  </si>
  <si>
    <t>CV48A6</t>
  </si>
  <si>
    <t>CENATOR HC LIN6 48" AMB W/CON3</t>
  </si>
  <si>
    <t>CV60A10</t>
  </si>
  <si>
    <t>CENATOR HC LIN6 60" AMB W/CON3</t>
  </si>
  <si>
    <t>IX48A6</t>
  </si>
  <si>
    <t>LIBERTY II LC 48" AAAA W/AMBER</t>
  </si>
  <si>
    <t>IX54A6</t>
  </si>
  <si>
    <t>LIBERTY II LC 54" AAAA W/AMBER</t>
  </si>
  <si>
    <t>IX59A6</t>
  </si>
  <si>
    <t>LIBERTY II LC 59" AAAA W/AMBER</t>
  </si>
  <si>
    <t>JE8AMB</t>
  </si>
  <si>
    <t>JUSTICE CS 6LED 50" AAAA 8CON3</t>
  </si>
  <si>
    <t>JE2AMB</t>
  </si>
  <si>
    <t>JUSTICE CS 6LED 56" AAAA 8CON3</t>
  </si>
  <si>
    <t>JEF8AMB</t>
  </si>
  <si>
    <t>JUSTICE CS 6LED 50" AMB 14CON3</t>
  </si>
  <si>
    <t>JEF2AMB</t>
  </si>
  <si>
    <t>JUSTICE CS 6LED 56" AMB 16CON3</t>
  </si>
  <si>
    <t>MCE1PA</t>
  </si>
  <si>
    <t>MINI CENATOR AAAA W/AMB PERM</t>
  </si>
  <si>
    <t>F40BAAAA</t>
  </si>
  <si>
    <t>FREEDOM IV LC 60" TOWMAN AMBER</t>
  </si>
  <si>
    <t>F4EDLA</t>
  </si>
  <si>
    <t>FREEDOM IV + 1 LONG ECON AMBER</t>
  </si>
  <si>
    <t>BW0BAAAA</t>
  </si>
  <si>
    <t>LIBERTY II WCX 59" TOWMAN AMB</t>
  </si>
  <si>
    <t>IW0BAAAA</t>
  </si>
  <si>
    <t>LIBERTY II WC 59" TOWMAN AMBER</t>
  </si>
  <si>
    <t>JF0TAAAA</t>
  </si>
  <si>
    <t>JUSTICE CS WRECKER BASIC AMB</t>
  </si>
  <si>
    <t>JF0BAAAA</t>
  </si>
  <si>
    <t>JUSTICE CS WRECKER +CON3 AMB</t>
  </si>
  <si>
    <t>JF2BAAAA</t>
  </si>
  <si>
    <t>JUSTICE CS WRECKER 56" AMBER</t>
  </si>
  <si>
    <t>JF0DAAAA</t>
  </si>
  <si>
    <t>JUSTICE CS WRECKER AMB CON3 TA</t>
  </si>
  <si>
    <t>JF0FAAAA</t>
  </si>
  <si>
    <t>JUSTICE CS TOW BTT FULL CON3A</t>
  </si>
  <si>
    <t>JF01AAAA</t>
  </si>
  <si>
    <t>JUSTICE CS WRECKER 62" AMBER</t>
  </si>
  <si>
    <t>JF02AAAA</t>
  </si>
  <si>
    <t>JUSTICE CS WRECKER 62" W/ICC</t>
  </si>
  <si>
    <t>JF7FAAAA</t>
  </si>
  <si>
    <t>JUSTICE CS TOW 72" WL CON3</t>
  </si>
  <si>
    <t>CW0BAAAA</t>
  </si>
  <si>
    <t>CENTURY WRECKER BAR 60"</t>
  </si>
  <si>
    <t>CDT6A</t>
  </si>
  <si>
    <t>OPT CENTURY ADD TIR6 AMBER</t>
  </si>
  <si>
    <t>K422VLR</t>
  </si>
  <si>
    <t>FREEDOM IV WCX 55" NFPA V-END</t>
  </si>
  <si>
    <t>K420VLR</t>
  </si>
  <si>
    <t>FREEDOM IV WCX 60" NFPA V-END</t>
  </si>
  <si>
    <t>K427VLR</t>
  </si>
  <si>
    <t>FREEDOM IV WCX 72" NFPA V-END</t>
  </si>
  <si>
    <t>K422QLR</t>
  </si>
  <si>
    <t>FREEDOM IV WCX 55" NFPA SQ-END</t>
  </si>
  <si>
    <t>K420QLR</t>
  </si>
  <si>
    <t>FREEDOM IV WCX 60" NFPA SQ-END</t>
  </si>
  <si>
    <t>K427QLR</t>
  </si>
  <si>
    <t>FREEDOM IV WCX 72" NFPA SQ-END</t>
  </si>
  <si>
    <t>K42MINI</t>
  </si>
  <si>
    <t>FREEDOM IV WCX MINI NFPA PAIR</t>
  </si>
  <si>
    <t>CCPNFPA1</t>
  </si>
  <si>
    <t>WCX NFPA FREEDOM IV CONTROL PT</t>
  </si>
  <si>
    <t>CCPMNFPA</t>
  </si>
  <si>
    <t>WCX NFPA FREEDOMIV CONTROL PT</t>
  </si>
  <si>
    <t>F4N2VLED</t>
  </si>
  <si>
    <t>FREEDOM IV LC 55" NFPA V-END</t>
  </si>
  <si>
    <t>F4N0VLED</t>
  </si>
  <si>
    <t>FREEDOM IV LC 60" NFPA V-END</t>
  </si>
  <si>
    <t>F4N7VLED</t>
  </si>
  <si>
    <t>FREEDOM IV LC 72" NFPA V-END</t>
  </si>
  <si>
    <t>F4N2QLED</t>
  </si>
  <si>
    <t>FREEDOM IV LC 55" NFPA SQ-END</t>
  </si>
  <si>
    <t>F4N0QLED</t>
  </si>
  <si>
    <t>FREEDOM IV LC 60" NFPA SQ-END</t>
  </si>
  <si>
    <t>F4N7QLED</t>
  </si>
  <si>
    <t>FREEDOM IV LC 72" NFPA SQ-END</t>
  </si>
  <si>
    <t>F4NMINI</t>
  </si>
  <si>
    <t>FREEDOM 4 MINI NFPA LTBAR PAIR</t>
  </si>
  <si>
    <t>JE2NFPA</t>
  </si>
  <si>
    <t>NFPA JUSTICE CS 56" 6LED</t>
  </si>
  <si>
    <t>JE0NFPA</t>
  </si>
  <si>
    <t>NFPA JUSTICE CS 62" 6LED</t>
  </si>
  <si>
    <t>MKEZ7</t>
  </si>
  <si>
    <t>E-Z LIGHTBAR MOUNT KIT #7</t>
  </si>
  <si>
    <t>MK8H</t>
  </si>
  <si>
    <t>MOUNT KIT #8 , 5" HIGH  (PAIR)</t>
  </si>
  <si>
    <t>MK9S</t>
  </si>
  <si>
    <t>MOUNT KIT 9; SLIDE BOLT</t>
  </si>
  <si>
    <t>MK20S</t>
  </si>
  <si>
    <t>MOUNT KIT 20 SLIDE BOLT (3)</t>
  </si>
  <si>
    <t>MK9SP</t>
  </si>
  <si>
    <t>MOUNT KIT 9 SLIDE BOLT PLASTIC</t>
  </si>
  <si>
    <t>MK20SP</t>
  </si>
  <si>
    <t>MNT KIT 20 SLIDE BOLT PLASTIC</t>
  </si>
  <si>
    <t>45B20</t>
  </si>
  <si>
    <t>4500 BUILD-A-BAR 20"</t>
  </si>
  <si>
    <t>45B22</t>
  </si>
  <si>
    <t>4500 BUILD-A-BAR 22"</t>
  </si>
  <si>
    <t>45B38</t>
  </si>
  <si>
    <t>4500 BUILD-A-BAR 38"</t>
  </si>
  <si>
    <t>45B44</t>
  </si>
  <si>
    <t>4500 BUILD-A-BAR 44"</t>
  </si>
  <si>
    <t>45B52</t>
  </si>
  <si>
    <t>4500 BUILD-A-BAR 52"</t>
  </si>
  <si>
    <t>45B60</t>
  </si>
  <si>
    <t>4500 BUILD-A-BAR 60"</t>
  </si>
  <si>
    <t>45B72</t>
  </si>
  <si>
    <t>4500 BUILD-A-BAR 72"</t>
  </si>
  <si>
    <t>45B76</t>
  </si>
  <si>
    <t>4500 BUILD-A-BAR 76"</t>
  </si>
  <si>
    <t>45B78</t>
  </si>
  <si>
    <t>4500 BUILD-A-BAR 78"</t>
  </si>
  <si>
    <t>45B82</t>
  </si>
  <si>
    <t>4500 BUILD-A-BAR 82"</t>
  </si>
  <si>
    <t>45B84</t>
  </si>
  <si>
    <t>4500 BUILD-A-BAR 84"</t>
  </si>
  <si>
    <t>45B86</t>
  </si>
  <si>
    <t>4500 BUILD-A-BAR 86"</t>
  </si>
  <si>
    <t>45B88</t>
  </si>
  <si>
    <t>4500 BUILD-A-BAR 88"</t>
  </si>
  <si>
    <t>45B90</t>
  </si>
  <si>
    <t>4500 BUILD-A-BAR 90"</t>
  </si>
  <si>
    <t>45B92</t>
  </si>
  <si>
    <t>4500 BUILD-A-BAR 92"</t>
  </si>
  <si>
    <t>45B94</t>
  </si>
  <si>
    <t>4500 BUILD-A-BAR 94"</t>
  </si>
  <si>
    <t>45B96</t>
  </si>
  <si>
    <t>4500 BUILD-A-BAR 96"</t>
  </si>
  <si>
    <t>45B98</t>
  </si>
  <si>
    <t>4500 BUILD-A-BAR 98"</t>
  </si>
  <si>
    <t>45B52A</t>
  </si>
  <si>
    <t>4500 BUILD-A-BAR 52" W/AMB.ICC</t>
  </si>
  <si>
    <t>45B52R</t>
  </si>
  <si>
    <t>4500 BUILD-A-BAR 52" W/RED ICC</t>
  </si>
  <si>
    <t>45B44R</t>
  </si>
  <si>
    <t>4500 BUILD-A-BAR 44" W/RED ICC</t>
  </si>
  <si>
    <t>45B60A</t>
  </si>
  <si>
    <t>4500 BUILD-A-BAR 60" W/AMB.ICC</t>
  </si>
  <si>
    <t>45B60R</t>
  </si>
  <si>
    <t>4500 BUILD-A-BAR 60" W/RED ICC</t>
  </si>
  <si>
    <t>45B72A</t>
  </si>
  <si>
    <t>4500 BUILD-A-BAR 72" W/AMB.ICC</t>
  </si>
  <si>
    <t>45B72R</t>
  </si>
  <si>
    <t>4500 BUILD-A-BAR 72" W/RED ICC</t>
  </si>
  <si>
    <t>45B76A</t>
  </si>
  <si>
    <t>4500 BUILD-A-BAR 76" W/AMB.ICC</t>
  </si>
  <si>
    <t>45B76R</t>
  </si>
  <si>
    <t>4500 BUILD-A-BAR 76" W/RED ICC</t>
  </si>
  <si>
    <t>45B78A</t>
  </si>
  <si>
    <t>4500 BUILD-A-BAR 78" W/AMB.ICC</t>
  </si>
  <si>
    <t>45B78R</t>
  </si>
  <si>
    <t>4500 BUILD-A-BAR 78" W/RED ICC</t>
  </si>
  <si>
    <t>45B82A</t>
  </si>
  <si>
    <t>4500 BUILD-A-BAR 82" W/AMB.ICC</t>
  </si>
  <si>
    <t>45B82R</t>
  </si>
  <si>
    <t>4500 BUILD-A-BAR 82" W/RED ICC</t>
  </si>
  <si>
    <t>45B84A</t>
  </si>
  <si>
    <t>4500 BUILD-A-BAR 84" W/AMB.ICC</t>
  </si>
  <si>
    <t>45B84R</t>
  </si>
  <si>
    <t>4500 BUILD-A-BAR 84" W/RED ICC</t>
  </si>
  <si>
    <t>45B86A</t>
  </si>
  <si>
    <t>4500 BUILD-A-BAR 86" W/AMB.ICC</t>
  </si>
  <si>
    <t>45B86R</t>
  </si>
  <si>
    <t>4500 BUILD-A-BAR 86" W/RED ICC</t>
  </si>
  <si>
    <t>45B88A</t>
  </si>
  <si>
    <t>4500 BUILD-A-BAR 88" W/AMB.ICC</t>
  </si>
  <si>
    <t>45B88R</t>
  </si>
  <si>
    <t>4500 BUILD-A-BAR 88" W/RED ICC</t>
  </si>
  <si>
    <t>45B90A</t>
  </si>
  <si>
    <t>4500 BUILD-A-BAR 90" W/AMB.ICC</t>
  </si>
  <si>
    <t>45B90R</t>
  </si>
  <si>
    <t>4500 BUILD-A-BAR 90" W/RED ICC</t>
  </si>
  <si>
    <t>45B92A</t>
  </si>
  <si>
    <t>4500 BUILD-A-BAR 92" W/AMB ICC</t>
  </si>
  <si>
    <t>45B92R</t>
  </si>
  <si>
    <t>4500 BUILD-A-BAR 92" W/RED ICC</t>
  </si>
  <si>
    <t>45B94A</t>
  </si>
  <si>
    <t>4500 BUILD-A-BAR 94" W/AMB ICC</t>
  </si>
  <si>
    <t>45B94R</t>
  </si>
  <si>
    <t>4500 BUILD-A-BAR 94" W/RED ICC</t>
  </si>
  <si>
    <t>45B96A</t>
  </si>
  <si>
    <t>4500 BUILD-A-BAR 96" W/AMB ICC</t>
  </si>
  <si>
    <t>45B96R</t>
  </si>
  <si>
    <t>4500 BUILD-A-BAR 96" W/RED ICC</t>
  </si>
  <si>
    <t>45B98A</t>
  </si>
  <si>
    <t>4500 BUILD-A-BAR 98" W/AMB ICC</t>
  </si>
  <si>
    <t>45B98R</t>
  </si>
  <si>
    <t>4500 BUILD-A-BAR 98" W/RED ICC</t>
  </si>
  <si>
    <t>45KFL</t>
  </si>
  <si>
    <t>INTERIOR KKK FRONT LED PKG.</t>
  </si>
  <si>
    <t>45KRL</t>
  </si>
  <si>
    <t>INTERIOR KKK REAR LED PKG.</t>
  </si>
  <si>
    <t>45CLA</t>
  </si>
  <si>
    <t>4500 OPT ADD 1 CORNER LED AMB.</t>
  </si>
  <si>
    <t>45CLB</t>
  </si>
  <si>
    <t>4500 OPT ADD 1 CORNER LED BLU.</t>
  </si>
  <si>
    <t>45CLC</t>
  </si>
  <si>
    <t>4500 OPT ADD 1 CORNER LED WHT.</t>
  </si>
  <si>
    <t>45CLG</t>
  </si>
  <si>
    <t>4500 OPT ADD 1 CORNER LED GRN</t>
  </si>
  <si>
    <t>45CLR</t>
  </si>
  <si>
    <t>4500 OPT ADD 1 CORNER LED RED</t>
  </si>
  <si>
    <t>45ADRBA</t>
  </si>
  <si>
    <t>4500 OPT. ADD AMB LED ROTATOR</t>
  </si>
  <si>
    <t>45ADRBB</t>
  </si>
  <si>
    <t>4500 OPT. ADD BLU LED ROTATOR</t>
  </si>
  <si>
    <t>45ADRBC</t>
  </si>
  <si>
    <t>4500 OPT. ADD WHT LED ROTATOR</t>
  </si>
  <si>
    <t>45ADRBR</t>
  </si>
  <si>
    <t>4500 OPT. ADD RED LED ROTATOR</t>
  </si>
  <si>
    <t>45FLA</t>
  </si>
  <si>
    <t>OPT.4500 ADD 1-400 LINEAR AMB.</t>
  </si>
  <si>
    <t>45FLB</t>
  </si>
  <si>
    <t>OPT.4500 ADD 1-400 LINEAR BLU.</t>
  </si>
  <si>
    <t>45FLC</t>
  </si>
  <si>
    <t>OPT.4500 ADD 1-400 LINEAR WHT.</t>
  </si>
  <si>
    <t>45FLG</t>
  </si>
  <si>
    <t>OPT.4500 ADD 1-400 LINEAR GRN.</t>
  </si>
  <si>
    <t>45FLR</t>
  </si>
  <si>
    <t>OPT.4500 ADD 1-400 LINEAR RED</t>
  </si>
  <si>
    <t>45ADL8A</t>
  </si>
  <si>
    <t>4500 OPT ADD 1-700 LIN.LED AMB</t>
  </si>
  <si>
    <t>45ADL8B</t>
  </si>
  <si>
    <t>4500 OPT ADD 1-700 LIN.LED BLU</t>
  </si>
  <si>
    <t>45ADL8C</t>
  </si>
  <si>
    <t>4500 OPT ADD 1-700 LIN.LED WHT</t>
  </si>
  <si>
    <t>45ADL8G</t>
  </si>
  <si>
    <t>4500 OPT ADD 1-700 LIN.LED GRN</t>
  </si>
  <si>
    <t>45ADL8R</t>
  </si>
  <si>
    <t>4500 OPT ADD 1-700 LIN.LED RED</t>
  </si>
  <si>
    <t>45ADLS8A</t>
  </si>
  <si>
    <t>4500 OPT ADD 1-700 STEADY AMB</t>
  </si>
  <si>
    <t>45ADLS8B</t>
  </si>
  <si>
    <t>4500 OPT ADD 1-700 STEADY BLU</t>
  </si>
  <si>
    <t>45ADLS8C</t>
  </si>
  <si>
    <t>4500 OPT ADD 1-700 STEADY WHT</t>
  </si>
  <si>
    <t>45ADLS8R</t>
  </si>
  <si>
    <t>4500 OPT ADD 1-700 STEADY RED</t>
  </si>
  <si>
    <t>45LFLASH</t>
  </si>
  <si>
    <t>OPT.4500 ADD INBOARD FLASHER</t>
  </si>
  <si>
    <t>45KFH</t>
  </si>
  <si>
    <t>INTERIOR KKK FRONT HALO. PKG.</t>
  </si>
  <si>
    <t>45KRH</t>
  </si>
  <si>
    <t>INTERIOR KKK REAR HALO. PKG.</t>
  </si>
  <si>
    <t>45LRLOAD</t>
  </si>
  <si>
    <t>4500 OPT. ADD LR11 LOAD LIGHTS</t>
  </si>
  <si>
    <t>45ADDHAL</t>
  </si>
  <si>
    <t>4500 OPT. ADD ONE-700 HALOGEN</t>
  </si>
  <si>
    <t>45ADDSTR</t>
  </si>
  <si>
    <t>4500 OPT. ADD ONE-700 STROBE</t>
  </si>
  <si>
    <t>45ADDAST</t>
  </si>
  <si>
    <t>4500 OPT. ADD 1 ANGLED STROBE</t>
  </si>
  <si>
    <t>45ADROTA</t>
  </si>
  <si>
    <t>4500 OPT. ADD ONE ROTATOR</t>
  </si>
  <si>
    <t>MKEZ95</t>
  </si>
  <si>
    <t>E-Z LIGHTBAR MOUNT KIT #95</t>
  </si>
  <si>
    <t>MKEZ96</t>
  </si>
  <si>
    <t>E-Z LIGHTBAR MOUNT KIT #96</t>
  </si>
  <si>
    <t>MKEZ101</t>
  </si>
  <si>
    <t>E-Z LIGHTBAR MOUNT KIT #101</t>
  </si>
  <si>
    <t>MKEZ45</t>
  </si>
  <si>
    <t>E-Z LIGHTBAR MOUNT KIT #45</t>
  </si>
  <si>
    <t>MKEZ91</t>
  </si>
  <si>
    <t>E-Z LIGHTBAR MOUNT KIT #91</t>
  </si>
  <si>
    <t>MKEZ93</t>
  </si>
  <si>
    <t>E-Z LIGHTBAR MOUNT KIT #93</t>
  </si>
  <si>
    <t>MKAJ101</t>
  </si>
  <si>
    <t>ADJ LIGHTBAR MOUNT KIT #101</t>
  </si>
  <si>
    <t>MKEZ69</t>
  </si>
  <si>
    <t>E-Z LIGHTBAR MOUNT KIT #69</t>
  </si>
  <si>
    <t>MKEZ82</t>
  </si>
  <si>
    <t>E-Z LIGHTBAR MOUNT KIT #82</t>
  </si>
  <si>
    <t>MKEZ85</t>
  </si>
  <si>
    <t>E-Z LIGHTBAR MOUNT KIT #85</t>
  </si>
  <si>
    <t>MKEZ62</t>
  </si>
  <si>
    <t>E-Z LIGHTBAR MOUNT KIT #62</t>
  </si>
  <si>
    <t>MKAJ62</t>
  </si>
  <si>
    <t>ADJ LIGHTBAR MOUNT KIT #62</t>
  </si>
  <si>
    <t>MKEZ86</t>
  </si>
  <si>
    <t>E-Z LIGHTBAR MOUNT KIT #86</t>
  </si>
  <si>
    <t>MKEZ102</t>
  </si>
  <si>
    <t>E-Z LIGHTBAR MOUNT KIT #102</t>
  </si>
  <si>
    <t>MKEZ107</t>
  </si>
  <si>
    <t>E-Z LIGHTBAR MOUNT KIT #107</t>
  </si>
  <si>
    <t>MKEZ89</t>
  </si>
  <si>
    <t>E-Z LIGHTBAR MOUNT KIT #89</t>
  </si>
  <si>
    <t>MKEZ38</t>
  </si>
  <si>
    <t>E-Z LIGHTBAR MOUNT KIT #38</t>
  </si>
  <si>
    <t>MKEZ98</t>
  </si>
  <si>
    <t>E-Z LIGHTBAR MOUNT KIT #98</t>
  </si>
  <si>
    <t>MKAJ98</t>
  </si>
  <si>
    <t>ADJ LIGHTBAR MOUNT KIT #98</t>
  </si>
  <si>
    <t>MKEZ94</t>
  </si>
  <si>
    <t>E-Z LIGHTBAR MOUNT KIT #94</t>
  </si>
  <si>
    <t>MKAJ94</t>
  </si>
  <si>
    <t>ADJ LIGHTBAR MOUNT KIT #94</t>
  </si>
  <si>
    <t>MKEA94</t>
  </si>
  <si>
    <t>EXTENDED ADJ MOUNT KIT #94</t>
  </si>
  <si>
    <t>MKEZ38L</t>
  </si>
  <si>
    <t>E-Z LIGHTBAR MOUNT KIT 38 LONG</t>
  </si>
  <si>
    <t>MKEZ88</t>
  </si>
  <si>
    <t>E-Z LIGHTBAR MOUNT KIT #88</t>
  </si>
  <si>
    <t>MKEZ108</t>
  </si>
  <si>
    <t>E-Z LIGHTBAR MOUNT KIT #108</t>
  </si>
  <si>
    <t>MKEZ105</t>
  </si>
  <si>
    <t>E-Z LIGHTBAR MOUNT KIT #105</t>
  </si>
  <si>
    <t>MKAJ105</t>
  </si>
  <si>
    <t>ADJ LIGHTBAR MOUNT KIT #105</t>
  </si>
  <si>
    <t>MKEZ83</t>
  </si>
  <si>
    <t>E-Z LIGHTBAR MOUNT KIT #83</t>
  </si>
  <si>
    <t>MKEZ104</t>
  </si>
  <si>
    <t>E-Z LIGHTBAR MOUNT KIT #104</t>
  </si>
  <si>
    <t>MKAJ104</t>
  </si>
  <si>
    <t>ADJ LIGHTBAR MOUNT KIT #104</t>
  </si>
  <si>
    <t>MKEZ99</t>
  </si>
  <si>
    <t>E-Z LIGHTBAR MOUNT KIT #99</t>
  </si>
  <si>
    <t>MKEZ97</t>
  </si>
  <si>
    <t>E-Z LIGHTBAR MOUNT KIT #97</t>
  </si>
  <si>
    <t>MKEZ100</t>
  </si>
  <si>
    <t>E-Z LIGHTBAR MOUNT KIT #100</t>
  </si>
  <si>
    <t>MKAJ7</t>
  </si>
  <si>
    <t>ADJ LIGHTBAR MOUNT KIT #7</t>
  </si>
  <si>
    <t>MKEZ29</t>
  </si>
  <si>
    <t>E-Z LIGHTBAR MOUNT KIT #29</t>
  </si>
  <si>
    <t>MKEA29</t>
  </si>
  <si>
    <t>EXTENDED ADJ MOUNT KIT #29</t>
  </si>
  <si>
    <t>MK7SS2</t>
  </si>
  <si>
    <t>HEAVY DUTY SS ADJ MTG FOOT LOW</t>
  </si>
  <si>
    <t>MK7SS4</t>
  </si>
  <si>
    <t>HEAVY DUTY SS ADJ MTG FOOT HI</t>
  </si>
  <si>
    <t>RMKEZ29</t>
  </si>
  <si>
    <t>REPLACEMENT E-Z MOUNT KIT #29</t>
  </si>
  <si>
    <t>RMKEA29</t>
  </si>
  <si>
    <t>REPLACEMENT EXT ADJ MT KIT #29</t>
  </si>
  <si>
    <t>RMKEZ7</t>
  </si>
  <si>
    <t>REPLACEMENT E-Z MOUNT KIT #7</t>
  </si>
  <si>
    <t>RMK9S</t>
  </si>
  <si>
    <t>REPLACEMENT MOUNT KIT 9S, PAIR</t>
  </si>
  <si>
    <t>RMK20S</t>
  </si>
  <si>
    <t>REPLACEMENT MOUNT KIT 20S (3)</t>
  </si>
  <si>
    <t>RMK9SP</t>
  </si>
  <si>
    <t>REPLACEMENT MOUNT KIT 9SP PAIR</t>
  </si>
  <si>
    <t>RMK20SP</t>
  </si>
  <si>
    <t>REPLACEMENT MOUNT KIT 20SP (3)</t>
  </si>
  <si>
    <t>RMK8H</t>
  </si>
  <si>
    <t>REPLACEMENT MOUNT KIT 8H, PAIR</t>
  </si>
  <si>
    <t>MKLP95</t>
  </si>
  <si>
    <t>LO-PRO LIGHTBAR MOUNT KIT #95</t>
  </si>
  <si>
    <t>MKLP91</t>
  </si>
  <si>
    <t>LO-PRO LIGHTBAR MOUNT KIT #91</t>
  </si>
  <si>
    <t>MKLP93</t>
  </si>
  <si>
    <t>LO-PRO LIGHTBAR MOUNT KIT #93</t>
  </si>
  <si>
    <t>MKLP82</t>
  </si>
  <si>
    <t>LO-PRO LIGHTBAR MOUNT KIT #82</t>
  </si>
  <si>
    <t>MKLP102</t>
  </si>
  <si>
    <t>LO-PRO LIGHTBAR MOUNT KIT #102</t>
  </si>
  <si>
    <t>MKLP86</t>
  </si>
  <si>
    <t>LO-PRO LIGHTBAR MOUNT KIT #86</t>
  </si>
  <si>
    <t>MKLP38</t>
  </si>
  <si>
    <t>LO-PRO LIGHTBAR MOUNT KIT #38</t>
  </si>
  <si>
    <t>MKLP88</t>
  </si>
  <si>
    <t>LO-PRO LIGHTBAR MOUNT KIT #88</t>
  </si>
  <si>
    <t>MKLP108</t>
  </si>
  <si>
    <t>LO-PRO LIGHTBAR MOUNT KIT #108</t>
  </si>
  <si>
    <t>MKLP83</t>
  </si>
  <si>
    <t>LO-PRO LIGHTBAR MOUNT KIT #83</t>
  </si>
  <si>
    <t>MKLP104</t>
  </si>
  <si>
    <t>LO-PRO LIGHTBAR MOUNT KIT #104</t>
  </si>
  <si>
    <t>MKLP99</t>
  </si>
  <si>
    <t>LO-PRO LIGHTBAR MOUNT KIT #99</t>
  </si>
  <si>
    <t>MKLP97</t>
  </si>
  <si>
    <t>LO-PRO LIGHTBAR MOUNT KIT # 97</t>
  </si>
  <si>
    <t>MKLP7</t>
  </si>
  <si>
    <t>LO-PRO LIGHTBAR MOUNT KIT #7</t>
  </si>
  <si>
    <t>MKLP29</t>
  </si>
  <si>
    <t>LO-PRO LIGHTBAR MOUNT KIT #29</t>
  </si>
  <si>
    <t>0SU0EDCR</t>
  </si>
  <si>
    <t>OVAL ILLUMINATION WHT CHRM 24V</t>
  </si>
  <si>
    <t>3SU00FCR</t>
  </si>
  <si>
    <t>24V 3" ROUND FLASHER WHITE</t>
  </si>
  <si>
    <t>3SS00FAR</t>
  </si>
  <si>
    <t>24V 3" ROUND FLASHER AMBER</t>
  </si>
  <si>
    <t>3SW00FRR</t>
  </si>
  <si>
    <t>24V 3" ROUND FLASHER RED</t>
  </si>
  <si>
    <t>50S03ZAR</t>
  </si>
  <si>
    <t>500 TIR6 LED SYNC AMB/AMB 24V</t>
  </si>
  <si>
    <t>50T03ZBR</t>
  </si>
  <si>
    <t>500 TIR6 LED SYNC BLU/BLU 24V</t>
  </si>
  <si>
    <t>50W03ZRR</t>
  </si>
  <si>
    <t>500 TIR6 LED SYNC RED/RED 24V</t>
  </si>
  <si>
    <t>60U0EHCR</t>
  </si>
  <si>
    <t>6" RND LED INTERIOR LIGHT 24V</t>
  </si>
  <si>
    <t>7SU0ENZR</t>
  </si>
  <si>
    <t>700 SERIES LED SCENE LIGHT 24V</t>
  </si>
  <si>
    <t>9SU0ENZR</t>
  </si>
  <si>
    <t>900 FLUSH MT LED SCENE LT 24V</t>
  </si>
  <si>
    <t>IONSMA4</t>
  </si>
  <si>
    <t>24V SURFACE MT ION LT AMBER</t>
  </si>
  <si>
    <t>IONSMB4</t>
  </si>
  <si>
    <t>24V SURFACE MT ION LT BLUE</t>
  </si>
  <si>
    <t>IONSMC4</t>
  </si>
  <si>
    <t>24V SURFACE MT ION LT WHITE</t>
  </si>
  <si>
    <t>IONSMR4</t>
  </si>
  <si>
    <t>24V SURFACE MT ION LT RED</t>
  </si>
  <si>
    <t>WIONSMA4</t>
  </si>
  <si>
    <t>NFPA SURFACE MT ION LT AMB 24V</t>
  </si>
  <si>
    <t>WIONSMB4</t>
  </si>
  <si>
    <t>NFPA SURFACE MT ION LT BLU 24V</t>
  </si>
  <si>
    <t>WIONSMC4</t>
  </si>
  <si>
    <t>NFPA SURFACE MT ION LT WHT 24V</t>
  </si>
  <si>
    <t>WIONSMR4</t>
  </si>
  <si>
    <t>NFPA SURFACE MT ION LT RED 24V</t>
  </si>
  <si>
    <t>LINZ6A24</t>
  </si>
  <si>
    <t>LINZ6 LED HORIZ SYNC AMB 24V</t>
  </si>
  <si>
    <t>LINZ6B24</t>
  </si>
  <si>
    <t>LINZ6 LED HORIZ SYNC BLU 24V</t>
  </si>
  <si>
    <t>LINZ6C24</t>
  </si>
  <si>
    <t>LINZ6 LED HORIZ SYNC WHT 24V</t>
  </si>
  <si>
    <t>LINZ6G24</t>
  </si>
  <si>
    <t>LINZ6 LED HORIZ SYNC GRN 24V</t>
  </si>
  <si>
    <t>LINZ6R24</t>
  </si>
  <si>
    <t>LINZ6 LED HORIZ SYNC RED 24V</t>
  </si>
  <si>
    <t>M2A24</t>
  </si>
  <si>
    <t>M2 LED FLASHER AMBER 24V</t>
  </si>
  <si>
    <t>M2B24</t>
  </si>
  <si>
    <t>M2 LED FLASHER BLUE 24V</t>
  </si>
  <si>
    <t>M2C24</t>
  </si>
  <si>
    <t>M2 LED FLASHER WHITE 24V</t>
  </si>
  <si>
    <t>M2G24</t>
  </si>
  <si>
    <t>M2 LED FLASHER GREEN 24V</t>
  </si>
  <si>
    <t>M2R24</t>
  </si>
  <si>
    <t>M2 LED FLASHER RED 24V</t>
  </si>
  <si>
    <t>M2WA24</t>
  </si>
  <si>
    <t>NFPA M2 LED FLASHER AMBER 24V</t>
  </si>
  <si>
    <t>M2WB24</t>
  </si>
  <si>
    <t>NFPA M2 LED FLASHER BLUE 24V</t>
  </si>
  <si>
    <t>M2WC24</t>
  </si>
  <si>
    <t>NFPA M2 LED FLASHER WHITE 24V</t>
  </si>
  <si>
    <t>M2WR24</t>
  </si>
  <si>
    <t>NFPA M2 LED FLASHER RED 24V</t>
  </si>
  <si>
    <t>M2WBC24</t>
  </si>
  <si>
    <t>NFPA M2 LED FLASHER BLU 24V</t>
  </si>
  <si>
    <t>M2WRC24</t>
  </si>
  <si>
    <t>M4A24</t>
  </si>
  <si>
    <t>M4 LED FLASHER AMBER 24V</t>
  </si>
  <si>
    <t>M4B24</t>
  </si>
  <si>
    <t>M4 LED FLASHER BLUE 24V</t>
  </si>
  <si>
    <t>M4C24</t>
  </si>
  <si>
    <t>M4 LED FLASHER WHITE 24V</t>
  </si>
  <si>
    <t>M4R24</t>
  </si>
  <si>
    <t>M4 LED FLASHER RED 24V</t>
  </si>
  <si>
    <t>M6A24</t>
  </si>
  <si>
    <t>M6 LED FLASHER AMBER 24V</t>
  </si>
  <si>
    <t>M6B24</t>
  </si>
  <si>
    <t>M6 LED FLASHER BLUE 24V</t>
  </si>
  <si>
    <t>M6C24</t>
  </si>
  <si>
    <t>M6 LED FLASHER WHITE 24V</t>
  </si>
  <si>
    <t>M6R24</t>
  </si>
  <si>
    <t>M6 LED FLASHER RED 24V</t>
  </si>
  <si>
    <t>M6AC24</t>
  </si>
  <si>
    <t>M6 LED FLASHER AMB/CLR 24V</t>
  </si>
  <si>
    <t>M6BC24</t>
  </si>
  <si>
    <t>M6 LED FLASHER BLU/CLR 24V</t>
  </si>
  <si>
    <t>M6RC24</t>
  </si>
  <si>
    <t>M6 LED FLASHER RED/CLR 24V</t>
  </si>
  <si>
    <t>M6V2A4</t>
  </si>
  <si>
    <t>M6 V-SERIES LIGHT AMBER 24V</t>
  </si>
  <si>
    <t>M6V2B4</t>
  </si>
  <si>
    <t>M6 V-SERIES LIGHT BLUE 24V</t>
  </si>
  <si>
    <t>M6V2R4</t>
  </si>
  <si>
    <t>M6 V-SERIES LIGHT RED 24V</t>
  </si>
  <si>
    <t>M6ZC24</t>
  </si>
  <si>
    <t>M6 LED SCENE LT 24V</t>
  </si>
  <si>
    <t>M7A24</t>
  </si>
  <si>
    <t>M7 LED FLASHER AMBER 24V</t>
  </si>
  <si>
    <t>M7B24</t>
  </si>
  <si>
    <t>M7 LED FLASHER BLUE 24V</t>
  </si>
  <si>
    <t>M7C24</t>
  </si>
  <si>
    <t>M7 LED FLASHER WHITE 24V</t>
  </si>
  <si>
    <t>M7R24</t>
  </si>
  <si>
    <t>M7 LED FLASHER RED 24V</t>
  </si>
  <si>
    <t>M7ZC24</t>
  </si>
  <si>
    <t>M7 LED SCENE LIGHT 24V</t>
  </si>
  <si>
    <t>M9A24</t>
  </si>
  <si>
    <t>M9 LED FLASHER AMBER 24V</t>
  </si>
  <si>
    <t>M9B24</t>
  </si>
  <si>
    <t>M9 LED FLASHER BLUE 24V</t>
  </si>
  <si>
    <t>M9C24</t>
  </si>
  <si>
    <t>M9 LED FLASHER WHITE 24V</t>
  </si>
  <si>
    <t>M9R24</t>
  </si>
  <si>
    <t>M9 LED FLASHER RED 24V</t>
  </si>
  <si>
    <t>M9V2B4C</t>
  </si>
  <si>
    <t>M9 V-SERIES LIGHT BLUE 24V</t>
  </si>
  <si>
    <t>M9V2R4C</t>
  </si>
  <si>
    <t>M9 V-SERIES LIGHT RED 24V</t>
  </si>
  <si>
    <t>M9V2B4B</t>
  </si>
  <si>
    <t>M9V2R4B</t>
  </si>
  <si>
    <t>MCRNSA4</t>
  </si>
  <si>
    <t>SURFACE MT MICRON AMB BLK 24V</t>
  </si>
  <si>
    <t>MCRNSC4</t>
  </si>
  <si>
    <t>SURFACE MT MICRON WHT BLK 24V</t>
  </si>
  <si>
    <t>NP6B4W</t>
  </si>
  <si>
    <t>NANO-6 PIONEER BAIL MT 24V WHT</t>
  </si>
  <si>
    <t>NP6B4B</t>
  </si>
  <si>
    <t>NANO-6 PIONEER BAIL MT 24V BLK</t>
  </si>
  <si>
    <t>MPB4B</t>
  </si>
  <si>
    <t>MICRO PIONEER BAIL MT 24V BLK</t>
  </si>
  <si>
    <t>MPB4W</t>
  </si>
  <si>
    <t>MICRO PIONEER BAIL MT 24V WHT</t>
  </si>
  <si>
    <t>MPP4W</t>
  </si>
  <si>
    <t>MICRO PIONEER LP PED MT 24V WH</t>
  </si>
  <si>
    <t>MPR4W</t>
  </si>
  <si>
    <t>MICRO PIONEER RECESS 24V WHT</t>
  </si>
  <si>
    <t>PFH14</t>
  </si>
  <si>
    <t>PIONEER+ SINGLE FLOOD 24V WHT</t>
  </si>
  <si>
    <t>PFH24</t>
  </si>
  <si>
    <t>PIONEER+ DUAL FLOOD 24V WHT</t>
  </si>
  <si>
    <t>PCH14</t>
  </si>
  <si>
    <t>PIONEER+ SINGLE COMBO 24V WHT</t>
  </si>
  <si>
    <t>PFH1P04</t>
  </si>
  <si>
    <t>PFH14 POLE/PED MT WHT W/O SW</t>
  </si>
  <si>
    <t>PCH14P</t>
  </si>
  <si>
    <t>PCH14 POLE/PED MT WHT W/O SW</t>
  </si>
  <si>
    <t>PCH14P1</t>
  </si>
  <si>
    <t>PCH14 POLE/PED MT WHT W/SWITCH</t>
  </si>
  <si>
    <t>PCH24</t>
  </si>
  <si>
    <t>PIONEER+ DUAL COMBO 24V WHT</t>
  </si>
  <si>
    <t>PCH24P</t>
  </si>
  <si>
    <t>PCH24P1</t>
  </si>
  <si>
    <t>PCH24 POLE/PED MT WHT W/SWITCH</t>
  </si>
  <si>
    <t>PFBP12C4</t>
  </si>
  <si>
    <t>12LED FLOOD PEDESTAL CHROM 24V</t>
  </si>
  <si>
    <t>VTX609A4</t>
  </si>
  <si>
    <t>VERTEX SUPER-LED LT AMBER 24V</t>
  </si>
  <si>
    <t>VTX609B4</t>
  </si>
  <si>
    <t>VERTEX SUPER-LED LT BLUE 24V</t>
  </si>
  <si>
    <t>VTX609C4</t>
  </si>
  <si>
    <t>VERTEX SUPER-LED LT WHITE 24V</t>
  </si>
  <si>
    <t>VTX609R4</t>
  </si>
  <si>
    <t>VERTEX SUPER-LED LT RED 24V</t>
  </si>
  <si>
    <t>PSCOMPH4</t>
  </si>
  <si>
    <t>STRIP-LITE+ COMPARTMENT HI 24V</t>
  </si>
  <si>
    <t>ALPHA24S</t>
  </si>
  <si>
    <t>ALPHA SELF-CONTAINED SIREN 24V</t>
  </si>
  <si>
    <t>ALPHASL4</t>
  </si>
  <si>
    <t>ALPHA SL 24V REMOVE SIREN</t>
  </si>
  <si>
    <t>BETA124R</t>
  </si>
  <si>
    <t>BETA124R 200 WATT 24VDC</t>
  </si>
  <si>
    <t>295SL102</t>
  </si>
  <si>
    <t>295SL102 SIREN AMPLIFIER 24V</t>
  </si>
  <si>
    <t>HOWL24</t>
  </si>
  <si>
    <t>LOW FREQ. TONE SIREN SYS 24V</t>
  </si>
  <si>
    <t>HHS3400</t>
  </si>
  <si>
    <t>SIREN AMP W/HAND-HELD CTRL 24V</t>
  </si>
  <si>
    <t>HHS4400</t>
  </si>
  <si>
    <t>R2LPPB4</t>
  </si>
  <si>
    <t>RESPONDER LP LIN6 BLU PERM 24V</t>
  </si>
  <si>
    <t>R2LPPR4</t>
  </si>
  <si>
    <t>RESPONDER LP LIN6 RED PERM 24V</t>
  </si>
  <si>
    <t>F4M1111P</t>
  </si>
  <si>
    <t>MINI FREEDOM IV 24V AAAA PERM</t>
  </si>
  <si>
    <t>F4M5555P</t>
  </si>
  <si>
    <t>MINI FREEDOM IV 24V RRRR PERM</t>
  </si>
  <si>
    <t>F4DLA4</t>
  </si>
  <si>
    <t>FREEDOM4 +1 LONG 12LED AMB 24V</t>
  </si>
  <si>
    <t>F4DLR4</t>
  </si>
  <si>
    <t>FREEDOM4 +1 LONG 12LED RED 24V</t>
  </si>
  <si>
    <t>IX8BRBR4</t>
  </si>
  <si>
    <t>LIBERTY II LC 48" B/R/B/R 24V</t>
  </si>
  <si>
    <t>IX8RRRR4</t>
  </si>
  <si>
    <t>LIBERTY II LC 48" R/R/R/R 24V</t>
  </si>
  <si>
    <t>IX2AAAA4</t>
  </si>
  <si>
    <t>LIBERTY II LC 54" A/A/A/A 24V</t>
  </si>
  <si>
    <t>IX2RRRR4</t>
  </si>
  <si>
    <t>LIBERTY II LC 54" R/R/R/R 24V</t>
  </si>
  <si>
    <t>IWDLA4</t>
  </si>
  <si>
    <t>LIBERTYII +1 LONG 6LED AMB 24V</t>
  </si>
  <si>
    <t>IWDLB4</t>
  </si>
  <si>
    <t>LIBERTYII +1 LONG 6LED BLU 24V</t>
  </si>
  <si>
    <t>IWDLC4</t>
  </si>
  <si>
    <t>LIBERTYII +1 LONG 6LED WHT 24V</t>
  </si>
  <si>
    <t>IWDLR4</t>
  </si>
  <si>
    <t>LIBERTYII +1 LONG 6LED RED 24V</t>
  </si>
  <si>
    <t>IWDSA4</t>
  </si>
  <si>
    <t>LIBERTY2 +1 SHORT 6LED AMB 24V</t>
  </si>
  <si>
    <t>IWDSB4</t>
  </si>
  <si>
    <t>LIBERTY2 +1 SHORT 6LED BLU 24V</t>
  </si>
  <si>
    <t>IWDSR4</t>
  </si>
  <si>
    <t>LIBERTY2 +1 SHORT 6LED RED 24V</t>
  </si>
  <si>
    <t>IA34</t>
  </si>
  <si>
    <t>LIBERTYII +2 3LED ALLEY LT 24V</t>
  </si>
  <si>
    <t>L31HPF</t>
  </si>
  <si>
    <t>L31 SUPER-LED FLAT MT. AMB/GRN</t>
  </si>
  <si>
    <t>L32L4F</t>
  </si>
  <si>
    <t>L32 SUPER-LED, FLAT MT GRN/CLR</t>
  </si>
  <si>
    <t>L21L4P</t>
  </si>
  <si>
    <t>L21 12V GRN/CLR LOW POLY PERM</t>
  </si>
  <si>
    <t>2EP00ZCR</t>
  </si>
  <si>
    <t>4" EXTD. SYNC SUPER-LED AG/C</t>
  </si>
  <si>
    <t>TLI2P</t>
  </si>
  <si>
    <t>ION T-SERIES LINEAR DUO A/G</t>
  </si>
  <si>
    <t>MCRNSP</t>
  </si>
  <si>
    <t>SURFACE MT MICRON A/G BLACK</t>
  </si>
  <si>
    <t>MCRNTP</t>
  </si>
  <si>
    <t>STUD MOUNT MICRON AMB/GRN</t>
  </si>
  <si>
    <t>RDLPPAG</t>
  </si>
  <si>
    <t>RESPONDER LP LIN6/6 A/G PERM</t>
  </si>
  <si>
    <t>MC16MCG</t>
  </si>
  <si>
    <t>MINI CENTURY 16" GREEN MAG MT</t>
  </si>
  <si>
    <t>SLENKT1</t>
  </si>
  <si>
    <t>LIBERTY LENS RETROFIT KIT #1</t>
  </si>
  <si>
    <t>SLENLRK1</t>
  </si>
  <si>
    <t>LIBERTY LENS RETRO KIT #1 LR11</t>
  </si>
  <si>
    <t>H35DSN12</t>
  </si>
  <si>
    <t>SNAP-IN HALO. BULB 35W/14W/12V</t>
  </si>
  <si>
    <t>H35SN24</t>
  </si>
  <si>
    <t>SNAP-IN HALO.BULB 35W/24V AXL.</t>
  </si>
  <si>
    <t>H55H112</t>
  </si>
  <si>
    <t>H1 HALO. BULB 55W/12V</t>
  </si>
  <si>
    <t>H35DTL12</t>
  </si>
  <si>
    <t>T/L HALO. BULB 35W/14W/12V</t>
  </si>
  <si>
    <t>500LTUBE</t>
  </si>
  <si>
    <t>REPLACEMENT 500 LINEAR STROBE</t>
  </si>
  <si>
    <t>58L4TUBE</t>
  </si>
  <si>
    <t>508E STROBE/REFLECTOR, 4 SCREW</t>
  </si>
  <si>
    <t>6ELTUBE</t>
  </si>
  <si>
    <t>REPLACEMENT 6E LINEAR STROBE</t>
  </si>
  <si>
    <t>7ELTUBE</t>
  </si>
  <si>
    <t>REP. 7E/700 LINEAR STROBE ASSY</t>
  </si>
  <si>
    <t>9UTUBE</t>
  </si>
  <si>
    <t>REP.ULTRA CORNER STROBE MODULE</t>
  </si>
  <si>
    <t>H35TL12W</t>
  </si>
  <si>
    <t>T/L HALO. BULB 35W/12V WTRPRF</t>
  </si>
  <si>
    <t>H20SN12</t>
  </si>
  <si>
    <t>SNAP-IN HALO. BULB 20W/12V</t>
  </si>
  <si>
    <t>H27SN12</t>
  </si>
  <si>
    <t>SNAP-IN HALO. BULB 27W/12V</t>
  </si>
  <si>
    <t>H35SN12</t>
  </si>
  <si>
    <t>SNAP-IN HALO.BULB 35W/12V AXL.</t>
  </si>
  <si>
    <t>H35HSN12</t>
  </si>
  <si>
    <t>SNAP-IN HALO.BULB 35W/12V HORZ</t>
  </si>
  <si>
    <t>H50SN12</t>
  </si>
  <si>
    <t>SNAP-IN HALO.BULB 50W/12V HORZ</t>
  </si>
  <si>
    <t>H50ASN12</t>
  </si>
  <si>
    <t>SNAP-IN HALO.BULB 50W/12V AXL.</t>
  </si>
  <si>
    <t>H60SN12</t>
  </si>
  <si>
    <t>SNAP-IN HALO.BULB 60W/12V AXL.</t>
  </si>
  <si>
    <t>STOPSN12</t>
  </si>
  <si>
    <t>REPLACEMENT SNAP-IN BRAKE/TAIL</t>
  </si>
  <si>
    <t>H20W12V</t>
  </si>
  <si>
    <t>HALOGEN BULB 20W/12V</t>
  </si>
  <si>
    <t>H27W12V</t>
  </si>
  <si>
    <t>HALOGEN BULB 27W/12V</t>
  </si>
  <si>
    <t>H35W12V</t>
  </si>
  <si>
    <t>HALOGEN BULB 35W/12V</t>
  </si>
  <si>
    <t>H50W12V</t>
  </si>
  <si>
    <t>HALOGEN BULB 50W/12V</t>
  </si>
  <si>
    <t>S30TL</t>
  </si>
  <si>
    <t>TWIST LOCK STROBE TUBE</t>
  </si>
  <si>
    <t>TA20TL12</t>
  </si>
  <si>
    <t>T/A REPLACEMENT HALO. BULB 20W</t>
  </si>
  <si>
    <t>H27TL12</t>
  </si>
  <si>
    <t>TWIST-LOCK HALO. BULB 27W/12V</t>
  </si>
  <si>
    <t>H35TL12</t>
  </si>
  <si>
    <t>TWIST-LOCK HALO. BULB 35W/12V</t>
  </si>
  <si>
    <t>H50TL12</t>
  </si>
  <si>
    <t>TWIST-LOCK HALO. BULB 50W/12V</t>
  </si>
  <si>
    <t>BRAKTL12</t>
  </si>
  <si>
    <t>TWIST-LOCK/SNAP-IN BRAKE BULB</t>
  </si>
  <si>
    <t>MPKW</t>
  </si>
  <si>
    <t>MICRO POLE/PED MT WHT W/O SW</t>
  </si>
  <si>
    <t>MPKWS</t>
  </si>
  <si>
    <t>MICRO POLE/PED MT WHT W/ SW</t>
  </si>
  <si>
    <t>86930UA1</t>
  </si>
  <si>
    <t>SIDE-MT POLE 2" SILVER AC 57"</t>
  </si>
  <si>
    <t>86930VA1</t>
  </si>
  <si>
    <t>86930NA1</t>
  </si>
  <si>
    <t>SIDE-MT POLE 3" SILVER AC 57"</t>
  </si>
  <si>
    <t>86930PA1</t>
  </si>
  <si>
    <t>86930QA1</t>
  </si>
  <si>
    <t>86930UC1</t>
  </si>
  <si>
    <t>86930NC1</t>
  </si>
  <si>
    <t>86930PC1</t>
  </si>
  <si>
    <t>86930UA2</t>
  </si>
  <si>
    <t>86930PA2</t>
  </si>
  <si>
    <t>86930VC2</t>
  </si>
  <si>
    <t>86930NC2</t>
  </si>
  <si>
    <t>86930UA3</t>
  </si>
  <si>
    <t>86930VA3</t>
  </si>
  <si>
    <t>86930NA3</t>
  </si>
  <si>
    <t>86930VC3</t>
  </si>
  <si>
    <t>86930WC3</t>
  </si>
  <si>
    <t>86930NC3</t>
  </si>
  <si>
    <t>86930PC3</t>
  </si>
  <si>
    <t>86930UA4</t>
  </si>
  <si>
    <t>86930NA4</t>
  </si>
  <si>
    <t>86930PA4</t>
  </si>
  <si>
    <t>86930QA4</t>
  </si>
  <si>
    <t>86930RA4</t>
  </si>
  <si>
    <t>SIDE-MT POLE 5" SILVER AC 57"</t>
  </si>
  <si>
    <t>86930UC4</t>
  </si>
  <si>
    <t>86930VC4</t>
  </si>
  <si>
    <t>86930WC4</t>
  </si>
  <si>
    <t>86930NC4</t>
  </si>
  <si>
    <t>86930QC4</t>
  </si>
  <si>
    <t>86930UB1</t>
  </si>
  <si>
    <t>SIDE-MT POLE 2" SILVER DC 57"</t>
  </si>
  <si>
    <t>86930VB1</t>
  </si>
  <si>
    <t>86930WB1</t>
  </si>
  <si>
    <t>86930NB1</t>
  </si>
  <si>
    <t>SIDE-MT POLE 3" SILVER DC 57"</t>
  </si>
  <si>
    <t>86930PB1</t>
  </si>
  <si>
    <t>86930QB1</t>
  </si>
  <si>
    <t>86930RB1</t>
  </si>
  <si>
    <t>SIDE-MT POLE 5" SILVER DC 57"</t>
  </si>
  <si>
    <t>86930SB1</t>
  </si>
  <si>
    <t>86930TB1</t>
  </si>
  <si>
    <t>86930ZB1</t>
  </si>
  <si>
    <t>SIDE-MT POLE 7" SILVER DC 57"</t>
  </si>
  <si>
    <t>86930UD1</t>
  </si>
  <si>
    <t>86930ND1</t>
  </si>
  <si>
    <t>86930PD1</t>
  </si>
  <si>
    <t>86930RD1</t>
  </si>
  <si>
    <t>86930UB2</t>
  </si>
  <si>
    <t>86930VB2</t>
  </si>
  <si>
    <t>86930WB2</t>
  </si>
  <si>
    <t>86930NB2</t>
  </si>
  <si>
    <t>86930PB2</t>
  </si>
  <si>
    <t>86930QB2</t>
  </si>
  <si>
    <t>86930RB2</t>
  </si>
  <si>
    <t>86930XB2</t>
  </si>
  <si>
    <t>86930ND2</t>
  </si>
  <si>
    <t>86930PD2</t>
  </si>
  <si>
    <t>86930UB3</t>
  </si>
  <si>
    <t>86930VB3</t>
  </si>
  <si>
    <t>86930WB3</t>
  </si>
  <si>
    <t>86930NB3</t>
  </si>
  <si>
    <t>86930PB3</t>
  </si>
  <si>
    <t>86930QB3</t>
  </si>
  <si>
    <t>86930RB3</t>
  </si>
  <si>
    <t>86930TB3</t>
  </si>
  <si>
    <t>86930YB3</t>
  </si>
  <si>
    <t>86930UD3</t>
  </si>
  <si>
    <t>86930VD3</t>
  </si>
  <si>
    <t>86930WD3</t>
  </si>
  <si>
    <t>86930ND3</t>
  </si>
  <si>
    <t>86930PD3</t>
  </si>
  <si>
    <t>86930QD3</t>
  </si>
  <si>
    <t>86930RD3</t>
  </si>
  <si>
    <t>86930UB4</t>
  </si>
  <si>
    <t>86930VB4</t>
  </si>
  <si>
    <t>86930WB4</t>
  </si>
  <si>
    <t>86930NB4</t>
  </si>
  <si>
    <t>86930PB4</t>
  </si>
  <si>
    <t>86930QB4</t>
  </si>
  <si>
    <t>86930RB4</t>
  </si>
  <si>
    <t>86930SB4</t>
  </si>
  <si>
    <t>86930TB4</t>
  </si>
  <si>
    <t>86930ZB4</t>
  </si>
  <si>
    <t>86930UD4</t>
  </si>
  <si>
    <t>86930WD4</t>
  </si>
  <si>
    <t>86930ND4</t>
  </si>
  <si>
    <t>86930PD4</t>
  </si>
  <si>
    <t>86930QD4</t>
  </si>
  <si>
    <t>30" BODY 2" OFFSET TELESCOPING</t>
  </si>
  <si>
    <t>30" BODY 3" OFFSET TELESCOPING</t>
  </si>
  <si>
    <t>40" BODY 3" OFFSET TELESCOPING</t>
  </si>
  <si>
    <t>40" BODY 5" OFFSET TELESCOPING</t>
  </si>
  <si>
    <t>50" BODY 2" OFFSET TELESCOPING</t>
  </si>
  <si>
    <t>50" BODY 3" OFFSET TELESCOPING</t>
  </si>
  <si>
    <t>DC PIONEER TELESCOPING POLE 2"</t>
  </si>
  <si>
    <t>DC PIONEER TELESCOPING POLE 3"</t>
  </si>
  <si>
    <t>870870A1</t>
  </si>
  <si>
    <t>THRU-BODY POLE 57" AC TOP ADJ</t>
  </si>
  <si>
    <t>870870C1</t>
  </si>
  <si>
    <t>870871C1</t>
  </si>
  <si>
    <t>870870C2</t>
  </si>
  <si>
    <t>THRU-BODY POLE 57" AC BOT ADJ</t>
  </si>
  <si>
    <t>870871C2</t>
  </si>
  <si>
    <t>870870B1</t>
  </si>
  <si>
    <t>THRU-BODY POLE 57" DC TOP ADJ</t>
  </si>
  <si>
    <t>870871B1</t>
  </si>
  <si>
    <t>870870D1</t>
  </si>
  <si>
    <t>870871D1</t>
  </si>
  <si>
    <t>870870B2</t>
  </si>
  <si>
    <t>THRU-BODY POLE 57" DC BOT ADJ</t>
  </si>
  <si>
    <t>870871B2</t>
  </si>
  <si>
    <t>LARGE AC TRIPOD 50" NON-WIRED</t>
  </si>
  <si>
    <t>LG AC TRIPOD 50" WIRED NO PLUG</t>
  </si>
  <si>
    <t>LG AC TRIPOD 50" W/ NEMA 5-15</t>
  </si>
  <si>
    <t>LG AC TRIPOD 50" W/ NEMA L5-15</t>
  </si>
  <si>
    <t>LG AC TRIPOD 50" W/ NEMA L5-20</t>
  </si>
  <si>
    <t>MEDIUM AC TRIPOD 40" NON-WIRED</t>
  </si>
  <si>
    <t>MED AC TRIPOD 40" WIRE NO PLUG</t>
  </si>
  <si>
    <t>MED AC TRIPOD 40" W/ NEMA 5-15</t>
  </si>
  <si>
    <t>MED AC TRIPOD 40" W/NEMA L5-15</t>
  </si>
  <si>
    <t>MED AC TRIPOD 40" W/NEMA L5-20</t>
  </si>
  <si>
    <t>SMALL AC TRIPOD 30" NON-WIRED</t>
  </si>
  <si>
    <t>SM AC TRIPOD 30" WIRED NO PLUG</t>
  </si>
  <si>
    <t>SM AC TRIPOD 30" W/ NEMA 5-15</t>
  </si>
  <si>
    <t>SM AC TRIPOD 30" W/ NEMA L5-15</t>
  </si>
  <si>
    <t>PIONEER TRIPOD BODY MT CRADLE</t>
  </si>
  <si>
    <t>GROUND TRIPOD ADAPTER MOUNT</t>
  </si>
  <si>
    <t>873120A2</t>
  </si>
  <si>
    <t>PEDESTAL STAND TO POLE ADAPTER</t>
  </si>
  <si>
    <t>87711AA</t>
  </si>
  <si>
    <t>SIDE-MT PEDESTAL 5" 3/C AC INT</t>
  </si>
  <si>
    <t>87711AB</t>
  </si>
  <si>
    <t>SIDE-MT PEDESTAL 5" 4/C DC INT</t>
  </si>
  <si>
    <t>87711AD</t>
  </si>
  <si>
    <t>SIDE-MT PEDESTAL 5" 4/C DC EXT</t>
  </si>
  <si>
    <t>87711BB</t>
  </si>
  <si>
    <t>SIDE-MT PEDESTAL 7" 4/C DC INT</t>
  </si>
  <si>
    <t>87711BC</t>
  </si>
  <si>
    <t>SIDE-MT PEDESTAL 7" 3/C AV EXT</t>
  </si>
  <si>
    <t>AC GROUND TRIPOD WHT NO PLUG</t>
  </si>
  <si>
    <t>AC GROUND TRIPOD BLK NO PLUG</t>
  </si>
  <si>
    <t>AC GROUND TRIPOD WHT NEMA 5-15</t>
  </si>
  <si>
    <t>AC GROUND TRIPOD WH NEMA L5-15</t>
  </si>
  <si>
    <t>AC GROUND TRIPOD BK NEMA L5-15</t>
  </si>
  <si>
    <t>AC GROUND TRIPOD WH NEMA L5-20</t>
  </si>
  <si>
    <t>AC GROUND TRIPOD BK NEMA L5-20</t>
  </si>
  <si>
    <t>8693010T</t>
  </si>
  <si>
    <t>OPT INTERNAL SENSOR 3" EXT TOP</t>
  </si>
  <si>
    <t>8693001T</t>
  </si>
  <si>
    <t>OPT INTERNAL SENSOR 2" 4/C TOP</t>
  </si>
  <si>
    <t>8693005B</t>
  </si>
  <si>
    <t>OPT INTERNAL SENSOR 2" EXT BOT</t>
  </si>
  <si>
    <t>8693006T</t>
  </si>
  <si>
    <t>OPT INTERNAL SENSOR 3" 3/C TOP</t>
  </si>
  <si>
    <t>8693007T</t>
  </si>
  <si>
    <t>OPT INTERNAL SENSOR 3" 4/C TOP</t>
  </si>
  <si>
    <t>8693009B</t>
  </si>
  <si>
    <t>OPT INTERNAL SENSOR 3" 4/C BOT</t>
  </si>
  <si>
    <t>8693011B</t>
  </si>
  <si>
    <t>OPT INTERNAL SENSOR 3" EXT BOT</t>
  </si>
  <si>
    <t>8693013T</t>
  </si>
  <si>
    <t>OPT INTERNAL SENSOR 5" 4/C TOP</t>
  </si>
  <si>
    <t>8693015B</t>
  </si>
  <si>
    <t>OPT INTERNAL SENSOR 5" 4/C BOT</t>
  </si>
  <si>
    <t>8693019T</t>
  </si>
  <si>
    <t>OPT INTERNAL SENSOR 7" 4/C TOP</t>
  </si>
  <si>
    <t>Tremco Anti-Theft Unit</t>
  </si>
  <si>
    <t>Intermotive F250-F550 (2020-2022), Ford E-Series 2021, 2022, 2023 | B-IDLE506-A</t>
  </si>
  <si>
    <t>Intermotive Dodge Durango Pursuit (2018-2020) | C-IDLE760-A | AutoSense version</t>
  </si>
  <si>
    <t>Intermotive Dodge Charger Pursuit A-IDG701-A</t>
  </si>
  <si>
    <t>Streamlight 20703  SL-20L - 120V/100V AC/12V DC Smart Charge - 2 Sl</t>
  </si>
  <si>
    <t>Streamlight 74754 Strion LED HL- 12V DC</t>
  </si>
  <si>
    <t>Streamlight 75812 DS LED Flashlight-12V DC Smart Charge</t>
  </si>
  <si>
    <t>Streamlight S22051 12V DC Cord w/Cig Plug</t>
  </si>
  <si>
    <t>Streamlight S22060 NEW IEC Type A AC Plug (100V/120V)</t>
  </si>
  <si>
    <t>Streamlight S90116 Survivor Smart Charger</t>
  </si>
  <si>
    <t>MA AJXX065 LiFePO4 Battery for MacTac Series</t>
  </si>
  <si>
    <t>Streamlight S90503 Survivor Rech. NiCd 4.8v w/charger/holder 120v AC/DC cords 175lumens</t>
  </si>
  <si>
    <t>Maglight MA ML150LR1019 LED SYSTEM I FLASHLIGHT w/120v Converter, 12v DC Charger system, and LiFEPO4 battery pack -Replaces RL 1019</t>
  </si>
  <si>
    <t>Basic Speedgun Packages</t>
  </si>
  <si>
    <t>SPGCRD    
SPGCRD_FL
SPGCRD_NC</t>
  </si>
  <si>
    <t>Speedgun Pro, stationary, with corded handle, tuning forks, and manual</t>
  </si>
  <si>
    <t>Options for corded stationary unit</t>
  </si>
  <si>
    <t>Standard 12 Volt Battery Pack (like used for Z-15)</t>
  </si>
  <si>
    <t>Heavy-duty 12 Volt Battery Pack (like used for Z-15)</t>
  </si>
  <si>
    <t>110V Standard Wall Charger (for batt packs above)</t>
  </si>
  <si>
    <t>Standard Carrying Case</t>
  </si>
  <si>
    <t>SPGBAT      
SPGBAT_FL
SPGBAT_NC</t>
  </si>
  <si>
    <t>Speedgun Pro, stationary, with battery handle and charger, tuning forks, and manual</t>
  </si>
  <si>
    <t>Add corded handle to battery unit</t>
  </si>
  <si>
    <t>Add spare battery handle (does not include charger)</t>
  </si>
  <si>
    <t>SPGDASH      
SPGDASH_FL
SPGDASH_NC</t>
  </si>
  <si>
    <t>Speedgun Pro, moving, with dash bracket (with built-in power/vehicle interface box) and wireless remote control.  Includes tuning forks, and manual</t>
  </si>
  <si>
    <t>Replacement wireless remote control</t>
  </si>
  <si>
    <t>991161 + 951680 + 910507</t>
  </si>
  <si>
    <t>Additional/replacement dash bracket with built-in power/vehicle interface box</t>
  </si>
  <si>
    <t>Add corded handle for handheld use</t>
  </si>
  <si>
    <t>951665 + 951687</t>
  </si>
  <si>
    <t>Add battery handle and charger for handheld use</t>
  </si>
  <si>
    <t>K-band single package</t>
  </si>
  <si>
    <t>K-band dual package</t>
  </si>
  <si>
    <t>Ka-band single package</t>
  </si>
  <si>
    <t>Ka-band dual package</t>
  </si>
  <si>
    <t>PYT3FS_1K
PYT3FS_1K_FL
PYT3FS_1K_NC</t>
  </si>
  <si>
    <t>K-band FS single package</t>
  </si>
  <si>
    <t>PYT3FS_2K
PYT3FS_2K_FL
PYT3FS_2K_NC</t>
  </si>
  <si>
    <t>K-band FS dual package</t>
  </si>
  <si>
    <t>PYT3FS_1KA
PYT3FS_1KA_FL
PYT3FS_1KA_NC</t>
  </si>
  <si>
    <t>Ka-band FS single package</t>
  </si>
  <si>
    <t>PYT3FS_2KA
PYT3FS_2KA_FL
PYT3FS_2KA_NC</t>
  </si>
  <si>
    <t>Ka-band FS dual package</t>
  </si>
  <si>
    <t>Normal options (add price to basic pkg)</t>
  </si>
  <si>
    <t>Speedometer Interface</t>
  </si>
  <si>
    <t>Speedometer Interface--Universal</t>
  </si>
  <si>
    <t>Large Carrying Case</t>
  </si>
  <si>
    <t>Replacement K-band antenna</t>
  </si>
  <si>
    <t>Replacement Ka-band antenna</t>
  </si>
  <si>
    <t>990831 + 950963 + 909866G03</t>
  </si>
  <si>
    <t>Add rear antenna to K band single (includes rear deck bracket and cable)</t>
  </si>
  <si>
    <t>991204 + 950963 + 950916G09</t>
  </si>
  <si>
    <t>Add rear antenna to Ka single (includes rear deck bracket and cable)</t>
  </si>
  <si>
    <t>ENF_1KA        ENF_1KA_C</t>
  </si>
  <si>
    <t>ENF_2KA        ENF_2KA_C</t>
  </si>
  <si>
    <t>Speedometer Interface--VSS</t>
  </si>
  <si>
    <t>Speedometer Interface--CAN</t>
  </si>
  <si>
    <t>Change to wired remote control</t>
  </si>
  <si>
    <t>990653 + 950963 + 950916G09</t>
  </si>
  <si>
    <t>BEE3_2KA_M</t>
  </si>
  <si>
    <t xml:space="preserve">Speedometer Interface &amp; Power </t>
  </si>
  <si>
    <t>Change to wired remote</t>
  </si>
  <si>
    <t>Replacement K-band patch antenna</t>
  </si>
  <si>
    <t>Replacement K-band horn-style antenna</t>
  </si>
  <si>
    <t>Add rear antenna to K patch single (includes rear deck bracket and cable)</t>
  </si>
  <si>
    <t xml:space="preserve">Replacement Moto Remote </t>
  </si>
  <si>
    <t>RNG_1K          RNG_1K_NC</t>
  </si>
  <si>
    <t>RNG_2K          RNG_2K_NC</t>
  </si>
  <si>
    <t>Repalcement antenna</t>
  </si>
  <si>
    <t>SHOT-STD</t>
  </si>
  <si>
    <t>Standard package</t>
  </si>
  <si>
    <t>SpeedLaser Model R Accident Mapping Package</t>
  </si>
  <si>
    <t>Includes Model R Lidar with Rechargeable 12V Battery Handle, 12V Coiled Power Cord (10'),</t>
  </si>
  <si>
    <t>110 VAC to 12 VDC adapter, Choice of Softside Carrying Case or MPH Hard Case with</t>
  </si>
  <si>
    <t>Foam Insert 910093/910153, Operator's Manual, 1 Year Warranty and Accident Mapping Pkg</t>
  </si>
  <si>
    <t>Accident Mapping Package includes Lidar upgraded with Accelerometer&amp; Compass, RECON,</t>
  </si>
  <si>
    <t>Storage Card, Cable from SpeedLaser to RECON, Hztl. Endc. Tpd, Flat Plate Assy, Bracket &amp;</t>
  </si>
  <si>
    <t>Level, Operator's Manual</t>
  </si>
  <si>
    <t>Does not include 990430 CrashZone software (required)</t>
  </si>
  <si>
    <t>SpeedLaser Model S Accident Mapping Package</t>
  </si>
  <si>
    <t>110V Standard Wall Charger, Choice of Softside Carrying Case or MPH Hard Case with</t>
  </si>
  <si>
    <t>Shoulder Stock</t>
  </si>
  <si>
    <t>9V Non-Rechargeable Battery Handle--Not for Tripod Use, Models R &amp; S</t>
  </si>
  <si>
    <t>Replacement in-car power cord</t>
  </si>
  <si>
    <t>AC to 12 VDC adapter</t>
  </si>
  <si>
    <t>International Charger with Cord</t>
  </si>
  <si>
    <t>Replacment/additional AA battery charger</t>
  </si>
  <si>
    <t>Replacment/additonal AA rechargeable batteries (set of 4)</t>
  </si>
  <si>
    <t>803659 plus bracket</t>
  </si>
  <si>
    <t>Motorcycle Harley holster with bracket</t>
  </si>
  <si>
    <t>803676P01 plus bracket</t>
  </si>
  <si>
    <t>Hard carrying case with foam</t>
  </si>
  <si>
    <t>Add lock to any motorcycle bracket</t>
  </si>
  <si>
    <t>SM4_12V</t>
  </si>
  <si>
    <t>Shipping (nationwide)</t>
  </si>
  <si>
    <t xml:space="preserve">Overspeed </t>
  </si>
  <si>
    <t>GMC</t>
  </si>
  <si>
    <t>7160-0114</t>
  </si>
  <si>
    <t xml:space="preserve">No Drill Chevy Colorado/GMC Canyon Extended, Crew and Standard Vehicle Base (2004-2008) </t>
  </si>
  <si>
    <t>7160-0116</t>
  </si>
  <si>
    <t>Caravan, Sto&amp;Go, Swivel &amp; Go Vehicle Base (2007-2014)</t>
  </si>
  <si>
    <t>7160-0133</t>
  </si>
  <si>
    <t>Chevy Express, GMC Savana, G-Series Van and Ford 05 and older E-Series vehicle base</t>
  </si>
  <si>
    <t>7160-0248</t>
  </si>
  <si>
    <t>2010 Chevy Express Van Vehicle Base</t>
  </si>
  <si>
    <t>7160-1608</t>
  </si>
  <si>
    <t xml:space="preserve">2019+ Chevrolet Silverado Support Brace Bracket </t>
  </si>
  <si>
    <t>7160-1602</t>
  </si>
  <si>
    <t xml:space="preserve">2021+ Chevrolet Tahoe Support Brace Bracket </t>
  </si>
  <si>
    <t>7160-0572</t>
  </si>
  <si>
    <t>Base, Chevy Equinox / GMC Terrain (2010-2017)</t>
  </si>
  <si>
    <t>7160-1322</t>
  </si>
  <si>
    <t>Base, Chevy Equinox / GMC Terrain (2018+)</t>
  </si>
  <si>
    <t>7160-0855</t>
  </si>
  <si>
    <t>Base, Chevy Trax 2016+, no Drill</t>
  </si>
  <si>
    <t>7160-0510</t>
  </si>
  <si>
    <t>Vehicle Base for (2014-2018) GMC Sierra (1500), Chevy Silverado (1500) 2019 Classic 1500 Sierra/Silverado; (2015-2019) Sierra &amp; Silverado 2500 -3500, HD, Suburban, Tahoe, Yukon</t>
  </si>
  <si>
    <t>7160-0520</t>
  </si>
  <si>
    <t xml:space="preserve">Vehicle Base for 2013 -2014 Chevy Malibu </t>
  </si>
  <si>
    <t>7160-0532</t>
  </si>
  <si>
    <t>2014-2015 Chevy Caprice PPV, Vehicle Base</t>
  </si>
  <si>
    <t>DS-144</t>
  </si>
  <si>
    <t>GMC/Chevrolet truck and SUV Vehicle Base (2007-2013 and 2014 all models EXCEPT 1500's)</t>
  </si>
  <si>
    <t>7160-1332</t>
  </si>
  <si>
    <t>Base, Chevy Silverado 1500 (2019+), GMC Sierra 1500 (2019+), Chevy Tahoe (2021+)</t>
  </si>
  <si>
    <t>7160-1397</t>
  </si>
  <si>
    <t>Base, Chevy Traverse/GMC Acadia 2018+</t>
  </si>
  <si>
    <t>DS-122</t>
  </si>
  <si>
    <t>No holes bored passenger side vehicle base for Chevrolet 1500/2500/3500 C/K (1999-2006 &amp; 2007 Classic Body Style); Chevrolet Avalanche (2002-2006); Tahoe (2000-2006); Silverado (1999-2006 &amp; 2007 Classic Body Style); Suburban (2000-2006); GMC Sierra (2000-2006 &amp; 2007 Classic Body Style)</t>
  </si>
  <si>
    <t>7160-0556</t>
  </si>
  <si>
    <t>Vehicle Base, 2015+ Chevy Colorado / GMC Canyon</t>
  </si>
  <si>
    <t>7160-0969</t>
  </si>
  <si>
    <t>Base, Chevy Malibu 2017+ No Drill</t>
  </si>
  <si>
    <t>7160-1541</t>
  </si>
  <si>
    <t xml:space="preserve">Base, Chevrolet Bolt 2017+ No Drill </t>
  </si>
  <si>
    <t>7160-0036</t>
  </si>
  <si>
    <t>Dodge Sprinter No Drill Vehicle Base 2004-2008</t>
  </si>
  <si>
    <t>7160-0182</t>
  </si>
  <si>
    <t>Base, Dodge Ram 1500 (2002-2019), 2019+ Dodge Ram 1500 Classic Body Style, Dodge Ram 2500-5500 (2002+) &amp; Sterling Bullet (2007-2009)</t>
  </si>
  <si>
    <t>7160-0008</t>
  </si>
  <si>
    <t>2007- 2010 Dodge Charger/Magnum no drill vehicle base</t>
  </si>
  <si>
    <t>7160-0323</t>
  </si>
  <si>
    <t>Dodge Durango/Grand Cherokee Vehicle Base 2011+</t>
  </si>
  <si>
    <t>7160-0329</t>
  </si>
  <si>
    <t>Dodge Charger Vehicle Base 2011+</t>
  </si>
  <si>
    <t>7160-0527</t>
  </si>
  <si>
    <t xml:space="preserve">RAM PROMASTER 2014+, Base - No Drill </t>
  </si>
  <si>
    <t>7160-0553</t>
  </si>
  <si>
    <t>Vehicle Base, Ram ProMaster City (2015+) Van</t>
  </si>
  <si>
    <t>7160-1028</t>
  </si>
  <si>
    <t>Base, Jeep Compas MY2017+</t>
  </si>
  <si>
    <t>7160-1324</t>
  </si>
  <si>
    <t>Base, 2019+ RAM 1500, 2500, 3500 (New Body Style)</t>
  </si>
  <si>
    <t>7160-1382</t>
  </si>
  <si>
    <t>Base, 2019+ RAM 1500-3500 Transmission Hump</t>
  </si>
  <si>
    <t>7160-0234</t>
  </si>
  <si>
    <t>Vehicle Base Ford CVPI</t>
  </si>
  <si>
    <t>7160-0245</t>
  </si>
  <si>
    <t>Ford Transit Connect Vehicle Base</t>
  </si>
  <si>
    <t>7160-0045</t>
  </si>
  <si>
    <t xml:space="preserve">1999-2010 Ford F-250 to F-750 Super Duty Vehicle base </t>
  </si>
  <si>
    <t>7160-0046</t>
  </si>
  <si>
    <t>2007-2014 Ford Expedition Vehicle base (no drill)</t>
  </si>
  <si>
    <t>7160-0350</t>
  </si>
  <si>
    <t>Ford Explorer Vehicle Base (2011-2014)</t>
  </si>
  <si>
    <t>7160-0090</t>
  </si>
  <si>
    <t>Ford Econoline Vehicle Base 2007-2014</t>
  </si>
  <si>
    <t>7160-0260</t>
  </si>
  <si>
    <t>Ford Fusion Vehicle Base (2013-2017)</t>
  </si>
  <si>
    <t>7160-0451</t>
  </si>
  <si>
    <t>Ford Escape Vehicle Base  (2013-2017)</t>
  </si>
  <si>
    <t>7160-0281</t>
  </si>
  <si>
    <t>Ford F250 - F550 Super Duty Vehicle Base (2011-2016); F650-F750 (2011+)</t>
  </si>
  <si>
    <t>7160-0554</t>
  </si>
  <si>
    <t>Vehicle Base, Ford,  F150 (2015+) &amp; F250-F550 Super Duty (2017+) Trucks</t>
  </si>
  <si>
    <t>DS-114</t>
  </si>
  <si>
    <t>No holes bored passenger side vehicle base for Ford Explorer (2002-2010)</t>
  </si>
  <si>
    <t>DS-118</t>
  </si>
  <si>
    <t>No holes bored passenger side vehicle base for Ford Ranger (1993-2008)</t>
  </si>
  <si>
    <t>7160-1336</t>
  </si>
  <si>
    <t>Base, Ford Utility (2020+)</t>
  </si>
  <si>
    <t>7160-1379</t>
  </si>
  <si>
    <t>Base, Ford Ranger (2019+)</t>
  </si>
  <si>
    <t>7160-0536</t>
  </si>
  <si>
    <t>2014-2015 Ford Transit Connect Vehicle Base</t>
  </si>
  <si>
    <t>7160-0537</t>
  </si>
  <si>
    <t>2015+ Ford Transit Vehicle Base</t>
  </si>
  <si>
    <t>DS-140</t>
  </si>
  <si>
    <t>Ford Escape Vehicle Base  (2002-2012)</t>
  </si>
  <si>
    <t>7160-1493</t>
  </si>
  <si>
    <t xml:space="preserve">2020+ Ford Escape Vehicle Base </t>
  </si>
  <si>
    <t>7160-1046</t>
  </si>
  <si>
    <t>Ford F150 (MY2015+) / F250-F550 (MY2017+) Transmission Hump Vehicle Base</t>
  </si>
  <si>
    <t>7160-0185</t>
  </si>
  <si>
    <t>Universal Vehicle Base (Replaces DS-Silverado)</t>
  </si>
  <si>
    <t>7160-0190</t>
  </si>
  <si>
    <t>DS-52 Under Body Support Plate</t>
  </si>
  <si>
    <t>7160-0062</t>
  </si>
  <si>
    <t>2007+ Toyota Tundra Vehicle Base</t>
  </si>
  <si>
    <t>7160-0033</t>
  </si>
  <si>
    <t>Universal Seatmount Base</t>
  </si>
  <si>
    <t>7160-0342</t>
  </si>
  <si>
    <t>Nissan NV (Cargo Van) Vehicle Base</t>
  </si>
  <si>
    <t>7160-0352</t>
  </si>
  <si>
    <t>Harley Davidson CF19 Motorcycle Mount</t>
  </si>
  <si>
    <t>7160-0352-01</t>
  </si>
  <si>
    <t>Harley Davidson CF20 Motorcycle Mount</t>
  </si>
  <si>
    <t>7160-0403</t>
  </si>
  <si>
    <t>Flat Floor Vehicle Base - International 4300</t>
  </si>
  <si>
    <t>7160-0972</t>
  </si>
  <si>
    <t>Harley Davidson  Motorcycle Mount - CF20 Upgrade Kit</t>
  </si>
  <si>
    <t>DS-146</t>
  </si>
  <si>
    <t>Universal vehicle base for the International, Sterling and Freightliner trucks with bench seats</t>
  </si>
  <si>
    <t>DS-150</t>
  </si>
  <si>
    <t>No holes Toyota Tacoma vehicle base (2000-2014)</t>
  </si>
  <si>
    <t>DS-52</t>
  </si>
  <si>
    <t>Flat floor/high seat base</t>
  </si>
  <si>
    <t>DS-53</t>
  </si>
  <si>
    <t>Vertical surface base</t>
  </si>
  <si>
    <t>DS-56</t>
  </si>
  <si>
    <t>Horizontal surface base</t>
  </si>
  <si>
    <t>DS-57</t>
  </si>
  <si>
    <t>Flat floor base</t>
  </si>
  <si>
    <t>7160-1514</t>
  </si>
  <si>
    <t xml:space="preserve">2019+ Toyota RAV 4 Vehicle Base </t>
  </si>
  <si>
    <t>DS-138</t>
  </si>
  <si>
    <t>Universal vertical surface mount, small</t>
  </si>
  <si>
    <t>7160-1412</t>
  </si>
  <si>
    <t>2019+ Nissan Frontier Vehicle Base</t>
  </si>
  <si>
    <t>7160-0544</t>
  </si>
  <si>
    <t>Base, Freightliner M2 Business Class, 2012+</t>
  </si>
  <si>
    <t>7160-0557</t>
  </si>
  <si>
    <t>Base, Nissan NV200 (2010+), Chevrolet City Express (2015+), and Chevrolet Volt (2010-2015)</t>
  </si>
  <si>
    <t>7160-0955</t>
  </si>
  <si>
    <t>Base, Toyota RAV4, No Drill 2013-2018</t>
  </si>
  <si>
    <t>7160-1611</t>
  </si>
  <si>
    <t xml:space="preserve">2015+ Toyota Prius Vehicle Base </t>
  </si>
  <si>
    <t>7160-1624</t>
  </si>
  <si>
    <t xml:space="preserve">Universal Adjustable Seat Base </t>
  </si>
  <si>
    <t>7160-1754</t>
  </si>
  <si>
    <t xml:space="preserve">2017+ Tesla Model 3 Vehicle Base </t>
  </si>
  <si>
    <t>7170-0769-02</t>
  </si>
  <si>
    <t>KIT - Long Support Brace w/ 2019+ RAM Support Brace Bracket</t>
  </si>
  <si>
    <t>7160-0230</t>
  </si>
  <si>
    <t>Adjustable Support Brace - Short</t>
  </si>
  <si>
    <t>7160-0231</t>
  </si>
  <si>
    <t>Adjustable Support Brace - Long</t>
  </si>
  <si>
    <t>7160-1266</t>
  </si>
  <si>
    <t>Angled Support Bracket w/Hardware Bag</t>
  </si>
  <si>
    <t>7160-1391</t>
  </si>
  <si>
    <t>Support Brace bracket - 2019+ RAM 1500-3500</t>
  </si>
  <si>
    <t>7170-0689-01</t>
  </si>
  <si>
    <t>Adjustable Support Brace - Short w/angled support bracket</t>
  </si>
  <si>
    <t>7170-0689-02</t>
  </si>
  <si>
    <t>Adjustable Support Brace - Long w/angled support bracket</t>
  </si>
  <si>
    <t>7170-0769-01</t>
  </si>
  <si>
    <t>KIT - Short Support Brace w/ 2019+ RAM Support Brace Bracket</t>
  </si>
  <si>
    <t>ABF-KIT</t>
  </si>
  <si>
    <t>Air bag friendly conversion bracket</t>
  </si>
  <si>
    <t>Rack-to-Post 6" platform attachment</t>
  </si>
  <si>
    <t>DS-74-L</t>
  </si>
  <si>
    <t>Rack-to-Post 9.38" platform attachment</t>
  </si>
  <si>
    <t>DS-LOWER-13</t>
  </si>
  <si>
    <t>13" lower pole assembly</t>
  </si>
  <si>
    <t>DS-LOWER-5</t>
  </si>
  <si>
    <t xml:space="preserve">5" lower pole assembly </t>
  </si>
  <si>
    <t>DS-LOWER-7</t>
  </si>
  <si>
    <t>7" lower pole assembly</t>
  </si>
  <si>
    <t>DS-LOWER-9</t>
  </si>
  <si>
    <t>9" lower pole assembly</t>
  </si>
  <si>
    <t>3" DS-POLE</t>
  </si>
  <si>
    <t>3" DS series pole assembly</t>
  </si>
  <si>
    <t>7160-0177</t>
  </si>
  <si>
    <t xml:space="preserve">5" Center Upper Pole </t>
  </si>
  <si>
    <t>7160-0178</t>
  </si>
  <si>
    <t>7" Center Upper Pole</t>
  </si>
  <si>
    <t>DS-POLE-CTR</t>
  </si>
  <si>
    <t>3" pole with center mounted upper</t>
  </si>
  <si>
    <t>DS-UPPER</t>
  </si>
  <si>
    <t>5.8" upper tube assembly for DS-LOWER-9 or any vehicle base with a welded pole</t>
  </si>
  <si>
    <t>DS-UPPER-L</t>
  </si>
  <si>
    <t>12" upper tube assembly for DS-LOWER-9 or any vehicle base with a welded pole</t>
  </si>
  <si>
    <t>DS-UPPER-M</t>
  </si>
  <si>
    <t>8" upper tube assembly for DS-LOWER-9 or any vehicle base with a welded pole</t>
  </si>
  <si>
    <t>QADJ-UPPER-L</t>
  </si>
  <si>
    <t>12" long quick adjust upper tube assembly for DS-LOWER-9 or any vehicle base with a welded pole (REPLACEMENT for QADJ-UPPER-L5)</t>
  </si>
  <si>
    <t>QADJ-UPPER-M</t>
  </si>
  <si>
    <t>8"  long quick adjust upper tube assembly for DS-LOWER-9 or any vehicle base with a welded pole</t>
  </si>
  <si>
    <t>QADJ-UPPER-S</t>
  </si>
  <si>
    <t>6"  long quick adjust upper tube assembly for DS-LOWER-9 or any vehicle base with a welded pole</t>
  </si>
  <si>
    <t>DS-STEP</t>
  </si>
  <si>
    <t>Offset universal mounting step</t>
  </si>
  <si>
    <t>Smart Phone Cradle</t>
  </si>
  <si>
    <t>Mongoose XE/XLE Bump Stop - 1 - 1" piece</t>
  </si>
  <si>
    <t>7110-1008</t>
  </si>
  <si>
    <t>Mongoose Clevis</t>
  </si>
  <si>
    <t>7110-1200</t>
  </si>
  <si>
    <t xml:space="preserve">VESA 75 / GJ Clevis WITHOUT 3-stud adapter plate.  Mount using 3/8" hardware. (VESA 75, GJ, AMPS, NEC mounting patterns) </t>
  </si>
  <si>
    <t>7110-1305</t>
  </si>
  <si>
    <t>Independent Tablet Rotation Bracket, 3/8" Stud (For use with Mongoose XLE variations)</t>
  </si>
  <si>
    <t>7110-1306</t>
  </si>
  <si>
    <t>Independent Tablet Rotation Bracket, Zirkona (For use with Mongoose XLE variations)</t>
  </si>
  <si>
    <t>7110-1367</t>
  </si>
  <si>
    <t>Internal Cup Holder Phone Mount</t>
  </si>
  <si>
    <t>7160-0162</t>
  </si>
  <si>
    <t>Mini-Clevis</t>
  </si>
  <si>
    <t>Mongoose 9" locking slide arm with 360 degree clevis</t>
  </si>
  <si>
    <t>7160-0268</t>
  </si>
  <si>
    <t>10 degree Angled Lowswivel mounts to GJ smiley-face pattern. GJ and VESA 75 mounting pattern.</t>
  </si>
  <si>
    <t>7160-0284</t>
  </si>
  <si>
    <t>Quad Motion TS3</t>
  </si>
  <si>
    <t>7160-0285</t>
  </si>
  <si>
    <t>Quad Motion TS5</t>
  </si>
  <si>
    <t>7160-0341</t>
  </si>
  <si>
    <t>Locking Swing Arm</t>
  </si>
  <si>
    <t>7160-0419</t>
  </si>
  <si>
    <t xml:space="preserve">Clevis - Tilt swivel motion attachment </t>
  </si>
  <si>
    <t>7160-0427</t>
  </si>
  <si>
    <t>Locking Slide Arm w/o Clevis</t>
  </si>
  <si>
    <t>7160-0436</t>
  </si>
  <si>
    <t>10 degree Angled Lowswivel with .38" Hole, mounts on 3/8" stud. GJ and VESA 75 mounting pattern.</t>
  </si>
  <si>
    <t>Universal Adapter and Wall mount</t>
  </si>
  <si>
    <t>7160-0494</t>
  </si>
  <si>
    <t>Tablet Display Mount.  Will work with most tablet computers docking stations &amp; devices that have a VESA 75, AMPS, NEC, or Gamber-Johnson mounting hole pattern.  Attaches direct to console or any GJ smiley face hole pattern.</t>
  </si>
  <si>
    <t>6" Locking Slide Arm with 360 Degree Clevis</t>
  </si>
  <si>
    <t>7160-0502</t>
  </si>
  <si>
    <t>6" Locking Slide Arm with Low Swivel</t>
  </si>
  <si>
    <t>6" Locking Slide Arm with 3/8" stud</t>
  </si>
  <si>
    <t>7160-0529</t>
  </si>
  <si>
    <t>Tablet Display Mount - TALL</t>
  </si>
  <si>
    <t>7160-0750</t>
  </si>
  <si>
    <t xml:space="preserve">VESA 75 / GJ Standard Clevis with 3-stud adapter plate for smiley-face mounting pattern. (VESA 75, GJ, AMPS, NEC mounting patterns) </t>
  </si>
  <si>
    <t>7160-0758</t>
  </si>
  <si>
    <t>INDEPENDENT ROTATION KEYBOARD / DISPLAY MOUNT. Use this with the Universal Tablet Display Mount (7160-0761) , Mongoose 7160-0220 , and new Quick Release Keyboard Tray (7160-0757) to form a solution where the Tablet computer and Keyboard  can be moved independently.</t>
  </si>
  <si>
    <t>7160-0761</t>
  </si>
  <si>
    <t>TABLET DISPLAY MOUNT FOR INDEPENDANT ROTATION.  Accepts product with VESA hole pattern, Use with (7160-0758) Independent Rotation keyboard/Display Mount, (7160-0220) Mongoose, and new Quick Release Keyboard Tray (7160-0757) to form a solution where the Tablet computer and Keyboard  can be moved independently.</t>
  </si>
  <si>
    <t>7160-0762</t>
  </si>
  <si>
    <t>Low Swivel with .38" Hole, mounts on 3/8" stud. GJ and VESA 75 mounting pattern.</t>
  </si>
  <si>
    <t>7160-0775</t>
  </si>
  <si>
    <t xml:space="preserve">LOW Clevis with 3-stud adapter plate for smiley-face mounting pattern, GJ, VESA 75, AMPS, NEC mounting patterns. </t>
  </si>
  <si>
    <t>7160-0776</t>
  </si>
  <si>
    <t xml:space="preserve">TALL Clevis with 3-stud adapter plate for smiley-face mounting pattern, GJ, VESA 75, AMPS, NEC mounting patterns. </t>
  </si>
  <si>
    <t>7160-0783</t>
  </si>
  <si>
    <t xml:space="preserve">LOW CLEVIS. VESA 75 / GJ pattern.   Mount using 3/8" hardware. (VESA 75, GJ, AMPS, NEC mounting patterns) </t>
  </si>
  <si>
    <t>7160-0794</t>
  </si>
  <si>
    <t>Interface plate. VESA 75 studs to GJ 2 x 4 pattern. Use to mount a device with VESA 75 studs to a motion attachment with 2 x 4 hole pattern.</t>
  </si>
  <si>
    <t>7160-0831</t>
  </si>
  <si>
    <t>MOUNT, TALL TABLET DISPLAY</t>
  </si>
  <si>
    <t>7160-0928</t>
  </si>
  <si>
    <t>6" Locking Slide Arm with Short Clevis</t>
  </si>
  <si>
    <t>7160-1116-07</t>
  </si>
  <si>
    <t>Mongoose XE 7"</t>
  </si>
  <si>
    <t>7160-1116-09</t>
  </si>
  <si>
    <t>Mongoose XE 9"</t>
  </si>
  <si>
    <t>7160-1116-12</t>
  </si>
  <si>
    <t>Mongoose XE 12"</t>
  </si>
  <si>
    <t>7160-1116-15</t>
  </si>
  <si>
    <t>Mongoose XE 15"</t>
  </si>
  <si>
    <t>7160-1210-07</t>
  </si>
  <si>
    <t>Mongoose XE 7" with 3/8" stud</t>
  </si>
  <si>
    <t>7160-1210-09</t>
  </si>
  <si>
    <t>Mongoose XE 9" with 3/8" stud</t>
  </si>
  <si>
    <t>7160-1210-12</t>
  </si>
  <si>
    <t>Mongoose XE 12" with 3/8" stud</t>
  </si>
  <si>
    <t>7160-1210-15</t>
  </si>
  <si>
    <t>Mongoose XE 15" with 3/8" stud</t>
  </si>
  <si>
    <t>7160-1216-07</t>
  </si>
  <si>
    <t>Mongoose XLE 7"</t>
  </si>
  <si>
    <t>7160-1216-09</t>
  </si>
  <si>
    <t>Mongoose XLE 9"</t>
  </si>
  <si>
    <t>7160-1216-12</t>
  </si>
  <si>
    <t>Mongoose XLE 12"</t>
  </si>
  <si>
    <t>7160-1216-15</t>
  </si>
  <si>
    <t>Mongoose XLE 15"</t>
  </si>
  <si>
    <t>7160-1220-07</t>
  </si>
  <si>
    <t>Mongoose XLE 7" with 3/8" stud</t>
  </si>
  <si>
    <t>7160-1220-09</t>
  </si>
  <si>
    <t>Mongoose XLE 9" with 3/8" stud</t>
  </si>
  <si>
    <t>7160-1220-12</t>
  </si>
  <si>
    <t>Mongoose XLE 12" with 3/8" stud</t>
  </si>
  <si>
    <t>7160-1220-15</t>
  </si>
  <si>
    <t>Mongoose XLE 15" with 3/8" stud</t>
  </si>
  <si>
    <t>7160-1445</t>
  </si>
  <si>
    <t>Fold-Up Tablet and Keyboard Mount</t>
  </si>
  <si>
    <t>7170-0217</t>
  </si>
  <si>
    <t>Tablet Display Mount Kit with 6" Locking Slide Arm.  Kit includes (Tablet Display Mount 7160-0494, 6" Locking Slide Arm  7160-0514, Quick Release Keyboard Tray 7160-0498, and Mongoose clevis 7110-1008).</t>
  </si>
  <si>
    <t>7170-0217-01</t>
  </si>
  <si>
    <t>TALL Tablet Display Mount Kit with 6" Locking Slide Arm.  Kit includes (Tablet Display Mount 7160-0527, 6" Locking Slide Arm  7160-0514, Quick Release Keyboard Tray 7160-0498, and Mongoose clevis 7110-1008).</t>
  </si>
  <si>
    <t>7170-0218</t>
  </si>
  <si>
    <t>Tablet Display Mount Kit with Mongoose Motion Attachment.  Kit includes (Tablet Display Mount 7160-0494, Mongoose 7160-0220, and Quick Release Keyboard Tray 7160-0498).</t>
  </si>
  <si>
    <t>7170-0218-01</t>
  </si>
  <si>
    <t>TALL Tablet Display Mount Kit with Mongoose Motion Attachment.  Kit includes (Tablet Display Mount 7160-0527, Mongoose 7160-0220, and Quick Release Keyboard Tray 7160-0498).</t>
  </si>
  <si>
    <t>Tablet Display Mount Kit with TS5 Motion Attachment.  Kit includes (Tablet Display Mount 7160-0494, TS5 motion attachment 7160-0285, and Quick Release Keyboard Tray 7160-0498).</t>
  </si>
  <si>
    <t>TALL Tablet Display Mount Kit with TS5 Motion Attachment.  Kit includes (Tablet Display Mount 7160-0527,  TS5 motion attachment 7160-0285, and Quick Release Keyboard Tray 7160-0498).</t>
  </si>
  <si>
    <t>7170-0512</t>
  </si>
  <si>
    <t>Tablet Display Mount, 9" Locking Slide Arm, and quick release Keyboard Tray</t>
  </si>
  <si>
    <t>7170-0512-01</t>
  </si>
  <si>
    <t>Tall Tablet Display Mount, 9" Locking Slide Arm, And Quick release keyboard tray</t>
  </si>
  <si>
    <t>7170-0513</t>
  </si>
  <si>
    <t>Tablet Display Mount Kit: Tablet Display Mount (7160-0494), Quad-Motion TS5 (7160-0285) and Quick Release Keyboard Tray (7160-0857)</t>
  </si>
  <si>
    <t>7170-0513-01</t>
  </si>
  <si>
    <t>Tablet Display Mount Kit: Tall Tablet Display Mount (7160-0529), Quad-Motion TS5 (7160-0285) and Quick Release Keyboard Tray (7160-0857)</t>
  </si>
  <si>
    <t>7170-0514</t>
  </si>
  <si>
    <t>INDEPENDENT ROTATION KIT. Combines ( Independent Rotation Keyboard/Display Mount 7160-0758) , (Tablet Display Mount for Independent Rotation 7160-0761),  (Mongoose w/stud 7160-0427), (Low Clevis 7160-0783) and (new Quick Release Keyboard Tray 7160-0757)  to form a solution where the Tablet computer and Keyboard  can be moved independently.</t>
  </si>
  <si>
    <t>7170-0514-01</t>
  </si>
  <si>
    <t xml:space="preserve">INDEPENDENT ROTATION KIT. Combines ( Independent Rotation Keyboard/Display Mount 7160-0758) , (Tall Tablet Display Mount for Independent Rotation 7160-0831),  (Mongoose w/stud 7160-0427), (Low Clevis 7160-0783) and (new Quick Release Keyboard Tray 7160-0757)  </t>
  </si>
  <si>
    <t>7170-0894</t>
  </si>
  <si>
    <t>Mongoose 9" XLE Tablet Display KIT. Combines (Independent Display Bracket 7110-1305, VESA 75mm tablet display 7160-0764, Quick Release Keyboard Tray 7160-0857, and 7160-1216-09 Mongoose XLE 9")</t>
  </si>
  <si>
    <t>7170-0894-01</t>
  </si>
  <si>
    <t>Mongoose 9" XLE TALL Tablet Display KIT. Combines (Independent Display Bracket 7110-1305, VESA 75mm tablet display 7160-0764, Quick Release Keyboard Tray 7160-0857, and 7160-1216-09 Mongoose XLE 9")</t>
  </si>
  <si>
    <t>7170-0940</t>
  </si>
  <si>
    <t>KIT: Standard Clevis (7110-1200) and Friction Bearing Hardware - 3/8"</t>
  </si>
  <si>
    <t>7170-0941</t>
  </si>
  <si>
    <t>KIT: Short Clevis (7160-0783) and Friction Bearing Hardware - 3/8"</t>
  </si>
  <si>
    <t>LOWSWIVEL</t>
  </si>
  <si>
    <t>Low profile swivel motion attachment, mounts to GJ smiley-face pattern. GJ and VESA 75 mounting pattern.</t>
  </si>
  <si>
    <t>7170-0139</t>
  </si>
  <si>
    <t>Kit, Chevrolet Colorado 2004 - 2012, Pedestal</t>
  </si>
  <si>
    <t>7170-0140</t>
  </si>
  <si>
    <t>Kit, Chevrolet G-Series Van 2010 - 2014, Pedestal</t>
  </si>
  <si>
    <t>7170-0142</t>
  </si>
  <si>
    <t>Kit, Chevrolet Silverado2000 - 2013/Tahoe 2000 - 2014/Suburban 2000 - 2014, Pedestal</t>
  </si>
  <si>
    <t>7170-0144</t>
  </si>
  <si>
    <t>Kit, Chevrolet Impala 2006 - 2013 &amp; 2014 Model PPV, Pedestal</t>
  </si>
  <si>
    <t>7170-0214</t>
  </si>
  <si>
    <t xml:space="preserve">Kit, Chevy Silverado / GMC Sierra Truck 2014-2105,  Pedestal </t>
  </si>
  <si>
    <t>7170-0220</t>
  </si>
  <si>
    <t>Kit, Chevy Caprice PPV 2014-2015, Pedestal</t>
  </si>
  <si>
    <t>7170-0852-01</t>
  </si>
  <si>
    <t xml:space="preserve">KIT- Chevy Equinox/GMC Terrain Pedestal Kit with STD Mongoose </t>
  </si>
  <si>
    <t>7170-0852-02</t>
  </si>
  <si>
    <t xml:space="preserve">KIT- Chevy Equinox/GMC Terrain Pedestal Kit with Short Clevis </t>
  </si>
  <si>
    <t>7170-0852-03</t>
  </si>
  <si>
    <t xml:space="preserve">KIT- Chevy Equinox/GMC Terrain Pedestal Kit with 9" XE Device </t>
  </si>
  <si>
    <t>7170-0875</t>
  </si>
  <si>
    <t>KIT- 2015+ Chevy Colorado Pedestal Kit with 9" Locking Slide Arm with Short Clevis</t>
  </si>
  <si>
    <t>7170-0852-00</t>
  </si>
  <si>
    <t xml:space="preserve">KIT- Chevy Equinox/GMC Terrain Pedestal Kit w/out Motion Device </t>
  </si>
  <si>
    <t>7170-0783-01</t>
  </si>
  <si>
    <t>KIT - Silverado 2019+ 1500 w/ Mongoose</t>
  </si>
  <si>
    <t>7170-0783-02</t>
  </si>
  <si>
    <t>KIT - Silverado 2019+ 1500 w/ Short Clevis Mongoose</t>
  </si>
  <si>
    <t>7170-0783-03</t>
  </si>
  <si>
    <t>KIT - 2019+ Silverado Pedestal Kit with 9" Mongoose XE</t>
  </si>
  <si>
    <t>7170-0783-04</t>
  </si>
  <si>
    <t>KIT - 2019+ Silverado Pedestal Kit with 9" Mongoose XLE</t>
  </si>
  <si>
    <t>7170-0865-00</t>
  </si>
  <si>
    <t xml:space="preserve">KIT- 2021+ Chevy Tahoe Pedestal Kit </t>
  </si>
  <si>
    <t>7170-0865-01</t>
  </si>
  <si>
    <t xml:space="preserve">KIT- 2021+ Chevy Tahoe Pedestal Kit with Mongoose 9" Locking Slide Arm </t>
  </si>
  <si>
    <t>7170-0865-02</t>
  </si>
  <si>
    <t>KIT- 2021+ Chevy Tahoe Pedestal Kit with Mongoose XE 9"</t>
  </si>
  <si>
    <t>7170-0865-03</t>
  </si>
  <si>
    <t xml:space="preserve">KIT- 2021+ Chevy Tahoe Pedestal Kit with Mongoose XLE 9" </t>
  </si>
  <si>
    <t>7170-0913-00</t>
  </si>
  <si>
    <t>KIT- 2017+ Chevy Bolt Pedestal Kit (no Motion Attachment)</t>
  </si>
  <si>
    <t>7170-0913-01</t>
  </si>
  <si>
    <t xml:space="preserve">KIT- 2017+ Chevy Bolt Pedestal Kit with Mongoose 9" Locking Slide Arm with Short Clevis </t>
  </si>
  <si>
    <t>7170-0913-02</t>
  </si>
  <si>
    <t>KIT- 2017+ Chevy Bolt Pedestal Kit with Mongoose XE 9"</t>
  </si>
  <si>
    <t>7170-0913-03</t>
  </si>
  <si>
    <t xml:space="preserve">KIT- 2017+ Chevy Bolt Pedestal Kit with Mongoose XLE 9" </t>
  </si>
  <si>
    <t>7170-0136</t>
  </si>
  <si>
    <t>Kit, Dodge RAM 1500-5500 2002 - 2014, Pedestal</t>
  </si>
  <si>
    <t>7170-0138</t>
  </si>
  <si>
    <t>Kit, Dodge Charger 2011-2014, Pedestal</t>
  </si>
  <si>
    <t>7170-0239</t>
  </si>
  <si>
    <t>Kit, RAM Promaster (2014+) Van Vehicle Base - 7160-0527,  DS-LOWER-7, 7160-0178, 7160-0230, 7160-0500</t>
  </si>
  <si>
    <t>7170-0500</t>
  </si>
  <si>
    <t>Kit, RAM Promaster City (2015+) Van Vehicle Base - 7160-0553, DS-LOWER-9, 7160-0178, 7160-0230, 7160-0500</t>
  </si>
  <si>
    <t>7170-0501</t>
  </si>
  <si>
    <t>Kit, Mercedes Sprinter Van Vehicle Base - 7160-0013, DS-LOWER-5, 7160-0177, 7160-0230, 7160-0220</t>
  </si>
  <si>
    <t>7170-0770</t>
  </si>
  <si>
    <t xml:space="preserve">KIT - RAM 1500, 2500, 3500 2019+ (New Body Style), Pedestal </t>
  </si>
  <si>
    <t>7170-0771</t>
  </si>
  <si>
    <t>KIT - RAM 1500, 2500, 3500 2019+ (New Body Style), Transmission Hump Pedestal</t>
  </si>
  <si>
    <t>7170-0841-00</t>
  </si>
  <si>
    <t>KIT- 2011+ Dodge Durango Pedestal Kit</t>
  </si>
  <si>
    <t>7170-0841-01</t>
  </si>
  <si>
    <t>KIT- 2011+ Dodge Durango Pedestal Kit with Mongoose Slide Arm</t>
  </si>
  <si>
    <t>7170-0841-02</t>
  </si>
  <si>
    <t>KIT- 2011+ Dodge Durango Pedestal Kit with Short Clevis</t>
  </si>
  <si>
    <t>7170-0841-03</t>
  </si>
  <si>
    <t>KIT- 2011+ Dodge Durango Pedestal Kit with Mongoose XE 9"</t>
  </si>
  <si>
    <t>7170-0147</t>
  </si>
  <si>
    <t>Kit, Ford Sedan Police Interceptor 2011 - 2014, Pedestal</t>
  </si>
  <si>
    <t>7170-0148</t>
  </si>
  <si>
    <t>Kit, Ford Utility Police Interceptor 2011 - 2014, Pedestal</t>
  </si>
  <si>
    <t>7170-0238</t>
  </si>
  <si>
    <t>Kit, Ford Transit Connect (2014+) Vehicle Base  - 7160-0536, DS-LOWER-9, 7160-0178, 7160-0230, 7160-0500</t>
  </si>
  <si>
    <t>7170-0226</t>
  </si>
  <si>
    <t>Kit, Ford Transit 2015+, Pedestal</t>
  </si>
  <si>
    <t>7170-0232</t>
  </si>
  <si>
    <t>Kit, Ford Escape 2010-2012 - Vehicle Base, DS-140, DS-LOWER-9, 7160-0178, 7160-0500, 7160-0230</t>
  </si>
  <si>
    <t>7170-0233</t>
  </si>
  <si>
    <t>Kit, Ford Escape 2013-2019,  Vehicle Base, 7160-0451, DS-LOWER-13, 7160-0178, 7160-0500, 7160-0230</t>
  </si>
  <si>
    <t>7170-0234</t>
  </si>
  <si>
    <t>Kit, Ford Fusion 2013+, Vehicle Base, 7160-0260, DS-LOWER-9, 7160-0178, 7160-0500, 7160-0230</t>
  </si>
  <si>
    <t>7170-0129</t>
  </si>
  <si>
    <t>Kit, Ford Expedition 2007 - 2017, Pedestal</t>
  </si>
  <si>
    <t>7170-0130</t>
  </si>
  <si>
    <t>Kit, Ford E-Series 2006 - 2014 Pedestal; 2015+ Ford E-Series Cut-away chassis</t>
  </si>
  <si>
    <t>7170-0131</t>
  </si>
  <si>
    <t>Kit, Ford Transit Connect 2010 - 2013, Pedestal</t>
  </si>
  <si>
    <t>7170-0133</t>
  </si>
  <si>
    <t>Kit, Ford Super Duty F250-F750  2011-2015, Pedestal</t>
  </si>
  <si>
    <t>7170-0640-01</t>
  </si>
  <si>
    <t>KIT - Ford F150 (MY2015-2020), Super Duty F250-550 (MY2017+Transmission Hump Vehicle Base with Support Brace</t>
  </si>
  <si>
    <t>7170-0640-02</t>
  </si>
  <si>
    <t>KIT - Ford F150 (MY2015-2020), Super Duty F250-550 (MY2017+Transmission Hump Vehicle Base with Support Brace and DS-LOWER-9</t>
  </si>
  <si>
    <t>7170-0640-03</t>
  </si>
  <si>
    <t>KIT - Ford F150 (MY2015-2020), Super Duty F250-550 (MY2017+Transmission Hump Vehicle Base with Support Brace and DS-LOWER-13</t>
  </si>
  <si>
    <t>Kit, Ford F150 truck (2015+) Vehicle Base - 7160-0554, DS-LOWER-9, 7160-0178, 7160-0230, 7160-0220</t>
  </si>
  <si>
    <t>7170-0782-01</t>
  </si>
  <si>
    <t>KIT - Ranger 2019+ Pedestal Kit with 6" Locking Slide Arm</t>
  </si>
  <si>
    <t>7170-0782-02</t>
  </si>
  <si>
    <t>KIT - Ranger 2019+ Pedestal Kit with 6" Locking Slide Arm with Short Clevis</t>
  </si>
  <si>
    <t>7170-0836-00</t>
  </si>
  <si>
    <t>KIT- 2020+ Ford Escape Pedestal Kit</t>
  </si>
  <si>
    <t>7170-0836-01</t>
  </si>
  <si>
    <t>KIT- 2020+ Ford Escape Pedestal Kit with Mongoose Slide Arm</t>
  </si>
  <si>
    <t>7170-0836-02</t>
  </si>
  <si>
    <t>KIT- 2020+ Ford Escape Pedestal Kit with Short Clevis</t>
  </si>
  <si>
    <t>7170-0836-03</t>
  </si>
  <si>
    <t>KIT- 2020+ Ford Escape Pedestal Kit with Mongoose XE 9"</t>
  </si>
  <si>
    <t>7170-0814-00</t>
  </si>
  <si>
    <t xml:space="preserve">KIT- 2020+ Ford PIU Pedestal Kit </t>
  </si>
  <si>
    <t>7170-0814-01</t>
  </si>
  <si>
    <t>KIT- 2020+ Ford PIU Pedestal Kit with 7160-0220</t>
  </si>
  <si>
    <t>7170-0814-02</t>
  </si>
  <si>
    <t>KIT- 2020+ Ford PIU Pedestal Kit with 7160-0928</t>
  </si>
  <si>
    <t>7170-0814-03</t>
  </si>
  <si>
    <t>KIT- 2020+ Ford PIU Pedestal Kit with 7160-1116-09</t>
  </si>
  <si>
    <t>7170-0502</t>
  </si>
  <si>
    <t>Kit, Nissan NV Van Vehicle Base  - 7160-0342, DS-LOWER-13, 7160-0178, 7160-0230, 7160-0220</t>
  </si>
  <si>
    <t>Kit Nissan NV200 Van / Chevy City Express Van Vehicle Base - 7160-0557; DS-LOWER-9; 7160-0178; 7160-0230; 7160-0500</t>
  </si>
  <si>
    <t>7170-0824-00</t>
  </si>
  <si>
    <t xml:space="preserve">KIT- 2019+ Toyota RAV 4 Pedestal Kit </t>
  </si>
  <si>
    <t>7170-0824-01</t>
  </si>
  <si>
    <t xml:space="preserve">KIT- 2019+ Toyota RAV 4 Pedestal Kit with Mongoose Slide Arm </t>
  </si>
  <si>
    <t>7170-0824-02</t>
  </si>
  <si>
    <t xml:space="preserve">KIT- 2019+ Toyota RAV 4 Pedestal Kit with Short Clevis </t>
  </si>
  <si>
    <t>7170-0824-03</t>
  </si>
  <si>
    <t>KIT- 2019+ Toyota RAV 4 Pedestal Kit with Mongoose XE 9"</t>
  </si>
  <si>
    <t>7170-0824-04</t>
  </si>
  <si>
    <t xml:space="preserve">KIT- 2019+ Toyota RAV 4 Pedestal Kit with 6" Lock Slide Arm </t>
  </si>
  <si>
    <t>7170-0892-00</t>
  </si>
  <si>
    <t xml:space="preserve">KIT - Universal Adjustable Seat Base Pedestal Kit </t>
  </si>
  <si>
    <t>7170-0892-01</t>
  </si>
  <si>
    <t xml:space="preserve">KIT - Universal Adjustable Seat Base Pedestal Kit with Mongoose® 9" Locking Slide Arm with Short Clevis </t>
  </si>
  <si>
    <t>7170-0892-02</t>
  </si>
  <si>
    <t xml:space="preserve">KIT - Universal Adjustable Seat Base Pedestal Kit with Mongoose® XE 9" </t>
  </si>
  <si>
    <t>7170-0892-03</t>
  </si>
  <si>
    <t xml:space="preserve">KIT - Universal Adjustable Seat Base Pedestal Kit with Mongoose® XLE 9" </t>
  </si>
  <si>
    <t>7170-0904-07</t>
  </si>
  <si>
    <t xml:space="preserve">KIT - 6" Articulating Arm with Support Brace and 7" Lower </t>
  </si>
  <si>
    <t>7170-0904-09</t>
  </si>
  <si>
    <t xml:space="preserve">KIT - 6" Articulating Arm with Support Brace and 9" Lower </t>
  </si>
  <si>
    <t>7170-0904-13</t>
  </si>
  <si>
    <t xml:space="preserve">KIT - 6" Articulating Arm with Support Brace and 13" Lower </t>
  </si>
  <si>
    <t>7170-0965-00</t>
  </si>
  <si>
    <t>KIT- 2017+ Tesla Model 3 Pedestal System (No Motion Attachement)</t>
  </si>
  <si>
    <t>7170-0965-01</t>
  </si>
  <si>
    <t xml:space="preserve">KIT- 2017+ Tesla Model 3 Pedestal System with Mongoose 9" Locking Slide Arm with Short Clevis </t>
  </si>
  <si>
    <t>7170-0965-02</t>
  </si>
  <si>
    <t>KIT- 2017+ Tesla Model 3 Pedestal System with Mongoose XE 9"</t>
  </si>
  <si>
    <t>7170-0965-03</t>
  </si>
  <si>
    <t xml:space="preserve">KIT- 2017+ Tesla Model 3 Pedestal System with Mongoose XLE 9" </t>
  </si>
  <si>
    <t>7170-0973-00</t>
  </si>
  <si>
    <t xml:space="preserve">KIT- Freightliner M2 106 and 112 Pedestal Kit </t>
  </si>
  <si>
    <t>7170-0973-01</t>
  </si>
  <si>
    <t xml:space="preserve">KIT- Freightliner M2 106 and 112 Pedestal Kit with Mongoose 9" Locking Slide Arm with Short Clevis </t>
  </si>
  <si>
    <t>7170-0973-02</t>
  </si>
  <si>
    <t>KIT- Freightliner M2 106 and 112 Pedestal Kit with Mongoose XE 9"</t>
  </si>
  <si>
    <t>7170-0973-03</t>
  </si>
  <si>
    <t xml:space="preserve">KIT- Freightliner M2 106 and 112 Pedestal Kit with Mongoose XLE 9" </t>
  </si>
  <si>
    <t>7160-0464</t>
  </si>
  <si>
    <t>Document Compartment for Tahoe Vehicle Specific Consoles (7160-0434 and 7160-0435)</t>
  </si>
  <si>
    <t>7160-1566</t>
  </si>
  <si>
    <t xml:space="preserve">Console box- 2021+ Chevy Tahoe Wide Body Console </t>
  </si>
  <si>
    <t>7160-1566-01</t>
  </si>
  <si>
    <t xml:space="preserve">Console box- 2021+ Chevy Tahoe Wide Body Console with Printer Mount </t>
  </si>
  <si>
    <t>7160-1633</t>
  </si>
  <si>
    <t>Console Box- 2021+ Chevrolet Tahoe Standard Width Console</t>
  </si>
  <si>
    <t>7160-0326</t>
  </si>
  <si>
    <t>2011-2020 Dodge Charger Police package Console Box.  Includes 3  faceplates and 3  filler panels.</t>
  </si>
  <si>
    <t>7160-0353</t>
  </si>
  <si>
    <t>2011-2020 Dodge Charger Police 10. 5" package Console Box.  Includes 3  faceplates and 3  filler panels.</t>
  </si>
  <si>
    <t>7160-1628</t>
  </si>
  <si>
    <t xml:space="preserve">2021+ Dodge Charger Standard Console Box </t>
  </si>
  <si>
    <t>7160-1623</t>
  </si>
  <si>
    <t xml:space="preserve">2021+ Dodge Charger 10.5" Console Box </t>
  </si>
  <si>
    <t>7160-1673</t>
  </si>
  <si>
    <t xml:space="preserve">2021+ Dodge Charger 8.5" Console Box </t>
  </si>
  <si>
    <t>7160-1047</t>
  </si>
  <si>
    <t>Console Box - Dodge Durango 2018-2020</t>
  </si>
  <si>
    <t>7160-1627</t>
  </si>
  <si>
    <t xml:space="preserve">2021+ Dodge Durango Standard Console Box </t>
  </si>
  <si>
    <t>Ford</t>
  </si>
  <si>
    <t>7170-0237-00</t>
  </si>
  <si>
    <t>Kit, 2015-2020 Tahoe Console Box (Silverado Truck).   Includes 3  faceplates and 3  filler panels.</t>
  </si>
  <si>
    <t>7170-0237-01</t>
  </si>
  <si>
    <t>Kit, 2015-2020 Tahoe Console Box (Silverado Truck) w/ Armrest, Cup Holder.   Includes 3  faceplates and 3  filler panels.</t>
  </si>
  <si>
    <t>7170-0237-02</t>
  </si>
  <si>
    <t>Kit, 2015-2020 Tahoe Console Box (Silverado Truck) and Wire /Cable Chase.   Includes 3  faceplates and 3  filler panels.</t>
  </si>
  <si>
    <t>7170-0237-03</t>
  </si>
  <si>
    <t>Kit, 2015-2020 Tahoe Console Box (Silverado Truck) w/ Armrest, Cup Holder and Wire /Cable Chase.   Includes 3  faceplates and 3  filler panels.</t>
  </si>
  <si>
    <t>7170-0237-04</t>
  </si>
  <si>
    <t>Kit, 2015-2020 Tahoe Console Box (Silverado Truck) w/ Armrest, Cup Holder, Wire /Cable Chase and 7160-0220.   Includes 3  faceplates and 3  filler panels.</t>
  </si>
  <si>
    <t>7170-0237-05</t>
  </si>
  <si>
    <t>Kit, 2015-2020 Tahoe Console Box (Silverado Truck) w/ Armrest, Cup Holder and 7160-0220.   Includes 3  faceplates and 3  filler panels.</t>
  </si>
  <si>
    <t>7170-0237-06</t>
  </si>
  <si>
    <t>Kit, 2015-2020 Tahoe Console Box (Silverado Truck) w/ Armrest, Cup Holder and 7160-0500.   Includes 3  faceplates and 3  filler panels.</t>
  </si>
  <si>
    <t>7170-0237-07</t>
  </si>
  <si>
    <t>Kit, 2015-2020 Tahoe Console Box (Silverado Truck) w/ Armrest, Cup Holder, Vertical Surface Mount w/ Hardware Bag.   Includes 3  faceplates and 3  filler panels.</t>
  </si>
  <si>
    <t>7170-0237-08</t>
  </si>
  <si>
    <t>Kit, 2015-2020 Tahoe Console Box (Silverado Truck) w/ Armrest, Cup Holder, Armrest, USB/AUX Input Faceplate, Side Pocket, Wings.   Includes 3  faceplates and 3  filler panels.</t>
  </si>
  <si>
    <t>7170-0237-09</t>
  </si>
  <si>
    <t>Kit, 2015-2020 Tahoe Console Box (Silverado Truck) w/ Armrest, Cup Holder, Armrest, USB/AUX Input Faceplate, Wings.   Includes 3  faceplates and 3  filler panels.</t>
  </si>
  <si>
    <t>7170-0784-00</t>
  </si>
  <si>
    <t>KIT - 2019-2020 New Body Style Chevy and GM Trucks (Leg Kit, Console)</t>
  </si>
  <si>
    <t>7170-0784-01</t>
  </si>
  <si>
    <t>KIT - 2019-2020 New Body Style Chevy and GM Trucks (Leg Kit, Console, Cup Holder, Side Armrest)</t>
  </si>
  <si>
    <t>7170-0784-02</t>
  </si>
  <si>
    <t>KIT - 2019-2020 New Body Style Chevy and GM Trucks (Leg Kit, Console, Wiring Chase)</t>
  </si>
  <si>
    <t>7170-0784-03</t>
  </si>
  <si>
    <t>KIT - 2019-2020 New Body Style Chevy and GM Trucks (Leg Kit, Console, Cup Holder, Side Armrest, Wiring Chase)</t>
  </si>
  <si>
    <t>7170-0784-04</t>
  </si>
  <si>
    <t>KIT - 2019-2020 New Body Style Chevy and GM Trucks (Leg Kit, Console, Cup Holder, Side Armrest, Wiring Chase, Mongoose)</t>
  </si>
  <si>
    <t>7170-0784-05</t>
  </si>
  <si>
    <t>KIT - 2019-2020 New Body Style Chevy and GM Trucks (Leg Kit, Console, Cup Holder, Side Armrest, Mongoose)</t>
  </si>
  <si>
    <t>7170-0784-06</t>
  </si>
  <si>
    <t>KIT - 2019-2020 New Body Style Chevy and GM Trucks (Leg Kit, Console, Cup Holder, Side Armrest, 6" LSA)</t>
  </si>
  <si>
    <t>7170-0784-07</t>
  </si>
  <si>
    <t>KIT - 2019-2020 New Body Style Chevy and GM Trucks (Leg Kit, Console, Cup Holder)</t>
  </si>
  <si>
    <t>7170-0848-00</t>
  </si>
  <si>
    <t>KIT- 2021+ Chevy Tahoe Wide Body Console Kit with  Side Armrest and Cup Holder</t>
  </si>
  <si>
    <t>7170-0848-01</t>
  </si>
  <si>
    <t>KIT- 2021+ Chevy Tahoe Wide Body Console Kit with  Side Armrest, Cup Holder, and Mongoose 9" XE</t>
  </si>
  <si>
    <t>7170-0848-02</t>
  </si>
  <si>
    <t xml:space="preserve">KIT- 2021+ Chevy Tahoe Wide Body Console Kit with  Side Armrest, Cup Holder, &amp; LSA with Short Clevis </t>
  </si>
  <si>
    <t>7170-0848-03</t>
  </si>
  <si>
    <t xml:space="preserve">KIT- 2021+ Chevy Tahoe Wide Body Console Kit with  Printer Armrest, Cup Holder, &amp; LSA with Short Clevis </t>
  </si>
  <si>
    <t>7170-0848-04</t>
  </si>
  <si>
    <t>KIT- 2021+ Chevy Tahoe Wide Body Console Kit with  Side Armrest, Cup Holder, and Mongoose 9" XLE</t>
  </si>
  <si>
    <t>7170-0848-05</t>
  </si>
  <si>
    <t xml:space="preserve">KIT- 2021+ Chevy Tahoe Wide Body Console Kit with Cup Holder and Vertical Mount </t>
  </si>
  <si>
    <t>7170-0848-06</t>
  </si>
  <si>
    <t>KIT- 2021+ Chevy Tahoe Wide Body Console Kit with Side Armrest, Cup Holder, Tall Vertical Mount, and Mongoose 9" XLE</t>
  </si>
  <si>
    <t>7170-0848-07</t>
  </si>
  <si>
    <t>KIT- 2021+ Chevy Tahoe Wide Body Console Kit with PRNT Armrest, Cup Holder, Magnetic Mic Clip, Phone Mount, and Mongoose 9" XLE</t>
  </si>
  <si>
    <t>7170-0848-08</t>
  </si>
  <si>
    <t>KIT- 2021+ Chevy Tahoe Wide Body Console Kit with Breakaway Rear Armrest, Cup Holder, Phone Mount, and Mongoose 9" XLE</t>
  </si>
  <si>
    <t>7170-0848-09</t>
  </si>
  <si>
    <t xml:space="preserve">KIT- 2021+ Chevy Tahoe Wide Body Console Kit with Breakaway Rear Armrest, Cup Holder, Phone Mount, and Tall Tablet Display Kit </t>
  </si>
  <si>
    <t>7170-0864-00</t>
  </si>
  <si>
    <t>KIT- 2021+ Chevy Tahoe Wide Body Console Kit with Printer Mount, Side Armrest and Cup Holder</t>
  </si>
  <si>
    <t>7170-0864-01</t>
  </si>
  <si>
    <t>KIT- 2021+ Chevy Tahoe Wide Body Console Kit with Printer Mount, Side Armrest, Cup Holder, and Mongoose 9" XE</t>
  </si>
  <si>
    <t>7170-0864-02</t>
  </si>
  <si>
    <t xml:space="preserve">KIT- 2021+ Chevy Tahoe Wide Body Console Kit with Printer Mount, Side Armrest, Cup Holder, &amp; LSA </t>
  </si>
  <si>
    <t>7170-0864-03</t>
  </si>
  <si>
    <t>KIT- 2021+ Chevy Tahoe Wide Body Console Kit with Printer Mount, Side Armrest, Cup Holder, &amp; Mongoose 9" XLE</t>
  </si>
  <si>
    <t>7170-0864-04</t>
  </si>
  <si>
    <t xml:space="preserve">KIT- 2021+ Chevy Tahoe Wide Body Console Kit with  Printer Mount &amp; Vertical Mount </t>
  </si>
  <si>
    <t>7170-0893-00</t>
  </si>
  <si>
    <t>KIT- 2021+ Chevy Tahoe Standard Width Console Kit with Leg Kit and Magnetic Phone Mount</t>
  </si>
  <si>
    <t>7170-0893-01</t>
  </si>
  <si>
    <t xml:space="preserve">KIT- 2021+ Chevy Tahoe Standard Width Console Kit with Leg Kit, Side Armrest, Cup Holder, and Magnetic Phone Mount </t>
  </si>
  <si>
    <t>7170-0893-02</t>
  </si>
  <si>
    <t xml:space="preserve">KIT- 2021+ Chevy Tahoe Standard Width Console Kit with Leg Kit, Rear Armrest, Cup Holder, and Magnetic Phone Mount </t>
  </si>
  <si>
    <t>7170-0893-03</t>
  </si>
  <si>
    <t xml:space="preserve">KIT- 2021+ Chevy Tahoe Standard Width Console Kit with Leg Kit, Side Armrest, Cup Holder, Magnetic Phone Mount &amp; LSA with Short Clevis </t>
  </si>
  <si>
    <t>7170-0893-04</t>
  </si>
  <si>
    <t>KIT- 2021+ Chevy Tahoe Standard Width Console Kit with Leg Kit, Side Armrest, Cup Holder, Magnetic Phone Mount &amp; Mongoose 9" XLE</t>
  </si>
  <si>
    <t>7170-0137-00</t>
  </si>
  <si>
    <t>Kit, 2011-2020 Dodge Charger Console Box and Cup Holder.   Includes 3  faceplates and 3  filler panels.</t>
  </si>
  <si>
    <t>7170-0137-01</t>
  </si>
  <si>
    <t>7170-0137-02</t>
  </si>
  <si>
    <t>Kit, 2011-2020 Dodge Charger Console Box, Cup Holder and Printer Armrest.   Includes 3  faceplates and 3  filler panels.</t>
  </si>
  <si>
    <t>7170-0137-03</t>
  </si>
  <si>
    <t>Kit, 2011-2020 Dodge Charger Console Box, Cup Holder and Vertical Surface Mount w/hardware bag (for armrest).   Includes 3  faceplates and 3  filler panels.</t>
  </si>
  <si>
    <t>7170-0137-04</t>
  </si>
  <si>
    <t>Kit, 2011-2020 Dodge Charger Console Box, Cup Holder, Armrest, 7160-0220.   Includes 3  faceplates and 3  filler panels.</t>
  </si>
  <si>
    <t>7170-0137-05</t>
  </si>
  <si>
    <t>7170-0564-00</t>
  </si>
  <si>
    <t>Kit, 2011-2020 Dodge Charger Console Box (Short) and Cup Holder.   Includes 3  faceplates and 3  filler panels.</t>
  </si>
  <si>
    <t>7170-0564-01</t>
  </si>
  <si>
    <t xml:space="preserve">Kit, 2011-2020 Dodge Charger Console Box (Short), Cup Holder and Armrest.   Includes 3  faceplates and 3  filler panels.   </t>
  </si>
  <si>
    <t>7170-0564-02</t>
  </si>
  <si>
    <t>Kit, 2011-2020 Dodge Charger Console Box (Short), Cup Holder and Printer Armrest.   Includes 3  faceplates and 3  filler panels.</t>
  </si>
  <si>
    <t>7170-0564-03</t>
  </si>
  <si>
    <t>Kit, 2011-2020 Dodge Charger Console Box (Short), Cup Holder and Vertical Surface Mount w/ hardware bag (for armrest).   Includes 3  faceplates and 3  filler panels.</t>
  </si>
  <si>
    <t>7170-0564-04</t>
  </si>
  <si>
    <t>Kit, 2011-2020 Dodge Charger Console Box (Short), Cup Holder, Armrest, 7160-0220.   Includes 3  faceplates and 3  filler panels.</t>
  </si>
  <si>
    <t>7170-0564-05</t>
  </si>
  <si>
    <t xml:space="preserve">Kit, 2011-2020 Dodge Charger Console Box (Short), Cup Holder, Armrest, 7160-0500.   Includes 3  faceplates and 3  filler panels.  </t>
  </si>
  <si>
    <t>7170-0887-00</t>
  </si>
  <si>
    <t xml:space="preserve">Kit, 2021+ Dodge Charger Standard Console with Cup Holder </t>
  </si>
  <si>
    <t>7170-0887-01</t>
  </si>
  <si>
    <t xml:space="preserve">Kit, 2021+ Dodge Charger Standard Console with Cup Holder and Rear Armrest </t>
  </si>
  <si>
    <t>7170-0887-02</t>
  </si>
  <si>
    <t xml:space="preserve">Kit, 2021+ Dodge Charger Standard Console with Cup Holder and PRNT Armrest </t>
  </si>
  <si>
    <t>7170-0887-03</t>
  </si>
  <si>
    <t xml:space="preserve">Kit, 2021+ Dodge Charger Standard Console with Cup Holder and Surface Mount </t>
  </si>
  <si>
    <t>7170-0887-04</t>
  </si>
  <si>
    <t xml:space="preserve">Kit, 2021+ Dodge Charger Standard Console with Cup Holder, Armrest, and LSA with Short Clevis </t>
  </si>
  <si>
    <t>7170-0887-05</t>
  </si>
  <si>
    <t>Kit, 2021+ Dodge Charger Standard Console with Cup Holder, Armrest, and Mongoose 9" XLE</t>
  </si>
  <si>
    <t>7170-0887-06</t>
  </si>
  <si>
    <t>Kit, 2021+ Dodge Charger Standard Console with Cup Holder, and Mongoose 9" XE</t>
  </si>
  <si>
    <t>7170-0886-00</t>
  </si>
  <si>
    <t xml:space="preserve">Kit, 2021+ Dodge Charger 10.5" Console with Cup Holder </t>
  </si>
  <si>
    <t>7170-0886-01</t>
  </si>
  <si>
    <t xml:space="preserve">Kit, 2021+ Dodge Charger 10.5" Console with Cup Holder and Rear Armrest </t>
  </si>
  <si>
    <t>7170-0886-02</t>
  </si>
  <si>
    <t xml:space="preserve">Kit, 2021+ Dodge Charger 10.5" Console with Cup Holder and PRNT Armrest </t>
  </si>
  <si>
    <t>7170-0886-03</t>
  </si>
  <si>
    <t xml:space="preserve">Kit, 2021+ Dodge Charger 10.5" Console with Cup Holder and Surface Mount </t>
  </si>
  <si>
    <t>7170-0886-04</t>
  </si>
  <si>
    <t xml:space="preserve">Kit, 2021+ Dodge Charger 10.5" Console with Cup Holder, Armrest, and LSA with Short Clevis </t>
  </si>
  <si>
    <t>7170-0886-05</t>
  </si>
  <si>
    <t>Kit, 2021+ Dodge Charger 10.5" Console with Cup Holder, Armrest, and Mongoose 9" XLE</t>
  </si>
  <si>
    <t>7170-0886-06</t>
  </si>
  <si>
    <t>Kit, 2021+ Dodge Charger 10.5" Console with Cup Holder, and Mongoose 9" XE</t>
  </si>
  <si>
    <t>7170-0927-00</t>
  </si>
  <si>
    <t xml:space="preserve">Kit, 2021+ Dodge Charger 8.5" Console with Cup Holder and Phone Mount </t>
  </si>
  <si>
    <t>7170-0927-01</t>
  </si>
  <si>
    <t xml:space="preserve">Kit, 2021+ Dodge Charger 8.5" Console with Cup Holder, Phone Mount, and Rear Armrest </t>
  </si>
  <si>
    <t>7170-0927-02</t>
  </si>
  <si>
    <t xml:space="preserve">Kit, 2021+ Dodge Charger 8.5" Console with Cup Holder, Phone Mount, Rear Armrest, and Mongoose 9" XLE </t>
  </si>
  <si>
    <t>7170-0927-03</t>
  </si>
  <si>
    <t xml:space="preserve">Kit, 2021+ Dodge Charger 8.5" Console with Cup Holder, Phone Mount, PRNT Armrest, and Mongoose 9" XLE </t>
  </si>
  <si>
    <t>7170-0721-00</t>
  </si>
  <si>
    <t>Kit, 2018-2020 Dodge Durango Console 2018+ w/ cup holder</t>
  </si>
  <si>
    <t>7170-0721-01</t>
  </si>
  <si>
    <t>Kit, 2018-2020 Dodge Durango Console 2018+ w/ cup holder and arm rest</t>
  </si>
  <si>
    <t>7170-0721-02</t>
  </si>
  <si>
    <t>Kit, 2018-2020 Dodge Durango Console 2018+ w/ cup holder and printer arm rest</t>
  </si>
  <si>
    <t>7170-0884-00</t>
  </si>
  <si>
    <t xml:space="preserve">Kit, 2021+ Dodge Durango Standard Console with Cup Holder </t>
  </si>
  <si>
    <t>7170-0884-01</t>
  </si>
  <si>
    <t xml:space="preserve">Kit, 2021+ Dodge Durango Standard Console with Cup Holder and Rear Armrest </t>
  </si>
  <si>
    <t>7170-0884-02</t>
  </si>
  <si>
    <t xml:space="preserve">Kit, 2021+ Dodge Durango Standard Console with Cup Holder and PRNT Armrest </t>
  </si>
  <si>
    <t>7170-0884-03</t>
  </si>
  <si>
    <t xml:space="preserve">Kit, 2021+ Dodge Durango Standard Console with Cup Holder and Surface Mount </t>
  </si>
  <si>
    <t>7170-0884-04</t>
  </si>
  <si>
    <t xml:space="preserve">Kit, 2021+ Dodge Durango Standard Console with Cup Holder, Armrest, and LSA with Short Clevis </t>
  </si>
  <si>
    <t>7170-0884-05</t>
  </si>
  <si>
    <t>Kit, 2021+ Dodge Durango Standard Console with Cup Holder, Armrest, and Mongoose 9" XLE</t>
  </si>
  <si>
    <t>7170-0884-06</t>
  </si>
  <si>
    <t>Kit, 2021+ Dodge Durango Standard Console with Cup Holder, and Mongoose 9" XE</t>
  </si>
  <si>
    <t>7170-0885-00</t>
  </si>
  <si>
    <t xml:space="preserve">Kit, 2021+ Dodge Durango Standard Console with PRNT Mount and Cup Holder </t>
  </si>
  <si>
    <t>7170-0885-01</t>
  </si>
  <si>
    <t xml:space="preserve">Kit, 2021+ Dodge Durango Standard Console with PRNT Mount, Cup Holder and Rear Armrest </t>
  </si>
  <si>
    <t>7170-0885-02</t>
  </si>
  <si>
    <t xml:space="preserve">Kit, 2021+ Dodge Durango Standard Console with PRNT Mount, Cup Holder and Surface Mount </t>
  </si>
  <si>
    <t>7170-0885-03</t>
  </si>
  <si>
    <t xml:space="preserve">Kit, 2021+ Dodge Durango Standard Console with PRNT Mount, Cup Holder, Armrest, and LSA with Short Clevis </t>
  </si>
  <si>
    <t>7170-0885-04</t>
  </si>
  <si>
    <t>Kit, 2021+ Dodge Durango Standard Console with PRNT Mount, Cup Holder, Armrest, and Mongoose 9" XLE</t>
  </si>
  <si>
    <t>7170-0128</t>
  </si>
  <si>
    <t>Kit, Ford Expedition 2007 - 2015, MCS</t>
  </si>
  <si>
    <t>7170-0132</t>
  </si>
  <si>
    <t>Kit, Ford Super Duty F250-F750  2011-2015, MCS</t>
  </si>
  <si>
    <t>7170-0134</t>
  </si>
  <si>
    <t>Kit, Ford F150 2011 - 2014, MCS</t>
  </si>
  <si>
    <t>7170-0166-00</t>
  </si>
  <si>
    <t>Kit, 2012-2019 Ford PI UTILITY Console Box and Cup Holder.   Includes 3  faceplates and 3  filler panels.</t>
  </si>
  <si>
    <t>7170-0166-01</t>
  </si>
  <si>
    <t>7170-0166-02</t>
  </si>
  <si>
    <t>Kit, 2012-2019 Ford PI UTILITY Console Box, Cup Holder and Printer Armrest.   Includes 3  faceplates and 3  filler panels.</t>
  </si>
  <si>
    <t>7170-0166-03</t>
  </si>
  <si>
    <t>Kit, 2012-2019 Ford PI UTILITY Console Box, Cup Holder and Vertical Surface Mount w/ hardware bag (for armrest).   Includes 3  faceplates and 3  filler panels.</t>
  </si>
  <si>
    <t>7170-0166-04</t>
  </si>
  <si>
    <t>7170-0166-05</t>
  </si>
  <si>
    <t xml:space="preserve">Kit, 2012-2019 Ford PI UTILITY Console Box, Cup Holder, Armrest, 7160-0500.   Includes 3  faceplates and 3  filler panels.  </t>
  </si>
  <si>
    <t>7170-0166-06</t>
  </si>
  <si>
    <t xml:space="preserve">Kit, 2012-2019 Ford PI UTILITY Console Box, Cup Holder, Armrest, 7160-0285.   Includes 3  faceplates and 3  filler panels.  </t>
  </si>
  <si>
    <t>7170-0166-07</t>
  </si>
  <si>
    <t xml:space="preserve">Kit, 2012-2019 Ford PI UTILITY Console Box, Cup Holder, Armrest, Faceplate 15082.   Includes 3  faceplates and 3  filler panels.  </t>
  </si>
  <si>
    <t>7170-0166-08</t>
  </si>
  <si>
    <t xml:space="preserve">KIT - 2012-2019 UTILITY BOX, CUP HOLDER, SIDE ARMREST </t>
  </si>
  <si>
    <t>7170-0166-09</t>
  </si>
  <si>
    <t>KIT - 2012-2019 Ford PI Utility (2012+) Console Box, Cup Holder, Printer Arm Rest, and Mongoose. Includes 3 faceplates and 3 filler panels.</t>
  </si>
  <si>
    <t>7170-0166-10</t>
  </si>
  <si>
    <t>KIT - 2012-2019 Ford PI Utility (2012+) Console Box, Cup Holder, Printer Arm Rest, and TS5 Motion Attachment.  Includes 3 faceplates and 3 filler panels.</t>
  </si>
  <si>
    <t>7170-0570-00</t>
  </si>
  <si>
    <t>KIT - 2012-2019 Short Ford Utility Console with Cup Holder;  Includes 3  faceplates and 3  filler panels.</t>
  </si>
  <si>
    <t>7170-0570-01</t>
  </si>
  <si>
    <t>KIT - 2012-2019 Short Ford Utility Console with Cup Holder and Armrest;  Includes 3  faceplates and 3  filler panels.</t>
  </si>
  <si>
    <t>7170-0570-04</t>
  </si>
  <si>
    <t>KIT - 2012-2019 Short Ford Utility Console with Cupholder, Armrest, and 7160-0220;  Includes 3  faceplates and 3  filler panels.</t>
  </si>
  <si>
    <t>7170-0570-05</t>
  </si>
  <si>
    <t>KIT - 2012-2019 Short Ford Utility Console with Cup Holder, Armrest and 7160-0500;  Includes 3  faceplates and 3  filler panels.</t>
  </si>
  <si>
    <t>7170-0727-00</t>
  </si>
  <si>
    <t>KIT - F150 (2015-2020) F250-F550 (2017+) F-Series Console Box with Cup Holder</t>
  </si>
  <si>
    <t>7170-0727-01</t>
  </si>
  <si>
    <t>KIT - F150 (2015-2020) F250-F550 (2017+) F-Series Console Box with Cup Holder and Rear Armrest</t>
  </si>
  <si>
    <t>7170-0727-02</t>
  </si>
  <si>
    <t>KIT - F150 (2015-2020) F250-F550 (2017+) F-Series Console Box with Cup Holder and Printer Armrest</t>
  </si>
  <si>
    <t>7170-0727-03</t>
  </si>
  <si>
    <t>KIT - F150 (2015-2020) F250-F550 (2017+) F-Series Console Box with Cup Holder and Side Armrest</t>
  </si>
  <si>
    <t>7170-0727-04</t>
  </si>
  <si>
    <t xml:space="preserve">KIT - F150 (2015-2020) F250-F550 (2017+) F-Series Console Box with Cup Holder, Side Armrest and Mongoose 9"- XLE </t>
  </si>
  <si>
    <t>7170-0728-00</t>
  </si>
  <si>
    <t>KIT - F150 (2015-2020) F250-F550 (2017+) F-Series 4X4 Shifter Console Box with Cup Holder</t>
  </si>
  <si>
    <t>7170-0728-01</t>
  </si>
  <si>
    <t>KIT - F150 (2015-2020) F250-F550 (2017+) F-Series 4X4 Shifter Console Box with Cup Holder and Rear Armrest</t>
  </si>
  <si>
    <t>7170-0728-02</t>
  </si>
  <si>
    <t>KIT - F150 (2015-2020) F250-F550 (2017+) F-Series 4X4 Shifter Console Box with Cup Holder and Printer Armrest</t>
  </si>
  <si>
    <t>7170-0728-03</t>
  </si>
  <si>
    <t>KIT - F150 (2015-2020) F250-F550 (2017+) F-Series 4X4 Shifter Console Box with Cup Holder and Side Armrest</t>
  </si>
  <si>
    <t>7170-0829-00</t>
  </si>
  <si>
    <t>KIT- 2015-2020 F-150 Narrow Console Kit with Cup Holder</t>
  </si>
  <si>
    <t>7170-0829-01</t>
  </si>
  <si>
    <t>KIT- 2015-2020 F-150 Narrow Console Kit with Cup Holder and Armrest</t>
  </si>
  <si>
    <t>7170-0829-02</t>
  </si>
  <si>
    <t>KIT- 2015-2020 F-150 Narrow Console Kit with Cup Holder and Printer Armrest</t>
  </si>
  <si>
    <t>7170-0829-03</t>
  </si>
  <si>
    <t>KIT- 2015-2020 F-150 Narrow Console Kit with Cup Holder and Side Armrest</t>
  </si>
  <si>
    <t>7170-0889-00</t>
  </si>
  <si>
    <t>KIT- 2020+ Ford Utility Standard Console Kit with Cup Holder, Rear Armrest, and Mongoose LSA</t>
  </si>
  <si>
    <t>7170-0734-00</t>
  </si>
  <si>
    <t>KIT - 2020+ Ford Utility Low Profile Console Box with Cup Holder</t>
  </si>
  <si>
    <t>7170-0734-01</t>
  </si>
  <si>
    <t>KIT - 2020+ Ford Utility Low Profile Console Box with Cup Holder and Rear Armrest</t>
  </si>
  <si>
    <t>7170-0734-02</t>
  </si>
  <si>
    <t>KIT - 2020+ Ford Utility Low Profile Console Box with Cup Holder and Printer Armrest</t>
  </si>
  <si>
    <t>7170-0734-03</t>
  </si>
  <si>
    <t>KIT - 2020+ Ford Utility Low Profile Console Box with Cup Holder and Vertical Surface Mount</t>
  </si>
  <si>
    <t>7170-0734-04</t>
  </si>
  <si>
    <t>KIT - 2020+ Ford Utility Low Profile Console Box with Cup Holder, Rear Armrest, and Mongoose motion attachment</t>
  </si>
  <si>
    <t>7170-0734-05</t>
  </si>
  <si>
    <t>KIT - 2020+ Ford Utility Low Profile Console Box with Cup Holder and 6" locking slide arm</t>
  </si>
  <si>
    <t>7170-0734-06</t>
  </si>
  <si>
    <t>KIT - 2020+ Ford Utility Low Profile Console Box with Cup Holder, Rear Armrest, and TS5 Motion Attachment</t>
  </si>
  <si>
    <t>7170-0734-07</t>
  </si>
  <si>
    <t>KIT - 2020+ Ford Utility Low Profile Console Box with Cup Holder, Rear Armrest, 15082 relocation panel</t>
  </si>
  <si>
    <t>7170-0734-08</t>
  </si>
  <si>
    <t>KIT - 2020+ Ford Utility Low Profile Console Box with Cup Holder and Side Armrest</t>
  </si>
  <si>
    <t>7170-0734-09</t>
  </si>
  <si>
    <t>KIT - 2020+ Ford Utility Low Profile Console Box with Cup Holder, Printer Armrest, and Mongoose</t>
  </si>
  <si>
    <t>7170-0734-10</t>
  </si>
  <si>
    <t>KIT - 2020+ Ford Utility Low Profile Console Box with Cup Holder, Printer Armrest, and TS5 Motion Attachment</t>
  </si>
  <si>
    <t>7170-0734-11</t>
  </si>
  <si>
    <t>KIT - 2020+ Ford Utility Low Profile Console Kit with Cup Holder, PRNTR ARM, 9"LSA-Short</t>
  </si>
  <si>
    <t>7170-0734-12</t>
  </si>
  <si>
    <t>KIT - 2020+ Ford Utility Low Profile Console Kit with Cup Holder, Rear Armrest, 9"LSA-Short</t>
  </si>
  <si>
    <t>7170-0734-13</t>
  </si>
  <si>
    <t>KIT - 2020+ Ford Utility Low Profile Console Kit with Cup Holder, Rear Armrest, 9" XE</t>
  </si>
  <si>
    <t>7170-0734-14</t>
  </si>
  <si>
    <t>KIT - 2020+ Ford Utility Low Profile Console Kit with Cup Holder, Rear Armrest, 9"XLE</t>
  </si>
  <si>
    <t>7170-0734-15</t>
  </si>
  <si>
    <t>KIT - 2020+ Ford Utility Low Profile Console Kit with Cup Holder, Rear Armrest, 6" LSA-Short</t>
  </si>
  <si>
    <t>7170-0734-16</t>
  </si>
  <si>
    <t>KIT - 2020+ Ford Utility Low Profile Console Kit with Cup Holder, Rear Armrest, TS5-Short</t>
  </si>
  <si>
    <t>7170-0734-17</t>
  </si>
  <si>
    <t>KIT - 2020+ Ford Utility Low Profile Console Kit with Cup Holder, PRNTR-ARM, 7"XE</t>
  </si>
  <si>
    <t>7170-0734-18</t>
  </si>
  <si>
    <t>KIT - 2020+ Ford Utility Low Profile Console Kit with Cup Holder, PRNTR-ARM, 9"XLE</t>
  </si>
  <si>
    <t>7170-0734-19</t>
  </si>
  <si>
    <t>KIT - 2020+ Ford Utility Low Profile Console Kit with Cup Holder, PRNTR-ARM, 9"XE</t>
  </si>
  <si>
    <t>7170-0734-20</t>
  </si>
  <si>
    <t>KIT - 2020+ Ford Utility Low Profile Console Kit with Cup Holder, PRNTR-ARM, 7" XLE</t>
  </si>
  <si>
    <t>7170-0734-21</t>
  </si>
  <si>
    <t>KIT - 2020+ Ford Utility Low Profile Console Kit with Cup Holder, Rear Armrest, 7"XE</t>
  </si>
  <si>
    <t>7170-0734-22</t>
  </si>
  <si>
    <t>KIT - 2020+ Ford Utility Low Profile Console Kit with Cup Holder, Rear Armrest, 7" XLE</t>
  </si>
  <si>
    <t>7170-0734-24</t>
  </si>
  <si>
    <t>KIT - 2020+ Ford Utility Low Profile Console Kit with Cup Holder, 9" XLE</t>
  </si>
  <si>
    <t>7170-0734-25</t>
  </si>
  <si>
    <t xml:space="preserve">KIT - 2020+ Ford Utility Low Profile Console Kit with Cup Holder, Side Armrest, Slide Arm </t>
  </si>
  <si>
    <t>7170-0735-00</t>
  </si>
  <si>
    <t>KIT - 2020+ Ford Utility Short Console Box with Cup Holder</t>
  </si>
  <si>
    <t>7170-0735-01</t>
  </si>
  <si>
    <t>KIT - 2020+ Ford Utility Short Console Box with Cup Holder and Pole Armrest</t>
  </si>
  <si>
    <t>7170-0735-02</t>
  </si>
  <si>
    <t>KIT - 2020+ Ford Utility Short Console Box with Cup Holder and Printer Armrest</t>
  </si>
  <si>
    <t>7170-0735-04</t>
  </si>
  <si>
    <t>KIT - 2020+ Ford Utility Short Console Box with Cup Holder, Pole Armrest, and Mongoose motion attachment</t>
  </si>
  <si>
    <t>7170-0735-05</t>
  </si>
  <si>
    <t>KIT - 2020+ Ford Utility Short Console Box with Cup Holder, Pole Armrest, and 6" LSA</t>
  </si>
  <si>
    <t>7170-0735-06</t>
  </si>
  <si>
    <t>KIT - 2020+ Ford Utility Short Console Box with Cup Holder, Pole Armrest, and 7" XE</t>
  </si>
  <si>
    <t>7170-0735-07</t>
  </si>
  <si>
    <t>KIT - 2020+ Ford Utility Short Console Box with Cup Holder, Pole Armrest, and 7" XLE</t>
  </si>
  <si>
    <t>7170-0735-08</t>
  </si>
  <si>
    <t>KIT - 2020+ Ford Utility Short Console Box with Cup Holder, Pole Armrest, and 9" XLE</t>
  </si>
  <si>
    <t>7170-0735-09</t>
  </si>
  <si>
    <t>KIT - 2020+ Ford Utility Short Console Box with Cup Holder, Pole Armrest, and 9" XE</t>
  </si>
  <si>
    <t>7170-0735-10</t>
  </si>
  <si>
    <t>KIT - 2020+ Ford Utility Short Console Box with Cup Holder, Printer Armrest, and 7" XE</t>
  </si>
  <si>
    <t>7170-0735-11</t>
  </si>
  <si>
    <t>KIT - 2020+ Ford Utility Short Console Box with Cup Holder, Printer Armrest, and 9" XE</t>
  </si>
  <si>
    <t>7170-0735-12</t>
  </si>
  <si>
    <t xml:space="preserve">KIT - 2020+ Ford Utility Short Console Box with Cup Holder, 9" XLE, and Magnetic Phone Holder </t>
  </si>
  <si>
    <t>7170-0822-00</t>
  </si>
  <si>
    <t xml:space="preserve">KIT - 2020+ Ford Utility Deep Console Kit with Side Mount, Side Armrest and Cup Holder </t>
  </si>
  <si>
    <t>7170-0822-01</t>
  </si>
  <si>
    <t xml:space="preserve">KIT - 2020+ Ford Utility Deep Console Kit with Center Mount, Side Armrest and Cup Holder </t>
  </si>
  <si>
    <t>7170-0822-02</t>
  </si>
  <si>
    <t xml:space="preserve">KIT - 2020+ Ford Utility Deep Console Kit with PRNTR Mount, Mongoose, Side Armrest and Cup Holder </t>
  </si>
  <si>
    <t>7170-0822-03</t>
  </si>
  <si>
    <t xml:space="preserve">KIT - 2020+ Ford Utility Deep Console Kit with PRNTR Mount &amp; Cup Holder </t>
  </si>
  <si>
    <t>7170-0822-04</t>
  </si>
  <si>
    <t xml:space="preserve">KIT - 2020+ Ford Utility Deep Console Kit with PRNTR Mount, Cup Holder, Rear Armrest, &amp; 9" Mongoose </t>
  </si>
  <si>
    <t>7170-0963</t>
  </si>
  <si>
    <t>KIT - 2020+ Ford Utility Deep Console Kit with Internal PRNTR Armrest, Cup Holder, Side Mount, &amp; 9" Mongoose XLE</t>
  </si>
  <si>
    <t>7170-0882-00</t>
  </si>
  <si>
    <t>KIT - 2021+ Ford F-150 Wide Body Console Box with Cup Holder</t>
  </si>
  <si>
    <t>7170-0882-01</t>
  </si>
  <si>
    <t xml:space="preserve">KIT - 2021+ Ford F-150 Wide Body Console Box with Cup Holder and Rear Armrest </t>
  </si>
  <si>
    <t>7170-0882-02</t>
  </si>
  <si>
    <t xml:space="preserve">KIT - 2021+ Ford F-150 Wide Body Console Box with Cup Holder and Printer Armrest </t>
  </si>
  <si>
    <t>7170-0882-03</t>
  </si>
  <si>
    <t xml:space="preserve">KIT - 2021+ Ford F-150 Wide Body Console Box with Cup Holder and Side Armrest </t>
  </si>
  <si>
    <t>7170-0882-04</t>
  </si>
  <si>
    <t xml:space="preserve">KIT - 2021+ Ford F-150 Wide Body Console Box with Cup Holder, Rear Armrest, and 9" XLE </t>
  </si>
  <si>
    <t>7170-0882-05</t>
  </si>
  <si>
    <t xml:space="preserve">KIT - 2021+ Ford F-150 Wide Body Console Box with Cup Holder, Rear Armrest, and  LSA with Short Clevis </t>
  </si>
  <si>
    <t>7170-0883-00</t>
  </si>
  <si>
    <t>KIT - 2021+ Ford F-150 Wide Body Console Box with Printer Mount and Cup Holder</t>
  </si>
  <si>
    <t>7170-0883-01</t>
  </si>
  <si>
    <t xml:space="preserve">KIT - 2021+ Ford F-150 Wide Body Console Box with Printer Mount, Cup Holder, and Rear Armrest </t>
  </si>
  <si>
    <t>7170-0883-02</t>
  </si>
  <si>
    <t xml:space="preserve">KIT - 2021+ Ford F-150 Wide Body Console Box with Printer Mount, Cup Holder, and Side Armrest </t>
  </si>
  <si>
    <t>7170-0883-03</t>
  </si>
  <si>
    <t>KIT - 2021+ Ford F-150 Wide Body Console Box with Printer Mount, Cup Holder, Rear Armrest, and 9" XLE</t>
  </si>
  <si>
    <t>7170-0883-05</t>
  </si>
  <si>
    <t xml:space="preserve">KIT - 2021+ Ford F-150 Wide Body Console Box with Printer Mount, Cup Holder, Rear Armrest, and LSA with Short Clevis </t>
  </si>
  <si>
    <t>7160-1145</t>
  </si>
  <si>
    <t>WINDOW BARS - TAHOE 2015-2020</t>
  </si>
  <si>
    <t>7170-0744-01</t>
  </si>
  <si>
    <t>KIT - Standard Bar Push Bumper 2015-2019 Chevy Tahoe - Steel</t>
  </si>
  <si>
    <t>7170-0975</t>
  </si>
  <si>
    <t xml:space="preserve">2021+ Chevrolet Tahoe Passenger Partition, Large Mesh Window </t>
  </si>
  <si>
    <t>7160-1557</t>
  </si>
  <si>
    <t xml:space="preserve">2021+ Chevrolet Tahoe Cargo Partition </t>
  </si>
  <si>
    <t>7160-1558</t>
  </si>
  <si>
    <t xml:space="preserve">2021+ Chevrolet Tahoe Vertical Window Bars </t>
  </si>
  <si>
    <t>7160-1560</t>
  </si>
  <si>
    <t xml:space="preserve">2021+ Chevrolet Tahoe Poly Window Guards </t>
  </si>
  <si>
    <t>7170-0849-00</t>
  </si>
  <si>
    <t xml:space="preserve">2021+ Chevrolet Tahoe Steel Push Bumper with Standard Bar </t>
  </si>
  <si>
    <t>7170-0849-01</t>
  </si>
  <si>
    <t xml:space="preserve">2021+ Chevrolet Tahoe Steel Push Bumper with Light Bar </t>
  </si>
  <si>
    <t>7170-0849-02</t>
  </si>
  <si>
    <t xml:space="preserve">2021+ Chevrolet Tahoe Aluminum Push Bumper with Standard Bar </t>
  </si>
  <si>
    <t>7170-0849-03</t>
  </si>
  <si>
    <t xml:space="preserve">2021+ Chevrolet Tahoe Aluminum Push Bumper with Light Bar </t>
  </si>
  <si>
    <t>7170-0649-01</t>
  </si>
  <si>
    <t>KIT - Standard Bar Push Bumper Dodge Charger 2011-2014</t>
  </si>
  <si>
    <t>7170-0649-02</t>
  </si>
  <si>
    <t>KIT - Light Bar Push Bumper Dodge Charger 2011-2014</t>
  </si>
  <si>
    <t>7170-0649-03</t>
  </si>
  <si>
    <t>KIT - Standard Bar Push Bumper Dodge Charger 2011-2014 Aluminum</t>
  </si>
  <si>
    <t>7170-0649-04</t>
  </si>
  <si>
    <t>KIT - Light Bar Push Bumper Dodge Charger 2011-2014 Aluminum</t>
  </si>
  <si>
    <t>7160-1139</t>
  </si>
  <si>
    <t xml:space="preserve">MESH WINDOW GUARDS - CHARGER 2011+ </t>
  </si>
  <si>
    <t>7160-1141</t>
  </si>
  <si>
    <t>WINDOW BARS - CHARGER 2011+</t>
  </si>
  <si>
    <t>7160-1691</t>
  </si>
  <si>
    <t xml:space="preserve">2011+ Dodge Charger Poly Window Guards </t>
  </si>
  <si>
    <t>7160-1138</t>
  </si>
  <si>
    <t xml:space="preserve">2011+ Dodge Charger Passenger Partition </t>
  </si>
  <si>
    <t>7170-0819-01</t>
  </si>
  <si>
    <t xml:space="preserve">2015+ Dodge Charger Push Bumper- Steel </t>
  </si>
  <si>
    <t>7170-0819-02</t>
  </si>
  <si>
    <t xml:space="preserve">2015+ Dodge Charger Push Bumper- Steel with Light Bar </t>
  </si>
  <si>
    <t>7170-0819-03</t>
  </si>
  <si>
    <t>2015+ Dodge Charger Push Bumper- Aluminum</t>
  </si>
  <si>
    <t>7170-0819-04</t>
  </si>
  <si>
    <t xml:space="preserve">2015+ Dodge Charger Push Bumper- Aluminum with Light Bar </t>
  </si>
  <si>
    <t>7160-1502</t>
  </si>
  <si>
    <t xml:space="preserve">2018+ Dodge Durango Vertical Window Bars </t>
  </si>
  <si>
    <t>7160-1708</t>
  </si>
  <si>
    <t xml:space="preserve">2018+ Dodge Durango Poly Window Guards </t>
  </si>
  <si>
    <t>7170-0646-01</t>
  </si>
  <si>
    <t>KIT - Standard Bar Push Bumper Utility EcoBoost 2016-2020</t>
  </si>
  <si>
    <t>7170-0646-02</t>
  </si>
  <si>
    <t>KIT - Light Bar Push Bumper Utility EcoBoost 2016-2020</t>
  </si>
  <si>
    <t>7170-0646-03</t>
  </si>
  <si>
    <t>KIT - Standard Bar Push Bumper Utility EcoBoost 2016-2020 Aluminum</t>
  </si>
  <si>
    <t>7170-0646-04</t>
  </si>
  <si>
    <t>KIT - Light Bar Push Bumper Utility EcoBoost 2016-2020 Aluminum</t>
  </si>
  <si>
    <t>7160-1087</t>
  </si>
  <si>
    <t>MESH WINDOW GUARD - FORD UTILITY 2013-2019</t>
  </si>
  <si>
    <t>7400-0016</t>
  </si>
  <si>
    <t>V-Drain (VDRAIN) - Pack of 2</t>
  </si>
  <si>
    <t>7160-1415</t>
  </si>
  <si>
    <t xml:space="preserve">2015-2020 Ford F-150 Window Bars </t>
  </si>
  <si>
    <t>7160-1405</t>
  </si>
  <si>
    <t xml:space="preserve">2015-2020 Ford F-150 Mesh Window Guards </t>
  </si>
  <si>
    <t>7160-1402</t>
  </si>
  <si>
    <t xml:space="preserve">2015+ Ford F-150 Passenger Partition </t>
  </si>
  <si>
    <t>7160-1411</t>
  </si>
  <si>
    <t xml:space="preserve">2020+ Ford PIU Window Bars </t>
  </si>
  <si>
    <t>7160-1338</t>
  </si>
  <si>
    <t xml:space="preserve">2020+ Ford PIU Mesh Window Bars </t>
  </si>
  <si>
    <t>7160-1387-01</t>
  </si>
  <si>
    <t>2020+ Ford Utility Cargo Partition, Poly</t>
  </si>
  <si>
    <t>7160-1387-02</t>
  </si>
  <si>
    <t>2020+ Ford Utility Cargo Partition, Steel Mesh</t>
  </si>
  <si>
    <t>7170-0974</t>
  </si>
  <si>
    <t xml:space="preserve">2020+ Ford Utility Passenger Partition, Large Mesh Window </t>
  </si>
  <si>
    <t>7170-0736-01</t>
  </si>
  <si>
    <t>KIT - Standard Bar Push Bumper 2020+ Ford Utility</t>
  </si>
  <si>
    <t>7170-0736-02</t>
  </si>
  <si>
    <t>KIT - Light Bar Push Bumper 2020+ Ford Utility</t>
  </si>
  <si>
    <t>7170-0736-03</t>
  </si>
  <si>
    <t>KIT - Standard Bar Push Bumper 2020+ Ford Utility Aluminum</t>
  </si>
  <si>
    <t>7170-0736-04</t>
  </si>
  <si>
    <t>KIT - Light Bar Push Bumper 2020+ Ford Utility Aluminum</t>
  </si>
  <si>
    <t>7170-0736-05</t>
  </si>
  <si>
    <t>2020+ Utility PIU Steel Push Bumper with Light Bar and Side Light Bracket</t>
  </si>
  <si>
    <t>7170-0736-06</t>
  </si>
  <si>
    <t>2020+ Utility PIU Aluminum Push Bumper with Light Bar and Side Light Bracket</t>
  </si>
  <si>
    <t>7170-0787-01</t>
  </si>
  <si>
    <t xml:space="preserve">2015-2020 Ford F-150 Steel Push Bumper </t>
  </si>
  <si>
    <t>7170-0787-02</t>
  </si>
  <si>
    <t xml:space="preserve">2015-2020 Ford F-150 Light Bar Steel Push Bumper </t>
  </si>
  <si>
    <t>7170-0787-03</t>
  </si>
  <si>
    <t>2015-2020 Ford F-150 Aluminum Push Bumper with Standard Bar</t>
  </si>
  <si>
    <t>7170-0787-04</t>
  </si>
  <si>
    <t>2015-2020 Ford F-150 Aluminum Push Bumper with Light Bar</t>
  </si>
  <si>
    <t>7170-0787-05</t>
  </si>
  <si>
    <t>2015-2020 Ford F-150 Steel Push Bumper with Light Bar and Side Light Bracket</t>
  </si>
  <si>
    <t>7170-0787-06</t>
  </si>
  <si>
    <t>2015-2020 Ford F-150 Aluminum Push Bumper with Light Bar and Side Light Bracket</t>
  </si>
  <si>
    <t>7120-0867</t>
  </si>
  <si>
    <t xml:space="preserve">2020+ Ford PIU Equipment Tray Kit </t>
  </si>
  <si>
    <t>7160-1712</t>
  </si>
  <si>
    <t xml:space="preserve">2020+ Ford PIU Poly Window Guards </t>
  </si>
  <si>
    <t>7160-1713</t>
  </si>
  <si>
    <t xml:space="preserve">2015+ Ford F-150 Poly Window Guards </t>
  </si>
  <si>
    <t>7160-1097-01</t>
  </si>
  <si>
    <t>Gun Mount, Single, with lock</t>
  </si>
  <si>
    <t>7160-1097-02</t>
  </si>
  <si>
    <t xml:space="preserve">Gun Mount, Double, with shotgun style lock and SC-6 lock </t>
  </si>
  <si>
    <t>7160-1097-03</t>
  </si>
  <si>
    <t xml:space="preserve">Gun Mount, Double, with both SC-6 locks </t>
  </si>
  <si>
    <t>7160-1594</t>
  </si>
  <si>
    <t xml:space="preserve">Window Guard Light Mount Bracket </t>
  </si>
  <si>
    <t>7160-1435</t>
  </si>
  <si>
    <t xml:space="preserve">Push Bumper Side Light Bracket </t>
  </si>
  <si>
    <t>7160-0028</t>
  </si>
  <si>
    <t>MCS Extension Box. Includes 2  faceplates and 2  filler panels.</t>
  </si>
  <si>
    <t>7160-0333</t>
  </si>
  <si>
    <t>13" Console Box.  Includes 3  faceplates and 3  filler panels.</t>
  </si>
  <si>
    <t>7160-0361</t>
  </si>
  <si>
    <t>File Folder locking Box - 13 inches Tall</t>
  </si>
  <si>
    <t>7160-0548</t>
  </si>
  <si>
    <t>Utility Specific Console Box;  Includes 3  faceplates and 3  filler panels.</t>
  </si>
  <si>
    <t>7160-0770</t>
  </si>
  <si>
    <t>25" Universal Console Box;  Includes 3  faceplates and 3  filler panels.</t>
  </si>
  <si>
    <t>7160-0894</t>
  </si>
  <si>
    <t>Console Box - Wide Body;  Includes 3  faceplates and 3  filler panels.</t>
  </si>
  <si>
    <t>7160-0896</t>
  </si>
  <si>
    <t>CONSOLE BOX - UNIVERSAL SLOPED FRONT;  Includes 3  faceplates and 3  filler panels.</t>
  </si>
  <si>
    <t>7160-0899</t>
  </si>
  <si>
    <t>CONSOLE BOX - SHORT UNIVERSAL SLOPED FRONT;  Includes 3  faceplates and 3  filler panels.</t>
  </si>
  <si>
    <t>7160-0911</t>
  </si>
  <si>
    <t>Workstation Console Box (wide body format);  Includes 2 faceplates and 2  filler panels.</t>
  </si>
  <si>
    <t>7160-0958</t>
  </si>
  <si>
    <t>Console Box, Wide Body with Bother Pocket Jet series Printer Mount; Includes 3  faceplates and 3  filler panels.</t>
  </si>
  <si>
    <t>7160-0970</t>
  </si>
  <si>
    <t>Workstation Console Box with 3" and 5" Mounting Opening (wide body format);  Includes 3 faceplates and 3  filler panels.</t>
  </si>
  <si>
    <t>MCS-EPIC13</t>
  </si>
  <si>
    <t>13" MCS EPIC Console Box without base.  Includes 3  faceplates and 3  filler panels.</t>
  </si>
  <si>
    <t>MCS-EPIC17</t>
  </si>
  <si>
    <t>17" MCS EPIC Console Box without base.  Includes 3  faceplates and 3  filler panels.</t>
  </si>
  <si>
    <t>MCS-EPIC9</t>
  </si>
  <si>
    <t>9" MCS EPIC Console Box without base.  Includes 2  faceplates and 2  filler panels.</t>
  </si>
  <si>
    <t>MCS-ERGOBOX12</t>
  </si>
  <si>
    <t>Universal Vertical Console Box.  Includes 3  faceplates and 3  filler panels.</t>
  </si>
  <si>
    <t>MCS-LOWBOX</t>
  </si>
  <si>
    <t>Low Profile Console Box.  Includes 3  faceplates and 3  filler panels.</t>
  </si>
  <si>
    <t>7170-0567-00</t>
  </si>
  <si>
    <t>KIT - WIDE BODY CONSOLE, CUP HOLDER, POCKET;  Includes 3  faceplates and 3  filler panels.</t>
  </si>
  <si>
    <t>7170-0567-01</t>
  </si>
  <si>
    <t>KIT - WIDE BODY CONSOLE, CUP HOLDER, POCKET, ARMREST;  Includes 3  faceplates and 3  filler panels.</t>
  </si>
  <si>
    <t>7170-0567-02</t>
  </si>
  <si>
    <t>KIT - WIDE BODY CONSOLE, CUP HOLDER, POCKET, PRINT ARMREST;  Includes 3  faceplates and 3  filler panels.</t>
  </si>
  <si>
    <t>7170-0567-03</t>
  </si>
  <si>
    <t>KIT - WIDE BODY CONSOLE, CUP HOLDER, POCKET, VERTICAL SURFACE MOUNT  w/ HARDWARE;  Includes 3  faceplates and 3  filler panels.</t>
  </si>
  <si>
    <t>KIT - WIDE BODY CONSOLE, CUP HOLDER, POCKET, ARMREST, AND MONGOOSE;  Includes 3  faceplates and 3  filler panels.</t>
  </si>
  <si>
    <t>7170-0567-05</t>
  </si>
  <si>
    <t>KIT - WIDE BODY CONSOLE, CUP HOLDER, POCKET, ARMREST, 6" LOCKING SLIDE ARM;  Includes 3  faceplates and 3  filler panels.</t>
  </si>
  <si>
    <t>7170-0578-00</t>
  </si>
  <si>
    <t>KIT - SHORT UNIVERSAL SLOPED FRONT CONSOLE BOX WITH CUPHOLDER;  Includes 3  faceplates and 3  filler panels.</t>
  </si>
  <si>
    <t>7170-0579-00</t>
  </si>
  <si>
    <t>KIT - Universal Sloped Front Console with Cup Holder;  Includes 3  faceplates and 3  filler panels.</t>
  </si>
  <si>
    <t>7170-0579-01</t>
  </si>
  <si>
    <t>KIT - Universal Sloped Front Console with Cup Holder and Armrest;  Includes 3  faceplates and 3  filler panels.</t>
  </si>
  <si>
    <t>KIT - Universal Sloped Front Console with Cup Holder and Printer Armrest;  Includes 3  faceplates and 3  filler panels.</t>
  </si>
  <si>
    <t>7170-0579-04</t>
  </si>
  <si>
    <t>KIT - Universal Sloped Front Console with Cup Holder, Armrest and 7160-0220;  Includes 3  faceplates and 3  filler panels.</t>
  </si>
  <si>
    <t>7170-0579-05</t>
  </si>
  <si>
    <t>KIT - Universal Sloped Front Console with Cup Holder, Armrest and 7160-0500;  Includes 3  faceplates and 3  filler panels.</t>
  </si>
  <si>
    <t>7170-0579-06</t>
  </si>
  <si>
    <t>KIT - Universal Sloped Front Console with Cup Holder, Printer Armrest, 7160-0220;  Includes 3  faceplates and 3  filler panels.</t>
  </si>
  <si>
    <t>7160-1460</t>
  </si>
  <si>
    <t xml:space="preserve">CONSOLE BOX- WIDE BODY EXTENDED </t>
  </si>
  <si>
    <t>7160-0117</t>
  </si>
  <si>
    <t>Leg Kit for Chevrolet Caprice (1990-95), Ford Crown Vic (1991-2011)</t>
  </si>
  <si>
    <t>7160-0121</t>
  </si>
  <si>
    <t>Chevy Impala Leg Kit (Police Package) (2006-2013 and 2014 PPV model ONLY)</t>
  </si>
  <si>
    <t>7160-0160</t>
  </si>
  <si>
    <t>7160-1325</t>
  </si>
  <si>
    <t>Leg Kit, Chevy Silverado 1500 (2019+) &amp; GMC Sierra 1500 (2019+)</t>
  </si>
  <si>
    <t>7160-0575</t>
  </si>
  <si>
    <t>Leg Kit, Chevy Express Van &amp; GMC Savana</t>
  </si>
  <si>
    <t>7160-0509</t>
  </si>
  <si>
    <t>Leg Kit for (2014 +) GMC Sierra (1500), Chevy Silverado (1500); (2015 +) Sierra &amp; Silverado 2500 -3500, HD, Suburban, Tahoe, Yukon</t>
  </si>
  <si>
    <t>7160-1634</t>
  </si>
  <si>
    <t xml:space="preserve">Leg Kit for 2021+ Chevrolet Tahoe </t>
  </si>
  <si>
    <t>7160-1383</t>
  </si>
  <si>
    <t>Leg Kit, RAM Truck 1500 (2019+)</t>
  </si>
  <si>
    <t>7160-0985</t>
  </si>
  <si>
    <t>7160-0088</t>
  </si>
  <si>
    <t>MCS Leg Kit for the 2006 &amp; 2014 Dodge Charger and Magnum</t>
  </si>
  <si>
    <t>7160-0422</t>
  </si>
  <si>
    <t>7160-0301</t>
  </si>
  <si>
    <t>Leg Kit, Ford, Super Duty F250 - F550 (2011-2014), F650/750 (2011-2017)</t>
  </si>
  <si>
    <t>7160-0413</t>
  </si>
  <si>
    <t>Leg Kit - Ford -  Sedan/Utility (2011-2014)</t>
  </si>
  <si>
    <t>7160-0164</t>
  </si>
  <si>
    <t>Ford F-150 Leg Kit (2009-2014)</t>
  </si>
  <si>
    <t>7160-0084</t>
  </si>
  <si>
    <t>Ford Expedition MCS Leg Kit (2007 - 2014)</t>
  </si>
  <si>
    <t>7160-0552</t>
  </si>
  <si>
    <t>Ford Transit Leg Kit</t>
  </si>
  <si>
    <t>Leg Kit, Ford,  F150 (2015+) &amp; F250-F550 Super Duty (2017+) Trucks</t>
  </si>
  <si>
    <t>7110-0350</t>
  </si>
  <si>
    <t>MCS universal leg kit</t>
  </si>
  <si>
    <t>7160-0085</t>
  </si>
  <si>
    <t>29" Long top plate (wide)</t>
  </si>
  <si>
    <t>23" Long top plate (wide)</t>
  </si>
  <si>
    <t>7160-0545</t>
  </si>
  <si>
    <t>Leg Kit, Freightliner M2 Business Class, 2012 -2015</t>
  </si>
  <si>
    <t>Faceplate - Tray Design  CODE 3 (3997, 3998, 3999, Z3)</t>
  </si>
  <si>
    <t>Dodge OEM Filler Panel for 7160-0326 and 7160-0327</t>
  </si>
  <si>
    <t>Faceplate - Sound Off Signal 380 Control Head - Top Hat Style</t>
  </si>
  <si>
    <t>Filler Panel, 3 Rocker Switches and 3 Knockouts</t>
  </si>
  <si>
    <t>Filler Panel, 6 Switches</t>
  </si>
  <si>
    <t>Faceplate – Whelen PCC8R  8-Button Light Controller</t>
  </si>
  <si>
    <t>3/4" Blank Filler Panel</t>
  </si>
  <si>
    <t>Chevy Tahoe (Silverado truck)  OEM Filler Panel (USD/MP3/SD Card Jack and 12VDC Power Port)  for 7160-0548-xx</t>
  </si>
  <si>
    <t>Faceplate, TAIT TM8100/TM8200 Series Radio, Full Faceplate</t>
  </si>
  <si>
    <t xml:space="preserve">Faceplate, RELM-BK KNG-M Series Radio, Control Head </t>
  </si>
  <si>
    <t>Faceplate, RELM-BK KNG-M Series Radio, Radio</t>
  </si>
  <si>
    <t>Faceplate, Federal Signal SignalMaster Controller</t>
  </si>
  <si>
    <t>Faceplate, Feniex Controller (Model 4200)</t>
  </si>
  <si>
    <t>Faceplate, Whelen 295SLSA1 Siren Box</t>
  </si>
  <si>
    <t>Faceplate - KENWOOD NX700/800 (TK-7180/8180, MPT)</t>
  </si>
  <si>
    <t>Faceplate - PANASONIC ARBITRATOR MK3 VPU</t>
  </si>
  <si>
    <t>Faceplate - ICOM ID-5100 Control Head</t>
  </si>
  <si>
    <t>Faceplate - Yaesu FT-7900, FT-8800R, FT-8900R, FTM-400DR-(Radio Body)</t>
  </si>
  <si>
    <t>Faceplate - SoundOff Signal ETSP990 Switch Panel</t>
  </si>
  <si>
    <t>Faceplate, ICOM A120 Radio (AIR Band)</t>
  </si>
  <si>
    <t>Faceplate, ICOM F9511 Control Head</t>
  </si>
  <si>
    <t>Faceplate, ICOM IC-7100 Control Head</t>
  </si>
  <si>
    <t>Faceplate, ICOM A110 Radio (AIR Band)</t>
  </si>
  <si>
    <t>Faceplate, SoundOff Signal PSRN4CTRL4 - nERGY 400 Series Control head with Knobs</t>
  </si>
  <si>
    <t>Faceplate, SoundOff Signal ETSWDAS01 - Directional Arrow Switch Control Head</t>
  </si>
  <si>
    <t>Faceplate, Whelen 295SLSA6 Full Siren Controller with Switches</t>
  </si>
  <si>
    <t xml:space="preserve">Faceplate, Ford Transit Factory AUX Switch Relocation, with 1 Switch/Dual USB and 2 Power Port Knockouts </t>
  </si>
  <si>
    <t>Faceplate, SoundOff Signal - nERGY 400 Series Full Sirens - both Buttons and Knobs versions</t>
  </si>
  <si>
    <t>Faceplate, Kenwood NX-5000 Series Full Radio and Standard Control Head</t>
  </si>
  <si>
    <t>Faceplate, Kenwood KCH-20R Enhanced Control Head for NX-5000 Series radios</t>
  </si>
  <si>
    <t>Faceplate, ICOM IC-F5400D / IC-F6400D Control Head using RMK-5 or RMK-7 Kit</t>
  </si>
  <si>
    <t xml:space="preserve">Faceplate, ICOM IC-F5400D / IC-F6400D Series Full Radio </t>
  </si>
  <si>
    <t>Faceplate, TAIT TM-9400 Series Radio, Control Head Only</t>
  </si>
  <si>
    <t>Faceplate, Kenwood NX-3000 Series Radio</t>
  </si>
  <si>
    <t>1.5" Blank Filler Panel</t>
  </si>
  <si>
    <t>Faceplate, Federal Signal Pathfinder 200 Full Faceplate (NEW)</t>
  </si>
  <si>
    <t>Faceplate, Federal Signal Pathfinder 200 Control Head Faceplate (NEW)</t>
  </si>
  <si>
    <t>2.5" Blank Filler Panel</t>
  </si>
  <si>
    <t>3130-0152</t>
  </si>
  <si>
    <t>1/2" Blank Filler Panel</t>
  </si>
  <si>
    <t>3130-0153</t>
  </si>
  <si>
    <t>1" Blank Filler Panel</t>
  </si>
  <si>
    <t>3130-0154</t>
  </si>
  <si>
    <t>2" Blank Filler Panel</t>
  </si>
  <si>
    <t>3130-0155</t>
  </si>
  <si>
    <t>3" Blank Filler Panel</t>
  </si>
  <si>
    <t>3130-0156</t>
  </si>
  <si>
    <t>4" Blank Filler Panel</t>
  </si>
  <si>
    <t xml:space="preserve">5" Blank Filler Panel </t>
  </si>
  <si>
    <t>3130-0361</t>
  </si>
  <si>
    <t>2" Blank Knockout Plate w/ 3 Mounting Holes for Cigarette Power Receptacles (Item No. 7160-0063)</t>
  </si>
  <si>
    <t>3130-0237</t>
  </si>
  <si>
    <t>Faceplate - Federal Premium Vision &amp; SS2000 (Smart Siren Controller)</t>
  </si>
  <si>
    <t>7160-0267</t>
  </si>
  <si>
    <t>Motorola APX 09 Integrated Control Head Full Faceplate</t>
  </si>
  <si>
    <t>7160-0321</t>
  </si>
  <si>
    <t>Faceplate, Motorola XTL 5000 and 2500 Control Head</t>
  </si>
  <si>
    <t>7160-0322</t>
  </si>
  <si>
    <t>Faceplate, Motorola XTL 5000 and 2500 Full Radio</t>
  </si>
  <si>
    <t>7160-0337</t>
  </si>
  <si>
    <t>Faceplate, Code 3 MasterCom</t>
  </si>
  <si>
    <t>7160-0338</t>
  </si>
  <si>
    <t>Faceplate , Full Federal Signal Smart Siren/Platinum</t>
  </si>
  <si>
    <t>7160-0339</t>
  </si>
  <si>
    <t>Faceplate, Whelen CenCom Gold and SoundOff 380</t>
  </si>
  <si>
    <t>7160-0406</t>
  </si>
  <si>
    <t>Faceplate - EF Johnson 5300 Radio and Lightening Control Head</t>
  </si>
  <si>
    <t>7160-0432</t>
  </si>
  <si>
    <t>Faceplate - Full Harris Unity 100 XGM</t>
  </si>
  <si>
    <t>7160-0458</t>
  </si>
  <si>
    <t>Motorola XTVA Vehicle Adapter-  Faceplate</t>
  </si>
  <si>
    <t>7160-0459</t>
  </si>
  <si>
    <t>Faceplate - Motorola 8 Button DEK (Single)</t>
  </si>
  <si>
    <t>7160-0460</t>
  </si>
  <si>
    <t>Carson SC-411 Full Faceplate (remote head)</t>
  </si>
  <si>
    <t>7160-0462</t>
  </si>
  <si>
    <t>Faceplate - Motorola 8 Button DEK (Dual)</t>
  </si>
  <si>
    <t>7160-0465</t>
  </si>
  <si>
    <t>Kenwood TK-980 and TK-981 Full Faceplate</t>
  </si>
  <si>
    <t>7160-0466</t>
  </si>
  <si>
    <t>Kenwood TK-790 Full Faceplate</t>
  </si>
  <si>
    <t>7160-0467</t>
  </si>
  <si>
    <t>Faceplate - Motorola CDM Series Radio</t>
  </si>
  <si>
    <t>7160-0522</t>
  </si>
  <si>
    <t>Faceplate, L3 Mobile Vision, Flashback3</t>
  </si>
  <si>
    <t>7160-0523</t>
  </si>
  <si>
    <t>Faceplate, Harris M7300 Radio</t>
  </si>
  <si>
    <t>7160-0528</t>
  </si>
  <si>
    <t xml:space="preserve">Faceplate, Uniden Bearcat Mobile Scanner </t>
  </si>
  <si>
    <t>7160-0538</t>
  </si>
  <si>
    <t xml:space="preserve">Faceplate, Motorola PM1500 </t>
  </si>
  <si>
    <t>7160-0540</t>
  </si>
  <si>
    <t>Switch, Rocker, Momentary ON/OFF, SPST, 2 Contacts, Black</t>
  </si>
  <si>
    <t>7160-0569</t>
  </si>
  <si>
    <t>Faceplate, CODE3 XCEL Siren Controller</t>
  </si>
  <si>
    <t>7160-0587</t>
  </si>
  <si>
    <t>Faceplate, Motorola XPR 5550 / XPR6550 Radio and Control Head</t>
  </si>
  <si>
    <t>7160-0932</t>
  </si>
  <si>
    <t>Faceplate, Getac Veretos VR-X10 Video System Vault</t>
  </si>
  <si>
    <t>Faceplate, Kenwood KES-3</t>
  </si>
  <si>
    <t>FACEPLATES</t>
  </si>
  <si>
    <t>All 2-piece faceplates - Starting with  "7140-"  (full faceplates not included)</t>
  </si>
  <si>
    <t xml:space="preserve">ACE K9 Hot'n Pop Faceplate </t>
  </si>
  <si>
    <t xml:space="preserve">AXON Video Hub Faceplate </t>
  </si>
  <si>
    <t xml:space="preserve">2"- 4 AUX 12v Power Outlet Filler Panel </t>
  </si>
  <si>
    <t xml:space="preserve">2021+ Dodge Charger Relocation Faceplate </t>
  </si>
  <si>
    <t>Faceplate, 10-8 Video HD4SD-MDVR</t>
  </si>
  <si>
    <t xml:space="preserve">Faceplate- Harris (L3) XL185M/XL200M Remote Head </t>
  </si>
  <si>
    <t>Faceplate- L3 Harris XG-25M Remote Head</t>
  </si>
  <si>
    <t xml:space="preserve">Faceplate- Premier Canine System (Setina K9 System) </t>
  </si>
  <si>
    <t xml:space="preserve">Faceplate- Motorola M500 DVR System </t>
  </si>
  <si>
    <t>Faceplate- Watchguard 4RE</t>
  </si>
  <si>
    <t>Faceplate- L3 Harris XG-25M (Full Radio)</t>
  </si>
  <si>
    <t>7140-0310</t>
  </si>
  <si>
    <t xml:space="preserve">Faceplate Set- 3.00 x 6.12 SS </t>
  </si>
  <si>
    <t>7140-0314</t>
  </si>
  <si>
    <t xml:space="preserve">Faceplate Set- 2.50 x 6.12 SS </t>
  </si>
  <si>
    <t xml:space="preserve">Faceplate- Motorola 2500 &amp; 5000 Remote Head, 45 Degree Angle </t>
  </si>
  <si>
    <t>7160-1000</t>
  </si>
  <si>
    <t>Armrest Lockbox</t>
  </si>
  <si>
    <t>7170-0607-01</t>
  </si>
  <si>
    <t>KIT - Armrest Lockbox and Vertical Surface Mount</t>
  </si>
  <si>
    <t>7170-0607-02</t>
  </si>
  <si>
    <t>KIT - Armrest Lockbox and DS-LOWER-7 Pole</t>
  </si>
  <si>
    <t>7170-0607-03</t>
  </si>
  <si>
    <t>KIT - Armrest Lockbox and DS-LOWER-5 Pole</t>
  </si>
  <si>
    <t>7170-0608-01</t>
  </si>
  <si>
    <t>KIT - Breakaway Armrest Lockbox and Vertical Surface Mount</t>
  </si>
  <si>
    <t>7170-0608-02</t>
  </si>
  <si>
    <t>KIT - Breakaway Armrest Lockbox and DS-LOWER-7 Pole</t>
  </si>
  <si>
    <t>7170-0608-03</t>
  </si>
  <si>
    <t>KIT - Breakaway Armrest Lockbox and DS-LOWER-5 Pole</t>
  </si>
  <si>
    <t>MCS-ARMREST</t>
  </si>
  <si>
    <t>Heavy duty pedestal armrest</t>
  </si>
  <si>
    <t>MCS-ARMREST5</t>
  </si>
  <si>
    <t>Heavy duty pedestal armrest on a 5" pole</t>
  </si>
  <si>
    <t>7160-0893</t>
  </si>
  <si>
    <t>Armrest - Small Workstation Lid</t>
  </si>
  <si>
    <t>7110-1001</t>
  </si>
  <si>
    <t>Internal Armrest - dodge Charger Console Box</t>
  </si>
  <si>
    <t>7110-1013</t>
  </si>
  <si>
    <t>Armrest – Chevy Tahoe Vehicle Specific Console (Driver Side)</t>
  </si>
  <si>
    <t>Armrest Printer Mount for Pentax Mobile Printers</t>
  </si>
  <si>
    <t>7160-0375</t>
  </si>
  <si>
    <t>Face Plate Armrest - MCS Extended</t>
  </si>
  <si>
    <t>7160-1017</t>
  </si>
  <si>
    <t>Breakaway Armrest Lockbox</t>
  </si>
  <si>
    <t>7160-0524</t>
  </si>
  <si>
    <t>Armrest - Breakaway, Vehicle Specific Console</t>
  </si>
  <si>
    <t>7160-0525</t>
  </si>
  <si>
    <t xml:space="preserve">MCS - Breakaway Armrest   </t>
  </si>
  <si>
    <t>7160-0429</t>
  </si>
  <si>
    <t>Armrest Vehicle Specific Console</t>
  </si>
  <si>
    <t>Printer Armrest Vehicle Specific Console</t>
  </si>
  <si>
    <t>7160-1487</t>
  </si>
  <si>
    <t xml:space="preserve">Armrest- Breakaway no vertical mount </t>
  </si>
  <si>
    <t>7160-1572</t>
  </si>
  <si>
    <t xml:space="preserve">Adjustable Height Armrest </t>
  </si>
  <si>
    <t>7160-1553</t>
  </si>
  <si>
    <t xml:space="preserve">Internal Printer Armrest </t>
  </si>
  <si>
    <t>7160-1710</t>
  </si>
  <si>
    <t>Breakaway Armrest with DS-LOWER-5</t>
  </si>
  <si>
    <t>7160-1403</t>
  </si>
  <si>
    <t>Printer Armrest with DS-LOWER-9</t>
  </si>
  <si>
    <t>7160-1759</t>
  </si>
  <si>
    <t xml:space="preserve">Rear Mounted Breakaway Printer Armrest </t>
  </si>
  <si>
    <t>MCS-CUP</t>
  </si>
  <si>
    <t>Single adjustable cup holder for Epic console box</t>
  </si>
  <si>
    <t>MCS-CUP2</t>
  </si>
  <si>
    <t>Double adjustable cup holder for Epic console box</t>
  </si>
  <si>
    <t>MCS-Internal Cup Holder</t>
  </si>
  <si>
    <t>7160-0847</t>
  </si>
  <si>
    <t>MCS-External Cup Holder</t>
  </si>
  <si>
    <t>OFFSET ADAPTOR BRACKET</t>
  </si>
  <si>
    <t>7160-0871</t>
  </si>
  <si>
    <t>Close-To-Dash Ford PI Sedan Mount</t>
  </si>
  <si>
    <t>7160-0878</t>
  </si>
  <si>
    <t>Ford PI Utility "ON-DASH" Mount</t>
  </si>
  <si>
    <t>7160-0878-01</t>
  </si>
  <si>
    <t>Ford PI Utility "On-Dash" Mount with Extension Arm</t>
  </si>
  <si>
    <t>7160-0884</t>
  </si>
  <si>
    <t>Ford Utility ON-DASH Keyboard Mount</t>
  </si>
  <si>
    <t>7160-1010</t>
  </si>
  <si>
    <t>Close-To-Dash Ford F150 (MY2015+), Super Duty (MY2017+) Mount, and Chevrolet Tahoe (MY2021+)</t>
  </si>
  <si>
    <t>7160-0820</t>
  </si>
  <si>
    <t xml:space="preserve">Close-To-Dash Mount, Dodge Charger for use with GJ V.S. Consoles </t>
  </si>
  <si>
    <t>7160-0821</t>
  </si>
  <si>
    <t xml:space="preserve">Close-To-Dash Mount, Ford Police Interceptor Utility for use with GJ V.S. Consoles </t>
  </si>
  <si>
    <t>7160-0821-01</t>
  </si>
  <si>
    <t>Close-To-Dash Mount, Ford Police Interceptor Utility for use with GJ V.S. Consoles with extension arm</t>
  </si>
  <si>
    <t>7160-0822</t>
  </si>
  <si>
    <t xml:space="preserve">Close-To-Dash Mount, Chevy Tahoe (2015-2020) for use with GJ V.S. Consoles </t>
  </si>
  <si>
    <t>7160-1337</t>
  </si>
  <si>
    <t>2020+ Ford Utility Close-To-Dash (without 3" Arm)</t>
  </si>
  <si>
    <t>7160-1337-01</t>
  </si>
  <si>
    <t>2020+ Ford Utility Close-To-Dash (with 3" Arm)</t>
  </si>
  <si>
    <t>7160-1346</t>
  </si>
  <si>
    <t>2020+ Ford Utility On-Dash</t>
  </si>
  <si>
    <t>7160-1346-01</t>
  </si>
  <si>
    <t xml:space="preserve">2020+ Ford Utility On-Dash with Extension Arm </t>
  </si>
  <si>
    <t>7160-1587</t>
  </si>
  <si>
    <t>2015-2020 F-150 and 2017+ F-250-550 Top of Dash Mount (Small devices)</t>
  </si>
  <si>
    <t>7160-1657</t>
  </si>
  <si>
    <t xml:space="preserve">2020+ RAM 1500 (New Body Style) and 2021+ RAM 2500-5500 (New Body Style) Top of Dash Mount (Small devices) </t>
  </si>
  <si>
    <t>7160-1680</t>
  </si>
  <si>
    <t xml:space="preserve">Top of Dash Radio Mounting Bracket </t>
  </si>
  <si>
    <t>7160-1724</t>
  </si>
  <si>
    <t>2021+ F-150 Top of Dash Mount (Small devices)</t>
  </si>
  <si>
    <t>7160-0332</t>
  </si>
  <si>
    <t>3" Console Pocket</t>
  </si>
  <si>
    <t>Pocket, 4.5" x 2 inches Deep with Knockout</t>
  </si>
  <si>
    <t>7160-0924</t>
  </si>
  <si>
    <t>Pocket - 2 inches X 1.5 Inches Deep</t>
  </si>
  <si>
    <t>7160-0388</t>
  </si>
  <si>
    <t>Locking Console Pocket Tall</t>
  </si>
  <si>
    <t>7160-0389</t>
  </si>
  <si>
    <t>Locking Console Pocket Low Profile</t>
  </si>
  <si>
    <t>7160-1555</t>
  </si>
  <si>
    <t xml:space="preserve">Locking Pocket with Slam Latch, 3" High and 6" Deep </t>
  </si>
  <si>
    <t>MCS-POCKET3</t>
  </si>
  <si>
    <t>3" Storage pocket for EPIC console box</t>
  </si>
  <si>
    <t>7160-0063</t>
  </si>
  <si>
    <t>Cigarette lighter adapter kit (includes RoHS compliant 12 volt receptacle and wire kit)</t>
  </si>
  <si>
    <t>7160-0099</t>
  </si>
  <si>
    <t>Flexible panel-mounted LED task light for EPIC console box</t>
  </si>
  <si>
    <t>7160-0106</t>
  </si>
  <si>
    <t>90 degree MCS Sidestep</t>
  </si>
  <si>
    <t>7160-0110</t>
  </si>
  <si>
    <t>6 Circuit power strip</t>
  </si>
  <si>
    <t>7160-0313</t>
  </si>
  <si>
    <t>Power Distribution Block, 6 circuit w/NEG Bus</t>
  </si>
  <si>
    <t>7110-1024</t>
  </si>
  <si>
    <t xml:space="preserve">Cable / Wire Chase Tahoe Console Box (Silverado Truck) </t>
  </si>
  <si>
    <t>7110-1201</t>
  </si>
  <si>
    <t>Wings, Tahoe Console Box  MY2015-2020</t>
  </si>
  <si>
    <t>7120-0723</t>
  </si>
  <si>
    <t xml:space="preserve">Mic Clip with Hardware Bag </t>
  </si>
  <si>
    <t>7120-0763</t>
  </si>
  <si>
    <t>HARDWARE BAG - For Honeywell 3320G Handheld Scanner IR (Metal Plate for mounting to a magnetic base, like Magnetic Mic)</t>
  </si>
  <si>
    <t>7120-0799</t>
  </si>
  <si>
    <t>Hardware Bag - 3 Inch Arm for CLOSE-TO-DASH Mounts</t>
  </si>
  <si>
    <t>7160-0853</t>
  </si>
  <si>
    <t>MCS Control Box Mounting Tray</t>
  </si>
  <si>
    <t>7160-1407</t>
  </si>
  <si>
    <t>Wire Cove Kit- 2020+ Ford Utility PI</t>
  </si>
  <si>
    <t>7160-0516</t>
  </si>
  <si>
    <t>Switch, Rocker, ON/OFF/ON, SPDT, 4 Contacts 2 Red Lights, Black</t>
  </si>
  <si>
    <t>7160-0517</t>
  </si>
  <si>
    <t>Switch, Rocker, ON/OFF, SPST, 3 Contacts, 1 Red Lights, Black</t>
  </si>
  <si>
    <t>7160-0597</t>
  </si>
  <si>
    <t>MCS Accessory - 6 Inch Short Interior Pocket</t>
  </si>
  <si>
    <t>7160-0826</t>
  </si>
  <si>
    <t xml:space="preserve">Adjustable Mic Clip </t>
  </si>
  <si>
    <t>7160-0956</t>
  </si>
  <si>
    <t>Upgrade Kit for Wide Body Console Box to add Brother Pocket Jet printer</t>
  </si>
  <si>
    <t>7160-1035</t>
  </si>
  <si>
    <t>Adapter Plate – GJ 3 Stud GJ to Zirkona</t>
  </si>
  <si>
    <t>7160-1040</t>
  </si>
  <si>
    <t>VESA 75MM Extension Plate</t>
  </si>
  <si>
    <t>7160-1045</t>
  </si>
  <si>
    <t>Seat Belt Deflector - Ford PI Console Boxes</t>
  </si>
  <si>
    <t>7160-0933</t>
  </si>
  <si>
    <t>Wiring Chase Cover Plate - Ford PI Utility (For use with 7160-0916 Short Console Box)</t>
  </si>
  <si>
    <t>7160-0936</t>
  </si>
  <si>
    <t>Mounting Bracket Assembly for the LIND Power Supply (to a flat surface)</t>
  </si>
  <si>
    <t>7160-0952</t>
  </si>
  <si>
    <t>3-Inch Disposable Glove Dispenser</t>
  </si>
  <si>
    <t>7160-0995-00</t>
  </si>
  <si>
    <t>Cell Phone Holder - Round base for permanent mounting</t>
  </si>
  <si>
    <t>7160-0996-00</t>
  </si>
  <si>
    <t>Cell Phone Holder - Magnetic Base for temporary mounting</t>
  </si>
  <si>
    <t>7160-1015</t>
  </si>
  <si>
    <t>9.5 Inch Offset Adaptor Bracket</t>
  </si>
  <si>
    <t>MCS-COMBRKT</t>
  </si>
  <si>
    <t>Computer mounting bracket for the MCS-LOWBOX &amp; MCS-ERGOBOX12</t>
  </si>
  <si>
    <t>MCS-EPICMIC</t>
  </si>
  <si>
    <t>Rail mounted microphone clip for any EPIC series console box</t>
  </si>
  <si>
    <t>2020+ Ford Utility Rear Wire Chase (Standard Box ONLY)</t>
  </si>
  <si>
    <t>MCS-MICPLT</t>
  </si>
  <si>
    <t>Faceplate mic clip holder with three mounting positions</t>
  </si>
  <si>
    <t>7160-1543</t>
  </si>
  <si>
    <t>Printer Mount- In-Console Printer Mount for 7160-1477</t>
  </si>
  <si>
    <t>7160-1573</t>
  </si>
  <si>
    <t xml:space="preserve">Printer Mount- In-Console Printer Mount for the 2021+ Chevy Tahoe Wide Body Console </t>
  </si>
  <si>
    <t>7160-1661</t>
  </si>
  <si>
    <t xml:space="preserve">Printer Mount- In-Console Printer Mount for the 2021+ Dodge Durango Console </t>
  </si>
  <si>
    <t>7160-1540</t>
  </si>
  <si>
    <t xml:space="preserve">Seiko MP-A40 Printer Mount </t>
  </si>
  <si>
    <t xml:space="preserve">Plate- Motion Device Side Mount </t>
  </si>
  <si>
    <t>3130-0026</t>
  </si>
  <si>
    <t>Side bracket for StackMaster, ShortStack, StackAbout, FloorMaster or FlexMaster</t>
  </si>
  <si>
    <t>3130-0029</t>
  </si>
  <si>
    <t>Extension bracket for StackMaster, ShortStack, StackAbout, FloorMaster, or FlexMaster</t>
  </si>
  <si>
    <t>3130-0030</t>
  </si>
  <si>
    <t>Additional radio bracket for StackMaster, ShortStack, StackAbout, FloorMaster, or FlexMaster</t>
  </si>
  <si>
    <t>7110-0161</t>
  </si>
  <si>
    <t xml:space="preserve">Add on bracket set for StackMaster, ShortStack, StackAbout, FloorMaster or FlexMaster </t>
  </si>
  <si>
    <t>MCS-7X4</t>
  </si>
  <si>
    <t>7 X 4 set of radio brackets for MCS top plate</t>
  </si>
  <si>
    <t>MCS-BRKT</t>
  </si>
  <si>
    <t>5 X 6 set of radio brackets for MCS top plate</t>
  </si>
  <si>
    <t>SM-212</t>
  </si>
  <si>
    <t>ShortStack 2-unit vertical mount</t>
  </si>
  <si>
    <t>SDI 500</t>
  </si>
  <si>
    <t>Slide mount bracket that can be tilted at an angle of 0º - 50º</t>
  </si>
  <si>
    <t>SDI 560</t>
  </si>
  <si>
    <t>Slide mount bracket that can be tilted at a fixed 50º angle</t>
  </si>
  <si>
    <t>SDI 570</t>
  </si>
  <si>
    <t>Slide mount bracket that can be tilted at a fixed 25º angle</t>
  </si>
  <si>
    <t>SS-106</t>
  </si>
  <si>
    <t>Angled Mounting Plate</t>
  </si>
  <si>
    <t>7160-0020</t>
  </si>
  <si>
    <t>Lower Trunk Shelf Dodge Charger (2011+)</t>
  </si>
  <si>
    <t>7160-0336</t>
  </si>
  <si>
    <t>Upper Trunk Shelf Dodge Charger (2011+)</t>
  </si>
  <si>
    <t>7160-1048</t>
  </si>
  <si>
    <t>Storage Box for Electronic Equipment in SUV's  18"H x 38"W x 6"D</t>
  </si>
  <si>
    <t>7160-1480</t>
  </si>
  <si>
    <t xml:space="preserve">2020+ Ford PI Utility Trunk Flip Up Storage </t>
  </si>
  <si>
    <t>7160-1498</t>
  </si>
  <si>
    <t xml:space="preserve">Trunk Box </t>
  </si>
  <si>
    <t>7160-1515</t>
  </si>
  <si>
    <t>2020+ Ford PIU Trunk Box Leg Kit</t>
  </si>
  <si>
    <t>7160-1575</t>
  </si>
  <si>
    <t xml:space="preserve">2020+ Ford PIU Trunk Box Leg Kit w/out partition </t>
  </si>
  <si>
    <t>7160-1604</t>
  </si>
  <si>
    <t xml:space="preserve">2021+ Chevrolet Tahoe Trunk Box Leg Kit </t>
  </si>
  <si>
    <t>7160-1416-00</t>
  </si>
  <si>
    <t xml:space="preserve">Panasonic Toughbook A3 Tablet Vehicle Docking Station (No RF) </t>
  </si>
  <si>
    <t>7160-1416-02</t>
  </si>
  <si>
    <t xml:space="preserve">Panasonic Toughbook A3 Tablet Vehicle Docking Station (Dual RF) </t>
  </si>
  <si>
    <t>7160-1417-00</t>
  </si>
  <si>
    <t>Panasonic Toughbook A3 Tablet Cradle (No electronics, No RF)</t>
  </si>
  <si>
    <t>7160-0486-00</t>
  </si>
  <si>
    <t>Panasonic Toughbook G2/G1 NO RF Vehicle Docking Station.  Keyed alike.  Gamber-Johnson mounting pattern.</t>
  </si>
  <si>
    <t>7160-0486-02</t>
  </si>
  <si>
    <t>Panasonic Toughpad FZ-G1/G2 DUAL RF Vehicle Docking Station.  Keyed alike.   Gamber-Johnson mounting pattern.</t>
  </si>
  <si>
    <t>7160-0486-03</t>
  </si>
  <si>
    <t>Panasonic Toughbook G2/G1 NO RF vehicle docking station. Keyed Differently.  Gamber-Johnson mounting pattern.</t>
  </si>
  <si>
    <t>7160-0486-04</t>
  </si>
  <si>
    <t>Panasonic Toughbook G2/G1 DUAL RF vehicle docking station. Keyed Differently.  Gamber-Johnson mounting pattern.</t>
  </si>
  <si>
    <t>7160-0487-00</t>
  </si>
  <si>
    <t>Panasonic Toughbook G2/G1 NO RF vehicle docking station. Keyed Alike lock.  VESA 75 mounting pattern.</t>
  </si>
  <si>
    <t>7160-0487-02</t>
  </si>
  <si>
    <t>Panasonic Toughbook G2/G1 DUAL RF vehicle docking station. Keyed Alike lock.  VESA 75 mounting pattern.</t>
  </si>
  <si>
    <t>7160-0487-03</t>
  </si>
  <si>
    <t>Panasonic Toughbook G2/G1 NO RF vehicle docking station. Keyed differently lock.  VESA 75 mounting pattern.</t>
  </si>
  <si>
    <t>7160-0487-04</t>
  </si>
  <si>
    <t>Panasonic Toughbook G2/G1 DUAL RF vehicle docking station. Keyed differently lock.  VESA 75 mounting pattern.</t>
  </si>
  <si>
    <t>7160-0487-20</t>
  </si>
  <si>
    <t>Panasonic Toughbook G2/G1 NO RF LITE Port Replication vehicle docking station. Keyed Alike lock.  VESA 75 mounting pattern.</t>
  </si>
  <si>
    <t>7160-0487-22</t>
  </si>
  <si>
    <t>Panasonic Toughbook G2/G1 DUAL RF LITE Port Replication vehicle docking station. Keyed Alike lock.  VESA 75 mounting pattern.</t>
  </si>
  <si>
    <t>Panasonic Toughbook G2/G1 Cradle. (No port replication)  Keyed Alike lock. Gamber-Johnson mounting pattern.</t>
  </si>
  <si>
    <t>7160-0489-03</t>
  </si>
  <si>
    <t>Panasonic Toughbook G2/G1 Cradle. (No port replication)  Keyed Differently lock.  Gamber-Johnson mounting pattern.</t>
  </si>
  <si>
    <t>Panasonic Toughbook G2/G1 CRADLE.  (No port replication)  Keyed Alike lock. VESA 75 mounting pattern.</t>
  </si>
  <si>
    <t>7160-0490-03</t>
  </si>
  <si>
    <t>Panasonic Toughbook G2/G1 CRADLE. (No port replication)  Keyed Differently lock.  VESA 75 mounting pattern.</t>
  </si>
  <si>
    <t>7160-0595-00</t>
  </si>
  <si>
    <t>7160-0595-02</t>
  </si>
  <si>
    <t>7160-0595-20</t>
  </si>
  <si>
    <t>7160-0595-22</t>
  </si>
  <si>
    <t>7160-0759-00</t>
  </si>
  <si>
    <t>7160-1314-00</t>
  </si>
  <si>
    <t>7160-1314-02</t>
  </si>
  <si>
    <t>7160-1314-04</t>
  </si>
  <si>
    <t>7160-1314-10</t>
  </si>
  <si>
    <t>7160-1314-12</t>
  </si>
  <si>
    <t>7160-1314-14</t>
  </si>
  <si>
    <t>7160-0900-00</t>
  </si>
  <si>
    <t>Panasonic Toughbook F1/N1  Powered CRADLE. (Power port)</t>
  </si>
  <si>
    <t>7160-0901-00</t>
  </si>
  <si>
    <t>Panasonic Toughbook F1/N1  CRADLE. (No power port)</t>
  </si>
  <si>
    <t>7160-1275-20</t>
  </si>
  <si>
    <t>Panasonic Toughbook® T1 CRADLE (No electronics)</t>
  </si>
  <si>
    <t>7160-1275-21</t>
  </si>
  <si>
    <t xml:space="preserve">Panasonic Toughbook® T1 Charging CRADLE </t>
  </si>
  <si>
    <t>7160-1265-00</t>
  </si>
  <si>
    <t>Panasonic Toughbook 20 NO RF vehicle docking station. Keyed alike</t>
  </si>
  <si>
    <t>7160-1265-02</t>
  </si>
  <si>
    <t>Panasonic Toughbook 20 DUAL RF vehicle docking station. Keyed alike.</t>
  </si>
  <si>
    <t>7160-1265-20</t>
  </si>
  <si>
    <t>Panasonic Toughbook 20 NO RF LITE Port Replication vehicle docking station. Keyed alike</t>
  </si>
  <si>
    <t>7160-1265-22</t>
  </si>
  <si>
    <t>Panasonic Toughbook 20 DUAL RF LITE Port Replication vehicle docking station. Keyed alike</t>
  </si>
  <si>
    <t>7160-1265-10</t>
  </si>
  <si>
    <t>Panasonic Toughbook 20 CRADLE.  (No port replication)  Keyed alike. (replaces part number 7160-0803-XX)</t>
  </si>
  <si>
    <t>7160-0907-00</t>
  </si>
  <si>
    <t>Panasonic Toughbook 33 NO RF Tablet vehicle Docking station</t>
  </si>
  <si>
    <t>7160-0907-02</t>
  </si>
  <si>
    <t>Panasonic Toughbook 33 DUAL RF Tablet vehicle Docking station</t>
  </si>
  <si>
    <t>7160-0907-06</t>
  </si>
  <si>
    <t>7160-0907-07</t>
  </si>
  <si>
    <t>7160-0908-00</t>
  </si>
  <si>
    <t>Panasonic Toughbook 33 NO RF Tablet CRADLE  (No port replication)</t>
  </si>
  <si>
    <t>7160-0909-00</t>
  </si>
  <si>
    <t>Panasonic Toughbook 33 NO RF Laptop vehicle docking station</t>
  </si>
  <si>
    <t>7160-0909-02</t>
  </si>
  <si>
    <t>Panasonic Toughbook 33 DUAL RF Laptop vehicle docking station</t>
  </si>
  <si>
    <t>7160-0909-06</t>
  </si>
  <si>
    <t>Panasonic Toughbook 33 NO RF LITE Port Replication laptop vehicle docking station. Keyed alike</t>
  </si>
  <si>
    <t>7160-0909-07</t>
  </si>
  <si>
    <t>Panasonic Toughbook 33 DUAL RF LITE Port Replication laptop vehicle docking station. Keyed alike</t>
  </si>
  <si>
    <t>7160-0910-00</t>
  </si>
  <si>
    <t>Panasonic Toughbook 33 NO RF Laptop CRADLE  (No port replication)</t>
  </si>
  <si>
    <t>7160-0577-00</t>
  </si>
  <si>
    <t>Panasonic Toughbook 55 NO RF laptop vehicle docking station</t>
  </si>
  <si>
    <t>7160-0577-02</t>
  </si>
  <si>
    <t>Panasonic Toughbook 55 DUAL RF laptop vehicle docking station</t>
  </si>
  <si>
    <t>7160-0577-20</t>
  </si>
  <si>
    <t>Panasonic Toughbook 55 NO RF LITE Port Replication laptop vehicle docking station. Keyed alike</t>
  </si>
  <si>
    <t>7160-0577-22</t>
  </si>
  <si>
    <t>Panasonic Toughbook 55 DUAL RF LITE Port Replication laptop vehicle docking station. Keyed alike</t>
  </si>
  <si>
    <t>Panasonic Toughbook 55 laptop Cradle.  (No port replication)</t>
  </si>
  <si>
    <t>7160-1728-00</t>
  </si>
  <si>
    <t>Panasonic Toughbook 40 NO RF FULL Port Replication laptop vehicle docking station</t>
  </si>
  <si>
    <t>7160-1728-02</t>
  </si>
  <si>
    <t>Panasonic Toughbook 40 QUAD RF FULL Port Replication laptop vehicle docking station</t>
  </si>
  <si>
    <t>7160-1728-06</t>
  </si>
  <si>
    <t>Panasonic Toughbook 40 NO RF LITE Port Replication laptop vehicle docking station</t>
  </si>
  <si>
    <t>7160-1728-07</t>
  </si>
  <si>
    <t>Panasonic Toughbook 40 QUAD RF LITE Port Replication laptop vehicle docking station</t>
  </si>
  <si>
    <t>7160-1729-00</t>
  </si>
  <si>
    <t>Panasonic Toughbook 40 laptop Cradle (No port replication)</t>
  </si>
  <si>
    <t>7170-0832-00</t>
  </si>
  <si>
    <t>KIT: Panasonic Toughbook A3 Tablet Docking Station (NO RF) with LIND 90W Auto Power Adapter (7300-0460)</t>
  </si>
  <si>
    <t>7170-0832-02</t>
  </si>
  <si>
    <t>KIT: Panasonic Toughbook A3 Tablet Docking Station (DUAL RF) with LIND 90W Auto Power Adapter (7300-0460)</t>
  </si>
  <si>
    <t>7170-0833-00</t>
  </si>
  <si>
    <t>KIT: Panasonic Toughbook A3 Tablet Cradle (NO RF) with LIND 90W Auto Power Adapter (7300-0460)</t>
  </si>
  <si>
    <t>7170-0681-00</t>
  </si>
  <si>
    <t>KIT: Panasonic Toughbook 20 NO RF laptop dock (7160-1265-00) and LIND power adapter (#7300-0460)</t>
  </si>
  <si>
    <t>7170-0681-02</t>
  </si>
  <si>
    <t>KIT: Panasonic Toughbook 20 DUAL RF laptop dock (7160-1265-02) and LIND power adapter  (#7300-0460)</t>
  </si>
  <si>
    <t>7170-0970-00</t>
  </si>
  <si>
    <t>KIT: Panasonic Toughbook 20 NO RF LITE Port Replication vehicle docking station. Keyed alike (7160-1265-20) with LIND 11-16V Auto Power Adapter with Bare Wire Lead (7300-0460)</t>
  </si>
  <si>
    <t>7170-0970-02</t>
  </si>
  <si>
    <t>KIT: Panasonic Toughbook 20 DUAL RF LITE Port Replication vehicle docking station. Keyed alike (7160-1265-22) with LIND 11-16V Auto Power Adapter with Bare Wire Lead (7300-0460)</t>
  </si>
  <si>
    <t>7170-0931-00</t>
  </si>
  <si>
    <t>7170-0931-02</t>
  </si>
  <si>
    <t>7170-0930-00</t>
  </si>
  <si>
    <t>KIT: Panasonic Toughpad FZ-G1/G2 Docking Station, No RF, VESA Hole Pattern with LIND 11-16V Auto Power Adapter with Bare Wire Lead</t>
  </si>
  <si>
    <t>7170-0930-02</t>
  </si>
  <si>
    <t>KIT: Panasonic Toughpad FZ-G1/G2 Docking Station, Dual RF, VESA Hole Pattern with LIND 11-16V Auto Power Adapter with Bare Wire Lead</t>
  </si>
  <si>
    <t>7170-0969-00</t>
  </si>
  <si>
    <t>7170-0969-02</t>
  </si>
  <si>
    <t>7170-0968-00</t>
  </si>
  <si>
    <t>KIT: Panasonic Toughbook G1/G2 Docking Station with LITE Port Replication, No RF, VESA Hole Pattern (7160-0487-20) with LIND 11-16V Auto Power Adapter with Bare Wire Lead (7300-0460)</t>
  </si>
  <si>
    <t>7170-0968-02</t>
  </si>
  <si>
    <t>KIT: Panasonic Toughbook G1/G2 Docking Station with LITE Port Replication, Dual RF, VESA Hole Pattern (7160-0487-20) with LIND 11-16V Auto Power Adapter with Bare Wire Lead (7300-0460)</t>
  </si>
  <si>
    <t>7170-0683-00</t>
  </si>
  <si>
    <t>KIT: Panasonic Toughbook 33 NO RF laptop dock (7160-0909-00) and LIND power adapter (#7300-0461)</t>
  </si>
  <si>
    <t>7170-0683-02</t>
  </si>
  <si>
    <t>KIT: Panasonic Toughbook 33 DUAL RF laptop dock (7160-0909-02) and LIND power adapter (#7300-0461)</t>
  </si>
  <si>
    <t>7170-0972-00</t>
  </si>
  <si>
    <t>KIT: Panasonic Toughbook 33 NO RF LITE Port Replication laptop vehicle docking station. Keyed alike (7160-0909-06) and LIND 120W Auto Power Adapter with Bare Wire Lead (7300-0461)</t>
  </si>
  <si>
    <t>7170-0972-02</t>
  </si>
  <si>
    <t>KIT: Panasonic Toughbook 33 DUAL RF LITE Port Replication laptop vehicle docking station. Keyed alike (7160-0909-07) and LIND 120W Auto Power Adapter with Bare Wire Lead (7300-0461)</t>
  </si>
  <si>
    <t>7170-0684-00</t>
  </si>
  <si>
    <t>KIT: Panasonic Toughbook 33 NO RF FULL port replication tablet dock (7160-0907-00) and LIND power adapter (#7300-0461)</t>
  </si>
  <si>
    <t>7170-0684-02</t>
  </si>
  <si>
    <t>KIT: Panasonic Toughbook 33 DUAL RF FULL port replication tablet dock (7160-0907-02) and LIND power adapter (#7300-0461)</t>
  </si>
  <si>
    <t>7170-0685-00</t>
  </si>
  <si>
    <t>KIT: Panasonic Toughbook 33 NO RF LITE tablet dock (7160-0907-06) and LIND power adapter (#7300-0461)</t>
  </si>
  <si>
    <t>7170-0685-02</t>
  </si>
  <si>
    <t>KIT: Panasonic Toughbook 33 DUAL RF LITE tablet dock (7160-0907-07) and LIND power adapter (#7300-0461)</t>
  </si>
  <si>
    <t>7170-0761-21</t>
  </si>
  <si>
    <t>KIT: Panasonic Toughbook T1 Charging Cradle (7160-1275-21) and LIND power adapter (#7300-0445)</t>
  </si>
  <si>
    <t>7170-0250</t>
  </si>
  <si>
    <t>KIT: Panasonic Toughbook 55 NO RF Laptop Dock (7160-0577-00) and LIND power adapter (#7300-0461)</t>
  </si>
  <si>
    <t>7170-0251</t>
  </si>
  <si>
    <t>KIT: Panasonic Toughbook 55 DUAL RF Laptop Dock (7160-0577-02) and LIND power adapter (#7300-0461)</t>
  </si>
  <si>
    <t>7170-0971-00</t>
  </si>
  <si>
    <t>KIT: Panasonic Toughbook 55 NO RF LITE Port Replication laptop vehicle docking station. Keyed alike (7160-0577-20) and LIND 120W Auto Power Adapter with Bare Wire Lead (7300-0461)</t>
  </si>
  <si>
    <t>7170-0971-02</t>
  </si>
  <si>
    <t>KIT: Panasonic Toughbook 55 DUAL RF LITE Port Replication laptop vehicle docking station. Keyed alike (7160-0577-22) and LIND 120W Auto Power Adapter with Bare Wire Lead (7300-0461)</t>
  </si>
  <si>
    <t>7170-0943-00</t>
  </si>
  <si>
    <t>KIT: Panasonic Toughbook 40 NO RF FULL Port Replication Laptop Dock (7160-1728-00) and LIND power adapter (#7300-0461)</t>
  </si>
  <si>
    <t>7170-0943-02</t>
  </si>
  <si>
    <t>KIT: Panasonic Toughbook 40 QUAD RF FULL Port Replication Laptop Dock (7160-1728-02) and LIND power adapter (#7300-0461)</t>
  </si>
  <si>
    <t>7170-0944-00</t>
  </si>
  <si>
    <t>KIT: Panasonic Toughbook 40 NO RF LITE Port Replication laptop vehicle docking station (7160-1728-06) and LIND 120W Auto Power Adapter with Bare Wire Lead (7300-0461)</t>
  </si>
  <si>
    <t>7170-0944-02</t>
  </si>
  <si>
    <t>KIT: Panasonic Toughbook 40 QUAD RF LITE Port Replication laptop vehicle docking station  (7160-1728-07) and LIND 120W Auto Power Adapter with Bare Wire Lead (7300-0461)</t>
  </si>
  <si>
    <t>7300-0190-00</t>
  </si>
  <si>
    <t xml:space="preserve">Panasonic Toughbook 20 Trimline™ Laptop Vehicle Cradle NO RF </t>
  </si>
  <si>
    <t>7300-0190-10</t>
  </si>
  <si>
    <t>KIT: Panasonic Toughbook 20 Trimline™ Laptop Vehicle Cradle NO RF with Lind Auto Power Adapter (7300-0194)</t>
  </si>
  <si>
    <t>7300-0191-00</t>
  </si>
  <si>
    <t>Panasonic Toughbook 20 Trimline™ Laptop Vehicle Docking Station NO RF</t>
  </si>
  <si>
    <t>7300-0191-02</t>
  </si>
  <si>
    <t>Panasonic Toughbook 20 Trimline™ Laptop Vehicle Docking Station DUAL RF</t>
  </si>
  <si>
    <t>7300-0597-00</t>
  </si>
  <si>
    <t>Panasonic Toughbook 20 Trimline™ Laptop Vehicle Docking Station, LITE Port, NO RF</t>
  </si>
  <si>
    <t>7300-0597-02</t>
  </si>
  <si>
    <t>Panasonic Toughbook 20 Trimline™ Laptop Vehicle Docking Station, LITE Port, DUAL RF</t>
  </si>
  <si>
    <t>7300-0191-10</t>
  </si>
  <si>
    <t>KIT: Panasonic Toughbook 20 Trimline™ Laptop Vehicle Docking Station NO RF with Lind Auto Power Adapter (7300-0194)</t>
  </si>
  <si>
    <t>7300-0191-12</t>
  </si>
  <si>
    <t>KIT: Panasonic Toughbook 20 Trimline™ Laptop Vehicle Docking Station DUAL RF with Lind Auto Power Adapter (7300-0194)</t>
  </si>
  <si>
    <t>7300-0597-10</t>
  </si>
  <si>
    <t>KIT: Panasonic Toughbook 20 Trimline™ Laptop Vehicle Docking Station, LITE Port, NO RF with Lind Auto Power Adapter (7300-0194)</t>
  </si>
  <si>
    <t>7300-0597-12</t>
  </si>
  <si>
    <t>KIT: Panasonic Toughbook 20 Trimline™ Laptop Vehicle Docking Station, LITE Port, DUAL RF with Lind Auto Power Adapter (7300-0194)</t>
  </si>
  <si>
    <t>7300-0191-20</t>
  </si>
  <si>
    <t>Panasonic Toughbook 20 Trimline™ Laptop Vehicle Docking Station NO RF with Screen Lock Arm (7300-0192)</t>
  </si>
  <si>
    <t>7300-0191-22</t>
  </si>
  <si>
    <t>Panasonic Toughbook 20 Trimline™ Laptop Vehicle Docking Station DUAL RF with Screen Lock Arm (7300-0192)</t>
  </si>
  <si>
    <t>7300-0597-20</t>
  </si>
  <si>
    <t>Panasonic Toughbook 20 Trimline™ Laptop Vehicle Docking Station, LITE Port, NO RF with Screen Lock Arm (7300-0192)</t>
  </si>
  <si>
    <t>7300-0597-22</t>
  </si>
  <si>
    <t>Panasonic Toughbook 20 Trimline™ Laptop Vehicle Docking Station, LITE Port, DUAL RF with Screen Lock Arm (7300-0192)</t>
  </si>
  <si>
    <t>7300-0191-30</t>
  </si>
  <si>
    <t>KIT: Panasonic Toughbook 20 Trimline™ Laptop Vehicle Docking Station NO RF with Screen Lock Arm (7300-0192) and Lind Auto Power Adapter (7300-0194)</t>
  </si>
  <si>
    <t>7300-0191-32</t>
  </si>
  <si>
    <t>KIT: Panasonic Toughbook 20 Trimline™ Laptop Vehicle Docking Station DUAL RF with Screen Lock Arm (7300-0192) and Lind Auto Power Adapter (7300-0194)</t>
  </si>
  <si>
    <t>7300-0597-30</t>
  </si>
  <si>
    <t>KIT: Panasonic Toughbook 20 Trimline™ Laptop Vehicle Docking Station, LITE Port, NO RF with Screen Lock Arm (7300-0192) and Lind Auto Power Adapter (7300-0194)</t>
  </si>
  <si>
    <t>7300-0597-32</t>
  </si>
  <si>
    <t>KIT: Panasonic Toughbook 20 Trimline™ Laptop Vehicle Docking Station, LITE Port, DUAL RF with Screen Lock Arm (7300-0192) and Lind Auto Power Adapter (7300-0194)</t>
  </si>
  <si>
    <t>7300-0192</t>
  </si>
  <si>
    <t>Panasonic Toughbook 20 Trimline™ Screen Lock Arm</t>
  </si>
  <si>
    <t>7300-0193</t>
  </si>
  <si>
    <t>Panasonic Toughbook 20 Trimline Vertical Wall Mount Bracket</t>
  </si>
  <si>
    <t>7300-0195-00</t>
  </si>
  <si>
    <t>Panasonic Toughbook 33 Trimline™ Tablet Cradle (no electronics)</t>
  </si>
  <si>
    <t>7300-0195-10</t>
  </si>
  <si>
    <t>KIT: Panasonic Toughbook 33 Trimline™ Tablet Cradle (no electronics)  w/LIND Auto power adapter (7300-0197)</t>
  </si>
  <si>
    <t>7300-0196-00</t>
  </si>
  <si>
    <t>Panasonic Toughbook 33 Trimline™ Tablet Docking Station. NO RF, LITE Port replication.</t>
  </si>
  <si>
    <t>7300-0196-02</t>
  </si>
  <si>
    <t>Panasonic Toughbook 33 Trimline™ Tablet Docking Station. DUAL RF, LITE Port replication.</t>
  </si>
  <si>
    <t>7300-0196-10</t>
  </si>
  <si>
    <t>KIT: Panasonic Toughbook 33 Trimline™ Tablet Docking Station. NO RF, LITE Port replication, w/ LIND auto power adapter (7300-0197)</t>
  </si>
  <si>
    <t>7300-0196-12</t>
  </si>
  <si>
    <t>KIT: Panasonic Toughbook 33 Trimline™ Tablet Docking Station. DUAL RF, LITE Port replication, w/ LIND auto power adapter (7300-0197)</t>
  </si>
  <si>
    <t>7300-0196-20</t>
  </si>
  <si>
    <t>Panasonic Toughbook 33 Trimline™ Tablet Docking Station. NO RF, FULL Port replication.</t>
  </si>
  <si>
    <t>7300-0196-22</t>
  </si>
  <si>
    <t>Panasonic Toughbook 33 Trimline™ Tablet Docking Station. DUAL RF, FULL Port replication.</t>
  </si>
  <si>
    <t>7300-0196-30</t>
  </si>
  <si>
    <t>KIT: Panasonic Toughbook 33 Trimline™ Tablet Docking Station. NO RF, FULL Port replication, w/ LIND auto power adapter (7300-0197)</t>
  </si>
  <si>
    <t>7300-0196-32</t>
  </si>
  <si>
    <t>KIT: Panasonic Toughbook 33 Trimline™ Tablet Docking Station. DUAL RF, FULL Port replication, w/ LIND auto power adapter (7300-0197)</t>
  </si>
  <si>
    <t>7300-0386-00</t>
  </si>
  <si>
    <t>Panasonic Toughbook 33 Trimline™ Laptop Vehicle Cradle (No electronics)</t>
  </si>
  <si>
    <t>7300-0386-10</t>
  </si>
  <si>
    <t>Panasonic Toughbook 33 Trimline™ Laptop Vehicle Cradle (No electronics) with LIND auto power adapter (7300-0197)</t>
  </si>
  <si>
    <t>7300-0386-20</t>
  </si>
  <si>
    <t>Panasonic Toughbook 33 Trimline™ Laptop Vehicle Cradle (No electronics) with Screen Lock</t>
  </si>
  <si>
    <t>7300-0386-30</t>
  </si>
  <si>
    <t>Panasonic Toughbook 33 Trimline™ Laptop Vehicle Cradle (No electronics) with Screen Lock and LIND auto power adapter (7300-0197)</t>
  </si>
  <si>
    <t>7300-0387-00</t>
  </si>
  <si>
    <t xml:space="preserve">Panasonic Toughbook 33 Trimline™ Laptop Vehicle Docking station,  Full Port Replication, NO RF </t>
  </si>
  <si>
    <t>7300-0387-10</t>
  </si>
  <si>
    <t>Panasonic Toughbook 33 Trimline™ Laptop Vehicle Docking station, Full Port Replication, NO RF with LIND auto power adapter (7300-0197)</t>
  </si>
  <si>
    <t>7300-0387-20</t>
  </si>
  <si>
    <t>Panasonic Toughbook 33 Trimline™ Laptop Vehicle Docking station Full Port Replication, NO RF with Screen Lock</t>
  </si>
  <si>
    <t>7300-0387-30</t>
  </si>
  <si>
    <t>Panasonic Toughbook 33 Trimline™ Laptop Vehicle Docking station Full Port Replication, NO RF with Screen Lock and LIND auto power adapter (7300-0197)</t>
  </si>
  <si>
    <t>7300-0387-02</t>
  </si>
  <si>
    <t xml:space="preserve">Panasonic Toughbook 33 Trimline™ Laptop Vehicle Docking station, Full Port Replication, DUAL RF </t>
  </si>
  <si>
    <t>7300-0387-12</t>
  </si>
  <si>
    <t>Panasonic Toughbook 33 Trimline™ Laptop Vehicle Docking station, Full Port Replication, DUAL RF with LIND auto power adapter (7300-0197)</t>
  </si>
  <si>
    <t>7300-0387-22</t>
  </si>
  <si>
    <t>Panasonic Toughbook 33 Trimline™ Laptop Vehicle Docking station, Full Port Replication, DUAL RF with Screen Lock</t>
  </si>
  <si>
    <t>7300-0387-32</t>
  </si>
  <si>
    <t>Panasonic Toughbook 33 Trimline™ Laptop Vehicle Docking station, Full Port Replication, DUAL RF with Screen Lock and LIND auto power adapter (7300-0197)</t>
  </si>
  <si>
    <t>7300-0596-00</t>
  </si>
  <si>
    <t xml:space="preserve">Panasonic Toughbook 33 Trimline™ Laptop Vehicle Docking station, LITE Port, NO RF </t>
  </si>
  <si>
    <t>7300-0596-10</t>
  </si>
  <si>
    <t>Panasonic Toughbook 33 Trimline™ Laptop Vehicle Docking station, LITE Port, NO RF with LIND auto power adapter (7300-0197)</t>
  </si>
  <si>
    <t>7300-0596-20</t>
  </si>
  <si>
    <t>Panasonic Toughbook 33 Trimline™ Laptop Vehicle Docking station, LITE Port, NO RF with Screen Lock</t>
  </si>
  <si>
    <t>7300-0596-30</t>
  </si>
  <si>
    <t>Panasonic Toughbook 33 Trimline™ Laptop Vehicle Docking station, Lite Port, NO RF with Screen Lock and LIND auto power adapter (7300-0197)</t>
  </si>
  <si>
    <t>7300-0596-02</t>
  </si>
  <si>
    <t xml:space="preserve">Panasonic Toughbook 33 Trimline™ Laptop Vehicle Docking station, LITE Port, DUAL RF </t>
  </si>
  <si>
    <t>7300-0596-12</t>
  </si>
  <si>
    <t>Panasonic Toughbook 33 Trimline™ Laptop Vehicle Docking station, LITE Port, DUAL RF with LIND auto power adapter (7300-0197)</t>
  </si>
  <si>
    <t>7300-0596-22</t>
  </si>
  <si>
    <t>Panasonic Toughbook 33 Trimline™ Laptop Vehicle Docking station, LITE Port, DUAL RF with Screen Lock</t>
  </si>
  <si>
    <t>7300-0596-32</t>
  </si>
  <si>
    <t>Panasonic Toughbook 33 Trimline™ Laptop Vehicle Docking station, LITE Port, DUAL RF with Screen Lock and LIND auto power adapter (7300-0197)</t>
  </si>
  <si>
    <t>7300-0388-00</t>
  </si>
  <si>
    <t>Toughbook 33 Trimline™ Laptop dock SCREEN LOCK module</t>
  </si>
  <si>
    <t>7300-0397</t>
  </si>
  <si>
    <t>Toughbook 33 Trimline™ Laptop dock SCREEN SUPPORT</t>
  </si>
  <si>
    <t>7300-0605-00</t>
  </si>
  <si>
    <t>Panasonic Toughbook ® 40 Trimline Laptop docking station, Full Port Replication, No RF.</t>
  </si>
  <si>
    <t>7300-0605-10</t>
  </si>
  <si>
    <t>Panasonic Toughbook ® 40 Trimline Laptop docking station, Full Port Replication, No RF with LIND 120W auto power adapter (7300-0610)</t>
  </si>
  <si>
    <t>7300-0605-02</t>
  </si>
  <si>
    <t>Panasonic Toughbook ® 40 Trimline Laptop docking station, Full Port Replication, Quad RF.</t>
  </si>
  <si>
    <t>7300-0605-12</t>
  </si>
  <si>
    <t>Panasonic Toughbook ® 40 Trimline Laptop docking station, Full Port Replication, Quad RF with LIND 120W auto power adapter (7300-0610)</t>
  </si>
  <si>
    <t>7300-0604-00</t>
  </si>
  <si>
    <t>Panasonic Toughbook ® 40 Trimline Cradle (No Electronics).</t>
  </si>
  <si>
    <t>7300-0604-10</t>
  </si>
  <si>
    <t>Panasonic Toughbook ® 40 Trimline Cradle (No Electronics) with LIND 120W auto power adapte (7300-0610)</t>
  </si>
  <si>
    <t>7300-0605-06</t>
  </si>
  <si>
    <t>Panasonic Toughbook ® 40 Trimline Laptop docking station, Lite Port Replication, No RF.</t>
  </si>
  <si>
    <t>7300-0605-16</t>
  </si>
  <si>
    <t>Panasonic Toughbook ® 40 Trimline Laptop docking station, Lite Port Replication, No RF with LIND 120W auto power adapter (7300-0610)</t>
  </si>
  <si>
    <t>7300-0605-07</t>
  </si>
  <si>
    <t>Panasonic Toughbook ® 40 Trimline Laptop docking station, Lite Port Replication, Quad RF.</t>
  </si>
  <si>
    <t>7300-0605-17</t>
  </si>
  <si>
    <t>Panasonic Toughbook ® 40 Trimline Laptop docking station, Lite Port Replication, Quad RF with LIND 120W auto power adapter (7300-0610)</t>
  </si>
  <si>
    <t>7300-0602</t>
  </si>
  <si>
    <t>Screen support for Panasonic Toughbook® 40 Trimline docking station</t>
  </si>
  <si>
    <t>7300-0373-00</t>
  </si>
  <si>
    <t xml:space="preserve">Panasonic Toughbook® 54/55 Trimline™ Laptop docking station NO RF </t>
  </si>
  <si>
    <t>7300-0595-00</t>
  </si>
  <si>
    <t xml:space="preserve">Panasonic Toughbook® 54/55 Trimline™ Laptop docking station, LITE Port, NO RF </t>
  </si>
  <si>
    <t>7300-0373-04</t>
  </si>
  <si>
    <t>Panasonic Toughbook® 54/55 Trimline™ Laptop docking station NO RF with LIND auto power adapter (7300-0216)</t>
  </si>
  <si>
    <t>7300-0595-04</t>
  </si>
  <si>
    <t>Panasonic Toughbook® 54/55 Trimline™ Laptop docking station, LITE Port, NO RF with LIND auto power adapter (7300-0216)</t>
  </si>
  <si>
    <t>7300-0373-02</t>
  </si>
  <si>
    <t xml:space="preserve">Panasonic Toughbook® 54/55 Trimline™ Laptop docking station DUAL RF </t>
  </si>
  <si>
    <t>7300-0595-02</t>
  </si>
  <si>
    <t xml:space="preserve">Panasonic Toughbook® 54/55 Trimline™ Laptop docking station, LITE Port, DUAL RF </t>
  </si>
  <si>
    <t>7300-0373-06</t>
  </si>
  <si>
    <t>Panasonic Toughbook® 54/55 Trimline™ Laptop docking station DUAL RF with LIND auto power adapter (7300-0216)</t>
  </si>
  <si>
    <t>7300-0595-06</t>
  </si>
  <si>
    <t>Panasonic Toughbook® 54/55 Trimline™ Laptop docking station, LITE Port, DUAL RF with LIND auto power adapter (7300-0216)</t>
  </si>
  <si>
    <t>7300-0373-90</t>
  </si>
  <si>
    <t>Panasonic Toughbook® 54/55 Trimline™ Laptop Cradle (No electronics)</t>
  </si>
  <si>
    <t>7300-0373-99</t>
  </si>
  <si>
    <t>Panasonic Toughbook® 54/55 Trimline™ Laptop Cradle (No electronics) with LIND auto power adapter (7300-0216)</t>
  </si>
  <si>
    <t>7300-0373-50</t>
  </si>
  <si>
    <t>Panasonic Toughbook® 54/55 Trimline™ Laptop dock - SCREEN SUPPORT</t>
  </si>
  <si>
    <t>7160-1431-00</t>
  </si>
  <si>
    <t>Getac B360 NO RF Laptop Vehicle Docking Station.</t>
  </si>
  <si>
    <t>7160-1431-03</t>
  </si>
  <si>
    <t>Getac B360 TRI RF Laptop Vehicle Docking Station.</t>
  </si>
  <si>
    <t>7160-1432-00</t>
  </si>
  <si>
    <t>Getac B360 NO RF Laptop Vehicle Cradle</t>
  </si>
  <si>
    <t>7160-1432-03</t>
  </si>
  <si>
    <t>Getac B360 TRI RF Laptop Vehicle Cradle</t>
  </si>
  <si>
    <t>7300-0143-00</t>
  </si>
  <si>
    <t xml:space="preserve">Getac EX80 NO RF TABLET DOCKING STATION </t>
  </si>
  <si>
    <t>7300-0143-10</t>
  </si>
  <si>
    <t>Getac EX80 NO RF TABLET DOCKING STATION W/POWER ADAPTER</t>
  </si>
  <si>
    <t>7160-1082-00</t>
  </si>
  <si>
    <t>Getac K120 NO RF LAPTOP vehicle docking station</t>
  </si>
  <si>
    <t>7160-1082-03</t>
  </si>
  <si>
    <t>Getac K120 TRI RF LAPTOP vehicle docking station</t>
  </si>
  <si>
    <t>7160-1083-00</t>
  </si>
  <si>
    <t>Getac K120 NO RF LAPTOP Cradle (No port replication)</t>
  </si>
  <si>
    <t>7160-1083-03</t>
  </si>
  <si>
    <t>Getac K120 TRI RF LAPTOP Cradle (No port replication)</t>
  </si>
  <si>
    <t>7160-1084-00</t>
  </si>
  <si>
    <t xml:space="preserve">Getac K120 NO RF Tablet vehicle docking station </t>
  </si>
  <si>
    <t>7160-1084-03</t>
  </si>
  <si>
    <t>Getac K120 TRI RF Tablet vehicle docking station</t>
  </si>
  <si>
    <t>7160-1085-00</t>
  </si>
  <si>
    <t>Getac K120 NO RF Tablet Cradle (No port replication)</t>
  </si>
  <si>
    <t>7160-1085-03</t>
  </si>
  <si>
    <t>Getac K120 TRI RF Tablet Cradle (No port replication)</t>
  </si>
  <si>
    <t>7160-0790-00</t>
  </si>
  <si>
    <t>Getac S410 NO RF vehicle docking station</t>
  </si>
  <si>
    <t>7160-0790-03</t>
  </si>
  <si>
    <t>Getac S410 TRI RF vehicle docking station</t>
  </si>
  <si>
    <t>7160-0791-00</t>
  </si>
  <si>
    <t>Getac S410 NO RF Cradle (No port replication)</t>
  </si>
  <si>
    <t>7160-0791-03</t>
  </si>
  <si>
    <t>Getac S410 TRI RF Cradle  (No port replication)</t>
  </si>
  <si>
    <t>7160-0565-00</t>
  </si>
  <si>
    <t>Getac T800 NO RF Vehicle Docking Station</t>
  </si>
  <si>
    <t>7160-0565-03</t>
  </si>
  <si>
    <t>Getac T800 TRI RF Vehicle Docking Station</t>
  </si>
  <si>
    <t>7160-0583-00</t>
  </si>
  <si>
    <t>Getac T800 NO RF Cradle (No port replication)</t>
  </si>
  <si>
    <t>7160-0583-03</t>
  </si>
  <si>
    <t>Getac T800 TRI RF Cradle (No port replication)</t>
  </si>
  <si>
    <t>7160-1252-00</t>
  </si>
  <si>
    <t>Getac UX10 NO RF vehicle docking station</t>
  </si>
  <si>
    <t>7160-1252-03</t>
  </si>
  <si>
    <t>Getac UX10 TRI RF vehicle docking station</t>
  </si>
  <si>
    <t>7160-1253-00</t>
  </si>
  <si>
    <t>Getac UX10 NO RF Cradle (No port replication)</t>
  </si>
  <si>
    <t>7160-1253-03</t>
  </si>
  <si>
    <t>Getac UX10 TRI RF Cradle (No port replication)</t>
  </si>
  <si>
    <t>7160-1675-00</t>
  </si>
  <si>
    <t>Getac ZX10 No RF Vehicle Docking Station</t>
  </si>
  <si>
    <t>7160-1675-03</t>
  </si>
  <si>
    <t>Getac ZX10 Tri RF Vehicle Docking Station</t>
  </si>
  <si>
    <t>7160-1676-00</t>
  </si>
  <si>
    <t>Getac ZX10 No RF Vehicle Cradle (No electronics)</t>
  </si>
  <si>
    <t>7160-1676-03</t>
  </si>
  <si>
    <t>Getac ZX10 No Tri Vehicle Cradle (No electronics)</t>
  </si>
  <si>
    <t>7160-1135-00</t>
  </si>
  <si>
    <t>Getac ZX70 Cradle (Non-charging)</t>
  </si>
  <si>
    <t>7160-1135-01</t>
  </si>
  <si>
    <t>Getac ZX70 Charging Cradle</t>
  </si>
  <si>
    <t>7170-0695-00</t>
  </si>
  <si>
    <t>KIT: Getac A140 NO RF TABLET docking station(7160-1246-00) and Getac 120W power adapter w/ Cig lighter connector (#7300-0471)</t>
  </si>
  <si>
    <t>7170-0695-03</t>
  </si>
  <si>
    <t>KIT: Getac A140 TRI RF TABLET docking station (7160-1246-03) and Getac 120W power adapter w/ Cig lighter connector  (#7300-0471)</t>
  </si>
  <si>
    <t>7170-0870-00</t>
  </si>
  <si>
    <t>KIT: Getac A140 NO RF TABLET docking station(7160-1246-00) and Getac 120W power adapter w/ Bare wire lead  (#7300-0516)</t>
  </si>
  <si>
    <t>7170-0870-03</t>
  </si>
  <si>
    <t>KIT: Getac A140 TRI RF TABLET docking station (7160-1246-03) and Getac 120W power adapter w/ Bare wire lead  (#7300-0516)</t>
  </si>
  <si>
    <t>7170-0695-04</t>
  </si>
  <si>
    <t>KIT: Getac A140 NO RF TABLET cradle  (7160-1247-00) with Getac external 120W auto power adapter with cigarette plug (7300-0471)</t>
  </si>
  <si>
    <t>7170-0695-05</t>
  </si>
  <si>
    <t>KIT: Getac A140 tablet cradle TRI RF (7160-1247-03) with Getac external 120W auto power adapter with cigarette plug  (7300-0471)</t>
  </si>
  <si>
    <t>7170-0789-00</t>
  </si>
  <si>
    <t>KIT: Getac B360 NO RF Laptop Vehicle Docking Station (7160-1431-00) and Getac 120W auto power adapter w/ Cig lighter connector (7300-0471)</t>
  </si>
  <si>
    <t>7170-0789-03</t>
  </si>
  <si>
    <t>KIT: Getac B360 TRI RF Laptop Vehicle Docking Station (7160-1431-03) and Getac 120W auto power adapter w/ Cig lighter connector  (7300-0471)</t>
  </si>
  <si>
    <t>7170-0869-00</t>
  </si>
  <si>
    <t>KIT: Getac B360 NO RF Laptop Vehicle Docking Station (7160-1431-00) and Getac 120W auto power adapter w/ Bare wire lead  (7300-0516)</t>
  </si>
  <si>
    <t>7170-0869-03</t>
  </si>
  <si>
    <t>KIT: Getac B360 TRI RF Laptop Vehicle Docking Station (7160-1431-03) and Getac 120W auto power adapter w/ Bare wire lead (7300-0516)</t>
  </si>
  <si>
    <t>7170-0795-00</t>
  </si>
  <si>
    <t>KIT: Getac B360 NO RF Laptop Vehicle Cradle - no electronics  (7160-1432-00) and Getac 120W auto power adapter w/ Cig lighter connector  (7300-0471)</t>
  </si>
  <si>
    <t>7170-0795-03</t>
  </si>
  <si>
    <t>KIT: Getac B360 TRI RF Laptop Vehicle Cradle - no electronics (7160-1432-03) and Getac 120W auto power adapter w/ Cig lighter connector  (7300-0471)</t>
  </si>
  <si>
    <t>7170-0669-00</t>
  </si>
  <si>
    <t>Kit: Getac F110 NO RF Cradle (7160-1009-00) and LIND 90W power adapter w/cigarette lighter connector  (#7300-0463)</t>
  </si>
  <si>
    <t>7170-0669-03</t>
  </si>
  <si>
    <t>Kit: Getac F110 TRI RF Cradle (7160-1009-03)  and LIND 90W power adapter w/cigarette lighter connector  (#7300-0463)</t>
  </si>
  <si>
    <t>7170-0670-00</t>
  </si>
  <si>
    <t>Kit: Getac F110 NO RF Dock (7160-0987-00) and LIND 90W power adapter w/cigarette lighter connector  (#7300-0463)</t>
  </si>
  <si>
    <t>7170-0670-03</t>
  </si>
  <si>
    <t>Kit: Getac F110 TRI RF Dock (7160-0987-03) and LIND 90W power adapter w/cigarette lighter connector  (#7300-0463)</t>
  </si>
  <si>
    <t>7170-0868-00</t>
  </si>
  <si>
    <t>Kit: Getac F110 NO RF Dock (7160-0987-00) and LIND 120W power adapter w/Bare wire lead (#7300-0516)</t>
  </si>
  <si>
    <t>7170-0868-03</t>
  </si>
  <si>
    <t>Kit: Getac F110 TRI RF Dock (7160-0987-03) and LIND 120W power adapter w/Bare wire lead (#7300-0516)</t>
  </si>
  <si>
    <t>7170-0901-10</t>
  </si>
  <si>
    <t>KIT: F110 G6 NO RF VEHICLE CRADLE (7160-1642-00) WITH GETAC 120W POWER ADAPTER WITH BARE WIRE LEAD (7300-0516)</t>
  </si>
  <si>
    <t>7170-0901-13</t>
  </si>
  <si>
    <t>KIT: F110 G6 TRI RF VEHICLE CRADLE (7160-1642-03) WITH GETAC 120W POWER ADAPTER WITH BARE WIRE LEAD (7300-0516)</t>
  </si>
  <si>
    <t>7170-0902-10</t>
  </si>
  <si>
    <t>KIT: F110 G6 NO RF VEHICLE DOCK (7160-1584-00) WITH GETAC 120W POWER ADAPTER WITH BARE WIRE LEAD (7300-0516)</t>
  </si>
  <si>
    <t>7170-0902-13</t>
  </si>
  <si>
    <t>KIT: F110 G6 TRI RF VEHICLE DOCK (7160-1584-03) WITH GETAC 120W POWER ADAPTER WITH BARE WIRE LEAD (7300-0516)</t>
  </si>
  <si>
    <t>7170-0901-00</t>
  </si>
  <si>
    <t>Kit: F110 G6 NO RF CRADLE (7160-1642-00) and GETAC 120W POWER ADAPTER W/CIGARETTE LIGHTER CONNECTOR  (#7300-0471)</t>
  </si>
  <si>
    <t>7170-0901-03</t>
  </si>
  <si>
    <t>Kit: F110 G6 TRI RF CRADLE (7160-1642-03) and GETAC 120W POWER ADAPTER W/CIGARETTE LIGHTER CONNECTOR  (#7300-0471)</t>
  </si>
  <si>
    <t>7170-0902-00</t>
  </si>
  <si>
    <t>Kit: F110 G6 NO RF VEHICLE DOCK (7160-1584-00) and GETAC 120W POWER ADAPTER W/CIGARETTE LIGHTER CONNECTOR  (#7300-0471)</t>
  </si>
  <si>
    <t>7170-0902-03</t>
  </si>
  <si>
    <t>Kit: F110 G6 TRI RF VEHICLE DOCK (7160-1584-03) and GETAC 120W POWER ADAPTER W/CIGARETTE LIGHTER CONNECTOR  (#7300-0471)</t>
  </si>
  <si>
    <t>7170-0693-00</t>
  </si>
  <si>
    <t>KIT: Getac K120 NO RF LAPTOP docking station(7160-1082-00) and Getac 120W power adapter w/ Cig lighter connector  (#7300-0471)</t>
  </si>
  <si>
    <t>7170-0693-03</t>
  </si>
  <si>
    <t>KIT: Getac K120 TRI RF LAPTOP docking station (7160-1082-03) and Getac 120W power adapter w/ Cig lighter connector  (#7300-0471)</t>
  </si>
  <si>
    <t>7170-0866-00</t>
  </si>
  <si>
    <t>KIT: Getac K120 NO RF LAPTOP docking station(7160-1082-00) and Getac 120W power adapter w/ Bare Wire lead  (#7300-0516)</t>
  </si>
  <si>
    <t>7170-0866-03</t>
  </si>
  <si>
    <t>KIT: Getac K120 TRI RF LAPTOP docking station (7160-1082-03) and Getac 120W power adapter w/ Bare Wire lead  (#7300-0516)</t>
  </si>
  <si>
    <t>7170-0693-04</t>
  </si>
  <si>
    <t>KIT: Getac K120 NO RF LAPTOP CRADLE (7160-1083-00) and Getac 120W power adapter w/ Cig lighter connector  (#7300-0471)</t>
  </si>
  <si>
    <t>7170-0693-05</t>
  </si>
  <si>
    <t>KIT: Getac K120 TRI RF LAPTOP CRADLE  (7160-1083-03) and Getac 120W power adapter w/ Cig lighter connector  (#7300-0471)</t>
  </si>
  <si>
    <t>7170-0694-00</t>
  </si>
  <si>
    <t>KIT: Getac K120 NO RF TABLET docking station (7160-1084-00) and Getac 120W power adapter  w/ Cig lighter connector (#7300-0471)</t>
  </si>
  <si>
    <t>7170-0694-03</t>
  </si>
  <si>
    <t>KIT: Getac K120 TRI RF TABLET docking station (7160-1084-03) and Getac 120W power adapter  w/ Cig lighter connector (#7300-0471)</t>
  </si>
  <si>
    <t>7170-0867-00</t>
  </si>
  <si>
    <t>KIT: Getac K120 NO RF TABLET docking station (7160-1084-00) and Getac 120W power adapter  w/ Bare Wire lead  (#7300-0516)</t>
  </si>
  <si>
    <t>7170-0867-03</t>
  </si>
  <si>
    <t>KIT: Getac K120 TRI RF TABLET docking station (7160-1084-03) and Getac 120W power adapter  w/ Bare Wire lead  (#7300-0516)</t>
  </si>
  <si>
    <t>7170-0694-04</t>
  </si>
  <si>
    <t>KIT: Getac K120 NO RF TABLET cradle  (7160-1085-00) and Getac 120W power adapter w/ Cig lighter connector  (#7300-0471)</t>
  </si>
  <si>
    <t>7170-0694-05</t>
  </si>
  <si>
    <t>KIT: Getac K120 TRI RF TABLET cradle (7160-1085-03) and Getac 120W power adapter w/ Cig lighter connector  (#7300-0471)</t>
  </si>
  <si>
    <t>7170-0536</t>
  </si>
  <si>
    <t>KIT: Getac S410 NO RF dock (7160-0790-00) and 120W Getac power adapter w/ Cig lighter connector  (#7300-0471)</t>
  </si>
  <si>
    <t>7170-0537</t>
  </si>
  <si>
    <t>KIT: Getac S410 TRI RF dock (7160-0790-03) and 120W Getac power adapter w/ Cig lighter connector  (#7300-0471)</t>
  </si>
  <si>
    <t>7170-0871-00</t>
  </si>
  <si>
    <t>KIT: Getac S410 NO RF dock (7160-0790-00) and 120W Getac power adapter w/ Bare wire lead  (#7300-0516)</t>
  </si>
  <si>
    <t>7170-0871-03</t>
  </si>
  <si>
    <t>KIT: Getac S410 TRI RF dock (7160-0790-03) and 120W Getac power adapter w/ Bare wire lead  (#7300-0516)</t>
  </si>
  <si>
    <t>7170-0538</t>
  </si>
  <si>
    <t>KIT: Getac S410 NO RF Cradle (7160-0791-00) and 120W Getac power adapter w/ Cig lighter connector  (#7300-0471)</t>
  </si>
  <si>
    <t>7170-0539</t>
  </si>
  <si>
    <t>KIT: Getac S410 TRI RF Cradle (7160-0791-03) and 120W Getac power adapter w/ Cig lighter connector  (#7300-0471)</t>
  </si>
  <si>
    <t>7170-0244</t>
  </si>
  <si>
    <t>KIT: Getac T800 NO RF dock (7160-0565-00) and LIND 90W power adapter w/cigarette lighter connector (#7300-0463)</t>
  </si>
  <si>
    <t>7170-0245</t>
  </si>
  <si>
    <t>KIT: Getac T800 TRI RF dock (7160-0565-03) and LIND 90W power adapter w/cigarette lighter connector (#7300-0463)</t>
  </si>
  <si>
    <t>7170-0246</t>
  </si>
  <si>
    <t>KIT: Getac T800 N0 RF CRADLE (7160-0583-00) and LIND 90W power adapter w/cigarette lighter connector (#7300-0463)</t>
  </si>
  <si>
    <t>7170-0247</t>
  </si>
  <si>
    <t>KIT: Getac T800 TRI RF CRADLE (7160-0583-03) and LIND 90W power adapter w/cigarette lighter connector (#7300-0463)</t>
  </si>
  <si>
    <t>7170-0696-00</t>
  </si>
  <si>
    <t>KIT: Getac UX10 NO RF dock (7160-1252-00) and Getac 120W power adapter w/ Cig lighter connector  (#7300-0471)</t>
  </si>
  <si>
    <t>7170-0696-03</t>
  </si>
  <si>
    <t>KIT: Getac UX10 TRI RF dock (7160-1252-03) and Getac 120W power adapter w/ Cig lighter connector  (#7300-0471)</t>
  </si>
  <si>
    <t>7170-0878-00</t>
  </si>
  <si>
    <t>KIT: Getac UX10 NO RF dock (7160-1252-00) and Getac 120W power adapter w/ bare wire lead. (#7300-0516)</t>
  </si>
  <si>
    <t>7170-0878-03</t>
  </si>
  <si>
    <t>KIT: Getac UX10 TRI RF dock (7160-1252-03) and Getac 120W power adapter w/ bare wire lead.  (#7300-0516)</t>
  </si>
  <si>
    <t>7170-0738-00</t>
  </si>
  <si>
    <t>KIT: Getac UX10 NO RF cradle (7160-1253-00) and Getac 120W power adapter w/ Cig lighter connector  (#7300-0471)</t>
  </si>
  <si>
    <t>7170-0738-03</t>
  </si>
  <si>
    <t>KIT: Getac UX10 TRI RF cradle (7160-1253-03) and Getac 120W power adapter w/ Cig lighter connector  (#7300-0471)</t>
  </si>
  <si>
    <t>7160-0568-04</t>
  </si>
  <si>
    <t>KIT: Getac V110 Cradle NO RF (7160-0568-00) and LIND 90W power adapter w/cigarette lighter connector (#7300-0463)</t>
  </si>
  <si>
    <t>7160-0568-05</t>
  </si>
  <si>
    <t>KIT: Getac V110 Cradle TRI RF (7160-0568-03) and LIND 90W power adapter w/cigarette lighter connector (#7300-0463)</t>
  </si>
  <si>
    <t>7170-0242</t>
  </si>
  <si>
    <t>KIT: Getac V110 NO RF dock (7160-0515-00) and LIND 90W power adapter w/cigarette lighter connector (#7300-0463)</t>
  </si>
  <si>
    <t>7170-0243</t>
  </si>
  <si>
    <t>KIT: Getac V110 TRI RF dock (7160-0515-03) and LIND 90W power adapter w/cigarette lighter connector (#7300-0463)</t>
  </si>
  <si>
    <t>7170-0879-00</t>
  </si>
  <si>
    <t>KIT: Getac V110 NO RF dock (7160-0515-00) and GETAC 120W power adapter w/bare wire lead  (#7300-0516)</t>
  </si>
  <si>
    <t>7170-0879-03</t>
  </si>
  <si>
    <t>KIT: Getac V110 TRI RF dock (7160-0515-03) and GETAC 120W power adapter w/bare wire lead (#7300-0516)</t>
  </si>
  <si>
    <t>7170-0964-00</t>
  </si>
  <si>
    <t>Kit: Getac ZX10 No RF Cradle (7160-1676-00) with Getac 120W Auto Power Adapter w/Cigarette Lighter Connector (7300-0471)</t>
  </si>
  <si>
    <t>7170-0964-03</t>
  </si>
  <si>
    <t>Kit: Getac ZX10 TRI RF Cradle (7160-1676-03) with Getac 120W Auto Power Adapter w/Cigarette Lighter Connector (7300-0471)</t>
  </si>
  <si>
    <t>7170-0962-00</t>
  </si>
  <si>
    <t>KIT: Getac ZX10 No RF Vehicle Docking Station (7160-1675-00) with Getac 120W Auto Power Adapter with Bare Wire Lead (7300-0516)</t>
  </si>
  <si>
    <t>7170-0962-03</t>
  </si>
  <si>
    <t>KIT: Getac ZX10 Tri RF Vehicle Docking Station with Getac 120W Auto Power Adapter with Bare Wire Lead (7300-0516)</t>
  </si>
  <si>
    <t>7170-0961-00</t>
  </si>
  <si>
    <t>Kit: Getac ZX10 No RF Vehicle Docking Station (7160-1675-00) with Getac 120W Auto Power Adapter w/Cigarette Lighter Connector (7300-0471)</t>
  </si>
  <si>
    <t>7170-0961-03</t>
  </si>
  <si>
    <t>Kit: Getac ZX10 Tri RF Vehicle Docking Station (7160-1675-03) with Getac 120W Auto Power Adapter w/Cigarette Lighter Connector (7300-0471)</t>
  </si>
  <si>
    <t>7170-0686-01</t>
  </si>
  <si>
    <t>KIT: Getac ZX70 Charging Cradle (7160-1135-01) and Getac power adapter w/cig adapter (#7300-0441)</t>
  </si>
  <si>
    <t>7170-0686-02</t>
  </si>
  <si>
    <t>KIT: Getac ZX70 Charging Cradle (7160-1135-01) and Getac power adapter - bares wire (#7300-0474)</t>
  </si>
  <si>
    <t>7170-0686-11</t>
  </si>
  <si>
    <t xml:space="preserve">KIT: Getac ZX70 Charging Cradle (7160-1135-01) and LIND 12-32V Material Handling Isolated power adapter (#7300-0466) </t>
  </si>
  <si>
    <t>7170-0686-21</t>
  </si>
  <si>
    <t>KIT: Getac ZX70 Charging Cradle (7160-1135-01) and LIND 20-60V Material Handling Isolated power adapter (#7300-0467)</t>
  </si>
  <si>
    <t>7160-1002-00</t>
  </si>
  <si>
    <t>Samsung Galaxy Tab Active2/Active3 Lite Cradle</t>
  </si>
  <si>
    <t>7160-1023-00</t>
  </si>
  <si>
    <t>Samsung Galaxy Tab Active2 Power Pass-Through Module Kit</t>
  </si>
  <si>
    <t>7160-1313-00</t>
  </si>
  <si>
    <t>Samsung Tab Active2/Active3 Living Hinge Charging Cradle w /pwr adapter &amp; bare wire lead</t>
  </si>
  <si>
    <t>7160-1313-01</t>
  </si>
  <si>
    <t>Samsung Tab Active2/Active3 Living Hinge Charging Cradle w /pwr adapter &amp; cig lighter</t>
  </si>
  <si>
    <t>7160-1148-10</t>
  </si>
  <si>
    <t>Samsung Tab Active2/Active3 Lite
Charging cradle 
w/auto power
adapter</t>
  </si>
  <si>
    <t>7160-1148-00</t>
  </si>
  <si>
    <t>Samsung Tab Active2/Active3 Lite
Charging cradle 
w/cig adapter</t>
  </si>
  <si>
    <t>7160-1368-00</t>
  </si>
  <si>
    <t>Samsung Galaxy Tab Active2/Active3  DUAL USB Dock with bare wire adapter</t>
  </si>
  <si>
    <t>7160-1368-20</t>
  </si>
  <si>
    <t>Samsung Galaxy Tab Active2/Active3  DUAL USB Dock with cigarette adapter</t>
  </si>
  <si>
    <t>7160-1368-30</t>
  </si>
  <si>
    <t xml:space="preserve">Samsung Galaxy Tab Active2/Active3  DUAL USB Dock with MP205 connector.  Connect to a power supply with mating MP205 connector jack. </t>
  </si>
  <si>
    <t>7170-0765-19</t>
  </si>
  <si>
    <t>KIT: Samsung Galaxy Tab Active2/Active3 DUAL USB Dock w/ bare wire (7160-1368-00) and Samsung Power Pass-Through Module Kit (7160-1023-00)</t>
  </si>
  <si>
    <t>7170-0765-29</t>
  </si>
  <si>
    <t>KIT: Samsung Galaxy Tab Active2/Active3 DUAL USB Dock w/ cigarette adapter (7160-1368-20) and Samsung Power Pass-Through Module Kit (7160-1023-00)</t>
  </si>
  <si>
    <t>7170-0765-31</t>
  </si>
  <si>
    <t xml:space="preserve">KIT: Samsung Galaxy Tab Active2/Active3 DUAL USB Dock w/MP205 connector (7160-1368-30) and AC Power Supply (#7300-0435). </t>
  </si>
  <si>
    <t>7170-0765-32</t>
  </si>
  <si>
    <t xml:space="preserve">KIT: Samsung Tab Active2/3 DUAL USB Docking Station w/MP205 Connector (7160-1368-30) and LIND 12-32V Isolated Power Adapter (7300-0447) </t>
  </si>
  <si>
    <t>7170-0765-33</t>
  </si>
  <si>
    <t>KIT: Samsung Galaxy Tab Active2/Active3 DUAL USB Dock w/MP205 connector (7160-1368-30) and  LIND 20/60 VDC Material Handling Isolated Power Adapter(#7300-0473)</t>
  </si>
  <si>
    <t>7170-0765-34</t>
  </si>
  <si>
    <t>KIT: Samsung Galaxy Tab Active2/Active3 DUAL USB Dock w/MP205 connector (7160-1368-30) and  LIND 72-110 VDC Material Handling Isolated Power Adapter(#7300-0448)</t>
  </si>
  <si>
    <t>7400-0020-02</t>
  </si>
  <si>
    <t>Quick Release Hand Strap</t>
  </si>
  <si>
    <t>7400-0020-01</t>
  </si>
  <si>
    <t>Shoulder Strap</t>
  </si>
  <si>
    <t xml:space="preserve">7170-0888-00 </t>
  </si>
  <si>
    <t>KIT: Carry Handle w/Shoulder Strap</t>
  </si>
  <si>
    <t>7170-0988 (7400-0020)</t>
  </si>
  <si>
    <t>Samsung Galaxy Tab Active2/Active3 MOBILITY BUNDLE: Combined Hand Strap and Shoulder strap for the TA2. Attaches to the rugged case of the TA2 tablet.</t>
  </si>
  <si>
    <t>7400-0021</t>
  </si>
  <si>
    <t>Samsung Galaxy Tab Active2/Active3 Y-STRAP: Attaches to the rugged case of the TA2 tablet.</t>
  </si>
  <si>
    <t>7170-0765-41</t>
  </si>
  <si>
    <t>KIT: Samsung Tab Active2/Active3 Dual USB Docking Station (7160-1368-00) with Y-Strap (7400-0021)</t>
  </si>
  <si>
    <t>7170-0765-40</t>
  </si>
  <si>
    <t>KIT: Samsung Tab Active2/Active3 Dual USB Docking Station (7160-1368-00) with Mobility Bundle (7400-0020)</t>
  </si>
  <si>
    <t>7160-1418-90</t>
  </si>
  <si>
    <t xml:space="preserve">Samsung Galaxy Tab Active Pro Vehicle Cradle (No electronics) </t>
  </si>
  <si>
    <t>7160-1418-00</t>
  </si>
  <si>
    <t>Samsung Galaxy Tab Active Pro Vehicle Docking Station with bare wire lead.  Dual powered USBs.</t>
  </si>
  <si>
    <t>7160-1418-20</t>
  </si>
  <si>
    <t>Samsung Galaxy Tab Active Pro Vehicle Docking Station with cigarette lighter connector.  Dual powered USBs.</t>
  </si>
  <si>
    <t>7160-1418-30</t>
  </si>
  <si>
    <t xml:space="preserve">Samsung Galaxy Tab Active Pro Vehicle Docking Station with MP205 connector. Dual powered USBs.  Connect to a power supply with mating MP205 connector jack. </t>
  </si>
  <si>
    <t>7160-1465-00</t>
  </si>
  <si>
    <t>SAMSUNG GALAXY TAB ACTIVE PRO HANDSTRAP</t>
  </si>
  <si>
    <t>7170-0697-31</t>
  </si>
  <si>
    <t xml:space="preserve">KIT: Samsung Galaxy Tab Active Pro Vehicle Docking Station w/MP205 connector (7160-1418-30) and AC Power Adapter (#7300-0435). </t>
  </si>
  <si>
    <t>7170-0697-32</t>
  </si>
  <si>
    <t>KIT: Samsung Galaxy Tab Active Pro Vehicle Docking Station w/MP205 connector (7160-1418-30) and Material Handling 12-32V Isolated Power Adapter (7300-0447)</t>
  </si>
  <si>
    <t>7170-0697-33</t>
  </si>
  <si>
    <t>KIT: Samsung Galaxy Tab Active Pro Vehicle Docking Station w/MP205 connector (7160-1418-30) and 20-60V Material Handling Isolated Power Adapter (7300-0473)</t>
  </si>
  <si>
    <t>7170-0697-34</t>
  </si>
  <si>
    <t>KIT: Samsung Galaxy Tab Active Pro Vehicle Docking Station w/MP205 connector (7160-1418-30) and 72-110V Material Handling Isolated Power Adapter (7300-0448)</t>
  </si>
  <si>
    <t>7170-0697-00</t>
  </si>
  <si>
    <t>KIT: Samsung Tab Active Pro Docking Station (7160-1418-00) with Hand strap (7160-1465-00)</t>
  </si>
  <si>
    <t>7170-0698-00</t>
  </si>
  <si>
    <t>KIT: Samsung Galaxy Tab Active Pro Docking Station (7160-1418-00) with Hand strap (7160-1465-00), Rugged Lite Keyboard (7160-1449-00), and Quick Release Keyboard Cradle(7160-1470-00)</t>
  </si>
  <si>
    <t>7170-0698-01</t>
  </si>
  <si>
    <t xml:space="preserve">KIT : Samsung Galaxy Tab Active Pro Docking Station (7160-1418-00); Rugged Lite Keyboard (7160-1449-00); Rugged Lite Keyboard Cradle (7160-1470-00; and Samsung Galaxy Tab Active Pro 2-in-1 Attachable Keyboard (7160-1450-00) </t>
  </si>
  <si>
    <t>7170-0698-02</t>
  </si>
  <si>
    <t>KIT: Samsung Galaxy Tab Active Pro Docking Station (7160-1418-00) with Tab Active Pro Hand strap (7160-1465-00), Rugged Lite Backlit Keyboard (7160-1683-00), and Quick Release Keyboard Cradle(7160-1470-00)</t>
  </si>
  <si>
    <t>7170-0698-03</t>
  </si>
  <si>
    <t>KIT: Samsung Galaxy Tab Active Pro Docking Station (7160-1418-00) with Samsung Tab Active Pro 2in1 Attachable Keyboard  (7160-1450-00), Rugged Lite Backlit Keyboard (7160-1683-00), and Quick Release Keyboard Cradle(7160-1470-00)</t>
  </si>
  <si>
    <t>7160-1450-00</t>
  </si>
  <si>
    <t>Samsung 2 in 1 attachable keyboard for the Tab Active Pro US ENGLISH</t>
  </si>
  <si>
    <t>7160-1450-01</t>
  </si>
  <si>
    <t>Samsung 2 in 1 attachable keyboard for the Tab Active Pro UK ENGLISH</t>
  </si>
  <si>
    <t>7160-1450-02</t>
  </si>
  <si>
    <t>Samsung 2 in 1 attachable keyboard for the Tab Active Pro GERMAN</t>
  </si>
  <si>
    <t>7160-1450-03</t>
  </si>
  <si>
    <t>Samsung 2 in 1 attachable keyboard for the Tab Active Pro FRENCH</t>
  </si>
  <si>
    <t>7160-1450-04</t>
  </si>
  <si>
    <t>Samsung 2 in 1 attachable keyboard for the Tab Active Pro SPANISH</t>
  </si>
  <si>
    <t>7160-1450-05</t>
  </si>
  <si>
    <t>Samsung 2 in 1 attachable keyboard for the Tab Active Pro French CA</t>
  </si>
  <si>
    <t>7160-1450-06</t>
  </si>
  <si>
    <t>Samsung 2 in 1 attachable keyboard for the Tab Active Pro Thai</t>
  </si>
  <si>
    <t>7160-1450-07</t>
  </si>
  <si>
    <t>Samsung 2 in 1 attachable keyboard for the Tab Active Pro Arabic</t>
  </si>
  <si>
    <t>7160-1450-08</t>
  </si>
  <si>
    <t>Samsung 2 in 1 attachable keyboard for the Tab Active Pro Nordic</t>
  </si>
  <si>
    <t>7160-1615-00</t>
  </si>
  <si>
    <t>Carry Handle for the Tab Active Pro 2 in 1 Attachable Keyboard</t>
  </si>
  <si>
    <t>7160-1488-00</t>
  </si>
  <si>
    <t>Samsung Galaxy Xcover Pro Charging Cradle with Bare Wire</t>
  </si>
  <si>
    <t>7160-1488-10</t>
  </si>
  <si>
    <t>Samsung Galaxy Xcover Pro Charging Cradle with Cigarette Lighter</t>
  </si>
  <si>
    <t>7160-1488-90</t>
  </si>
  <si>
    <t>Samsung Galaxy Xcover Pro Cradle (no electronics)</t>
  </si>
  <si>
    <t>7160-1625-10</t>
  </si>
  <si>
    <t>Samsung Galaxy Xcover 5 Charging Cradle with Bare Wire</t>
  </si>
  <si>
    <t>7160-1625-20</t>
  </si>
  <si>
    <t>Samsung Galaxy Xcover 5 Charging Cradle with Cigarette Lighter</t>
  </si>
  <si>
    <t>7160-1625-90</t>
  </si>
  <si>
    <t>Samsung Galaxy Xcover 5 Cradle (no electronics)</t>
  </si>
  <si>
    <t>7170-0910</t>
  </si>
  <si>
    <t>KIT: Samsung Galaxy Xcover 5 Charging Cradle with Cigarette Lighter with Zirkona Suction Cup Mount</t>
  </si>
  <si>
    <t>Heads Up Smartphone Dock Bracket</t>
  </si>
  <si>
    <t>7170-0758-00</t>
  </si>
  <si>
    <t>7170-0758-10</t>
  </si>
  <si>
    <t>7170-0757-00</t>
  </si>
  <si>
    <t>7170-0757-01</t>
  </si>
  <si>
    <t>7170-0757-02</t>
  </si>
  <si>
    <t>7170-0757-03</t>
  </si>
  <si>
    <t>7170-0757-10</t>
  </si>
  <si>
    <t>7170-0757-04</t>
  </si>
  <si>
    <t>7170-0757-05</t>
  </si>
  <si>
    <t>Gamber-Johnson Heads Up Kit - No USB Hub. Kit Includes (18540) Heads Up Smartphone Cradle Bracket (7110-1237) Heads Up Articulating Mount (7160-1451-00) 13.3 inch Touch-screen (7160-1683-00) GJ Rugged Lite Backlit Keyboard (7160-1470-00) Lite Keyboard Cradle. Purchase Heads-Up Charging Cradle separately.</t>
  </si>
  <si>
    <t>7160-1394-00</t>
  </si>
  <si>
    <t xml:space="preserve">Note9 Heads Up Smartphone Charging Cradle </t>
  </si>
  <si>
    <t>7160-1394-02</t>
  </si>
  <si>
    <t>S9 Heads Up Smartphone Charging Cradle</t>
  </si>
  <si>
    <t>7160-1394-03</t>
  </si>
  <si>
    <t>S10+ Heads Up Smartphone Charging Cradle</t>
  </si>
  <si>
    <t>7160-1394-04</t>
  </si>
  <si>
    <t>S10 Heads Up Smartphone Charging Cradle</t>
  </si>
  <si>
    <t>7160-1394-05</t>
  </si>
  <si>
    <t>Note10 Heads Up Smartphone Charging Cradle</t>
  </si>
  <si>
    <t>7160-1394-06</t>
  </si>
  <si>
    <t>Note10+ Heads Up Smartphone Charging Cradle</t>
  </si>
  <si>
    <t>7160-1394-07</t>
  </si>
  <si>
    <t>S10e Heads Up Smartphone Charging Cradle</t>
  </si>
  <si>
    <t>7160-1394-10</t>
  </si>
  <si>
    <t>S20 Ultra Heads Up Smartphone Charging Cradle</t>
  </si>
  <si>
    <t>7160-1394-11</t>
  </si>
  <si>
    <t>Note20 Heads Up Smartphone Charging Cradle</t>
  </si>
  <si>
    <t>7160-1394-13</t>
  </si>
  <si>
    <t>S20 FE 5G Heads Up Smartphone Charging Cradle</t>
  </si>
  <si>
    <t>7170-0759-00</t>
  </si>
  <si>
    <t>7160-1396-00</t>
  </si>
  <si>
    <t>Note9 Desktop Smartphone Charging Cradle without Phone Case</t>
  </si>
  <si>
    <t>7160-1396-02</t>
  </si>
  <si>
    <t>S9 Desktop Smartphone Charging Cradle without Phone Case</t>
  </si>
  <si>
    <t>7160-1396-03</t>
  </si>
  <si>
    <t>S10+ Desktop Smartphone Charging Cradle without Phone Case</t>
  </si>
  <si>
    <t>7160-1396-04</t>
  </si>
  <si>
    <t>S10 Desktop Smartphone Charging Cradle without Phone Case</t>
  </si>
  <si>
    <t>7160-1396-05</t>
  </si>
  <si>
    <t>Note10 Desktop Smartphone Charging Cradle without Phone Case</t>
  </si>
  <si>
    <t>7160-1396-06</t>
  </si>
  <si>
    <t>Note10+ Desktop Smartphone Charging Cradle without Phone Case</t>
  </si>
  <si>
    <t>7160-1396-07</t>
  </si>
  <si>
    <t>S10e Desktop Smartphone Charging Cradle without Phone Case</t>
  </si>
  <si>
    <t>7160-1396-10</t>
  </si>
  <si>
    <t>7160-1396-11</t>
  </si>
  <si>
    <t>7160-1396-13</t>
  </si>
  <si>
    <t>18551-00</t>
  </si>
  <si>
    <t>Note9 Smartphone Case</t>
  </si>
  <si>
    <t>18551-01</t>
  </si>
  <si>
    <t>S9+ Smartphone Case</t>
  </si>
  <si>
    <t>18551-02</t>
  </si>
  <si>
    <t>S9 Smartphone Case</t>
  </si>
  <si>
    <t>18551-03</t>
  </si>
  <si>
    <t>S10+ Smartphone Case</t>
  </si>
  <si>
    <t>18551-04</t>
  </si>
  <si>
    <t>S10 Smartphone Case</t>
  </si>
  <si>
    <t>18551-05</t>
  </si>
  <si>
    <t>Note10 Smartphone Case</t>
  </si>
  <si>
    <t>18551-06</t>
  </si>
  <si>
    <t>Note10+ Smartphone Case</t>
  </si>
  <si>
    <t>18551-07</t>
  </si>
  <si>
    <t>S10e Smartphone Case</t>
  </si>
  <si>
    <t>18551-10</t>
  </si>
  <si>
    <t>S20 Ultra Smartphone Case</t>
  </si>
  <si>
    <t>18551-11</t>
  </si>
  <si>
    <t>Note20 Smartphone Case</t>
  </si>
  <si>
    <t>20210-13</t>
  </si>
  <si>
    <t>S20 FE 5G Otterbox Symmetry Smartphone Case</t>
  </si>
  <si>
    <t>7160-0840-00</t>
  </si>
  <si>
    <t>Dell 12" NO RF Tablet vehicle docking station</t>
  </si>
  <si>
    <t>7160-0840-02</t>
  </si>
  <si>
    <t>Dell 12" DUAL RF Tablet vehicle docking station</t>
  </si>
  <si>
    <t>7160-0881-00</t>
  </si>
  <si>
    <t>Dell 12" NO RF Tablet Cradle</t>
  </si>
  <si>
    <t>7170-0552-00</t>
  </si>
  <si>
    <t>KIT:  Dell 12" NO RF Tablet Dock and LIND 190W Power Adapter (#7300-0469)</t>
  </si>
  <si>
    <t>7170-0552-02</t>
  </si>
  <si>
    <t>KIT: Dell 12" DUAL RF Tablet Dock and LIND 190W Power Adapter (#7300-0469)</t>
  </si>
  <si>
    <t>7160-0882-00</t>
  </si>
  <si>
    <t>Dell NO RF Laptop vehicle docking station</t>
  </si>
  <si>
    <t>7160-0882-03</t>
  </si>
  <si>
    <t>Dell TRI RF Laptop vehicle docking station</t>
  </si>
  <si>
    <t>7160-0883-00</t>
  </si>
  <si>
    <t>Dell NO RF Laptop Cradle</t>
  </si>
  <si>
    <t>7160-0883-03</t>
  </si>
  <si>
    <t>Dell TRI RF Laptop Cradle</t>
  </si>
  <si>
    <t>7110-1385</t>
  </si>
  <si>
    <t>Retrofit Hook kit for the Dell Latitude Rugged Laptop docking station. Designed to modify docking stations from REV "A" to "N" to be compatible with the Dell Latitude 14 Rugged (model 5430) and 14 Rugged Extreme (model 7330).</t>
  </si>
  <si>
    <t>7170-0551-00</t>
  </si>
  <si>
    <t>KIT: Dell Laptop Dock NO RF and LIND Power adapter (#7300-0468)</t>
  </si>
  <si>
    <t>7170-0551-03</t>
  </si>
  <si>
    <t>KIT: Dell Laptop Dock TRI RF and LIND power adapter (#7300-0468)</t>
  </si>
  <si>
    <t>7160-0819-04</t>
  </si>
  <si>
    <t>Zebra ET50/51  55/56   8" Powered Cradle (No port replication)</t>
  </si>
  <si>
    <t>7160-0819-00</t>
  </si>
  <si>
    <t>Zebra ET50/51  55/56   8" Non-powered Cradle (No port replication)</t>
  </si>
  <si>
    <t>7160-0861-00</t>
  </si>
  <si>
    <t>Zebra ET50/51  55/56  8" Docking Station with powered RS232</t>
  </si>
  <si>
    <t>7160-0818-04</t>
  </si>
  <si>
    <t>Zebra ET50/51  55/56   10" Powered Cradle (No port replication)</t>
  </si>
  <si>
    <t>7160-0818-00</t>
  </si>
  <si>
    <t>Zebra ET50/51  55/56  10" Non-powered Cradle (No port replication)</t>
  </si>
  <si>
    <t>7160-0860-00</t>
  </si>
  <si>
    <t>Zebra ET50/51  55/56  10" Docking Station with powered RS232</t>
  </si>
  <si>
    <t>7160-1506-00</t>
  </si>
  <si>
    <t>Zebra ET51/56  8" SLIM Dual USB docking station</t>
  </si>
  <si>
    <t>7160-1506-02</t>
  </si>
  <si>
    <t>Zebra ET51/56  8" SLIM Dual USB docking station with MP205 connector.  Use with LIND 20-60V isolated power adapter 7300-0473.</t>
  </si>
  <si>
    <t>7160-1506-20</t>
  </si>
  <si>
    <t>Zebra ET51/56  8" SLIM NO RF Full port replication docking station</t>
  </si>
  <si>
    <t>71601506-10</t>
  </si>
  <si>
    <t>Zebra ET51/56  8" SLIM Powered Cradle (No port replication)</t>
  </si>
  <si>
    <t>7160-1506-90</t>
  </si>
  <si>
    <t>Zebra ET51/56  8" SLIM Cradle (No electronics)</t>
  </si>
  <si>
    <t>7160-1576-00</t>
  </si>
  <si>
    <t>Zebra ET51/56  10" SLIM Dual USB docking station</t>
  </si>
  <si>
    <t>7160-1576-02</t>
  </si>
  <si>
    <t>Zebra ET51/56  10" SLIM Dual USB docking station with MP205 connector.  Use with LIND 20-60V isolated power adapter 7300-0473.</t>
  </si>
  <si>
    <t>7160-1576-20</t>
  </si>
  <si>
    <t>Zebra ET51/56  10" SLIM NO RF Full port replication docking station</t>
  </si>
  <si>
    <t>71601576-10</t>
  </si>
  <si>
    <t>Zebra ET51/56  10" SLIM Powered Cradle</t>
  </si>
  <si>
    <t>7160-1576-90</t>
  </si>
  <si>
    <t>Zebra ET51/56  10" SLIM Cradle (No electronics)</t>
  </si>
  <si>
    <t>7160-1585-00</t>
  </si>
  <si>
    <t>Zebra 2 in 1 attachable keyboard for the ET51/56  US ENGLISH</t>
  </si>
  <si>
    <t>7160-1585-01</t>
  </si>
  <si>
    <t>Zebra 2 in 1 attachable keyboard for the ET51/56 UK ENGLISH</t>
  </si>
  <si>
    <t>7160-1585-02</t>
  </si>
  <si>
    <t>Zebra 2 in 1 attachable keyboard for the ET51/56  GERMAN</t>
  </si>
  <si>
    <t>7160-1585-03</t>
  </si>
  <si>
    <t>Zebra 2 in 1 attachable keyboard for the ET51/56 FRENCH</t>
  </si>
  <si>
    <t>7160-1585-04</t>
  </si>
  <si>
    <t>Zebra 2 in 1 attachable keyboard for the ET51/56  SPANISH</t>
  </si>
  <si>
    <t>7160-1585-05</t>
  </si>
  <si>
    <t>Zebra 2 in 1 attachable keyboard for the ET51/56  French CA</t>
  </si>
  <si>
    <t>7160-1585-06</t>
  </si>
  <si>
    <t>Zebra  2 in 1 attachable keyboard for the ET51/56  THAI</t>
  </si>
  <si>
    <t>7110-1292</t>
  </si>
  <si>
    <t>ZEBRA L10 TABLET Vehicle Cradle (No electronics)</t>
  </si>
  <si>
    <t>7110-1293</t>
  </si>
  <si>
    <t xml:space="preserve">ZEBRA L10 Tablet Vehicle Dock/Cradle - RF Module </t>
  </si>
  <si>
    <t>7160-1321-00</t>
  </si>
  <si>
    <t>ZEBRA L10 WINDOWS Tablet Vehicle Docking Station (NO RF)</t>
  </si>
  <si>
    <t>7160-1321-01</t>
  </si>
  <si>
    <t>ZEBRA L10 WINDOWS  - Docking Station Module</t>
  </si>
  <si>
    <t>7160-1321-05</t>
  </si>
  <si>
    <t>ZEBRA L10 WINDOWS Tablet Vehicle Docking Station (5x RF-SMA)</t>
  </si>
  <si>
    <t>7160-1453-00</t>
  </si>
  <si>
    <t>ZEBRA L10 ANDROID Tablet Vehicle Docking Station (NO RF)</t>
  </si>
  <si>
    <t>7160-1453-05</t>
  </si>
  <si>
    <t>ZEBRA L10 ANDROID Tablet Vehicle Docking Station (5x RF SMA)</t>
  </si>
  <si>
    <t>7160-1453-01</t>
  </si>
  <si>
    <t>ZEBRA L10 ANDROID  - Docking Station MODULE</t>
  </si>
  <si>
    <t>7160-1277</t>
  </si>
  <si>
    <t>Zebra TC8000/TC8300 Non-Powered Cradle RH Trigger</t>
  </si>
  <si>
    <t>7160-1277-01</t>
  </si>
  <si>
    <t>Zebra TC8000/TC8300 Powered Cradle  RH Trigger</t>
  </si>
  <si>
    <t>7160-1277-02</t>
  </si>
  <si>
    <t>Zebra TC8000/TC8300 Dock   RH Trigger</t>
  </si>
  <si>
    <t>7160-1277-03</t>
  </si>
  <si>
    <t>Zebra TC8000/TC8300 Non-Powered Cradle  LH Trigger</t>
  </si>
  <si>
    <t>7160-1277-04</t>
  </si>
  <si>
    <t>Zebra TC8000/TC8300 Powered Charging Cradle  LH Trigger</t>
  </si>
  <si>
    <t>7160-1277-05</t>
  </si>
  <si>
    <t>Zebra TC8000/TC8300 Dock  LH Trigger</t>
  </si>
  <si>
    <t>7160-1497</t>
  </si>
  <si>
    <t>Zebra TC5X Non-Powered Cradle</t>
  </si>
  <si>
    <t>7160-1497-01</t>
  </si>
  <si>
    <t>Zebra TC5X Powered Charging Cradle</t>
  </si>
  <si>
    <t>7160-1497-02</t>
  </si>
  <si>
    <t>7160-1509</t>
  </si>
  <si>
    <t>Zebra TC7X Non-Powered Cradle</t>
  </si>
  <si>
    <t>7160-1509-01</t>
  </si>
  <si>
    <t>7160-1509-02</t>
  </si>
  <si>
    <t>Zebra TC7X Powered Charging Cradle</t>
  </si>
  <si>
    <t>7160-1801-00</t>
  </si>
  <si>
    <t>Zebra ET4X 8" SLIM Dual USB Docking Station (Bare Wire)</t>
  </si>
  <si>
    <t>7160-1801-04</t>
  </si>
  <si>
    <t>Zebra ET4X 8” SLIM Dual USB Docking Station (2.5mm DC Power Jack)</t>
  </si>
  <si>
    <t>7160-1807-00</t>
  </si>
  <si>
    <t>Zebra ET4X 10" SLIM Dual USB Docking Station (Bare Wire)</t>
  </si>
  <si>
    <t>7160-1807-04</t>
  </si>
  <si>
    <t>Zebra ET4X 10” SLIM Dual USB Docking Station (2.5mm DC Power Jack)</t>
  </si>
  <si>
    <t>7170-0528</t>
  </si>
  <si>
    <t>KIT: Zebra ET50/51  55/56  10" Docking Station (7160-0860-00) and LIND Auto Power Adapter (#7300-0415)</t>
  </si>
  <si>
    <t>7170-0520</t>
  </si>
  <si>
    <t>KIT: Zebra ET50/51  55/56  10" Docking Station (7160-0860-00) and LIND 12/32 VDC Isolated Power Adapter (#7300-0415)</t>
  </si>
  <si>
    <t>7170-0521</t>
  </si>
  <si>
    <t>KIT: Zebra ET50/51  55/56  10" Docking Station(7160-0860-00) and LIND 20/60 VDC Isolated Power Adapter (#7300-0467)</t>
  </si>
  <si>
    <t>7170-0647</t>
  </si>
  <si>
    <t>KIT: Zebra ET50/51  55/56  10" Docking Station (716-0860-00) and LIND  72-110 VDC Isolated Power Adapter (#7300-0418)</t>
  </si>
  <si>
    <t>7170-0530</t>
  </si>
  <si>
    <t>KIT: Zebra ET50/51  55/56  10" Powered Cradle (7160-0818-04)  and LIND Auto Power Adapter(#7300-0415)</t>
  </si>
  <si>
    <t>7170-0524</t>
  </si>
  <si>
    <t>KIT: Zebra ET50/51  55/56  10" Powered Cradle (7160-0818-04) and LIND 12/32 VDC Isolated Power Adapter (#7300-0466)</t>
  </si>
  <si>
    <t>7170-0525</t>
  </si>
  <si>
    <t>KIT: Zebra ET50/51  55/56  10" Powered Cradle (7160-0818-04) and LIND 20/60 VDC Isolated Power Adapter (#7300-0467)</t>
  </si>
  <si>
    <t>7170-0529</t>
  </si>
  <si>
    <t>KIT: Zebra ET50/51  55/56  8" Docking Station (7160-0861-00) and LIND Auto Power Adapter (#7300-0415)</t>
  </si>
  <si>
    <t>7170-0522</t>
  </si>
  <si>
    <t>KIT: Zebra ET50/51  55/56  8" Docking Station (7160-0861-00) and LIND 12/32 VDC Isolated Power Adapter (#7300-0466)</t>
  </si>
  <si>
    <t>7170-0523</t>
  </si>
  <si>
    <t>KIT: Zebra ET50/51  55/56  8" Docking Station (7160-0861-00) and LIND 20/60 VDC Isolated Power Adapter (#7300-0467)</t>
  </si>
  <si>
    <t>7170-0531</t>
  </si>
  <si>
    <t>KIT: Zebra ET50/51  55/56  8" Powered Cradle (7160-0819-04) and LIND Auto Power Adapter (#7300-0415)</t>
  </si>
  <si>
    <t>7170-0526</t>
  </si>
  <si>
    <t>KIT: Zebra ET50/51  55/56  8" Powered Cradle (7160-0819-04) and LIND 12/32 VDC Isolated Power Adapter (#7300-0466)</t>
  </si>
  <si>
    <t>7170-0527</t>
  </si>
  <si>
    <t>KIT: Zebra ET50/51  55/56  8" powered Cradle (7160-0819-04) and LIND 20/60 VDC Isolated Power Adapter (#7300-0467)</t>
  </si>
  <si>
    <t>7170-0890-12</t>
  </si>
  <si>
    <t xml:space="preserve">KIT: Zebra ET50/51  55/56  8" Dual USB Docking Station w/MP205 connector (7160-1506-02) and LIND 12-32 VDC Isolated Power Adapter w/MP205 connector (7300-0447) </t>
  </si>
  <si>
    <t>7170-0890-20</t>
  </si>
  <si>
    <t xml:space="preserve">KIT: Zebra ET50/51  55/56  8" Dual USB Docking Station w/MP205 connector (7160-1506-02) and LIND 20/60 VDC Isolated Power Adapter w/MP205 connector (7300-0473) </t>
  </si>
  <si>
    <t>7170-0890-70</t>
  </si>
  <si>
    <t xml:space="preserve">KIT: Zebra ET50/51  55/56  8" Dual USB Docking Station w/MP205 connector (7160-1506-02) and LIND 70/110 VDC Isolated Power Adapter w/MP205 connector (7300-0448) </t>
  </si>
  <si>
    <t>7170-0854-00</t>
  </si>
  <si>
    <t>KIT: Zebra ET51/56  8" SLIM NO RF Full port replication docking station (7160-1506-20) and LIND Auto Power Adapter (7300-0415)</t>
  </si>
  <si>
    <t>7170-0854-12</t>
  </si>
  <si>
    <t>KIT: Zebra ET51/56  8" SLIM NO RF Full port replication docking station (7160-1506-20) and LIND 12-32V Isolated Power Adapter (7300-0466)</t>
  </si>
  <si>
    <t>7170-0854-20</t>
  </si>
  <si>
    <t>KIT: Zebra ET51/56  8" SLIM NO RF Full port replication docking station (7160-1506-20) and LIND 20-60VDC Isolated Power Adapter (7300-0467)</t>
  </si>
  <si>
    <t>7170-0854-70</t>
  </si>
  <si>
    <t>KIT: Zebra ET51/56  8" SLIM NO RF Full port replication docking station (7160-1506-20) and LIND 72-110VDC Isolated Power Adapter (7300-0418)</t>
  </si>
  <si>
    <t>7170-0853-00</t>
  </si>
  <si>
    <t>KIT: Zebra ET51/56  8" SLIM Powered Cradle (7160-1506-100) and LIND Auto Power Adapter (7300-0415)</t>
  </si>
  <si>
    <t>7170-0853-12</t>
  </si>
  <si>
    <t>KIT: Zebra ET51/56  8" SLIM Powered Cradle (7160-1506-10) and LIND 12-32V Isolated Power Adapter (7300-0466)</t>
  </si>
  <si>
    <t>7170-0853-20</t>
  </si>
  <si>
    <t>KIT: Zebra ET51/56  8" SLIM Powered Cradle (7160-1506-10) and LIND 20-60VDC Isolated Power Adapter (7300-0467)</t>
  </si>
  <si>
    <t>7170-0853-70</t>
  </si>
  <si>
    <t>KIT: Zebra ET51/56  8" SLIM Powered Cradle (7160-1506-10) and LIND 72-110VDC Isolated Power Adapter (7300-0418)</t>
  </si>
  <si>
    <t>7170-0891-12</t>
  </si>
  <si>
    <t xml:space="preserve">KIT: Zebra ET50/51  55/56  10" Dual USB Docking Station w/MP205 connector (7160-1576-02) and LIND 12/32 VDC Isolated Power Adapter w/MP205 connector (7300-0447) </t>
  </si>
  <si>
    <t>7170-0891-20</t>
  </si>
  <si>
    <t xml:space="preserve">KIT: Zebra ET50/51  55/56  10" Dual USB Docking Station w/MP205 connector (7160-1576-02) and LIND 20/60 VDC Isolated Power Adapter w/MP205 connector (7300-0473) </t>
  </si>
  <si>
    <t>7170-0891-70</t>
  </si>
  <si>
    <t xml:space="preserve">KIT: Zebra ET50/51  55/56  10" Dual USB Docking Station w/MP205 connector (7160-1576-02) and LIND 70/110 VDC Isolated Power Adapter w/MP205 connector (7300-0448) </t>
  </si>
  <si>
    <t>7170-0874-00</t>
  </si>
  <si>
    <t>KIT: Zebra ET51/56  10" SLIM NO RF Full port replication docking station (7160-1576-20) and LIND Auto Power Adapter (7300-0415)</t>
  </si>
  <si>
    <t>7170-0874-12</t>
  </si>
  <si>
    <t>KIT: Zebra ET51/56  10" SLIM NO RF Full port replication docking station (7160-1576-20) and LIND 12-32V Isolated Power Adapter (7300-0466)</t>
  </si>
  <si>
    <t>7170-0874-20</t>
  </si>
  <si>
    <t>KIT: Zebra ET51/56  10" SLIM NO RF Full port replication docking station (7160-1576-20) and LIND 20-60VDC Isolated Power Adapter (7300-0467)</t>
  </si>
  <si>
    <t>7170-0874-70</t>
  </si>
  <si>
    <t>KIT: Zebra ET51/56  10" SLIM NO RF Full port replication docking station (7160-1576-20) and LIND 72-110VDC Isolated Power Adapter (7300-0418)</t>
  </si>
  <si>
    <t>7170-0873-00</t>
  </si>
  <si>
    <t>KIT: Zebra ET51/56  10" SLIM Powered Cradle (7160-1576-100) and LIND Auto Power Adapter (7300-0415)</t>
  </si>
  <si>
    <t>7170-0873-12</t>
  </si>
  <si>
    <t>KIT: Zebra ET51/56  10" SLIM Powered Cradle (7160-1576-10) and LIND 12-32V Isolated Power Adapter (7300-0466)</t>
  </si>
  <si>
    <t>7170-0873-20</t>
  </si>
  <si>
    <t>KIT: Zebra ET51/56  10" SLIM Powered Cradle (7160-1576-10) and LIND 20-60VDC Isolated Power Adapter (7300-0467)</t>
  </si>
  <si>
    <t>7170-0873-70</t>
  </si>
  <si>
    <t>KIT: Zebra ET51/56 10" SLIM Powered Cradle (7160-1576-10) and LIND 72-110VDC Isolated Power Adapter (7300-0418)</t>
  </si>
  <si>
    <t>7170-0798</t>
  </si>
  <si>
    <t>KIT: Zebra L10 WINDOWS Tablet Vehicle Docking Station 5x RF  (7160-1321-05) and LIND 12/16V Auto Power Adapter (7300-0484)</t>
  </si>
  <si>
    <t>7170-0799</t>
  </si>
  <si>
    <t>KIT: Zebra L10 WINDOWS Tablet Vehicle Docking Station NO RF  (7160-1321-00) and LIND 12/16V Auto Power Adapter (7300-0484)</t>
  </si>
  <si>
    <t>7170-0800</t>
  </si>
  <si>
    <t>KIT: Zebra L10 WINDOWS Tablet Vehicle Docking Station NO RF  (7160-1321-00) and LIND 20/60V Isolated Power Adapter (7300-0458)</t>
  </si>
  <si>
    <t>7170-0801</t>
  </si>
  <si>
    <t>KIT: Zebra L10 WINDOWS Tablet Vehicle Docking Station NO RF  (7160-1321-00) and LIND 72/110V Isolated Power Adapter (7300-0346)</t>
  </si>
  <si>
    <t>7170-0804</t>
  </si>
  <si>
    <t>KIT: Zebra L10 ANDROID Tablet Vehicle Docking Station 5x RF  (7160-1453-05) and LIND 12/16V Auto Power Adapter (7300-0484)</t>
  </si>
  <si>
    <t>7170-0805</t>
  </si>
  <si>
    <t>KIT: Zebra L10 ANDROID Tablet Vehicle Docking Station NO RF  (7160-1453-00) and LIND 12/16V Auto Power Adapter (7300-0484)</t>
  </si>
  <si>
    <t>7170-0806</t>
  </si>
  <si>
    <t>KIT: Zebra L10 ANDROID Tablet Vehicle Docking Station NO RF  (7160-1453-00) and LIND 20/60V Isolated Power Adapter (7300-0458)</t>
  </si>
  <si>
    <t>7170-0807</t>
  </si>
  <si>
    <t>KIT: Zebra L10 ANDROID Tablet Vehicle Docking Station NO RF  (7160-1453-00) and LIND 72/110V Isolated Power Adapter (7300-0346)</t>
  </si>
  <si>
    <t>7160-1424-00</t>
  </si>
  <si>
    <t>FIREHAWK TABLET CRADLE - for the FIREHAWK FT-810  8 Inch Tablet computer.</t>
  </si>
  <si>
    <t>7160-1424-10</t>
  </si>
  <si>
    <t>FIREHAWK TABLET CHARGING CRADLE - for the FIREHAWK FT-810  8 Inch Tablet computer.</t>
  </si>
  <si>
    <t>7160-1419-00</t>
  </si>
  <si>
    <t>FIREHAWK RUGGED CELL PHONE CRADLE - for the FIREHAWK FP-600  Rugged Cell Phone.</t>
  </si>
  <si>
    <t>7160-1659-00</t>
  </si>
  <si>
    <t xml:space="preserve">Universal Phone Charging Cradle </t>
  </si>
  <si>
    <t>7160-1659-10</t>
  </si>
  <si>
    <t>Universal Phone Charging and Data Cradle</t>
  </si>
  <si>
    <t>7170-0945</t>
  </si>
  <si>
    <t>KIT: Universal Phone Charging Cradle with Zirkona Joiner and 7/8" Round Clamp</t>
  </si>
  <si>
    <t>7170-0946</t>
  </si>
  <si>
    <t>KIT: Universal Phone Charging Cradle with Zirkona Joiner and 1" Round Clamp</t>
  </si>
  <si>
    <t>7170-0947</t>
  </si>
  <si>
    <t>KIT: Universal Phone Charging Cradle with Zirkona Joiner and Small Suction Cup</t>
  </si>
  <si>
    <t>7170-0948</t>
  </si>
  <si>
    <t>KIT: Universal Phone Charging Cradle with Zirkona Joiner and Round Base</t>
  </si>
  <si>
    <t>7170-0949</t>
  </si>
  <si>
    <t>KIT: Universal Phone Charging Cradle with Zirkona Joiner and Magnetic Base</t>
  </si>
  <si>
    <t>7170-0950</t>
  </si>
  <si>
    <t>KIT: Universal Phone Charging Cradle with Zirkona Joiner and Screw Clamp</t>
  </si>
  <si>
    <t>7170-0951</t>
  </si>
  <si>
    <t>KIT: Universal Phone Charging and Data Cradle with Zirkona Joiner and Mounting Bracket</t>
  </si>
  <si>
    <t>7160-1733-00</t>
  </si>
  <si>
    <t>Wireless Charging Universal Phone Cradle</t>
  </si>
  <si>
    <t>7170-0952</t>
  </si>
  <si>
    <t>KIT: Wireless Charging Universal Phone Cradle with Zirkona Joiner and 7/8" Round Clamp</t>
  </si>
  <si>
    <t>7170-0953</t>
  </si>
  <si>
    <t>KIT: Wireless Charging Universal Phone Cradle with Zirkona Joiner and 1" Round Clamp</t>
  </si>
  <si>
    <t>7170-0954</t>
  </si>
  <si>
    <t>KIT: Wireless Charging Universal Phone Cradle with Zirkona Joiner and Small Suction Cup</t>
  </si>
  <si>
    <t>7170-0955</t>
  </si>
  <si>
    <t>KIT: Wireless Charging Universal Phone Cradle with Zirkona Mount and Round Base</t>
  </si>
  <si>
    <t>7170-0956</t>
  </si>
  <si>
    <t>KIT: Wireless Charging Universal Phone Cradle with Zirkona Mount and Magnetic Base</t>
  </si>
  <si>
    <t>7170-0957</t>
  </si>
  <si>
    <t>KIT: Wireless Charging Universal Phone Cradle with Zirkona Joiner and Screw Clamp</t>
  </si>
  <si>
    <t>7110-1023</t>
  </si>
  <si>
    <t>Screen support (Fits Getac V110 and Panasonic Toughbook 54/55 docking stations)</t>
  </si>
  <si>
    <t>7110-1206</t>
  </si>
  <si>
    <t>Screen support (Fits Getac S410 docking stations)</t>
  </si>
  <si>
    <t>7110-1213</t>
  </si>
  <si>
    <t>Dell Latitude Rugged Laptop Docking Station Screen Support</t>
  </si>
  <si>
    <t>Screen support (Fits Panasonic Toughbook 33 Laptop)</t>
  </si>
  <si>
    <t>7110-1270</t>
  </si>
  <si>
    <t>Screen support (Fits Getac K120 Laptop)</t>
  </si>
  <si>
    <t>7110-1275</t>
  </si>
  <si>
    <t>Screen support (Fits Panasonic Toughbook 20 laptop)</t>
  </si>
  <si>
    <t>7110-1332</t>
  </si>
  <si>
    <t>Screen support for Getac B360 Laptop docking station or cradle</t>
  </si>
  <si>
    <t>7110-1401</t>
  </si>
  <si>
    <t>Screen support (Fits Panasonic Toughbook 40 laptop)</t>
  </si>
  <si>
    <t>7160-0215</t>
  </si>
  <si>
    <t>LED Light assembly (Fits Panasonic Toughbook 54/55 Docking Stations)</t>
  </si>
  <si>
    <t>7160-0949</t>
  </si>
  <si>
    <t>8" Tablet Protective Cover</t>
  </si>
  <si>
    <t>7160-0950</t>
  </si>
  <si>
    <t>10" Tablet Protective Cover</t>
  </si>
  <si>
    <t>7160-0975</t>
  </si>
  <si>
    <t>Dell Tablet Protective Cover</t>
  </si>
  <si>
    <t>7160-0981</t>
  </si>
  <si>
    <t>8" Thermal Tablet Protective Cover</t>
  </si>
  <si>
    <t>7160-0982</t>
  </si>
  <si>
    <t>10" Thermal Tablet Protective Cover</t>
  </si>
  <si>
    <t>7160-1606</t>
  </si>
  <si>
    <t>Samsung Tab Active 2/Tab Active 3 Protective Cover</t>
  </si>
  <si>
    <t>7160-1607</t>
  </si>
  <si>
    <t>Thermal Pad Insert (For 7160-1606)</t>
  </si>
  <si>
    <t>10" Thermal Cover Replacement Screen</t>
  </si>
  <si>
    <t>8" Thermal Cover Replacement Screen</t>
  </si>
  <si>
    <t>7300-1512-3</t>
  </si>
  <si>
    <t>Samsung Tab Active 2/Tab Active 3 Replacement Screen</t>
  </si>
  <si>
    <t>7160-0764</t>
  </si>
  <si>
    <t>Interface - GJ 2X4/VESA 75 to 2.125 Square</t>
  </si>
  <si>
    <t>7160-0512</t>
  </si>
  <si>
    <t>G1 Keyboard tray &amp; Mount system. Attach G1 docking station directly to this system.</t>
  </si>
  <si>
    <t>7160-0539</t>
  </si>
  <si>
    <t>Power supply Mount - Attach this mount between the docking station and clevis. Accommodates most LIND power supplies and Panasonic docks: M1,G1/G2,Getac docks: S400, F110,V110,T800</t>
  </si>
  <si>
    <t>7160-0546</t>
  </si>
  <si>
    <t>Magnetic Stripe Reader Mount - Attach MSR plate between the docking station and clevis. Accommodates an E-SEEK M200 or M250 card reader.</t>
  </si>
  <si>
    <t>7160-0829</t>
  </si>
  <si>
    <t>Zebra Stylus Holder Bracket</t>
  </si>
  <si>
    <t>7160-1294</t>
  </si>
  <si>
    <t>Vertical wall mount brackets fro the Panasonic Toughbook CF-20</t>
  </si>
  <si>
    <t>7160-1355</t>
  </si>
  <si>
    <t>Pole Mounting Bracket, Lind Automotive Power Supply</t>
  </si>
  <si>
    <t>7160-1655</t>
  </si>
  <si>
    <t>Lind Power Supply and Timer Pole Mount- Compatible with the Lind Low Profile Shutdown Timer (13792) and AFS DVT-01 Dual Voltage Timer (7300-0151)</t>
  </si>
  <si>
    <t>7160-1748</t>
  </si>
  <si>
    <t xml:space="preserve">Getac Power Supply Mount </t>
  </si>
  <si>
    <t>7160-1764</t>
  </si>
  <si>
    <t>Getac Power Supply and Timer Pole Mount- Compatible with the Lind Low Profile Shutdown Timer (13792) and AFS DVT-01 Dual Voltage Timer (7300-0151)</t>
  </si>
  <si>
    <t>7300-0107</t>
  </si>
  <si>
    <t xml:space="preserve">LINDY USB Port Blockers with Key - 4 pack port blockers, 1 Key. (Blue) </t>
  </si>
  <si>
    <t>7300-0108</t>
  </si>
  <si>
    <t xml:space="preserve">LINDY USB Port Blockers (10 Pack) - 10 pack port blockers only (Blue) </t>
  </si>
  <si>
    <t>7160-1771</t>
  </si>
  <si>
    <t xml:space="preserve">Lind USBC Power Supply Mount </t>
  </si>
  <si>
    <t>7160-1774</t>
  </si>
  <si>
    <t xml:space="preserve">Lind USBC Power Supply and Timer Mount </t>
  </si>
  <si>
    <t>7120-0519</t>
  </si>
  <si>
    <t>Notepad™ V Tall clip package for use with Rugged Computer Laptops</t>
  </si>
  <si>
    <t>7120-0587</t>
  </si>
  <si>
    <t>Hardware Bag - CAM Clips - NotePad™ V</t>
  </si>
  <si>
    <t>7160-0095</t>
  </si>
  <si>
    <t xml:space="preserve">LED lite assembly for the NP-PAN-CRADLE </t>
  </si>
  <si>
    <t>7160-0250</t>
  </si>
  <si>
    <t>NotePad™ V Universal Computer Cradle</t>
  </si>
  <si>
    <t>NotePad™ V Universal Computer Cradle with Tall clips for Rugged Computers</t>
  </si>
  <si>
    <t>7160-0250-02</t>
  </si>
  <si>
    <t>NotePad V™ Universal Computer Cradle with zero edge side clips</t>
  </si>
  <si>
    <t>7160-0250-03</t>
  </si>
  <si>
    <t>NotePad™ V Universal Computer Cradle with CAM package (7120-0587)</t>
  </si>
  <si>
    <t>7160-0251</t>
  </si>
  <si>
    <t>NotePad™ V  Screen Support</t>
  </si>
  <si>
    <t>NotePad™ V Screen Support Rugged Computers</t>
  </si>
  <si>
    <t>7160-0252</t>
  </si>
  <si>
    <t>LED Light assembly for the NotePad™ V universal cradle</t>
  </si>
  <si>
    <t>7160-0253</t>
  </si>
  <si>
    <t>NotePad™ V  Mic Clip</t>
  </si>
  <si>
    <t>7160-0351</t>
  </si>
  <si>
    <t>Shock/Vibration Isolator</t>
  </si>
  <si>
    <t>7160-0402</t>
  </si>
  <si>
    <t>NotePad™ V-LT Universal Computer Cradle</t>
  </si>
  <si>
    <t>7160-0402-01</t>
  </si>
  <si>
    <t>NotePad™ V-LT Universal Computer Cradle with zero-edge clips</t>
  </si>
  <si>
    <t>7160-0402-03</t>
  </si>
  <si>
    <t>NotePad™ V-LT Universal Computer Cradle with CAM Package (7120-0587)</t>
  </si>
  <si>
    <t>7160-0756</t>
  </si>
  <si>
    <t>25" Flex Arm for TabCruzer™ Mini with VESA 75 adapter plate</t>
  </si>
  <si>
    <t>7160-0774</t>
  </si>
  <si>
    <t>TabCruzer® Mini Universal Tablet Cradle. Keyed lock.  VESA 75 mounting pattern.</t>
  </si>
  <si>
    <t>7160-1299-00</t>
  </si>
  <si>
    <t>NotePad™ Touch - Universal Tablet Cradle - STANDARD size. Fits tablets: 7.8"-10.9" Length  x  4.5"-7.3" Height  x  .28"-1.1" Depth</t>
  </si>
  <si>
    <t>7160-1299-10</t>
  </si>
  <si>
    <t>NotePad™ Touch XL - Universal Tablet Cradle -  Fits tablets: 10.0"-13.0" Length  x  7.0"-9.7" Height  x  .28"-1.1" Depth</t>
  </si>
  <si>
    <t>7170-0192</t>
  </si>
  <si>
    <t xml:space="preserve">Seatmount with 6" Articulating Arm and NotePad™ V-LT </t>
  </si>
  <si>
    <t>7170-0193</t>
  </si>
  <si>
    <t xml:space="preserve">Seatmount with 6" Articulating Arm and NotePad™ V </t>
  </si>
  <si>
    <t>770-0906</t>
  </si>
  <si>
    <t>KIT: NotePad™ V Universal Cradle (7160-0250), Shock/vibration Isolator (7160-0351), Screen Support (7160-0251), Power Supply Mount (7160-0539)</t>
  </si>
  <si>
    <t>7170-0907</t>
  </si>
  <si>
    <t>KIT: NotePad™ V-LT Universal Cradle (7160-0402), Shock/vibration Isolator (7160-0351), Screen Support (7160-0251), Power Supply Mount (7160-0539)</t>
  </si>
  <si>
    <t>7170-0960</t>
  </si>
  <si>
    <t>KIT: NotePad™ V Universal Computer Cradle (7160-0250), Screen Support (7160-0251)</t>
  </si>
  <si>
    <t>7160-1451-00</t>
  </si>
  <si>
    <t>Gamber-Johnson 13.3" Capacitive Touch Screen</t>
  </si>
  <si>
    <t>7160-1393-00</t>
  </si>
  <si>
    <t>Gamber-Johnson Rugged USB Hub with Bare Wire Connection</t>
  </si>
  <si>
    <t>7160-1393-01</t>
  </si>
  <si>
    <t>Gamber-Johnson Rugged USB Hub with AC Power Adapter</t>
  </si>
  <si>
    <t>7160-1393-02</t>
  </si>
  <si>
    <t>Gamber-Johnson Rugged USB Hub with Bare Wire Connection and USB-A Data Cable</t>
  </si>
  <si>
    <t>PANASONIC</t>
  </si>
  <si>
    <t>7300-0459</t>
  </si>
  <si>
    <t>7300-0460</t>
  </si>
  <si>
    <t>7300-0461</t>
  </si>
  <si>
    <t xml:space="preserve">7300-0610 </t>
  </si>
  <si>
    <t>LIND 120W Power Adapter with LED light indicator. Use with the Panasonic CF40 TRIMLINE docking station</t>
  </si>
  <si>
    <t>7300-0462</t>
  </si>
  <si>
    <t>7300-0443</t>
  </si>
  <si>
    <t>7300-0444</t>
  </si>
  <si>
    <t>7300-0445</t>
  </si>
  <si>
    <t>7300-0446</t>
  </si>
  <si>
    <t>7300-0197</t>
  </si>
  <si>
    <t>LIND 120W Power Adapter with LED light indicator bare wire leads.  Use with the Panasonic CF33 TRIMLINE docking station</t>
  </si>
  <si>
    <t>7300-0194</t>
  </si>
  <si>
    <t>LIND 12-16V 90W Lind Automotive Power Adapter with bare wire leads and LED indicator light. For TB20</t>
  </si>
  <si>
    <t>7300-0216</t>
  </si>
  <si>
    <t>LIND 11-16V 120W Lind Automotive Power Adapter with bare wire leads and LED indicator light. For TB55</t>
  </si>
  <si>
    <t>GETAC</t>
  </si>
  <si>
    <t>7300-0463</t>
  </si>
  <si>
    <t>7300-0471</t>
  </si>
  <si>
    <t>7300-0441</t>
  </si>
  <si>
    <t>7300-0474</t>
  </si>
  <si>
    <t>7300-0442</t>
  </si>
  <si>
    <t>7300-0516</t>
  </si>
  <si>
    <t>Getac 120W Auto Power adapter with bare wire lead</t>
  </si>
  <si>
    <t>7300-0415</t>
  </si>
  <si>
    <t>7300-0472</t>
  </si>
  <si>
    <t>7300-0345</t>
  </si>
  <si>
    <t>LIND 12-16V automotive power adapter cigarette lighter adapter. Output voltage 19VDC. For Zebra L10</t>
  </si>
  <si>
    <t>7300-0484</t>
  </si>
  <si>
    <t>7300-0344</t>
  </si>
  <si>
    <t>LIND 12-32V automotive power adapter bare wire lead. Output voltage 19VDC. For Zebra L10</t>
  </si>
  <si>
    <t>7300-0457</t>
  </si>
  <si>
    <t>7300-0458</t>
  </si>
  <si>
    <t>7300-0346</t>
  </si>
  <si>
    <t>LIND 72-110V isolated material handling power adapter bare wire lead. Output voltage 19VDC. For Zebra L10</t>
  </si>
  <si>
    <t>7300-0468</t>
  </si>
  <si>
    <t>7300-0469</t>
  </si>
  <si>
    <t>7300-0498</t>
  </si>
  <si>
    <t>LIND 12-32Vdc power adapter bare lead. USB-C output cable. 60W. For Dell XPS and others.</t>
  </si>
  <si>
    <t>POWER SUPPLY 12-24 VDC 5V 3A BARE WIRE USB-C</t>
  </si>
  <si>
    <t>POWER SUPPLY 12-24 VDC 5V 3A CIG PLUG USB-C</t>
  </si>
  <si>
    <t>7300-0435</t>
  </si>
  <si>
    <t>LIND AC Adapter w/MP20512Vdc output.</t>
  </si>
  <si>
    <t>7300-0409</t>
  </si>
  <si>
    <t>7300-0410</t>
  </si>
  <si>
    <t>Pentax Pocket Jet Printer Mount</t>
  </si>
  <si>
    <t>7160-0392</t>
  </si>
  <si>
    <t>HP/Canon Printer Mount (Replaces GJ-HP and 7160-0199</t>
  </si>
  <si>
    <t>Quick release keyboard tray - mounts on a clevis</t>
  </si>
  <si>
    <t>7160-0550</t>
  </si>
  <si>
    <t>Keyboard Arm with Mini-Clevis and Clam Shell attachment bracket</t>
  </si>
  <si>
    <t>7160-0584</t>
  </si>
  <si>
    <t>Assembly - Keyboard Arm 3 - For G1 with Overhead Guard Mount</t>
  </si>
  <si>
    <t>7160-0785</t>
  </si>
  <si>
    <t>Datamax O'Neil MP Compact 4 Mark II Printer Bracket.  Attaches to any Clam Shell</t>
  </si>
  <si>
    <t>7160-0799</t>
  </si>
  <si>
    <t>Tablet keyboard Mount. Attaches to the back of any Gamber-Johnson Tablet Docking Station or Cradle using the 75mm  VESA pattern</t>
  </si>
  <si>
    <t>7160-0799-01</t>
  </si>
  <si>
    <t>Tall back plate - Tablet keyboard Mount. Attaches to the back of any Gamber-Johnson Tablet Docking Station or Cradle using the 75mm  VESA pattern</t>
  </si>
  <si>
    <t>7160-0810</t>
  </si>
  <si>
    <t>Keyboard Arm (without attachments or brackets)</t>
  </si>
  <si>
    <t>7160-0817</t>
  </si>
  <si>
    <t>Zebra QLn420 Printer Bracket. Attaches to any Clam Shell</t>
  </si>
  <si>
    <t>Low Profile Quick Release Keyboard Tray</t>
  </si>
  <si>
    <t>7160-0859</t>
  </si>
  <si>
    <t>Icey Numeric Keypad Bracket</t>
  </si>
  <si>
    <t>7160-0867</t>
  </si>
  <si>
    <t>Intermec PB42 Printer Mount</t>
  </si>
  <si>
    <t>7160-0888</t>
  </si>
  <si>
    <t>Datamax O'Neil RL4 Printer Mount</t>
  </si>
  <si>
    <t>7160-1053</t>
  </si>
  <si>
    <t>Zebra ZQ520 Printer Mount</t>
  </si>
  <si>
    <t>7160-1157</t>
  </si>
  <si>
    <t>Fixed Angled Keyboard Mount</t>
  </si>
  <si>
    <t>7160-1165</t>
  </si>
  <si>
    <t xml:space="preserve">Zebra Numeric Keypad Bracket </t>
  </si>
  <si>
    <t>7160-1257</t>
  </si>
  <si>
    <t xml:space="preserve">Vertical tablet keyboard mount.  AMPS, 2.5" square, 75 mm VESA and 2.7" hole pattern to attach keyboard </t>
  </si>
  <si>
    <t>7160-1257-01</t>
  </si>
  <si>
    <t xml:space="preserve">Tall back plate - Vertical tablet keyboard mount.  AMPS, 2.5" square, 75 mm VESA and 2.7" hole pattern to attach keyboard </t>
  </si>
  <si>
    <t>7160-1323</t>
  </si>
  <si>
    <t>HONEYWELL 'VMU' keyboard mount</t>
  </si>
  <si>
    <t>7160-1357</t>
  </si>
  <si>
    <t>HONEYWELL 'VMU' vertical keyboard mount</t>
  </si>
  <si>
    <t>7160-1473</t>
  </si>
  <si>
    <t>Zebra ZQ620 Printer Bracket</t>
  </si>
  <si>
    <t>7160-1474</t>
  </si>
  <si>
    <t>Rugged Lite Keyboard Fixed Adapter Bracket</t>
  </si>
  <si>
    <t>7160-1449-00</t>
  </si>
  <si>
    <t>Rugged Lite Keyboard US English. Use with quick release keyboard tray (7160-1470-00)</t>
  </si>
  <si>
    <t>7160-1449-01</t>
  </si>
  <si>
    <t>Rugged Lite Keyboard UK English. Use with quick release keyboard tray (7160-1470-00)</t>
  </si>
  <si>
    <t>7160-1449-02</t>
  </si>
  <si>
    <t>Rugged Lite Keyboard German. Use with quick release keyboard tray (7160-1470-00)</t>
  </si>
  <si>
    <t>7160-1449-03</t>
  </si>
  <si>
    <t>Rugged Lite Keyboard French. Use with quick release keyboard tray (7160-1470-00)</t>
  </si>
  <si>
    <t>7160-1449-04</t>
  </si>
  <si>
    <t>Rugged Lite Keyboard US Spanish. Use with quick release keyboard tray (7160-1470-00)</t>
  </si>
  <si>
    <t>7160-1449-05</t>
  </si>
  <si>
    <t>Rugged Lite Keyboard US French CA. Use with quick release keyboard tray (7160-1470-00)</t>
  </si>
  <si>
    <t>7160-1449-06</t>
  </si>
  <si>
    <t>Rugged Lite Keyboard Thai. Use with quick release keyboard tray (7160-1470-00)</t>
  </si>
  <si>
    <t>7160-1449-07</t>
  </si>
  <si>
    <t>Rugged Lite Keyboard Arabic. Use with quick release keyboard tray (7160-1470-00)</t>
  </si>
  <si>
    <t>7160-1449-08</t>
  </si>
  <si>
    <t>Rugged Lite Keyboard Nordic. Use with quick release keyboard tray (7160-1470-00)</t>
  </si>
  <si>
    <t>7160-1470-00</t>
  </si>
  <si>
    <t>Quick Release Keyboard Cradle for the Rugged Lite Keyboard</t>
  </si>
  <si>
    <t>7170-0605</t>
  </si>
  <si>
    <t>Kit - Honeywell MP Compact 4 Mark II Thermal Protective Cover</t>
  </si>
  <si>
    <t>7170-0644</t>
  </si>
  <si>
    <t>KIT - Tablet Keyboard Offset with 7160-0799 Keyboard Mount</t>
  </si>
  <si>
    <t>7170-0701</t>
  </si>
  <si>
    <t>KIT - Tablet Keyboard Offset with 7160-1157 Keyboard Mount</t>
  </si>
  <si>
    <t>7170-0702</t>
  </si>
  <si>
    <t>KIT - Tablet Keyboard Offset with 7160-1257 Keyboard Mount</t>
  </si>
  <si>
    <t>7170-0817-00</t>
  </si>
  <si>
    <t>KIT:  Rugged Lite Keyboard and Quick Release Keyboard Cradle</t>
  </si>
  <si>
    <t>7160-1683-00</t>
  </si>
  <si>
    <t>Rugged Lite Backlit Keyboard US English. Use with quick release keyboard tray (7160-1470-00)</t>
  </si>
  <si>
    <t>7160-1683-01</t>
  </si>
  <si>
    <t>Rugged Lite Backlit Keyboard UK English. Use with quick release keyboard tray (7160-1470-00)</t>
  </si>
  <si>
    <t>7160-1683-02</t>
  </si>
  <si>
    <t>Rugged Lite Backlit Keyboard German. Use with quick release keyboard tray (7160-1470-00)</t>
  </si>
  <si>
    <t>7160-1683-03</t>
  </si>
  <si>
    <t>Rugged Lite Backlit Keyboard French. Use with quick release keyboard tray (7160-1470-00)</t>
  </si>
  <si>
    <t>7160-1683-04</t>
  </si>
  <si>
    <t>Rugged Lite Backlit Keyboard Spanish. Use with quick release keyboard tray (7160-1470-00)</t>
  </si>
  <si>
    <t>7160-1683-05</t>
  </si>
  <si>
    <t>Rugged Lite Backlit Keyboard French CA. Use with quick release keyboard tray (7160-1470-00)</t>
  </si>
  <si>
    <t>7170-0817-01</t>
  </si>
  <si>
    <t>KIT:  Rugged Lite Backlit Keyboard and Quick Release Keyboard Cradle</t>
  </si>
  <si>
    <t>KEYBOARD-BRKT</t>
  </si>
  <si>
    <t>Mounting bracket for KEYBOARD3</t>
  </si>
  <si>
    <t>Zirkona 75mm VESA Plate</t>
  </si>
  <si>
    <t>Zirkona 75/100mm VESA Plate</t>
  </si>
  <si>
    <t>Zirkona Extension 50mm (about 2 Inches)</t>
  </si>
  <si>
    <t>Zirkona Extension 100mm  (about 4 Inches)</t>
  </si>
  <si>
    <t>Zirkona Extension 150mm  (about 6 Inches)</t>
  </si>
  <si>
    <t>Zirkona Round Plate</t>
  </si>
  <si>
    <t>Zirkona Threaded Adapter</t>
  </si>
  <si>
    <t xml:space="preserve">Zirkona Decorative Base </t>
  </si>
  <si>
    <t>Zirkona  Robust Wall Mounting Bracket</t>
  </si>
  <si>
    <t>Zirkona Extension 200mm (about 8 Inches)</t>
  </si>
  <si>
    <t>Zirkona 300 mm Tube / Sleeve (about 12 Inches)</t>
  </si>
  <si>
    <t>Zirkona Tube/Sleeve Mount</t>
  </si>
  <si>
    <t>Zirkona Garmin Adapter</t>
  </si>
  <si>
    <t>Zirkona EPEC Mount Base Plate</t>
  </si>
  <si>
    <t>Zirkona Threaded Pivot Pin</t>
  </si>
  <si>
    <t>Zirkona Small Suction Cup 3.5"</t>
  </si>
  <si>
    <t>7110-1222</t>
  </si>
  <si>
    <t>Zirkona Medium Mega-Short Joiner</t>
  </si>
  <si>
    <t>7110-1225</t>
  </si>
  <si>
    <t>7110-1226</t>
  </si>
  <si>
    <t>7110-1227</t>
  </si>
  <si>
    <t>7110-1228</t>
  </si>
  <si>
    <t>7110-1229</t>
  </si>
  <si>
    <t>7110-1230</t>
  </si>
  <si>
    <t>7110-1231</t>
  </si>
  <si>
    <t>7110-1232</t>
  </si>
  <si>
    <t>7110-1234</t>
  </si>
  <si>
    <t>7110-1235</t>
  </si>
  <si>
    <t>7110-1236</t>
  </si>
  <si>
    <t>7110-1237</t>
  </si>
  <si>
    <t>Zirkona Small Mega-Short Joiner</t>
  </si>
  <si>
    <t>7110-1239</t>
  </si>
  <si>
    <t>7110-1240</t>
  </si>
  <si>
    <t>7110-1243</t>
  </si>
  <si>
    <t>7110-1244</t>
  </si>
  <si>
    <t>7110-1246</t>
  </si>
  <si>
    <t>7110-1259</t>
  </si>
  <si>
    <t>Zirkona Medium Joiner, 2-Down with Brake</t>
  </si>
  <si>
    <t>7110-1260</t>
  </si>
  <si>
    <t>Zirkona Large Joiner, 2-Down with Brake</t>
  </si>
  <si>
    <t>7110-1263</t>
  </si>
  <si>
    <t>Zirkona Quick-Release 75mm Base</t>
  </si>
  <si>
    <t>7110-1264</t>
  </si>
  <si>
    <t>Zirkona Backwall Telescoping Mount</t>
  </si>
  <si>
    <t>7110-1274</t>
  </si>
  <si>
    <t>Zirkona Beam Mount with M20 adaptor</t>
  </si>
  <si>
    <t>7110-1304</t>
  </si>
  <si>
    <t>Zirkona 6" Medium Dog-Bone 2-Down Joiner</t>
  </si>
  <si>
    <t>7110-1312</t>
  </si>
  <si>
    <t>Zirkona Double Mount</t>
  </si>
  <si>
    <t>7110-1316</t>
  </si>
  <si>
    <t>7110-1317</t>
  </si>
  <si>
    <t>Zirkona Pipe Mount, Bikes</t>
  </si>
  <si>
    <t>7110-1325</t>
  </si>
  <si>
    <t>Zirkona Welded Pole Mount (4 bolt hole to vehicle base)</t>
  </si>
  <si>
    <t>7110-1327</t>
  </si>
  <si>
    <t>Zirkona - 20mm Pivot Joint</t>
  </si>
  <si>
    <t>7110-1326</t>
  </si>
  <si>
    <t>Zirkona Welded Pole Mount with tube clamps</t>
  </si>
  <si>
    <t>7110-1330</t>
  </si>
  <si>
    <t>Zirkona 6" Medium Joiner with Center Swivel</t>
  </si>
  <si>
    <t>7110-1343</t>
  </si>
  <si>
    <t>Zirkona to GJ Clevis Adapter</t>
  </si>
  <si>
    <t>7110-1364</t>
  </si>
  <si>
    <t>Zirkona 7/8" clamp</t>
  </si>
  <si>
    <t>7110-1365</t>
  </si>
  <si>
    <t>Zirkona 1" clamp</t>
  </si>
  <si>
    <t>7110-1378</t>
  </si>
  <si>
    <t>Zirkona Screw Clamp 7/8" - 1-3/4"</t>
  </si>
  <si>
    <t>Visor Mount,  Camera Mount Only</t>
  </si>
  <si>
    <t>7160-0440</t>
  </si>
  <si>
    <t>Zirkona Pole/Surface Bracket</t>
  </si>
  <si>
    <t>7160-1113</t>
  </si>
  <si>
    <t>Zirkona Assembly - 3 Magnet Round Mounting Plate</t>
  </si>
  <si>
    <t>7160-1340</t>
  </si>
  <si>
    <t>Short Zirkona Support Brace</t>
  </si>
  <si>
    <t>7160-1341</t>
  </si>
  <si>
    <t>Long Zirkona Support Brace</t>
  </si>
  <si>
    <t>7300-0510</t>
  </si>
  <si>
    <t>Loctite EA9460 Epoxy 50mL cartridge</t>
  </si>
  <si>
    <t>7160-0779</t>
  </si>
  <si>
    <t>7160-0865</t>
  </si>
  <si>
    <t>7160-0993</t>
  </si>
  <si>
    <t>7160-1390</t>
  </si>
  <si>
    <t>7160-1390-01</t>
  </si>
  <si>
    <t>7160-1454</t>
  </si>
  <si>
    <t>Zirkona Assembly: Medium Joiner, 2 VESA75, 50mm extension, &amp; backer plate</t>
  </si>
  <si>
    <t>7160-1463</t>
  </si>
  <si>
    <t>Zirkona, Medium Joiner with Lite Diamond Plate and AMPs Plate</t>
  </si>
  <si>
    <t>7160-1464</t>
  </si>
  <si>
    <t>Zirkona, Medium Joiner with Magnetic Base and AMPs Plate</t>
  </si>
  <si>
    <t>7160-1589</t>
  </si>
  <si>
    <t>Zirkona Assembly: VESA 75mm base, male threaded adapter, 2" extension, medium 2 down joiner, AMPS device plate</t>
  </si>
  <si>
    <t>7160-1616</t>
  </si>
  <si>
    <t>Zirkona Assembly: AMPS, male threaded adapter, 2" extension, large 2 down joiner, Vesa 75mm plate</t>
  </si>
  <si>
    <t>7160-1671</t>
  </si>
  <si>
    <t>Zirkona Large 2-down Joiner 4" Tablet Mount for GJ Consoles</t>
  </si>
  <si>
    <t>AMPS Cable Channel Adapter</t>
  </si>
  <si>
    <t>VESA 75mm Cable Channel Adapter</t>
  </si>
  <si>
    <t>7160-1200</t>
  </si>
  <si>
    <t xml:space="preserve">New Zirkona DEMO Sample Case </t>
  </si>
  <si>
    <t>7170-0156</t>
  </si>
  <si>
    <t>Zirkona KIT - Medium Joiner, 100mm Tube and 2 Round Plates</t>
  </si>
  <si>
    <t>7170-0618</t>
  </si>
  <si>
    <t>Zirkona KIT Backwall Telescoping Mount w/LG Cradle Zirkona # 401820(contains 7110-1264 Backwall mount and 7110-1243 Large Cradle)</t>
  </si>
  <si>
    <t>7170-0619</t>
  </si>
  <si>
    <t>Zirkona KIT - Large Joiner, Med Joiner, Telescoping Pole, Large Cradle</t>
  </si>
  <si>
    <t>7170-0661</t>
  </si>
  <si>
    <t>Zirkona KIT - Medium Joiner, Beam Mount with M20 adaptor, Round Plate, and Small Pole</t>
  </si>
  <si>
    <t>7170-0723</t>
  </si>
  <si>
    <t>Zirkona KIT - Small Joiner, Diamond Plate, 100mm&amp;200mm extensions, threaded adaptor and sleeve</t>
  </si>
  <si>
    <t>7170-0740</t>
  </si>
  <si>
    <t>Zirkona KIT - Larger Joiner, 75-100 VESA, Round Plate, 100mm Extension</t>
  </si>
  <si>
    <t>7170-0741</t>
  </si>
  <si>
    <t>Zirkona KIT - Medium Joiner, Diamond Plate, Epic Base</t>
  </si>
  <si>
    <t>7170-0758-02</t>
  </si>
  <si>
    <t>Zirkona - Universal Heads Up mount W/O phone cradle</t>
  </si>
  <si>
    <t>7170-0758-01</t>
  </si>
  <si>
    <t>Zirkona - Universal Heads Up mount W/ phone cradle</t>
  </si>
  <si>
    <t>7170-0856</t>
  </si>
  <si>
    <t>Zirkona KIT - Two-Down Medium Joiner Phone Mount with Suction Cup</t>
  </si>
  <si>
    <t>7170-0857</t>
  </si>
  <si>
    <t>Zirkona KIT - 6" Flat Surface Phone Mount</t>
  </si>
  <si>
    <t>7170-0858</t>
  </si>
  <si>
    <t>Zirkona KIT - Standard Clamp Phone Mount</t>
  </si>
  <si>
    <t>7170-0859</t>
  </si>
  <si>
    <t>Zirkona KIT - Small Clamp Phone Mount</t>
  </si>
  <si>
    <t>Car Adapter - wired 14 foot for use with PocketJet 3, 3 Plus, 6, 6 Plus Printers</t>
  </si>
  <si>
    <t>USB Cable - 4 foot for use with PocketJet 3, 3 Plus, 6, 6 Plus Printers</t>
  </si>
  <si>
    <t>USB Cable - 6 foot for use with PocketJet 3, 3 Plus, 6, 6 Plus Printers</t>
  </si>
  <si>
    <t>Brother Pocket Jet 7 Thermal Printer PJ722</t>
  </si>
  <si>
    <t>Brother Pocket Jet 7 Thermal Printer PJ723</t>
  </si>
  <si>
    <t>Brother Pocket Jet 7 Thermal Printer PJ762</t>
  </si>
  <si>
    <t>7300-0028</t>
  </si>
  <si>
    <t>7300-0029</t>
  </si>
  <si>
    <t>7300-0180</t>
  </si>
  <si>
    <t>7300-0032</t>
  </si>
  <si>
    <t>7300-0033</t>
  </si>
  <si>
    <t>7300-0034</t>
  </si>
  <si>
    <t>7300-0035</t>
  </si>
  <si>
    <t>7300-0037</t>
  </si>
  <si>
    <t>7300-0082</t>
  </si>
  <si>
    <t>7300-0083</t>
  </si>
  <si>
    <t>7300-0084</t>
  </si>
  <si>
    <t>7300-0106</t>
  </si>
  <si>
    <t>7300-0113</t>
  </si>
  <si>
    <t>7300-0171</t>
  </si>
  <si>
    <t>7300-0301</t>
  </si>
  <si>
    <t>iKey Keyboard SK-101-M-USB</t>
  </si>
  <si>
    <t>7300-0312</t>
  </si>
  <si>
    <t>iKey Keyboard DP-72-USB</t>
  </si>
  <si>
    <t>7300-0332</t>
  </si>
  <si>
    <t>7300-0497</t>
  </si>
  <si>
    <t>7300-0039</t>
  </si>
  <si>
    <t>MMS Vehicle Power Distribution Unit w/ shutdown timer</t>
  </si>
  <si>
    <t>7300-0040</t>
  </si>
  <si>
    <t>MMS Vehicle Power Distribution Unit w/ shutdown timer &amp; 2 USB charging ports</t>
  </si>
  <si>
    <t>7300-0041</t>
  </si>
  <si>
    <t>MMS Auxiliary Power Distribution Unit</t>
  </si>
  <si>
    <t>Mongoose™ 0-120 X 360 LOCKING SLIDE ARM with SHORT CLEVIS</t>
  </si>
  <si>
    <t>OPS-12-40-24-D</t>
  </si>
  <si>
    <t>12"H x 40"W x 24"D</t>
  </si>
  <si>
    <t>SUVM PREMIUM</t>
  </si>
  <si>
    <t>2011-2021 FORD INTERCEPTOR</t>
  </si>
  <si>
    <t>OPS-12-40-24-DS</t>
  </si>
  <si>
    <t>SUVM PREMIUM WITH CODELOCK</t>
  </si>
  <si>
    <t>OPS-16-40-24-D</t>
  </si>
  <si>
    <t>16"H x 40"W x 24"D</t>
  </si>
  <si>
    <t>OPS-16-40-24-DS</t>
  </si>
  <si>
    <t>OPS-20-40-24-D</t>
  </si>
  <si>
    <t>20"H x 40"W x 24"D</t>
  </si>
  <si>
    <t>OPS-20-40-24-DS</t>
  </si>
  <si>
    <t>OPS-20-40-24-DY</t>
  </si>
  <si>
    <t>OPS-20-40-24-DYS</t>
  </si>
  <si>
    <t>OPS-20-40-24-DY-R</t>
  </si>
  <si>
    <t>OPS-12-40-36-D</t>
  </si>
  <si>
    <t>12"H x 40"W x 36"D</t>
  </si>
  <si>
    <t>2011-2021 FORD INTERCEPTOR NO SPARE TIRE ACCESS</t>
  </si>
  <si>
    <t>OPS-12-40-20-D</t>
  </si>
  <si>
    <t>12"H x 40"W x 20"D</t>
  </si>
  <si>
    <t>PIU 2020</t>
  </si>
  <si>
    <t>SERIES</t>
  </si>
  <si>
    <t>2020+ FORD INTERCEPTOR</t>
  </si>
  <si>
    <t>2020+: FIU-2020-100</t>
  </si>
  <si>
    <t>OPS-12-40-20-DS</t>
  </si>
  <si>
    <t>OPS-17.5-40-20-DY-R</t>
  </si>
  <si>
    <t>17.5"H x 40"W x 20"D</t>
  </si>
  <si>
    <t>OPS-20-40-20-DY</t>
  </si>
  <si>
    <t>20"H x 40"W x 20"D</t>
  </si>
  <si>
    <t>OPS-20-40-20-DYS</t>
  </si>
  <si>
    <t>OPS-20-44-20-DY</t>
  </si>
  <si>
    <t>20"H x 44"W x 20"D</t>
  </si>
  <si>
    <t>OPS-12-36-28-D</t>
  </si>
  <si>
    <t>12"H x 36"W x 28"D</t>
  </si>
  <si>
    <t>2017+ DODGE DURANGO</t>
  </si>
  <si>
    <t>DDU-0000</t>
  </si>
  <si>
    <t>OPS-DDU-SBD-2017(12)</t>
  </si>
  <si>
    <t>OPS-12-36-28-DS</t>
  </si>
  <si>
    <t>OPS-20-36-28-D</t>
  </si>
  <si>
    <t>20"H x 36"W x 28"D</t>
  </si>
  <si>
    <t>OPS-DDU-SBD-2017(20)</t>
  </si>
  <si>
    <t>OPS-20-36-28-DS</t>
  </si>
  <si>
    <t>OPS-20-36-28-DY</t>
  </si>
  <si>
    <t>2017+</t>
  </si>
  <si>
    <t>DODGE DURANGO</t>
  </si>
  <si>
    <t>OPS-20-36-28-DYS</t>
  </si>
  <si>
    <t>OPS-20-36-28-DY-R</t>
  </si>
  <si>
    <t>PDU-12.5-42-18-001</t>
  </si>
  <si>
    <t>12.5"H x 42"W x 18"D</t>
  </si>
  <si>
    <t>PURSUIT SERIES</t>
  </si>
  <si>
    <t>NA</t>
  </si>
  <si>
    <t>PDU-16.5-42-18-DY-R</t>
  </si>
  <si>
    <t>16.5"H x 42"W x 18"D</t>
  </si>
  <si>
    <t>PDU-18.5-42-18-001</t>
  </si>
  <si>
    <t>18.5"H x 42"W x 18"D</t>
  </si>
  <si>
    <t>PDU-22.5-42-18-DY-R</t>
  </si>
  <si>
    <t>22.5"H x 42"W x 18"D</t>
  </si>
  <si>
    <t>OPS-12-44-28-D</t>
  </si>
  <si>
    <t>12"H x 44"W x 28"D</t>
  </si>
  <si>
    <t>SUVL PREMIUM</t>
  </si>
  <si>
    <t>2021+</t>
  </si>
  <si>
    <t>CHEVY TAHOE</t>
  </si>
  <si>
    <t>CTU-1000</t>
  </si>
  <si>
    <t>OPS-CTU-SBD-2021(12)</t>
  </si>
  <si>
    <t>OPS-12-44-28-DS</t>
  </si>
  <si>
    <t>SUVL PREMIUM WITH CODELOCK</t>
  </si>
  <si>
    <t>OPS-12-44-36-D</t>
  </si>
  <si>
    <t>12"H x 44"W x 36"D</t>
  </si>
  <si>
    <t>OPS-12-44-36-DS</t>
  </si>
  <si>
    <t>2021+ CHEVY TAHOE</t>
  </si>
  <si>
    <t>OPS-16-44-36-D</t>
  </si>
  <si>
    <t>16"H x 44"W x 36"D</t>
  </si>
  <si>
    <t>OPS-CTU-SBD-2021(16)</t>
  </si>
  <si>
    <t>OPS-16-44-36-DS</t>
  </si>
  <si>
    <t>OPS-20-44-36-D</t>
  </si>
  <si>
    <t>20"H x 44"W x 36"D</t>
  </si>
  <si>
    <t>OPS-CTU-SBD-2021(20)</t>
  </si>
  <si>
    <t>OPS-20-44-36-DS</t>
  </si>
  <si>
    <t>OPS-20-44-36-DY</t>
  </si>
  <si>
    <t>OPS-20-44-36-DYS</t>
  </si>
  <si>
    <t>OPS-20-44-36-DY-R</t>
  </si>
  <si>
    <t>OPS-12-46-28-D</t>
  </si>
  <si>
    <t>12"H x 46"W x 28"D</t>
  </si>
  <si>
    <t>CTU-0000 FEU-0000</t>
  </si>
  <si>
    <t>OPS-12-46-28-DS</t>
  </si>
  <si>
    <t>OPS-12-46-36-D</t>
  </si>
  <si>
    <t>12"H x 46"W x 36"D</t>
  </si>
  <si>
    <t>OPS-12-46-36-DS</t>
  </si>
  <si>
    <t>OPS-16-46-36-D</t>
  </si>
  <si>
    <t>16"H x 46"W x 36"D</t>
  </si>
  <si>
    <t>OPS-16-46-36-DS</t>
  </si>
  <si>
    <t>OPS-20-46-36-D</t>
  </si>
  <si>
    <t>20"H x 46"W x 36"D</t>
  </si>
  <si>
    <t>OPS-20-46-36-DS</t>
  </si>
  <si>
    <t>OPS-20-46-36-DY</t>
  </si>
  <si>
    <t>OPS-20-46-36-DYS</t>
  </si>
  <si>
    <t>FIU-0000</t>
  </si>
  <si>
    <t>MOUNTING BASE</t>
  </si>
  <si>
    <t>2011-2019 FORD INTERCEPTOR</t>
  </si>
  <si>
    <t>FIU-2020</t>
  </si>
  <si>
    <t>FIU-2020-100</t>
  </si>
  <si>
    <t>FEU-0000</t>
  </si>
  <si>
    <t>2018+ FORD EXPEDITION</t>
  </si>
  <si>
    <t>FEU-0000 EXT</t>
  </si>
  <si>
    <t>2018+ FORD EXPEDITION MAX</t>
  </si>
  <si>
    <t>CTU-0000</t>
  </si>
  <si>
    <t>2015-2020 CHEVY TAHOE</t>
  </si>
  <si>
    <t>2021 CHEVY TAHOE</t>
  </si>
  <si>
    <t>PDU-CTU-6</t>
  </si>
  <si>
    <t>PURSUIT SERIES BRACKETS</t>
  </si>
  <si>
    <t>PDU-FIU-8-BR2020</t>
  </si>
  <si>
    <t>PDU-DDU-8</t>
  </si>
  <si>
    <t>PDU-CTU-8-BR2021</t>
  </si>
  <si>
    <t>PDU-FIU-12</t>
  </si>
  <si>
    <t>PDU-CTU-12</t>
  </si>
  <si>
    <t>PDU-FIU-12-BR2020</t>
  </si>
  <si>
    <t>SUVM DIVIDER KIT</t>
  </si>
  <si>
    <t>6"H x 40"W x 18"D</t>
  </si>
  <si>
    <t>2011-2021 FORD INTERCEPTOR OPS-20-40-20-DY (TOP DRAWER)</t>
  </si>
  <si>
    <t>6"H x 44"W x 18"D</t>
  </si>
  <si>
    <t>2011-2021 FORD INTERCEPTOR OPS-20-44-20-DY (TOP DRAWER)</t>
  </si>
  <si>
    <t>6"H x 36"W x 28"D</t>
  </si>
  <si>
    <t>10"H x 36"W x 28"D</t>
  </si>
  <si>
    <t>6"H x 40"W x 24"D</t>
  </si>
  <si>
    <t>2011-2021 FORD INTERCEPTOR OPS-20-40-24-DY (TOP DRAWER) OPS-20-40-24-DYS (TOP DRAWER)</t>
  </si>
  <si>
    <t>2011-2021 FORD INTERCEPTOR OPS-12-40-36-D</t>
  </si>
  <si>
    <t>12"H x 36"W</t>
  </si>
  <si>
    <t>SUVM EXTRA DIVIDER</t>
  </si>
  <si>
    <t>20"H x 36"W</t>
  </si>
  <si>
    <t>6"H x 40"W</t>
  </si>
  <si>
    <t>12"H x 40"W</t>
  </si>
  <si>
    <t>16"H x 40"W</t>
  </si>
  <si>
    <t>20"H x 40"W</t>
  </si>
  <si>
    <t>6"H x 44"W</t>
  </si>
  <si>
    <t>SUVL DIVIDER KIT</t>
  </si>
  <si>
    <t>12"H x 44"W</t>
  </si>
  <si>
    <t>2021 CHEVY TAHOE OPS-12-44-28-D OPS-12-44-28-DS</t>
  </si>
  <si>
    <t>2021 CHEVY TAHOE OPS-12-44-36-D OPS-12-44-36-DS</t>
  </si>
  <si>
    <t>16"H x 44"W</t>
  </si>
  <si>
    <t>2021 CHEVY TAHOE OPS-16-44-36-D OPS-16-44-36-DS</t>
  </si>
  <si>
    <t>20"H x 44"W</t>
  </si>
  <si>
    <t>6"H x 46"W</t>
  </si>
  <si>
    <t>12"H x 46"W</t>
  </si>
  <si>
    <t>16"H x 46"W</t>
  </si>
  <si>
    <t>20"H x 46"W</t>
  </si>
  <si>
    <t>OPS-FIU-SBD-2011(12)</t>
  </si>
  <si>
    <t>CARGO BARRIER</t>
  </si>
  <si>
    <t>OPS-FIU-SBD-2011(16)</t>
  </si>
  <si>
    <t>OPS-FIU-SBD-2011(20)</t>
  </si>
  <si>
    <t>OPS-FIU-SBD-2011(14)</t>
  </si>
  <si>
    <t>OPS-FIU-SBD-2011(18)</t>
  </si>
  <si>
    <t>OPS-FIU-SBD-2011(22)</t>
  </si>
  <si>
    <t>OPS-FIU-SBD-2011(20-44)</t>
  </si>
  <si>
    <t>OPS-FIU-SBD-2011(22-44)</t>
  </si>
  <si>
    <t>OPS-CTU-SBD-2015(12)</t>
  </si>
  <si>
    <t>OPS-CTU-SBD-2015(16)</t>
  </si>
  <si>
    <t>OPS-CTU-SBD-2015(20)</t>
  </si>
  <si>
    <t>OPS-FEU-SBD-2018(12)</t>
  </si>
  <si>
    <t>OPS-FEU-SBD-2018(16)</t>
  </si>
  <si>
    <t>OPS-FEU-SBD-2018(20)</t>
  </si>
  <si>
    <t>4.25"H x 1.75"W</t>
  </si>
  <si>
    <t>GUN HOLDER</t>
  </si>
  <si>
    <t>ALL DRAWERS</t>
  </si>
  <si>
    <t>36"W</t>
  </si>
  <si>
    <t>CARGO RAIL</t>
  </si>
  <si>
    <t>ALL 36"W DRAWERS</t>
  </si>
  <si>
    <t>40"W</t>
  </si>
  <si>
    <t>ALL 40"W DRAWERS</t>
  </si>
  <si>
    <t>44"W</t>
  </si>
  <si>
    <t>ALL 44"W DRAWERS</t>
  </si>
  <si>
    <t>46"W</t>
  </si>
  <si>
    <t>ALL 46"W DRAWERS</t>
  </si>
  <si>
    <t>36"W x 28"D</t>
  </si>
  <si>
    <t>KAIZEN FOAM</t>
  </si>
  <si>
    <t>OPS, Kaizen Foam, 36W x 28D, 2.25" THICK</t>
  </si>
  <si>
    <t>ALL 36W x 28D DRAWERS</t>
  </si>
  <si>
    <t>40"W x 20"D</t>
  </si>
  <si>
    <t>OPS, Kaizen Foam, 40W x 20D, 2.25" THICK</t>
  </si>
  <si>
    <t>ALL 40W x 20D DRAWERS</t>
  </si>
  <si>
    <t>40"W x 24"D</t>
  </si>
  <si>
    <t>OPS, Kaizen Foam, 40W x 24D, 2.25" THICK</t>
  </si>
  <si>
    <t>ALL 40W x 24D DRAWERS</t>
  </si>
  <si>
    <t>40"W x 36"D</t>
  </si>
  <si>
    <t>OPS, Kaizen Foam, 40W x 36D , 2.25" THICK</t>
  </si>
  <si>
    <t>ALL 40W x 36D DRAWERS</t>
  </si>
  <si>
    <t>42"W x 18"D</t>
  </si>
  <si>
    <t>OPS, Kaizen Foam, 42W x 18D, 2.25" THICK</t>
  </si>
  <si>
    <t>ALL 42W x 18D DRAWERS</t>
  </si>
  <si>
    <t>44"W x 18"D</t>
  </si>
  <si>
    <t>OPS, Kaizen Foam, 44W x 18D, 2.25" THICK</t>
  </si>
  <si>
    <t>ALL 44W x 18D DRAWERS</t>
  </si>
  <si>
    <t>44"W x 28"D</t>
  </si>
  <si>
    <t>OPS, Kaizen Foam, 44W x 28D, 2.25" THICK</t>
  </si>
  <si>
    <t>ALL 44W x 28D DRAWERS</t>
  </si>
  <si>
    <t>44"W x 36"D</t>
  </si>
  <si>
    <t>OPS, Kaizen Foam, 44W x 36D, 2.25" THICK</t>
  </si>
  <si>
    <t>ALL 44W x 36D DRAWERS</t>
  </si>
  <si>
    <t>46"W x 28"D</t>
  </si>
  <si>
    <t>OPS, Kaizen Foam, 46W x 28D, 2.25" THICK</t>
  </si>
  <si>
    <t>ALL 46W x 28D DRAWERS</t>
  </si>
  <si>
    <t>46"W x 36"D</t>
  </si>
  <si>
    <t>OPS, Kaizen Foam, 46W x 36D, 2.25" THICK</t>
  </si>
  <si>
    <t>ALL 46W x 36D DRAWERS</t>
  </si>
  <si>
    <t>Vehicle/Explanation</t>
  </si>
  <si>
    <t xml:space="preserve">2020+ FORD PI UTILITY HYBRID AND NON-HYBRID </t>
  </si>
  <si>
    <t>CC-BPD-15</t>
  </si>
  <si>
    <t>Universal 15" low-profile L shaped console; 9" slope, 6" level area. Computer deck.</t>
  </si>
  <si>
    <t>CM-UV20-SL-LT17</t>
  </si>
  <si>
    <t>2020+ PI Utility passenger seat mount w/slide arm and laptop tray</t>
  </si>
  <si>
    <t>GM-20UV-SGL</t>
  </si>
  <si>
    <t>2020+ Police Interceptor free standing single weapon mount. Weapon locks sold separately.</t>
  </si>
  <si>
    <t>2018 - 2021 FORD EXPEDITION</t>
  </si>
  <si>
    <t>WG-EXP18-SET</t>
  </si>
  <si>
    <t>2018-21  Expedition driver and passenger side vertical bar window guards</t>
  </si>
  <si>
    <t xml:space="preserve"> 2015 - 2021 FORD F150 </t>
  </si>
  <si>
    <t>CC-PCFX14</t>
  </si>
  <si>
    <t>Universal 14" low-profile; 3" slope,  11" level; computer deck; Will fit one long radio.</t>
  </si>
  <si>
    <t xml:space="preserve">2017 - 2020 FORD </t>
  </si>
  <si>
    <t>CM-SD2M-SL-703</t>
  </si>
  <si>
    <t>Console side dual-arm mnt w/swing arm for Havis tablet dock &amp; slide arm for iKey keyboard</t>
  </si>
  <si>
    <t>2021+ CHEVY TAHOE SSV</t>
  </si>
  <si>
    <t>KIT-TP-SM1-21TH-SS</t>
  </si>
  <si>
    <t>2021+ Tahoe Partition Kit (TP-E-SM1-FS-SS, PM-21TH-BF, KP-21TH-BF-SS)</t>
  </si>
  <si>
    <t>CP-21TH-R-DECK</t>
  </si>
  <si>
    <t xml:space="preserve">2021+ Tahoe horizontal elevated deck with adjustable divider, bolts to Tahoe rear cages. </t>
  </si>
  <si>
    <t>2015 - 2020 CHEVY TAHOE</t>
  </si>
  <si>
    <t>CC-F-THOS-16</t>
  </si>
  <si>
    <t>2015-20 Tahoe 16" Wide body console w/ open storage; 7" slope,  9" level</t>
  </si>
  <si>
    <t>WG-TH15-PL-SET</t>
  </si>
  <si>
    <t>2015-20 Tahoe driver and passenger side polycarbonate window guards</t>
  </si>
  <si>
    <t>2019 - 2021 CHEVY 1500 SILVERADO</t>
  </si>
  <si>
    <t>CM-SDMT-SA-LED</t>
  </si>
  <si>
    <t>Console side ht. adj. mount w/swing arm for docking station</t>
  </si>
  <si>
    <t>2018 - 2021 DODGE DURANGO</t>
  </si>
  <si>
    <t>CP-21DUR-CG-MNT</t>
  </si>
  <si>
    <t>2021+ Durango SSV/PPV cargo mount compatible with 2021 Troy rear cages</t>
  </si>
  <si>
    <t>Cargo Boxes</t>
  </si>
  <si>
    <t>CP-GUNSAFE05</t>
  </si>
  <si>
    <t>37.25" W x 14.12" L x 10.1" H lidded gun box w/2 cam locks, 2 gas struts, 1 slanted divider plate</t>
  </si>
  <si>
    <t>CP-2DRWR-MS-PB2</t>
  </si>
  <si>
    <t>40" W x 38" L x 10" H w/push button lock; 2 drawers side by side</t>
  </si>
  <si>
    <t>CP-3926-3DPB</t>
  </si>
  <si>
    <t>39" W x 22" L x 26" H w/ push button lock; 3 stacked drawers (bottom drawer 13",  2 drawers 6.5" each)</t>
  </si>
  <si>
    <t>CP-2SU95</t>
  </si>
  <si>
    <t>48.5" W x 22" L x 18" H; 3-drawer module (2 storage drawers, 1 file drawer, 10" FP mounting area)  FPs incl</t>
  </si>
  <si>
    <t>CONSOLE ACCESSORIES</t>
  </si>
  <si>
    <t>AC-TB-ARM-XL</t>
  </si>
  <si>
    <t>Height-adjustable arm rest w/5x10 pad. Bolts to floor plate.</t>
  </si>
  <si>
    <t>AC-BOX-12</t>
  </si>
  <si>
    <t>Open top storage box for bolting inside long consoles (uses 12" of face plate mounting area)</t>
  </si>
  <si>
    <t>AC-C06EXT(L)</t>
  </si>
  <si>
    <t>External lidded lockable box w/2" leather pad on lid  Dims 8.87" W x 8" L x 12.1" H  Turn 180 for 90-deg console rear wall</t>
  </si>
  <si>
    <t>AC-CPL-MAPBOX</t>
  </si>
  <si>
    <t>External open-top map box, dims 13.24" W x 5" L x 12.12" H, bolts to rear of wide-body console</t>
  </si>
  <si>
    <t>AC-AP1COVERS</t>
  </si>
  <si>
    <t>Black plastic captured insert cap</t>
  </si>
  <si>
    <t>AC-LL-L918</t>
  </si>
  <si>
    <t>18" Gooseneck map light (comes out from top of housing)</t>
  </si>
  <si>
    <t>FACE PLATE A LIST HARRIS RADIOS</t>
  </si>
  <si>
    <t>FP-HARRIS-T</t>
  </si>
  <si>
    <t>3" M7200, remote, tilted toward driver, custom</t>
  </si>
  <si>
    <t>FACE PLATE A LIST SOUND OFF LIGHT BARS/SIRENS</t>
  </si>
  <si>
    <t>FP-SO500-R</t>
  </si>
  <si>
    <t>4" Soundoff 500 siren remote head</t>
  </si>
  <si>
    <t>FACE PLATE A LIST AFTER-MARKET ELECTRONICS FACE PLATES</t>
  </si>
  <si>
    <t>FP-AP12</t>
  </si>
  <si>
    <t>2" face plate w/ (2) DC outlet holes</t>
  </si>
  <si>
    <t>FACE PLATE B LIST CARSON</t>
  </si>
  <si>
    <t>FP-CARSC409</t>
  </si>
  <si>
    <t>4" SC-409 Commander siren remote head</t>
  </si>
  <si>
    <t>FACE PLATE B LIST FACE PLATES FOR K-10</t>
  </si>
  <si>
    <t>FP-ACE-K9</t>
  </si>
  <si>
    <t>4" Hot-n-Pop K-9 Temp sensor</t>
  </si>
  <si>
    <t>FACE PLATE B LIST AFTER-MARKET ELECTRONICS FACE PLATES</t>
  </si>
  <si>
    <t>FP-SAM-1235M</t>
  </si>
  <si>
    <t>3" (1) Samlex power supply</t>
  </si>
  <si>
    <t>FACE PLATE B LIST Face Plates with Rocker/Toggle Switch Cut-outs</t>
  </si>
  <si>
    <t>FP-BLNK1SW3</t>
  </si>
  <si>
    <t>1" face plate w/three switch cut-out</t>
  </si>
  <si>
    <t>CM-UV20-SA-LT17</t>
  </si>
  <si>
    <t xml:space="preserve">2020+ PI Utility passenger seat mount w/swing arm and laptop tray </t>
  </si>
  <si>
    <t>GM-SGL-SC</t>
  </si>
  <si>
    <t>Universal single weapon mount for single-cell PIU, Tahoe and F150</t>
  </si>
  <si>
    <t>AC-EXP18-R-SET</t>
  </si>
  <si>
    <t>2018-21  Expedition driver/passenger side cargo area diamond-punch window guards</t>
  </si>
  <si>
    <t>CC-21F1-14-PR-OS</t>
  </si>
  <si>
    <t>2021+ F150 Printer Console, 14" level faceplate area.</t>
  </si>
  <si>
    <t>AC-F150-15-RWS</t>
  </si>
  <si>
    <t>2015-21 F150 truck cab diamond punched window screen</t>
  </si>
  <si>
    <t>CM-F15-SA-LT17</t>
  </si>
  <si>
    <t>2017-20 Ford F250 height adjustable seat mount w/swing arm &amp; wide laptop tray</t>
  </si>
  <si>
    <t>KIT-TP-SM6-21TH-SS</t>
  </si>
  <si>
    <t>2021+ Tahoe Partition Kit (TP-E-SM6-FS-SS, PM-21TH-BF, KP-21TH-BF-SS)</t>
  </si>
  <si>
    <t>CP-GB2D-4430PB2</t>
  </si>
  <si>
    <t>44" W x 30" L x 18" H w push button &amp; draw latch; 2 stacked drawers</t>
  </si>
  <si>
    <t>CC-F-TMC-715</t>
  </si>
  <si>
    <t>2015-20 Tahoe 22"  L-shape console: 7" slope,  15" level</t>
  </si>
  <si>
    <t>WG-TH15-SET</t>
  </si>
  <si>
    <t xml:space="preserve">2015-20 Tahoe driver and passenger side window guards, welded bars, vertical design </t>
  </si>
  <si>
    <t>CM-CHV19-SL-LED</t>
  </si>
  <si>
    <t>2019-21 Silverado passenger seat mnt w/sliding arm and docking station mount</t>
  </si>
  <si>
    <t>2021 DODGE CHARGER</t>
  </si>
  <si>
    <t>CP-DG-CG-MNT</t>
  </si>
  <si>
    <t>2018-20 Durango SSV/PPV cargo mount</t>
  </si>
  <si>
    <t>CP-AR-37156-TL</t>
  </si>
  <si>
    <t>37.25" W x 15" L x 6" H lidded gun box w/2 cam locks, 1 gas strut</t>
  </si>
  <si>
    <t>CP-2DRWR-MS</t>
  </si>
  <si>
    <t>40" W x 38" L x 10" H w/2 draw-latch handles per drawer; 2 drawers side by side</t>
  </si>
  <si>
    <t>CP-SWAT-UV</t>
  </si>
  <si>
    <t>36" W x 29.8" L x 28" H w/ push button lock; 3 stacked drawers, bottom drawer (12"), 2 ea. drawers (7")</t>
  </si>
  <si>
    <t>CP-UV-COMMAND</t>
  </si>
  <si>
    <t>40" W x 36" L x 17.25" H; Mid-size, storage drawers, face plate mounting, sliding computer tray</t>
  </si>
  <si>
    <t>CP-MS-3D-22</t>
  </si>
  <si>
    <t>39" W x 22" L x 12" H; Mid-size three-drawer module (2 storage, 1 file drawer)</t>
  </si>
  <si>
    <t>AC-TB-ARM</t>
  </si>
  <si>
    <t>Height-adjustable arm rest w/ 5x8 pad. Bolts to floor plate.</t>
  </si>
  <si>
    <t>AC-TICK-2</t>
  </si>
  <si>
    <t>3" face plate shallow tray; holds smartphone, keys, wallet, sunglasses, etc.  2" H.</t>
  </si>
  <si>
    <t>AC-MC-LOCK</t>
  </si>
  <si>
    <t xml:space="preserve">External lidded lock box w/2" arm pad  Dims 8.5" x 5" x 8.25" H  Features 2x7 foam pad on lid </t>
  </si>
  <si>
    <t>AC-WB-BOX11</t>
  </si>
  <si>
    <t>External open-top storage box for wide-body console; 13.24" W x 11" L x 7.5" H</t>
  </si>
  <si>
    <t>AC-AP1</t>
  </si>
  <si>
    <t>12 Volt DC power outlet plug only</t>
  </si>
  <si>
    <t>AC-LL-L912</t>
  </si>
  <si>
    <t>12" Gooseneck map light (comes out from top of housing)</t>
  </si>
  <si>
    <t>FP-ORION(R)</t>
  </si>
  <si>
    <t>3" XG-100M CH-721 XG-75M remote head</t>
  </si>
  <si>
    <t>FP-FPI-SO380R</t>
  </si>
  <si>
    <t xml:space="preserve">4" Blueprint Knob Control Panel ENGCP18002 </t>
  </si>
  <si>
    <t>FACE PLATE A LIST Blank Filler Plates</t>
  </si>
  <si>
    <t>FP-BLNK4</t>
  </si>
  <si>
    <t>4" Blank filler plate</t>
  </si>
  <si>
    <t>FACE PLATE B LIST MIDLAND RADIOS</t>
  </si>
  <si>
    <t>FP-MDSTM1050B</t>
  </si>
  <si>
    <t>3" Syntec II STM1050B dash/remote head</t>
  </si>
  <si>
    <t>FACE PLATE B LIST TOMAR</t>
  </si>
  <si>
    <t>FP-TOMAR940(R)</t>
  </si>
  <si>
    <t>4" 940 siren remote head</t>
  </si>
  <si>
    <t>FACE PLATE B LIST FACE PLATES FOR K-9</t>
  </si>
  <si>
    <t>FP-RAK9TEMP</t>
  </si>
  <si>
    <t>4" Ray Allen K-9 Temp read-out</t>
  </si>
  <si>
    <t>FP-KUSS-USB-3DC</t>
  </si>
  <si>
    <t>2" (1) Kussmaul USB, (3) DC outlet holes</t>
  </si>
  <si>
    <t>FP-BLNK1PA</t>
  </si>
  <si>
    <t>1" (1) 1 x .57 rocker switch</t>
  </si>
  <si>
    <t>CM-UV20-SL-LED</t>
  </si>
  <si>
    <t>2020+ PI Utility passenger seat mount w/slide arm dock.</t>
  </si>
  <si>
    <t>GM-SGRF-SC</t>
  </si>
  <si>
    <t>Universal dual weapon mount for single-cell PIU, Tahoe and F150</t>
  </si>
  <si>
    <t>AC-EXP18-SET</t>
  </si>
  <si>
    <t>2018-21  Expedition driver/passenger side diamond-punch window guards</t>
  </si>
  <si>
    <t>CC-21F1-10-PR-OS</t>
  </si>
  <si>
    <t>2021+ F150 Printer Console,  10" level faceplate area.</t>
  </si>
  <si>
    <t>WS-21F150-SET</t>
  </si>
  <si>
    <t>2021 F150 driver/passenger side set of diamond-punched window screens</t>
  </si>
  <si>
    <t>CM-F15-SA-LED</t>
  </si>
  <si>
    <t>2017-20 Ford F250 height adjustable seat mount w/swing arm &amp; docking station mount</t>
  </si>
  <si>
    <t>KIT-TP-SL1-21TH-SS</t>
  </si>
  <si>
    <t>2021+ Tahoe US Partition Kit (TP-E-SL1-FS-SS,  PM-21TH, KP-21TH-SS)</t>
  </si>
  <si>
    <t>CP-GB443212-PB</t>
  </si>
  <si>
    <t>44"W x 32"L x 12"H; W/PB lock, two draw latch handles, carpet top, foam inside drawer (Compatible with 2021 Tahoe)</t>
  </si>
  <si>
    <t>KIT-CP-21TH-EB-TRAY</t>
  </si>
  <si>
    <t>2021+ Tahoe elevated frame kit to include CP-21TH-MNT-EB, AC-EB-SL-TRAY-2, AC-EB-TRAY-FENCE.</t>
  </si>
  <si>
    <t>CC-F-TMC-711</t>
  </si>
  <si>
    <t>2015-20 Tahoe 18" L-shape  console: 7" slope,  11" level</t>
  </si>
  <si>
    <t>WG-TH15-225-SET</t>
  </si>
  <si>
    <t>2015-20 Tahoe driver and passenger side window guard, 2.25" spaced vertical welded bars</t>
  </si>
  <si>
    <t>CM-CHV19-SA-LED</t>
  </si>
  <si>
    <t>2019-21 Silverado passenger seat mnt w/swing arm and docking station mount</t>
  </si>
  <si>
    <t xml:space="preserve">2020 CHEVY 2500 SILVERADO </t>
  </si>
  <si>
    <t>CC-MC-14</t>
  </si>
  <si>
    <t>MC 14" L-shape console:  7" slope,  7" level.</t>
  </si>
  <si>
    <t>2015 - 2020 CHEVY SUBURBAN</t>
  </si>
  <si>
    <t>CP-GB482712-TL</t>
  </si>
  <si>
    <t>48.4" W x 27" L x 12" H w/2 DL locking handles  Carpet top</t>
  </si>
  <si>
    <t>CM-PSCH-SL-LT17</t>
  </si>
  <si>
    <t xml:space="preserve">2015-21 Charger passenger seat w/slide arm for wide laptop tray </t>
  </si>
  <si>
    <t>TP-E-SF6-US-SS</t>
  </si>
  <si>
    <t>US size Recessed Panel; Straight-Frame Space-Maker; Sliding Window; Square hole punched bracket</t>
  </si>
  <si>
    <t>PS-21DUR-OS-RL</t>
  </si>
  <si>
    <t>2021+ Dodge Durango plastic set with OS belts, TROY rear cage poly window w/ square-hole side walls.</t>
  </si>
  <si>
    <t>2015 - 2021 DODGE RAM 1500</t>
  </si>
  <si>
    <t>AC-DG2500-RWS</t>
  </si>
  <si>
    <t>2015-21 Ram Rear cab window screen; Diamond punched</t>
  </si>
  <si>
    <t>CP-2D-403412-PBK2</t>
  </si>
  <si>
    <t>40" W x 34" L x 12" H w/unequal-size drawers.  Large drawer for six (6) Plano boxes.  PBK locks.  Custom.</t>
  </si>
  <si>
    <t>CP-TIU2D-WL-PB2</t>
  </si>
  <si>
    <t>48" W x 39.7" L x 22.6" H. Single-drawer bottom box 39.7 x 12; single-drawer top box 35" L x 11" H.  PB locks</t>
  </si>
  <si>
    <t>CP-3D-442218-MD</t>
  </si>
  <si>
    <t>44" W x 22" L x 18" H;  storage drawers, file drawer,  1 map drawer on bottom, 10" FP mounting</t>
  </si>
  <si>
    <t>CP-MS-2D7-22</t>
  </si>
  <si>
    <t>39" W x 22" L x 7" H; Mid-size two storage-drawer module, 5" FP mounting.  Low-profile module.</t>
  </si>
  <si>
    <t>AC-CP-EXP-MNT</t>
  </si>
  <si>
    <t>2016-17 Expedition cargo mount for command posts, storage cabinets, weapon boxes</t>
  </si>
  <si>
    <t>AC-MCBHPKT</t>
  </si>
  <si>
    <t>Externally mounted dual beverage holder/posse book combination</t>
  </si>
  <si>
    <t>FP-3PKT-2DC</t>
  </si>
  <si>
    <t>3" face plate pocket; one DC outlet hole on each side of pocket.</t>
  </si>
  <si>
    <t>AC-FILEBOX-9</t>
  </si>
  <si>
    <t>External non-locking lidded box for storage  Dims 8.86" W x 9" L x 10.8" H</t>
  </si>
  <si>
    <t>AC-STORAGE</t>
  </si>
  <si>
    <t>External open-top storage box; To bolt to console or floor plate; 13.24" W x 16.25" L x 11" H</t>
  </si>
  <si>
    <t>FP-MCP2-3</t>
  </si>
  <si>
    <t>3" Face plate with 2 mic clips.</t>
  </si>
  <si>
    <t>FP-RAM-USB2-AUX</t>
  </si>
  <si>
    <t>2" face plate pre-punched w/ holes to fit Ram OEM USB &amp; 2 DC outlets (2018+ models)</t>
  </si>
  <si>
    <t>FACE PLATE A LIST UNIDEN/BEARCAT</t>
  </si>
  <si>
    <t>FP-UBCD996T</t>
  </si>
  <si>
    <t>3" D996-T Scanner</t>
  </si>
  <si>
    <t>FP-ETSA481</t>
  </si>
  <si>
    <t>4" ETSA481 one-piece lights/siren</t>
  </si>
  <si>
    <t>FP-BLNK3</t>
  </si>
  <si>
    <t>3" Blank filler plate</t>
  </si>
  <si>
    <t>FACE PLATE B LIST MOTOROLA RADIO</t>
  </si>
  <si>
    <t>FP-MOTOROLA-09</t>
  </si>
  <si>
    <t>8" 09 Control Head</t>
  </si>
  <si>
    <t>FACE PLATE B LIST SOUND OFF LIGHT BARS/SIRENS</t>
  </si>
  <si>
    <t>FP-SOETSP990</t>
  </si>
  <si>
    <t>3" ETS-P990 Arrow stick</t>
  </si>
  <si>
    <t>FACE PLATE B LIST FACE PLATES FOR IN-CAR REPEATERS</t>
  </si>
  <si>
    <t>FP-PYRSVR250</t>
  </si>
  <si>
    <t>Pyramid SVR-250 Repeater</t>
  </si>
  <si>
    <t>FP-KUSSMAUL-2</t>
  </si>
  <si>
    <t>2" (1) Kussmaul USB cut-out (1.5 x .8)</t>
  </si>
  <si>
    <t>FP-BLNK1P</t>
  </si>
  <si>
    <t>1" face plate w/one switch cut-out</t>
  </si>
  <si>
    <t>CM-UV20-SA-LED</t>
  </si>
  <si>
    <t>2020+ PI Utility passenger seat mount w/swing arm dock.</t>
  </si>
  <si>
    <t>GM-SGRF-MNT</t>
  </si>
  <si>
    <t>Dual weapon mount with adjustability and no access to weapon lock wires.  Weapon locks sold separately.</t>
  </si>
  <si>
    <t>CC-21F1-0709-OS</t>
  </si>
  <si>
    <t>2021+ Ford F150 16" wide-body console; open storage along passenger side;  7" slope, 9" level (no floor plate needed, mounts directly to floor)</t>
  </si>
  <si>
    <t xml:space="preserve">AC-F150-15-SET </t>
  </si>
  <si>
    <t>2015-20 F150 driver/passenger side set of diamond punched window screens</t>
  </si>
  <si>
    <t>CC-WB30-OS-F</t>
  </si>
  <si>
    <t>30" Wide-body level console; Open storage along passenger side.  Includes custom features.</t>
  </si>
  <si>
    <t>TP-E-SM1-FS-SS</t>
  </si>
  <si>
    <t>Full size Bent Frame space maker; Sliding window; Vertical bar</t>
  </si>
  <si>
    <t>CP-GB4443412-C-PBK-T</t>
  </si>
  <si>
    <t>44"W x 34"L x 12"H;  W/PB Key override lock, two draw latch handles, 1.5" lip, lock-out slides, carpeted top, carpet inside drawer (Compatible with 2021 Tahoe)</t>
  </si>
  <si>
    <t>AC-21TH-EB-COVER</t>
  </si>
  <si>
    <t>2021+ Tahoe electronics cover with vents for elevated frame CP-21TH-MNT-EB. Will not work with AC-EB-SL-TRAY-2</t>
  </si>
  <si>
    <t>CC-F-TMC-79</t>
  </si>
  <si>
    <t xml:space="preserve">2015-20 Tahoe 16" L-shape console; 7" slope,  9" level </t>
  </si>
  <si>
    <t>AC-TH15-SET</t>
  </si>
  <si>
    <t>2015-20 Tahoe driver and passenger diamond punched window screens</t>
  </si>
  <si>
    <t>CC-HDWB-20</t>
  </si>
  <si>
    <t>Universal SUV/truck 20" wide-body console; 8" slope,  12" level.  No open storage.  Face plates centered.</t>
  </si>
  <si>
    <t>CP-T-US-D-BOX</t>
  </si>
  <si>
    <t>Under-seat lidded storage gunbox box</t>
  </si>
  <si>
    <t>CC-F-THOS-30</t>
  </si>
  <si>
    <t>2015-20 Suburban 30" Wide body console w/open storage; 7" slope, 23" level</t>
  </si>
  <si>
    <t>2-RMNT-SUB-15</t>
  </si>
  <si>
    <t>2015-20 Suburban rear cage mounting kit, square-hole side panels</t>
  </si>
  <si>
    <t>CC-21CH-DM-0711</t>
  </si>
  <si>
    <t>2021 Charger 18" Dash-mount console: 7" angled slope, 11" level.  Long components used in vertical area.</t>
  </si>
  <si>
    <t>CM-PSCH-SL-LED</t>
  </si>
  <si>
    <t>2015-21 Charger passenger seat w/slide arm for docking station</t>
  </si>
  <si>
    <t>TP-E-SF1-US-SS</t>
  </si>
  <si>
    <t>US size Recessed Panel; Straight-Frame Space-Maker; Sliding Window; Vertical Bar Bracket</t>
  </si>
  <si>
    <t>PS-21DUR-OS-FX2</t>
  </si>
  <si>
    <t>2021+ Dodge Durango plastic set with OS belts, TROY rear cage w/ fire extinguisher cubby pass. &amp; driver side</t>
  </si>
  <si>
    <t>AC-DG2500-SET</t>
  </si>
  <si>
    <t>2015-21 Dodge Ram driver and passenger side diamond-punched window guards</t>
  </si>
  <si>
    <t>CP-AR-37146-PB</t>
  </si>
  <si>
    <t>37" W x 14" L x 6" H w/2 cam locks &amp; 1 push button lock ; 2 gas struts</t>
  </si>
  <si>
    <t>CP-GBCAB-44</t>
  </si>
  <si>
    <t>44" W x 22.75" L x 65" H w/2 DL locking handles   Carpet top</t>
  </si>
  <si>
    <t>CP-SEB3D-WL-PB3</t>
  </si>
  <si>
    <t>48" W x 39.7" L x 22.6" H. Single-drawer bottom box 39.7 L x 12" H; dual-drawer top box 30" L x 11" H.  PB locks</t>
  </si>
  <si>
    <t>CP-MS-3DMD-30</t>
  </si>
  <si>
    <t>39" W x 30" L x 17.3" H; single map-drawer module, 3-drawer module w/10" FP area</t>
  </si>
  <si>
    <t>CP-MS1-WB</t>
  </si>
  <si>
    <t>39" W x 22" L x 6.375" H; Mid-size single whiteboard-drawer module</t>
  </si>
  <si>
    <t>AC-CP-F-SB8-MNT</t>
  </si>
  <si>
    <t>2015-20 Suburban wide-strap cargo mount for command posts, storage cabinets, weapon boxes</t>
  </si>
  <si>
    <t>AC-BH95</t>
  </si>
  <si>
    <t>External dual beverage holder.  Includes rubber fingers to keep cups stabilized.</t>
  </si>
  <si>
    <t>FP-TICK</t>
  </si>
  <si>
    <t>3" face plate pocket; for items such as ticket books.  DIMS: 7.25" W x 3" L x 5.2" H.</t>
  </si>
  <si>
    <t>AC-FILE-7P</t>
  </si>
  <si>
    <t>External shortened storage box w/ hinged lid  Dims 8.86" W x 7" L x 10.87" tall w/5x8 foam pad on lid</t>
  </si>
  <si>
    <t>AC-SD-FILEBOX</t>
  </si>
  <si>
    <t>External lidded file box, pass side hinge,  9 x 3 foam pad and clip on lid  Dims 13.25" W x 10.87" L x 11.1" H</t>
  </si>
  <si>
    <t>FP-MCP2</t>
  </si>
  <si>
    <t>2" Face plate with 2 mic clips.</t>
  </si>
  <si>
    <t>FP-CH-USBOEM</t>
  </si>
  <si>
    <t>2" face plate pre-punched w/ holes to fit Charger OEM USB &amp; 2 DC outlets</t>
  </si>
  <si>
    <t>AC-LL18</t>
  </si>
  <si>
    <t>18" Gooseneck map light (comes out from housing end)</t>
  </si>
  <si>
    <t>FACE PLATE A LIST MOTOROLA RADIO</t>
  </si>
  <si>
    <t>FP-XTL5000-D</t>
  </si>
  <si>
    <t>5" Dual XTL5000 one-piece 05/07</t>
  </si>
  <si>
    <t>FP-SO380R</t>
  </si>
  <si>
    <t>4" ETSA480 Blueprint remote head lights/siren</t>
  </si>
  <si>
    <t>FP-BLNK2</t>
  </si>
  <si>
    <t>2" Blank filler plate</t>
  </si>
  <si>
    <t>FP-MOTOROLA09-7</t>
  </si>
  <si>
    <t>7” version of FP-MOTOROLA-09</t>
  </si>
  <si>
    <t>FACE PLATE B LIST WHELEN LIGHT BARS/SIRENS</t>
  </si>
  <si>
    <t>FP-WSPCCS9RW</t>
  </si>
  <si>
    <t>2" PCCS-9RW 6-Button Switch Pack</t>
  </si>
  <si>
    <t>FP-PYRSVR200</t>
  </si>
  <si>
    <t>Pyramid SVR-200 Repeater</t>
  </si>
  <si>
    <t>FP-HRMETER</t>
  </si>
  <si>
    <t>3" (1) hour meter hole</t>
  </si>
  <si>
    <t>FACE PLATE B LIST COMMAND POST ELECTRONIC FACE PLATES (SUGGESTIONS)</t>
  </si>
  <si>
    <t>FP-BL5-VM</t>
  </si>
  <si>
    <t>5" Voltage meter cut-out</t>
  </si>
  <si>
    <t>SP-UV20-4</t>
  </si>
  <si>
    <t xml:space="preserve">2020+ Ford Civilian Explorer  4" insert mount for dashboard </t>
  </si>
  <si>
    <t>AC-LT13-CLAMP</t>
  </si>
  <si>
    <t>Laptop tray finger clamp, vinyl cap</t>
  </si>
  <si>
    <t>AC-F150-15-MNT</t>
  </si>
  <si>
    <t>2018-2020 Expedition floor plate</t>
  </si>
  <si>
    <t>AC-INBHG</t>
  </si>
  <si>
    <t>4" internal dual beverage holder. Includes rubber fingers to keep cup stabilized.</t>
  </si>
  <si>
    <t>FP-USB-2DC</t>
  </si>
  <si>
    <t>2" face plate pre-punched w/ holes for (2) DC outlets &amp; (1) dual-port USB module</t>
  </si>
  <si>
    <t>CC-21F1-0713-OS</t>
  </si>
  <si>
    <t>2021+ Ford F150 20" wide-body console; open storage along passenger side; 7" slope, 13" level (no floor plate needed, mounts directly to floor)</t>
  </si>
  <si>
    <t>2-SAB-F150-15</t>
  </si>
  <si>
    <t>2015-20 F-150 truck standard partition mounting kit, no-holes-drilled design.  Compatible with F-250 crew cab trucks;  years 2017-20</t>
  </si>
  <si>
    <t>CC-WB25-OS-F</t>
  </si>
  <si>
    <t>25" Wide-body level console; Open storage along passenger side.  Includes custom features.</t>
  </si>
  <si>
    <t>TP-E-SL1-FS-SS</t>
  </si>
  <si>
    <t>Full size Recessed Panel; Sliding window; Vertical bar</t>
  </si>
  <si>
    <t>KP-21TH-BF-SS</t>
  </si>
  <si>
    <t>2021+ Tahoe 3-Pc. Bent-Frame space maker kick panel assembly.  Foot pocket behind driver only.</t>
  </si>
  <si>
    <t>CP-3D-443023-WB</t>
  </si>
  <si>
    <t>46"W x 30"L x 23"H; 3-drawer Command Post, Top drawer w/PB lock, Middle drawer w/ whiteboard and computer tray (Compatible with 2021 Tahoe)</t>
  </si>
  <si>
    <t>CP-3D-422829-PB</t>
  </si>
  <si>
    <t>42"W x 28"L x 29"H; 3-drawer weapon box w/PB lock in each drawer (Compatible with 2021 Tahoe)</t>
  </si>
  <si>
    <t>AC-TH15-WB</t>
  </si>
  <si>
    <t>2015-20 Tahoe  wide-body floor mount</t>
  </si>
  <si>
    <t>AC-CVLTBOX</t>
  </si>
  <si>
    <t>Cargo organizer w/lidded weapon compartment.   40" W x 27" D x 12" H.   Additional lid sold separately (Part no. AC-CVTO-LID).</t>
  </si>
  <si>
    <t>DP-CHV19-SET</t>
  </si>
  <si>
    <t>CC-WBBP20-FS</t>
  </si>
  <si>
    <t>20" Wide-body 4x4 floor shifter console;  8" slope,  12" level.  May work in other 4x4 trucks.</t>
  </si>
  <si>
    <t>DP-F-SUB-SET</t>
  </si>
  <si>
    <t>2015-20 Suburban driver and passenger side door panel set</t>
  </si>
  <si>
    <t>CC-21CH-DM-0709</t>
  </si>
  <si>
    <t>2021 Charger 16" Dash-mount console:  7" angled slope,  9" level.  Long components used in slope area</t>
  </si>
  <si>
    <t>CM-PSCH-SA-LT17</t>
  </si>
  <si>
    <t>2015-21 Charger passenger seat w/swing arm for wide laptop tray (11.75" - 17")</t>
  </si>
  <si>
    <t>KP-CH11BF-SS</t>
  </si>
  <si>
    <t>2015-21 Charger 3-Pc. kick panel assembly w/foot pockets</t>
  </si>
  <si>
    <t>PS-21DUR-OS-FX</t>
  </si>
  <si>
    <t>2021+ Dodge Durango plastic set with OS belts, TROY rear cage w/ driver fire extinguisher cubby &amp; square-hole passenger wall</t>
  </si>
  <si>
    <t>KP-DG25-SS</t>
  </si>
  <si>
    <t>2015-21 Ram kick panel (3) piece lower extension panel</t>
  </si>
  <si>
    <t>CP-GB404015-PB</t>
  </si>
  <si>
    <t>40" W x 40" L x 15" H w/PB lock, 2 DL locking handles.  Carpet top.</t>
  </si>
  <si>
    <t>CP-SEB-WL-8</t>
  </si>
  <si>
    <t>48" W x 34.75" L x 8" H w/PB lock, 2 DL locking handles.  Wood lined.  Carpet top.  Nine (9) cargo rings.</t>
  </si>
  <si>
    <t>CP-3D-MS1-30</t>
  </si>
  <si>
    <t>39" W x 30" L x 17.3" H; 3-drawer module, no FP; single map drawer module</t>
  </si>
  <si>
    <t>CP-FS50-2D</t>
  </si>
  <si>
    <t>24" W x 30" L x 26.5" H; Half-size cabinet w/drawer, map drawer, drawer, two (2) 6" FP areas.  Lip, carpet top.</t>
  </si>
  <si>
    <t>CP-2SUAC</t>
  </si>
  <si>
    <t>38.2" W x 18" L x 2.5" H; Top-mounted, slides out and down in front of command post</t>
  </si>
  <si>
    <t>AC-BH(S)95</t>
  </si>
  <si>
    <t>External single beverage holder.  Includes rubber fingers to keep cup stabilized.</t>
  </si>
  <si>
    <t>AC-GUNBOX-6-LP</t>
  </si>
  <si>
    <t>6" internal lidded locking low-profile internal storage box (may not accommodate handgun) 3.6" H.</t>
  </si>
  <si>
    <t>AC-GUNBOX-10-LP</t>
  </si>
  <si>
    <t>10" internal lidded locking low-profile storage box with CAM lock tab (can accommodate handgun)  3.6" H.</t>
  </si>
  <si>
    <t>AC-FILEBOX-L</t>
  </si>
  <si>
    <t xml:space="preserve">External non-locking lidded box for legal size hanging files  Dims 8.86" W x 16.25" L x 12.62" H </t>
  </si>
  <si>
    <t>AC-OC-FILEBOX</t>
  </si>
  <si>
    <t>External lidded file box; dims 13.24" W x 11.25" L x 11.14" H</t>
  </si>
  <si>
    <t>AC-MIC-Z-FPI</t>
  </si>
  <si>
    <t>Height adjustable, no-holes-drilled L-slot microphone clip plate assembly</t>
  </si>
  <si>
    <t>FP-DECORA</t>
  </si>
  <si>
    <t>2" face plate w/ (1) AC duplex outlet cut-out. Includes duplex outlet.</t>
  </si>
  <si>
    <t>FP-TH15-USB-3DC</t>
  </si>
  <si>
    <t>2" face plate pre-punched w/holes to fit Tahoe OEM USB &amp; 3 DC outlet holes</t>
  </si>
  <si>
    <t>FP-UV20-USBDC</t>
  </si>
  <si>
    <t>2" faceplate pre-punched w/holes to fit Ford Series trucks to relocate SYNC outlets (works  with CC-WBOS consoles)</t>
  </si>
  <si>
    <t>FP-CDM1250(R)</t>
  </si>
  <si>
    <t>3" CDM750/1250/1550, remote head</t>
  </si>
  <si>
    <t>FACE PLATE A LIST WHELEN LIGHT BARS/SIRENS</t>
  </si>
  <si>
    <t>FP-WCENCOM-JD</t>
  </si>
  <si>
    <t>4" Control/Cencom (Sapphire, Carbide)/295 SA,DA</t>
  </si>
  <si>
    <t>FP-BLNK1</t>
  </si>
  <si>
    <t>1" Blank filler plate</t>
  </si>
  <si>
    <t>FP-WSPCCS9N</t>
  </si>
  <si>
    <t>3" PCCS-9N Switch Pack</t>
  </si>
  <si>
    <t>FACE PLATE B LIST FACE PLATES FOR IN-CAR VIDEO RECORDERS/MONITORS</t>
  </si>
  <si>
    <t>FP-ARB360-ADP</t>
  </si>
  <si>
    <t>3" Custom design for shallow consoles</t>
  </si>
  <si>
    <t>FACE PLATE B LIST Blank Filler Plates</t>
  </si>
  <si>
    <t>FP-BLNK6</t>
  </si>
  <si>
    <t>6" Blank filler plate</t>
  </si>
  <si>
    <t>FP-2AC2DCUSB</t>
  </si>
  <si>
    <t>2" (2) DC outlet holes, (1) AC outlet (AC incl.)</t>
  </si>
  <si>
    <t>FP-SPKRBKT-6</t>
  </si>
  <si>
    <t>6" Radio speaker cut-out (leave cover on)</t>
  </si>
  <si>
    <t>CC-LASD-15</t>
  </si>
  <si>
    <t>Universal 15" L-shaped console w/computer deck:  7" slope, 8" level.  Rocker switch hole pre-punched on deck.</t>
  </si>
  <si>
    <t>CM-SDMT-SL-LED</t>
  </si>
  <si>
    <t>Console side ht. adj. mount w/slide arm for docking station</t>
  </si>
  <si>
    <t>GM-SGL-MNT</t>
  </si>
  <si>
    <t xml:space="preserve">Single weapon mount with adjustability and no access to weapon lock wires.  Weapon locks sold separately. </t>
  </si>
  <si>
    <t>TP-E-SL6-US-SS</t>
  </si>
  <si>
    <t>US size, Recessed Panel; Sliding window; Square-hole punched crawl-thru prevention bracket</t>
  </si>
  <si>
    <t>CP-GB402812-TL</t>
  </si>
  <si>
    <t>40" W x 28" L x 12" H w/2 DL locking handles</t>
  </si>
  <si>
    <t>CP-GB403265-PB</t>
  </si>
  <si>
    <t>40" W x 32" L x 6.5" H w/PB lock, 2 DL locking handles.  Carpet top.</t>
  </si>
  <si>
    <t>CP-GB403212-PB</t>
  </si>
  <si>
    <t>40" W x 32" L x 12" H w/PB lock, 2 DL locking handles.  Carpet top.</t>
  </si>
  <si>
    <t>CP-GB403212-TL</t>
  </si>
  <si>
    <t>40" W x 32" L x 12" H w/2 DL locking handles.  Carpet top.</t>
  </si>
  <si>
    <t>CP-MS-UV-1DWB</t>
  </si>
  <si>
    <t>39" W x 22" L x 17.3" H; whiteboard pop-up drawer w/tray, storage drawer, 10" FP  For PI Utility</t>
  </si>
  <si>
    <t>CC-MC-16</t>
  </si>
  <si>
    <t>MC 16" L-shape console:  7" slope,  9" level.</t>
  </si>
  <si>
    <t>CC-MC-22</t>
  </si>
  <si>
    <t>MC 22" L-shape  console; 7" slope,  15" level.</t>
  </si>
  <si>
    <t>CC-HDWB-25</t>
  </si>
  <si>
    <t>Universal SUV/truck 25" wide-body console; 8" slope,  17" level.  No open storage.  Face plates centered.</t>
  </si>
  <si>
    <t xml:space="preserve">AC-GUNBOX-6 </t>
  </si>
  <si>
    <t xml:space="preserve">6" internal lidded lock storage box. </t>
  </si>
  <si>
    <t>FP-EXP18-USB-DC</t>
  </si>
  <si>
    <t>2" face plate to re-locate OEM USB and DC outlets to console</t>
  </si>
  <si>
    <t>FP-AP12-3</t>
  </si>
  <si>
    <t>2" face plate w/ (3) DC outlet holes</t>
  </si>
  <si>
    <t>AC-MCM1</t>
  </si>
  <si>
    <t>Dog-ear type microphone clip plate and clip assembly.</t>
  </si>
  <si>
    <t>AC-FHDFB</t>
  </si>
  <si>
    <t>External map book lidded storage box; dims 13.25" W x 13.8" L x 11" H Includes leather pad AC-FHDPAD</t>
  </si>
  <si>
    <t>AC-FILEBOX</t>
  </si>
  <si>
    <t>External lidded box for letter size Penda flex hanging folders  Dims 8.86" W x 13.25" L x 10.8" H</t>
  </si>
  <si>
    <t>2-SAB-EXP18</t>
  </si>
  <si>
    <t>2018-21 Expedition 100% seat slide, extra seat-back recline, no holes-drilled design</t>
  </si>
  <si>
    <t>CP-483512-PB</t>
  </si>
  <si>
    <t>48" W x 35" L x 12" H w/PB lock, 2 DL locking handles  Carpet top</t>
  </si>
  <si>
    <t>CP-2DRAWER</t>
  </si>
  <si>
    <t>48.5" W x 22" L x 11" H w/ T-handle lock; 2 drawers side by side</t>
  </si>
  <si>
    <t>CP-FSWB-GS-SH</t>
  </si>
  <si>
    <t>36" W x 12" L, Low-profile pop-up whiteboard (use when command post sits on gun box)</t>
  </si>
  <si>
    <t>AC-F150-15</t>
  </si>
  <si>
    <t>2015-21 Ford F150 floor plate for applications where center seat is removed</t>
  </si>
  <si>
    <t>CM-UMNT-SA-LED</t>
  </si>
  <si>
    <t xml:space="preserve">U bracket mnt w/swing arm for docking station </t>
  </si>
  <si>
    <t>PM-21F150</t>
  </si>
  <si>
    <t xml:space="preserve">2021 F-150 truck standard partition mounting kit, no-holes-drilled design.  </t>
  </si>
  <si>
    <t xml:space="preserve">CP-GB54713-US </t>
  </si>
  <si>
    <t>Under-seat sliding drawer driver side and lidded electronics compartment.</t>
  </si>
  <si>
    <t>CM-UMNT-SL-LT17</t>
  </si>
  <si>
    <t xml:space="preserve">U bracket mnt w/slide arm and wide laptop tray </t>
  </si>
  <si>
    <t>CM-SDMT-SA-LT17</t>
  </si>
  <si>
    <t>Console side ht. adj. mount w/swing arm for wide laptop tray</t>
  </si>
  <si>
    <t>CM-LT-1600</t>
  </si>
  <si>
    <t>Deluxe laptop tray for computer up to 15"W x 11.5H; 3 lbs. lighter than CM-LT-1500, use w/computer mount assemblies ending in -LED</t>
  </si>
  <si>
    <t>GM-21TH-SGRF</t>
  </si>
  <si>
    <t xml:space="preserve">2021+ Tahoe free standing dual weapon mount. Weapon locks sold separately. </t>
  </si>
  <si>
    <t>TP-E-SL6-FS-SS</t>
  </si>
  <si>
    <t>Full size Recessed Panel; Sliding window; Square hole punched</t>
  </si>
  <si>
    <t>TP-E-SM6-FS-SS</t>
  </si>
  <si>
    <t>Full size Bent Frame space maker; Sliding window; Square hole punched</t>
  </si>
  <si>
    <t>CP-5D-4737-SCALE</t>
  </si>
  <si>
    <t>46"W x 37"L x 26"H; 5-drawer scale storage box, stows up to 8 scales, 1.5" on top (Compatible with 2021 Tahoe)</t>
  </si>
  <si>
    <t>CP-GB443212-PB-T</t>
  </si>
  <si>
    <t>44"W x 32"L x 12"H; W/PB lock, two draw latch handles, carpet top, 1.5" lip, foam inside drawer (Compatible with 2021 Tahoe)</t>
  </si>
  <si>
    <t>CP-2D-4422-MWFP</t>
  </si>
  <si>
    <t>44"W x 22" L x 12" H;  computer slide-out tray, 2 stacked storage drawers, 10" FP area.  Face plates included (Compatible with 2021 Tahoe)</t>
  </si>
  <si>
    <t>AC-TH15-MNT</t>
  </si>
  <si>
    <t>2015-20 Tahoe  standard floor mount</t>
  </si>
  <si>
    <t>CM-UMNT-SA-LT17</t>
  </si>
  <si>
    <t>U bracket mnt w/swing arm for wide laptop tray</t>
  </si>
  <si>
    <t>CM-UMSH-SA-LT17</t>
  </si>
  <si>
    <t>Short U bracket mnt w/swing arm for wide laptop tray</t>
  </si>
  <si>
    <t>CM-UMSH-SL-LT17</t>
  </si>
  <si>
    <t>Short U bracket mnt w/slide arm and wide laptop tray</t>
  </si>
  <si>
    <t>2-SAB-TH15</t>
  </si>
  <si>
    <t>2015-20 Tahoe partition mount.  Extra seat-back recline.  100% seat slide.</t>
  </si>
  <si>
    <t>2-SAB-TH15-SM</t>
  </si>
  <si>
    <t>2015-20 Tahoe Bent-Frame space maker partition mount.  Limited seat slide.</t>
  </si>
  <si>
    <t>CP-GBCAB-44-PB</t>
  </si>
  <si>
    <t>44" W x 22.75" L x 65" H w/PB lock, 2 DL handles  Carpet top</t>
  </si>
  <si>
    <t>CP-GB44248-PB</t>
  </si>
  <si>
    <t>44" W x 24" L x 8" H w/PB lock  Bolts to top of elevated frame:  CP-UV20-MNT-EB sold separately</t>
  </si>
  <si>
    <t>CP-4429-PB-LIP</t>
  </si>
  <si>
    <t>44" W x 29" L x 14.5" H w/PB lock, 2 DL locking handles, 2" trim  Carpet top</t>
  </si>
  <si>
    <t>CP-GB443212-TL</t>
  </si>
  <si>
    <t>44" W x 32" L x 12" H w/2 DL locking handle  Carpet top</t>
  </si>
  <si>
    <t>CP-GUNBOX</t>
  </si>
  <si>
    <t>48.5" W x 22" L x 65" H w/2 DL locking handles</t>
  </si>
  <si>
    <t>CP-GB4818-PB</t>
  </si>
  <si>
    <t>48" W x 33" L x 18" H w/PB lock, 2 DL locking handles  Carpet top</t>
  </si>
  <si>
    <t>CP-48359-2D-PB2</t>
  </si>
  <si>
    <t>48.75" W x 35" L x 9" H w/PB lock, 2 drawers side by side</t>
  </si>
  <si>
    <t>CP-2D-484210PBK</t>
  </si>
  <si>
    <t>48" W x 42" L x 10" H w/PB lock w/key override; 2 drawers side by side</t>
  </si>
  <si>
    <t>CP-2D-4837-LIP</t>
  </si>
  <si>
    <t>48" W x 37" L x 10" H (driver side only), 2" trim on pass. Side. Carpeted area, incl. 4 cargo rings.  Milk crates.</t>
  </si>
  <si>
    <t>CP-2SU95-FS1</t>
  </si>
  <si>
    <t xml:space="preserve">48.5" W x 22" L x 18" H; Full size, storage drawers, file drawer,  1 map drawer, 10" FP mounting </t>
  </si>
  <si>
    <t>CP-FS-3D-17</t>
  </si>
  <si>
    <t xml:space="preserve">48.5" W x 22" L x 17" H; Map drawer module; two storage drawers w/lock-out slides  10" FP </t>
  </si>
  <si>
    <t>CP-FSMD1-3D-30</t>
  </si>
  <si>
    <t>48.5" W x 30" L x 17" H; Bottom:  large storage drawer, file drawer, 10" FP area; Top:  1 map drawer, custom drawer</t>
  </si>
  <si>
    <t>CP-FS3D-WB1</t>
  </si>
  <si>
    <t>48" W x 36" L x 25.5" H; Full-size command post with storage drawers and large pop-up whiteboard in drawer *Will not work w/TROY REAR CAGE*</t>
  </si>
  <si>
    <t>CP-2SU95-MW</t>
  </si>
  <si>
    <t xml:space="preserve">48.5" W x 22" L x 18" H; dual map-drawer module, computer tray, file drawer, 10" FP area. </t>
  </si>
  <si>
    <t>CP-TH-LACO</t>
  </si>
  <si>
    <t>48" W x 28.5" L x 23" H; PB drawer, storage drawer, whiteboard &amp; computer mount drawer.  No FP area.</t>
  </si>
  <si>
    <t>CP-OC-COMMAND</t>
  </si>
  <si>
    <t>48" W x 33" L x 28.2" H; 2 storage drwrs; 3-drwr slide-out; map drawer module; slide tray, 18" FP area, trim  *Will not work w/TROY REAR CAGE*</t>
  </si>
  <si>
    <t>CP-FSWB-GS</t>
  </si>
  <si>
    <t>36" W x 16" L, Pop-up whiteboard, mounts to top of full-size command post</t>
  </si>
  <si>
    <t>AC-CP-F-TH8-MNT</t>
  </si>
  <si>
    <t>2015-20 Tahoe 50"L x 8"W full-length cargo mounting straps; pre-punched to accommodate varying box widths</t>
  </si>
  <si>
    <t>CC-MC-18</t>
  </si>
  <si>
    <t>MC 18" L-shape console; 7" slope,  11" level.</t>
  </si>
  <si>
    <t>CC-OH-CHV19</t>
  </si>
  <si>
    <t>4"/3" Overhead console with option to mount 3" or 4" faceplate; Includes 4" and 3" FP rails</t>
  </si>
  <si>
    <t>CM-SDMT-SL-LT17</t>
  </si>
  <si>
    <t>Console side ht. adj. mount w/slide arm for wide laptop tray</t>
  </si>
  <si>
    <t>KP-CHV19-SS</t>
  </si>
  <si>
    <t>2019-21 Silverado 3-Pc. Kick panel assembly. No foot pockets</t>
  </si>
  <si>
    <t>Chevy Silverado under-seat sliding drawer driver side and lidded electronics compartment.</t>
  </si>
  <si>
    <t>2020 Silverado 2500 3-Pc. kick panel assembly.  No foot pockets.</t>
  </si>
  <si>
    <t>AC-F-SUB-SET</t>
  </si>
  <si>
    <t>2015-20 Suburban driver/passenger side set of window screens.  Diamond-punched.</t>
  </si>
  <si>
    <t>CP-483318-TL</t>
  </si>
  <si>
    <t>48" W x 33" L X 18" H W/2 DL locking handles, 1" trim  Carpet top</t>
  </si>
  <si>
    <t>CP-GB4818-TL</t>
  </si>
  <si>
    <t>48" W x 33" L x 18" H w/2 DL locking handles  Carpet top</t>
  </si>
  <si>
    <t>CP-GB484012-PB</t>
  </si>
  <si>
    <t>48" W x 40" L x 12" H w/PB lock, 2 DL locking handles  Carpet top</t>
  </si>
  <si>
    <t>CC-21CH-22</t>
  </si>
  <si>
    <t>2021 Charger 22" level console.  Can use long/short components.</t>
  </si>
  <si>
    <t>CC-LP-14</t>
  </si>
  <si>
    <t>Universal 14" low-profile L-shape console;  7" slope, 7" level.  Sits low between seats.</t>
  </si>
  <si>
    <t>2015 - 2020 DODGE CHARGER</t>
  </si>
  <si>
    <t>CC-A-S12</t>
  </si>
  <si>
    <t>Universal 12" 2-pc. ht. adj. sloped console; Flat deck (Top piece can be raised up to 3" higher)</t>
  </si>
  <si>
    <t>PS-21DUR-OS-R</t>
  </si>
  <si>
    <t>2021+ Dodge Durango plastic set with OS belts, TROY rear cage w/ square-hole side walls</t>
  </si>
  <si>
    <t>CC-MC-30</t>
  </si>
  <si>
    <t>MC 30" L-shape console; 7" slope,  23" level.  Too long for vehicles with front partition/weapon mount.</t>
  </si>
  <si>
    <t>2-SAB-DG-RAM</t>
  </si>
  <si>
    <t>2015-21 Ram Crew Cab Truck partition mounting kit</t>
  </si>
  <si>
    <t>DP-DG2500-SET</t>
  </si>
  <si>
    <t>2015-21 Ram driver and passenger side door panel set</t>
  </si>
  <si>
    <t>CP-GB1437</t>
  </si>
  <si>
    <t>14.3" W x 37" L x 10" H cam lock; gas strut  Hinge at near center  Install length- or width-wise</t>
  </si>
  <si>
    <t>CP-483512-DL</t>
  </si>
  <si>
    <t>48" W x 35" L x 12" H w/2 DL locking handles  Carpet top</t>
  </si>
  <si>
    <t>CP-2DRAWER-PBK</t>
  </si>
  <si>
    <t>48.5" W x 22" L x 11" H w/ push button lock w/ key override; 2 drawers side by side</t>
  </si>
  <si>
    <t>CP-2D-483318-PB</t>
  </si>
  <si>
    <t>48" W x 33" L x 18" H w/ push button lock; 2 tall drawers side by side</t>
  </si>
  <si>
    <t>CP-227210-TL</t>
  </si>
  <si>
    <t>22" W x 72" L x 10" H w/flush-mount T handle lock</t>
  </si>
  <si>
    <t>CP-UV-GB1DMS1</t>
  </si>
  <si>
    <t>39" W x 22" L x 18" H; gun box w/PB lock, storage drawer, 5" FP, single map-drawer module</t>
  </si>
  <si>
    <t>48" W x 36" L x 25.5" H; Full-size command post with storage drawers and large pop-up whiteboard in drawer</t>
  </si>
  <si>
    <t>48" W x 33" L x 28.2" H; 2 storage drawers; 3-drwr slide-out; map drawer module; slide tray, 18" FP area, trim</t>
  </si>
  <si>
    <t>CP-FS50</t>
  </si>
  <si>
    <t>24" W x 22" L x 18" H; Bottom:  File drawer, 10" FP area; Top:  Map drawer w/poly lid</t>
  </si>
  <si>
    <t>CP-FSWB-MFD</t>
  </si>
  <si>
    <t>33" W x 16" L, Full-size pop-up command post whiteboard accessory</t>
  </si>
  <si>
    <t>AC-INTSBH</t>
  </si>
  <si>
    <t>4" internal single beverage holder. Includes rubber fingers to keep cup stabilized. Features three (3) DC capped outlets.</t>
  </si>
  <si>
    <t>FP-SGTRAY</t>
  </si>
  <si>
    <t>4" face plate shallow tray w/sloped floor; holds smartphone, keys, wallet, sunglasses, etc.  1.75" H.</t>
  </si>
  <si>
    <t>AC-TICK7-LP</t>
  </si>
  <si>
    <t>7" face plate shallow tray; holds smartphone, keys, wallet, sunglasses, etc. 3.4" H.</t>
  </si>
  <si>
    <t>AC-GUNBOX-LP</t>
  </si>
  <si>
    <t>8" internal lidded locking low-profile storage box (might accommodate handgun) 3.6" H.</t>
  </si>
  <si>
    <t>AC-FILELOCK</t>
  </si>
  <si>
    <t>External lockable lidded box for storing letter size Penda flex hanging file folders Dims 8.8" W x 13.25" L x 10.8" H</t>
  </si>
  <si>
    <t>AC-NIDA-90</t>
  </si>
  <si>
    <t>External open-top three-sided clipboard storage box; bolts to console rear  Dims 9.3" W x 6.5" L x 8.5" H</t>
  </si>
  <si>
    <t>AC-FHDFB-L</t>
  </si>
  <si>
    <t>External lidded storage box with lock; 13.25" W x 13.8" L x 11" H. Includes leather pad AC-FHDPAD</t>
  </si>
  <si>
    <t>AC-MCLBKT</t>
  </si>
  <si>
    <t>L-shaped slotted bracket for microphone clip (mic clip not included).</t>
  </si>
  <si>
    <t>L3-MCLBRKT</t>
  </si>
  <si>
    <t>Mic bracket w/clip. Bolts to computer mounts and keyboard trays.</t>
  </si>
  <si>
    <t>FP-AP12-4</t>
  </si>
  <si>
    <t>2" face plate w/ (4) DC outlet holes</t>
  </si>
  <si>
    <t>FP-AP3</t>
  </si>
  <si>
    <t>3" face plate w/ (2) DC outlet holes</t>
  </si>
  <si>
    <t>FP-2AC2DC</t>
  </si>
  <si>
    <t>2" face plate w/ (1) AC duplex outlet cut-out and (2) DC outlet holes</t>
  </si>
  <si>
    <t>FP-TH15-USBDC</t>
  </si>
  <si>
    <t>2" face plate pre-punched w/ holes to fit Tahoe OEM USB &amp; 1 DC outlet</t>
  </si>
  <si>
    <t>FP-UV-2DC</t>
  </si>
  <si>
    <t>2" face plate pre-punched w/holes to fit PI Utility OEM Sync Option Cut-Out and 2 DC outlets</t>
  </si>
  <si>
    <t>AC-LL12</t>
  </si>
  <si>
    <t>12" Gooseneck map light (comes out from housing end)</t>
  </si>
  <si>
    <t>FP-CM300</t>
  </si>
  <si>
    <t>2" CM300 Radio</t>
  </si>
  <si>
    <t>FP-MAPX6500-02</t>
  </si>
  <si>
    <t>4" APX 6500 02, remote head</t>
  </si>
  <si>
    <t>FP-WTA-RAD</t>
  </si>
  <si>
    <t>3" Traffic Adviser</t>
  </si>
  <si>
    <t>FACE PLATE A LIST FACE PLATES FOR IN-CAR VIDEO RECORDERS/MONITORS</t>
  </si>
  <si>
    <t>FP-LB-FB2-MON</t>
  </si>
  <si>
    <t>4" L-3 Flashback 2 Monitor</t>
  </si>
  <si>
    <t>FP-AP2</t>
  </si>
  <si>
    <t>FP-T-XTL5000-4</t>
  </si>
  <si>
    <t>4" XTL5000 one-piece, tilted for better view</t>
  </si>
  <si>
    <t>FP-M9001</t>
  </si>
  <si>
    <t>4" 9000, A9/C9/W9 control head, remote head</t>
  </si>
  <si>
    <t>FP-WSEPSL1</t>
  </si>
  <si>
    <t>3" Epsilon EPSL1 Siren</t>
  </si>
  <si>
    <t>FP-BLNK5</t>
  </si>
  <si>
    <t>5" Blank filler plate</t>
  </si>
  <si>
    <t>FP-AP1</t>
  </si>
  <si>
    <t>2" face plate w/ (1) DC outlet hole; centered on plate</t>
  </si>
  <si>
    <t>FP-1DC2SWUSB-2</t>
  </si>
  <si>
    <t>2" (2) DC outlet holes, (3) 1.4 x .8 cutouts</t>
  </si>
  <si>
    <t>FP-SJ-PLUG</t>
  </si>
  <si>
    <t>7" (3) USB holes, (1) AC outlet hole, recessed</t>
  </si>
  <si>
    <t>AC-20-FDUV-MNT</t>
  </si>
  <si>
    <t>2020+ PI Utility console mount (used with universal consoles).</t>
  </si>
  <si>
    <t>CC-UV20-L-18</t>
  </si>
  <si>
    <t>2020+ PI Utility 18" L-Shape Console, 7" Slope, 11" Level (no floor plate needed, mounts directly to floor).</t>
  </si>
  <si>
    <t>CC-UV20-L-20</t>
  </si>
  <si>
    <t>2020+ PI Utility 20" L-Shape Console, 7" Slope, 13" Level (no floor plate needed, mounts directly to floor).</t>
  </si>
  <si>
    <t>CC-20-UV10-L8</t>
  </si>
  <si>
    <t>2020+ PI Utility 18" Sloped console, 10" slope, 8" level (no floor plate needed, mounts directly to floor)</t>
  </si>
  <si>
    <t>CC-20-UVLP-14</t>
  </si>
  <si>
    <t>2020+ PI Utility 14" Low-profile Console, 8" Slope, 6" Level (no floor plate needed, mounts directly to floor).</t>
  </si>
  <si>
    <t>CC-20-UVLP-17</t>
  </si>
  <si>
    <t>2020+ PI Utility 17" Low-profile Console, 8" Slope, 9" Level (no floor plate needed, mounts directly to floor).</t>
  </si>
  <si>
    <t>CC-20FDUV-22</t>
  </si>
  <si>
    <t>2020+ PI Utility 22" Level Console.  Pre-punched holes for U-mount (no floor plate needed, mounts directly to floor).</t>
  </si>
  <si>
    <t>CC-20UV-V10</t>
  </si>
  <si>
    <t>2020+ PI Utility 10" vertical console with dual cupholders and open storage pocket. L-Shape arm rest with 5x8 foam pad.</t>
  </si>
  <si>
    <t>CC-20UV-PRTR</t>
  </si>
  <si>
    <t>2020+ PI Utility Printer Console, 4" slope, 8" level faceplate area</t>
  </si>
  <si>
    <t>CC-ECO-UV20-18</t>
  </si>
  <si>
    <t>2020+ PI Utility lightweight aluminum console 18" sloped console, 10" slope, 8" level</t>
  </si>
  <si>
    <t>CM-DH-SLDK-LED</t>
  </si>
  <si>
    <t>Console deck computer mount w/slide arm for docking station. Works with computer deck consoles CC-20-UVLP-17, 14 &amp; CC-21CH-DM-0707, 0709,0711</t>
  </si>
  <si>
    <t xml:space="preserve">CM-DH-SA-LED </t>
  </si>
  <si>
    <t>Console deck computer mount w/swing arm for docking station. Works with computer deck consoles CC-20-UVLP-17, 14 &amp; CC-21CH-DM-0707, 0709,0711</t>
  </si>
  <si>
    <t>GM-B-SC1-BKT</t>
  </si>
  <si>
    <t>Bracket for shotgun lock (Santa Cruz, Overland, Big Sky)</t>
  </si>
  <si>
    <t>GM-B-SC1AR-BKT</t>
  </si>
  <si>
    <t>Bracket for AR gun lock (Santa Cruz, Overland, Big Sky)</t>
  </si>
  <si>
    <t>GM-B-SC5-BKT</t>
  </si>
  <si>
    <t>Bracket for universal gun lock (SC-5-XL, SC-6 by Santa Cruz)</t>
  </si>
  <si>
    <t>GM-B-OP-SC5-BKT</t>
  </si>
  <si>
    <t>Off-set bracket for universal hand-cuff style gun lock (Santa Cruz).   More room for optics on rifle.</t>
  </si>
  <si>
    <t>GL-SC1</t>
  </si>
  <si>
    <t>Shotgun lock w/No. 2 key</t>
  </si>
  <si>
    <t>GL-SC1/AR</t>
  </si>
  <si>
    <t>AR15 weapon lock w/No. 2 key</t>
  </si>
  <si>
    <t>GL-SC-6</t>
  </si>
  <si>
    <t>Universal weapon lock</t>
  </si>
  <si>
    <t>GL-SC1201</t>
  </si>
  <si>
    <t>Insert for GL-SC1 weapon lock (for barrel)</t>
  </si>
  <si>
    <t>GL-SC6060</t>
  </si>
  <si>
    <t>Insert for GL-SC6 weapon lock (for barrel or muzzle down)</t>
  </si>
  <si>
    <t>GL-SC7009A</t>
  </si>
  <si>
    <t>Weapon lock adjustable timer (7-40 seconds)</t>
  </si>
  <si>
    <t>TP-E-SL1-US-SS</t>
  </si>
  <si>
    <t>US size, Recessed Panel; Sliding window; Vertical bar crawl-thru prevention bracket</t>
  </si>
  <si>
    <t>TP-E-SL2-US-SS</t>
  </si>
  <si>
    <t>US size, Recessed Panel; Fixed window; all polycarbonate w/pre-punched ventilation holes</t>
  </si>
  <si>
    <t>TP-E-SL3-US-SS</t>
  </si>
  <si>
    <t>US size, Recessed Panel; Fixed window; 50% Polycarbonate/50% Square-hole punched</t>
  </si>
  <si>
    <t>SAB-20-FDUV-BB</t>
  </si>
  <si>
    <t xml:space="preserve">2020+ PI Utility Big-Boy partition mounting kit. Extra seat-back recline. </t>
  </si>
  <si>
    <t xml:space="preserve">KP-UV20-DAP-SS </t>
  </si>
  <si>
    <t>2020+ PI Utility 3-pc.  Kick panel w/foot pockets - Use with Big-Boy mount</t>
  </si>
  <si>
    <t>KP-UV20-DAP-SS-N</t>
  </si>
  <si>
    <t xml:space="preserve">2020+ PI Utility 3-pc.  Kick panel w/foot pockets &amp; notch to fit over wire harness cover.  </t>
  </si>
  <si>
    <t>SAB-20-FDUV</t>
  </si>
  <si>
    <t>2020+ PI Utility partition mounting kit. 100% seat slide.</t>
  </si>
  <si>
    <t>KP-20-FDUV-SS</t>
  </si>
  <si>
    <t xml:space="preserve">2020+ PI Utility 3 pc. Kick panel w/foot pockets. </t>
  </si>
  <si>
    <t>TP-E-SM1-US-SS</t>
  </si>
  <si>
    <t>US size Bent Frame space maker; Sliding window; Vertical bar bracket</t>
  </si>
  <si>
    <t>TP-E-SM6-US-SS</t>
  </si>
  <si>
    <t>US size Bent Frame space maker; Sliding window; Square hole punched bracket</t>
  </si>
  <si>
    <t>SAB-20-UV-BF</t>
  </si>
  <si>
    <t>2020+ PI Utility bent-frame partition mounting kit</t>
  </si>
  <si>
    <t>KP-20-BFUV-SS</t>
  </si>
  <si>
    <t xml:space="preserve">2020+ PI Utility bent-frame 3 pc. Kick panel </t>
  </si>
  <si>
    <t>KIT-TP-SL6U-BB-SS</t>
  </si>
  <si>
    <t>2020+ PI Utility US Partition Kit (TP-E-SL6-US-SS, SAB-20-FDUV-BB, KP-UV20-DAP-SS)</t>
  </si>
  <si>
    <t>KIT-TP-SL1U-BB-SS</t>
  </si>
  <si>
    <t>2020+ PI Utility US Partition Kit (TP-E-SL1-US-SS, SAB-20-FDUV-BB, KP-UV20-DAP-SS)</t>
  </si>
  <si>
    <t>KIT-TP-SM6U-BB-SS</t>
  </si>
  <si>
    <t>2020+ PI Utility US Partition Kit (TP-E-SM6-US-SS, SAB-20-UV-BF, KP-20-BFUV-SS)</t>
  </si>
  <si>
    <t>KIT-TP-SM1U-BB-SS</t>
  </si>
  <si>
    <t>2020+ PI Utility US Partition Kit (TP-E-SM1-US-SS, SAB-20-UV-BF, KP-20-BFUV-SS)</t>
  </si>
  <si>
    <t>AC-20-UV-SET</t>
  </si>
  <si>
    <t>2020+ PI Utility driver/passenger side set of diamond-punched window screens</t>
  </si>
  <si>
    <t>AC-20-UV-PS</t>
  </si>
  <si>
    <t>2020+ PI Utility passenger side of diamond-punched window screen</t>
  </si>
  <si>
    <t>WG-20-FDUV-SET</t>
  </si>
  <si>
    <t xml:space="preserve">2020+ PI Utility driver/passenger side window guards, welded bars, vertical design. </t>
  </si>
  <si>
    <t>WG-20-FDUV-PS</t>
  </si>
  <si>
    <t>2020+ PI Utility passenger side window guard welded bars, vertical design.</t>
  </si>
  <si>
    <t>WG-20-FDUV-H-SET</t>
  </si>
  <si>
    <t xml:space="preserve">2020+ PI Utility window guard; Horizontal welded bars design </t>
  </si>
  <si>
    <t>WG-20-FDUV-H-PS</t>
  </si>
  <si>
    <t>2020+ PI Utility passenger side window guard welded bars, horizontal design.</t>
  </si>
  <si>
    <t>WG-UV20-POLY-SET</t>
  </si>
  <si>
    <t>2020+ PI Utility driver and passenger side polycarbonate window guards</t>
  </si>
  <si>
    <t>WG-UV20-POLY-PS</t>
  </si>
  <si>
    <t>2020+ PI Utility passenger side polycarbonate window guard.</t>
  </si>
  <si>
    <t>WG-UV20-225-SET</t>
  </si>
  <si>
    <t>2020+ PI Utility window guard; 2.25" spaced vertical welded bars; driver and passenger side</t>
  </si>
  <si>
    <t>WG-UV20-225-PS</t>
  </si>
  <si>
    <t>2020+ PI Utility passenger side window guard; 2.25" spaced vertical welded bars</t>
  </si>
  <si>
    <t>DP-UV20-SET</t>
  </si>
  <si>
    <t>2020+ PI Utility driver and passenger side door panel (SET)</t>
  </si>
  <si>
    <t>AC-UV20-D-PLT</t>
  </si>
  <si>
    <t>2020+ PI Utility driver and passenger side door handle covers (SET)</t>
  </si>
  <si>
    <t>TP-20-FDUV-R</t>
  </si>
  <si>
    <t>2020+ PI Utility rear partition, square-hole window, square-hole side panels.</t>
  </si>
  <si>
    <t>TP-20-FDUV-RL</t>
  </si>
  <si>
    <t xml:space="preserve">2020+ PI Utility rear partition w/polycarbonate window, square-hole side panels.  </t>
  </si>
  <si>
    <t>TP-20-FDUV-FX</t>
  </si>
  <si>
    <t>2020+ PI Utility rear partition, square-hole window, driver-side fire ext. compartment</t>
  </si>
  <si>
    <t>TP-20-FDUV-FX2</t>
  </si>
  <si>
    <t>2020+ PI Utility rear partition, square-hole window, driver/pass. side fire ext. compartments</t>
  </si>
  <si>
    <t>TP-20-FDUV-RL-FX</t>
  </si>
  <si>
    <t>2020+ PI Utility rear partition, all-poly window/driver-side fire ext. compartment</t>
  </si>
  <si>
    <t>TP-20-UV-FXPL-RL</t>
  </si>
  <si>
    <t xml:space="preserve">2020+ PI Utility rear partition w/polycarbonate window, driver side fire ext. compartment and pass. side locking storage compartment   </t>
  </si>
  <si>
    <t xml:space="preserve">PS-20-UV-OS-R </t>
  </si>
  <si>
    <t>Plastic seat with OS belts, rear partition (square-hole), square-hole side walls</t>
  </si>
  <si>
    <t xml:space="preserve">PS-20-UV-OS-RL                 </t>
  </si>
  <si>
    <t>Plastic seat with OS belts, rear partition polycarbonate window, square-hole side walls</t>
  </si>
  <si>
    <t>PS-20-UVFX-OS-R</t>
  </si>
  <si>
    <t xml:space="preserve">Plastic seat with OS belts, rear partition (square-hole), with fire compartment </t>
  </si>
  <si>
    <t>PS-20-UVFX-OS-RL</t>
  </si>
  <si>
    <t>Plastic seat with OS belts, rear partition polycarbonate window, with fire compartment</t>
  </si>
  <si>
    <t>PS-20-UV-FXPL-OS-R</t>
  </si>
  <si>
    <t>Plastic seat with OS belts, rear partition (square-hole), with fire compartment and AED compartment with lock and lid</t>
  </si>
  <si>
    <t>PS-20-UV-FXPL-OS-RL</t>
  </si>
  <si>
    <t>Plastic seat with OS belts, rear partition (polycarbonate window), with driver side fire compartment and pass. Side locking compartment</t>
  </si>
  <si>
    <t>PS-20UV-OS-DIV-R</t>
  </si>
  <si>
    <t>NEW! 2020+ Ford PI Utility poly center divider, full replacement plastic seat with OS seatbelt system, TROY rear partition square-hole pattern with side panels</t>
  </si>
  <si>
    <t>PS-20UV-OS-DIV-FX</t>
  </si>
  <si>
    <t>NEW! 2020+ Ford PI Utility poly center divider, full replacement plastic seat with OS seatbelt system, TROY rear partition square-hole pattern with driver side fire extinguisher comp</t>
  </si>
  <si>
    <t>PS-20UV-OS-DIV-RL</t>
  </si>
  <si>
    <t>NEW! 2021+ Ford PI Utility poly center divider, full replacement plastic seat with OS seatbelt system, TROY rear partition Poly window with square-hole pattern sides</t>
  </si>
  <si>
    <t>PS-20-FDUV-PAN</t>
  </si>
  <si>
    <t>2020+ PI Utility Plastic Floor Pan with V-Drain</t>
  </si>
  <si>
    <t>0-PLS-TP-20-FDUV-RL</t>
  </si>
  <si>
    <t>Bolt-on polycarbonate panel for TP-20-FDUV-R PI Utility partition</t>
  </si>
  <si>
    <t>AC-20-UV-CGP2</t>
  </si>
  <si>
    <t>2020+ PI Utility rear cage airbag corridor gap panels, set of driver and passenger sides</t>
  </si>
  <si>
    <t>AC-20-UV-CGP2-PTS</t>
  </si>
  <si>
    <t>AC-20-UV-TRAY</t>
  </si>
  <si>
    <t>2020+ PI Utility electronics tray bolts to CP-UV20-CARGO</t>
  </si>
  <si>
    <t>AC-EB-SL-TRAY</t>
  </si>
  <si>
    <t xml:space="preserve">2020+ PI Utility electronics tray,  37.5" wide x 23.6" long. </t>
  </si>
  <si>
    <t>AC-EB-TRAY-FENCE</t>
  </si>
  <si>
    <t>2020+ PI Utility electronics tray fence, 37" wide x 5.6" tall for AC-EB-SL-TRAY only.</t>
  </si>
  <si>
    <t>AC-TP-E-TRAY2</t>
  </si>
  <si>
    <t>2020+ PI Utility electronics tray 43"W x  6"D x 18"H  with louvers on top and side walls, equipment mounts to rear</t>
  </si>
  <si>
    <t>CP-UV20-CARGO</t>
  </si>
  <si>
    <t xml:space="preserve">2020+ PI Utility tilt-up cargo mount w/gas shocks.  </t>
  </si>
  <si>
    <t>CP-UV20-MNT-EB</t>
  </si>
  <si>
    <t xml:space="preserve">2020+ PI Utility cargo elevated box mount.  Can bolt box(es) to top.  </t>
  </si>
  <si>
    <t>CP-UV20-R-DECK</t>
  </si>
  <si>
    <t xml:space="preserve">2020+ PI Utility horizontal elevated deck with adjustable divider, bolts to PI Utility rear cages. </t>
  </si>
  <si>
    <t>AC-20-UV-HATCH</t>
  </si>
  <si>
    <t>2020+ PI Utility hatch window screen; Square-hole punched</t>
  </si>
  <si>
    <t>CP-20UV-CARGO-DECK</t>
  </si>
  <si>
    <t>2020+ PI Utility Cargo storage system w/ electronics sliding tray.</t>
  </si>
  <si>
    <t>CP-GBCAB-40</t>
  </si>
  <si>
    <t>40" W x 22.75" L x 6.5" H w/2 DL locking handles</t>
  </si>
  <si>
    <t xml:space="preserve">TP-EXP18-R </t>
  </si>
  <si>
    <t>2018-21 Expedition rear partition three-sided design</t>
  </si>
  <si>
    <t>TP-EXP18-RL</t>
  </si>
  <si>
    <t>2018-21 Expedition rear partition with all-polycarbonate window, square-hole side walls</t>
  </si>
  <si>
    <t>TP-EXP18-FX</t>
  </si>
  <si>
    <t>2018-21 Expedition rear partition, square-hole window, driver-side fire ext. compartments</t>
  </si>
  <si>
    <t xml:space="preserve">TP-EXP18-MAX-R </t>
  </si>
  <si>
    <t>2018-21 Expedition Max rear partition three-sided design</t>
  </si>
  <si>
    <t>AC-EXP18-HATCH</t>
  </si>
  <si>
    <t>2018-21  Expedition hatch window screen; Square-hole punched</t>
  </si>
  <si>
    <t>AC-CP-EXP18-MNT</t>
  </si>
  <si>
    <t>2018-21  Expedition cargo mount, 5-piece system *Does not allow access to spare tire</t>
  </si>
  <si>
    <t>AC-CP-EXP18-MAX-MNT</t>
  </si>
  <si>
    <t>2018-21  Expedition cargo mount, 5-piece system  * Does not allow access to spare tire</t>
  </si>
  <si>
    <t>AC-CP-EXP18-T-MNT</t>
  </si>
  <si>
    <t>2018-21  Expedition tilt-up cargo mount, 5-piece system  Allows access to spare tire</t>
  </si>
  <si>
    <t>CP-GUNBOX-10</t>
  </si>
  <si>
    <t>48.5" W x 22.75" L x 10" H w/2 DL locking handles</t>
  </si>
  <si>
    <t>WG-21F150-POLY</t>
  </si>
  <si>
    <t>2021 driver and passenger side polycarbonate window guards</t>
  </si>
  <si>
    <t>DP-F150-15-SET</t>
  </si>
  <si>
    <t xml:space="preserve">2015-21 F-150 driver and passenger side door panel set. </t>
  </si>
  <si>
    <t>PS-21F1-SC-OS-WS</t>
  </si>
  <si>
    <t>2021 F150 Single cell with storage seat box, electronics tray, cab window screen and passenger side diamond pattern window screen</t>
  </si>
  <si>
    <t>PS-21F1-SC-OS-WG</t>
  </si>
  <si>
    <t xml:space="preserve">2021 F150 Single cell with storage seat box, electronics tray, cab window screen and passenger side welded bars window guard </t>
  </si>
  <si>
    <t>TP-E-SL6-US-F</t>
  </si>
  <si>
    <t>US size, Flat Panel; Sliding window; Square-hole punched crawl-thru prevention bracket</t>
  </si>
  <si>
    <t xml:space="preserve">KIT-21F2-2C-CPTV </t>
  </si>
  <si>
    <t>2021+ F250/350; Truck bed command post and cabinets, two side custom cabinets, one center command post w/drawers, center shelf and top cover</t>
  </si>
  <si>
    <t>FM-21TH</t>
  </si>
  <si>
    <t>2021+ Tahoe floor mount compatible standard and wide-body consoles.</t>
  </si>
  <si>
    <t>CC-21TH-1008</t>
  </si>
  <si>
    <t>2021+ Tahoe 18" Standard console 10" slope,  8" level</t>
  </si>
  <si>
    <t>CC-21TH-1012</t>
  </si>
  <si>
    <t>2021+ Tahoe 22" Standard console 10" slope,  12" level</t>
  </si>
  <si>
    <t>CC-21TH-1015</t>
  </si>
  <si>
    <t>2021+ Tahoe 25" Standard console 10" slope,  15" level</t>
  </si>
  <si>
    <t>CC-21TH-V12</t>
  </si>
  <si>
    <t xml:space="preserve">2021+ Tahoe 12" Vertical console </t>
  </si>
  <si>
    <t>CC-21TH-1008-OS</t>
  </si>
  <si>
    <t>2021+ Tahoe 18" Wide body console w/ open storage; 10" slope,  8" level</t>
  </si>
  <si>
    <t>CC-21TH-1012-OS</t>
  </si>
  <si>
    <t>2021+ Tahoe 22" Wide body console w/ open storage; 10" slope,  12" level</t>
  </si>
  <si>
    <t>CC-21TH-1015-OS</t>
  </si>
  <si>
    <t>2021+ Tahoe 25" Wide body console w/ open storage; 10" slope,  15" level</t>
  </si>
  <si>
    <t>CC-21TH-1008-OS-L</t>
  </si>
  <si>
    <t>2021+ Tahoe 18" Wide body console w/ lockable storage area, 10" slope, 8" level</t>
  </si>
  <si>
    <t>CC-21TH-0711-DM</t>
  </si>
  <si>
    <t xml:space="preserve">2021+ Tahoe 18" dash-mount console 7" slope,  11" level, floor mount FM-21TH not required </t>
  </si>
  <si>
    <t>CC-21TH-0713-DM</t>
  </si>
  <si>
    <t>2021+ Tahoe 20" dash-mount console 7" slope,  13" level, floor mount FM-21TH not required</t>
  </si>
  <si>
    <t>CC-21TH-0711-OS-DM</t>
  </si>
  <si>
    <t>2021+ Tahoe 18" Wide body console w/ open storage; 7" slope,  11" level</t>
  </si>
  <si>
    <t>CC-21TH-0713-OS-DM</t>
  </si>
  <si>
    <t>2021+ Tahoe 20" Wide body console w/ open storage; 7" slope,  13" level</t>
  </si>
  <si>
    <t>CC-21TH-0715-OS-DM</t>
  </si>
  <si>
    <t xml:space="preserve">2021+ Tahoe 22" Wide body console w/ open storage; 7" slope,  15" level (Works without partition) </t>
  </si>
  <si>
    <t>CC-21TH-0718-OS-DM</t>
  </si>
  <si>
    <t xml:space="preserve">2021+ Tahoe 25" Wide body console w/ open storage; 7" slope,  18" level (Works without partition) </t>
  </si>
  <si>
    <t>KIT-CM-BL10-WALL-RAIL</t>
  </si>
  <si>
    <t>2021+ Tahoe wide-body open-storage bulkhead wall and cover plate kit. Use when mounting computer to console side.</t>
  </si>
  <si>
    <t>KIT-CM-BL10-RAIL</t>
  </si>
  <si>
    <t>2021+ Tahoe cover plate and FP rail set for wide-body with locking compartment CC-21TH-1008-OS-L. Use when mounting computer to console side.</t>
  </si>
  <si>
    <t>CC-21TH-TRAY-10</t>
  </si>
  <si>
    <t>2021 Tahoe Civilian 10" Console insert. Compatible with AC-GUNBOX-10-LP, low-profile box.</t>
  </si>
  <si>
    <t>CC-21TH-OH-7</t>
  </si>
  <si>
    <t>2021+ Tahoe 7" Overhead console.  Replaces OEM dome light module.  Remote heads only.</t>
  </si>
  <si>
    <t>CM-21TH-SA-C</t>
  </si>
  <si>
    <t>2021+ Tahoe passenger seat mnt w/swing arm &amp; mount for dock</t>
  </si>
  <si>
    <t>CM-21TH-SA-LT17</t>
  </si>
  <si>
    <t>2021+ Tahoe passenger seat mnt w/swing arm and wide laptop tray</t>
  </si>
  <si>
    <t>CM-21TH-SL-C</t>
  </si>
  <si>
    <t>2021+ Tahoe passenger seat mnt w/slide arm for dock</t>
  </si>
  <si>
    <t>CM-21TH-SL-LT17</t>
  </si>
  <si>
    <t>2021+ Tahoe passenger seat mnt w/slide arm for wide laptop tray</t>
  </si>
  <si>
    <t>WS-21TH-PS</t>
  </si>
  <si>
    <t>2021+ Tahoe passenger side window screen, diamond-punched design</t>
  </si>
  <si>
    <t>WG-21TH-SET</t>
  </si>
  <si>
    <t>2021+ Tahoe driver and passenger side window guards, welded bars</t>
  </si>
  <si>
    <t>WG-21TH-PS</t>
  </si>
  <si>
    <t>2021+ Tahoe passenger side window guard, welded bars</t>
  </si>
  <si>
    <t>WG-21TH-PL-SET</t>
  </si>
  <si>
    <t>2021+ Tahoe driver and passenger side polycarbonate window guards</t>
  </si>
  <si>
    <t>WG-21TH-PL-PS</t>
  </si>
  <si>
    <t>2021+ Tahoe passenger side polycarbonate window guard</t>
  </si>
  <si>
    <t>DP-21TH-SET</t>
  </si>
  <si>
    <t>2021+ Tahoe driver and passenger side door panel set</t>
  </si>
  <si>
    <t>RP-21TH-SQ-2</t>
  </si>
  <si>
    <t xml:space="preserve">2021+ Tahoe rear cage with square-hole window </t>
  </si>
  <si>
    <t>RP-21TH-FX-2</t>
  </si>
  <si>
    <t>2021+ Tahoe rear cage mount with driver-side fire ext. compartment</t>
  </si>
  <si>
    <t>RP-21TH-FX2-2</t>
  </si>
  <si>
    <t>2021+ Tahoe rear cage with square-hole window and driver/passenger side fire ext. panels</t>
  </si>
  <si>
    <t>RP-21TH-FX-LCDS-2</t>
  </si>
  <si>
    <t>2021+  Tahoe rear cage with square-hole window and driver locking compartment/passenger side fire ext. panels</t>
  </si>
  <si>
    <t>RP-21TH-PL-2</t>
  </si>
  <si>
    <t>2021+ Tahoe rear cage with polycarbonate window</t>
  </si>
  <si>
    <t>RP-21TH-PL-FX-2</t>
  </si>
  <si>
    <t>2021+ Tahoe rear cage with polycarbonate window and driver side fire ext. panel</t>
  </si>
  <si>
    <t>RP-21TH-PL-FX2-2</t>
  </si>
  <si>
    <t>2021+ Tahoe rear cage with polycarbonate window and driver/passenger side fire ext. panels</t>
  </si>
  <si>
    <t>RP-21TH-LCPS-2</t>
  </si>
  <si>
    <t xml:space="preserve">2021+ Tahoe rear cage with square-hole window and passenger side locking compartment </t>
  </si>
  <si>
    <t>RP-21TH-LCDS-2</t>
  </si>
  <si>
    <t>2021+ Tahoe rear cage with square-hole window and driver side locking compartment</t>
  </si>
  <si>
    <t xml:space="preserve">PS-21TH-OS-R </t>
  </si>
  <si>
    <t>2021+ Plastic seat with OS belts, rear partition (square-hole), square-hole side walls</t>
  </si>
  <si>
    <t>PS-21TH-OS-RL</t>
  </si>
  <si>
    <t>2021+ Plastic seat with OS belts, rear partition polycarbonate window, square-hole side walls</t>
  </si>
  <si>
    <t>PS-21TH-OS-R-FX</t>
  </si>
  <si>
    <t xml:space="preserve">2021+ Plastic seat with OS belts, rear partition (square-hole), with fire ext. compartment </t>
  </si>
  <si>
    <t>PS-21TH-OS-RL-FX</t>
  </si>
  <si>
    <t>2021+ Plastic seat with OS belts, rear partition polycarbonate window, with fire ext. compartment</t>
  </si>
  <si>
    <t>PS-21TH-OS-R-FX2</t>
  </si>
  <si>
    <t>2021+ Plastic seat with OS belts, rear partition polycarbonate window, with driver/passenger side fire ext. compartments</t>
  </si>
  <si>
    <t>PS-21TH-OS-R-PSL</t>
  </si>
  <si>
    <t xml:space="preserve">2021+ Plastic seat with OS belts, rear partition (square-hole), with passenger side locking compartment </t>
  </si>
  <si>
    <t>PS-21TH-OS-R-FX-PSL</t>
  </si>
  <si>
    <t>2021+ Plastic seat with OS belts, rear partition (square-hole), with driver side fire ext. compartment and passenger side locking compartment</t>
  </si>
  <si>
    <t>PS-21TH-OS-RL-FX-PSL</t>
  </si>
  <si>
    <t>2021+ Plastic seat with OS belts, rear partition polycarbonate window, with driver side fire ext. compartment and passenger side locking compartment</t>
  </si>
  <si>
    <t>PS-21TH-OS-SC</t>
  </si>
  <si>
    <t>2021+ Single cell with poly window; half cage, kick panel w/ foot pocket, metal/poly divider with removable panel (Patent Pending), replacement plastic seat with OS seatbelt system, TROY rear partition square-hole pattern with side panels and passenger side replacement metal door panel(DP-21TH-PS).</t>
  </si>
  <si>
    <t>PS-21TH-SC-OS-FX</t>
  </si>
  <si>
    <t>2021+ Single Cell with Poly window half cage, kick panel w/ foot pocket, metal/poly divider with removable panel (Patent Pending), replacement plastic seat with OS seatbelt system, TROY rear partition square-hole pattern with driver side fire extinguisher compartment and passenger side replacement metal door panel(DP-21TH-PS).</t>
  </si>
  <si>
    <t>PS-21TH-SC-OS-FX2</t>
  </si>
  <si>
    <t>2021+ Single Cell with Poly window half cage, kick panel w/ foot pocket, metal/poly divider with removable panel (Patent Pending), replacement plastic seat with OS seatbelt system, TROY rear partition square-hole pattern with driver and passenger side fire extinguisher compartments and passenger side replacement metal door panel(DP-21TH-PS).</t>
  </si>
  <si>
    <t>PS-21TH-SC-OS-FX-LCP</t>
  </si>
  <si>
    <t>2021+ Single Cell with Poly window half cage, kick panel w/ foot pocket, metal/poly divider with removable panel (Patent Pending), replacement plastic seat with OS seatbelt system, TROY rear partition square-hole pattern with driver side fire extinguisher cubby and passenger side compartment and passenger side replacement metal door panel(DP-21TH-PS).</t>
  </si>
  <si>
    <t>PS-21TH-OS-DIV-R</t>
  </si>
  <si>
    <t>NEW! 2021+  Tahoe poly center divider, full replacement plastic seat with OS seatbelt system, TROY rear partition square-hole pattern with side panels</t>
  </si>
  <si>
    <t>PS-21TH-OS-DIV-FX</t>
  </si>
  <si>
    <t>NEW! 2021+  Tahoe poly center divider, full replacement plastic seat with OS seatbelt system, TROY rear partition square-hole pattern with driver side fire extinguisher compartment</t>
  </si>
  <si>
    <t>PS-21TH-OS-DIV-RL</t>
  </si>
  <si>
    <t>NEW! 2021+ Tahoe poly center divider, full replacement plastic seat with OS seatbelt system, TROY rear partition poly window with square-hole pattern sides</t>
  </si>
  <si>
    <t>WS-21TH-R-SET</t>
  </si>
  <si>
    <t>2021+ Tahoe driver and passenger side cargo window screens</t>
  </si>
  <si>
    <t>WS-21TH-HATCH</t>
  </si>
  <si>
    <t>2021+ Tahoe hatch window screen; square-hole punched</t>
  </si>
  <si>
    <t>AC-TP-E-TRAY</t>
  </si>
  <si>
    <t xml:space="preserve">43" W x  6.5" deep x 18" tall  with louvers on top and side walls. Equipment mounts to double wall lid. </t>
  </si>
  <si>
    <t>AC-21TH-CPMNT</t>
  </si>
  <si>
    <t>2021+  Tahoe cargo mount, 4-piece system</t>
  </si>
  <si>
    <t>AC-21TH-CPMNT-T</t>
  </si>
  <si>
    <t>2021+  Tahoe tilt-up cargo mount with electronics tray, 5-piece system</t>
  </si>
  <si>
    <t>SB-21TH-2635-MNT</t>
  </si>
  <si>
    <t>2021+ Tahoe half-width cargo mount, moves vaults to the passenger-side for better battery access.</t>
  </si>
  <si>
    <t>AC-21TH-RGP2-2</t>
  </si>
  <si>
    <t xml:space="preserve">2021+Tahoe rear cage airbag corridor gap panels, set of driver and passenger sides                </t>
  </si>
  <si>
    <t>RP-AC-21TH-FX-DS-2</t>
  </si>
  <si>
    <t>2021+ Tahoe rear cage driver-side fire extinguisher compartment panel only</t>
  </si>
  <si>
    <t>RP-AC-21TH-FX-PS-2</t>
  </si>
  <si>
    <t>2021+ Tahoe rear cage passenger-side fire extinguisher compartment panel only</t>
  </si>
  <si>
    <t>SB-ECO473712-T</t>
  </si>
  <si>
    <t>Eco Line Aluminum Storage Box 47" x 37" x 12"; three-sided 15" lip, (2) lockable draw latches, rubber mat in drawer (fit Tahoe, Suburban and Expedition)</t>
  </si>
  <si>
    <t>SB-ECO47377</t>
  </si>
  <si>
    <t>Eco Line Aluminum Storage Box 47" x 37" x 7"; (2) lockable draw latches,  rubber mat in drawer (fit Tahoe, Suburban and Expedition)</t>
  </si>
  <si>
    <t>SB-ECO-2D-2635-T</t>
  </si>
  <si>
    <t>Eco Line Aluminum Storage Box 30" x 35" x 20"; dual drawer box with tactical ballistic shield,  w/open storage compartment on driver side, 15" lip on top</t>
  </si>
  <si>
    <t>SB-ECO-2D-2635-GP</t>
  </si>
  <si>
    <t>Eco Line Aluminum Storage Box 30" x 35" x 20"; dual drawer box with open storage compartment on driver side for Stop sticks, 15" lip on top, bottom drawer for electronics (Compatible w/2021 Chevy Tahoe)</t>
  </si>
  <si>
    <t>SB-ECO-2D-2635</t>
  </si>
  <si>
    <t>Eco Line Aluminum Storage Box 30" x 35" x 20"; dual drawer box wit, 15" lip on top, bottom drawer for electronics (Compatible w/2021 Chevy Tahoe)</t>
  </si>
  <si>
    <t>CC-F-THOS-18-L</t>
  </si>
  <si>
    <t>2015-20 Tahoe 18" Wide body console w/ lockable storage area, 7" slope/11" level</t>
  </si>
  <si>
    <t>CC-F-THOS-22</t>
  </si>
  <si>
    <t>2015-20 Tahoe 22" Wide body console w/ open storage; 7" slope,  15" level</t>
  </si>
  <si>
    <t>CC-F-THOS-25</t>
  </si>
  <si>
    <t>2015-20 Tahoe 25" Wide body console w/ open storage; 7" slope,  18" level</t>
  </si>
  <si>
    <t>CC-F-TH-L22-OS</t>
  </si>
  <si>
    <t>2015-20 Tahoe 22" Wide-body all-level console with open storage</t>
  </si>
  <si>
    <t>CC-F-TH-L25-OS</t>
  </si>
  <si>
    <t>2015-20 Tahoe 25" Wide body all-level with open storage</t>
  </si>
  <si>
    <t>CC-OH-TH15-7</t>
  </si>
  <si>
    <t>2015-20 Tahoe/ 2015-19 Suburban/2019-2021 Silverado overhead console.  Replaces OEM dome light module.  Remote heads only.</t>
  </si>
  <si>
    <t>CM-TH15-SA-LED</t>
  </si>
  <si>
    <t xml:space="preserve">2015-20 Tahoe passenger seat mnt w/swing arm and docking station mount </t>
  </si>
  <si>
    <t>CM-TH15-SA-LT17</t>
  </si>
  <si>
    <t>2015-20 Tahoe passenger seat mnt w/swing arm and wide laptop tray (11.75" - 17")</t>
  </si>
  <si>
    <t>CM-TH15-SL-LED</t>
  </si>
  <si>
    <t>2015-20 Tahoe passenger seat mnt w/slide arm for docking station</t>
  </si>
  <si>
    <t>CM-TH15-SL-LT17</t>
  </si>
  <si>
    <t>2015-20 Tahoe passenger seat mnt w/slide arm for wide laptop tray</t>
  </si>
  <si>
    <t>TP-TH15-SQ-R</t>
  </si>
  <si>
    <t>2015-20 Tahoe rear cage with square-hole window</t>
  </si>
  <si>
    <t>TP-TH15-RL</t>
  </si>
  <si>
    <t>2015-20 Tahoe rear cage with polycarbonate window</t>
  </si>
  <si>
    <t>TP-TH15-LA</t>
  </si>
  <si>
    <t>2015-20 Tahoe rear cage with square-hole window and driver-side fire ext. panel</t>
  </si>
  <si>
    <t>TP-TH15-LA-RL</t>
  </si>
  <si>
    <t>2015-20 Tahoe rear cage with polycarbonate window and driver-side fire ext. panel</t>
  </si>
  <si>
    <t>TP-TH15-R-FX2</t>
  </si>
  <si>
    <t>2015-20 Tahoe rear cage with square-hole window and driver/passenger side fire ext. panels</t>
  </si>
  <si>
    <t>TP-TH15-RL-FX2</t>
  </si>
  <si>
    <t>2015-20 Tahoe rear cage with polycarbonate window and driver/passenger side fire ext. panels</t>
  </si>
  <si>
    <t>TP-TH15-SQ-LG</t>
  </si>
  <si>
    <t>2015-20 Tahoe rear cage with square-hole window.  Works only with Laguna Plastic Seat.</t>
  </si>
  <si>
    <t>TP-TH15-RL-LG</t>
  </si>
  <si>
    <t>2015-20 Tahoe rear cage with all-polycarbonate window.  Works only with Laguna Plastic Seat.</t>
  </si>
  <si>
    <t>PS-TH15-OS-R</t>
  </si>
  <si>
    <t>TP-TH15-SQ-R partition, 2-RMNT-TH15-SQ mount, PS-TH15-OS seat, PS-TH15-MNT seat mount, OS seat belts/ retractors</t>
  </si>
  <si>
    <t>PS-TH15-OS-RL</t>
  </si>
  <si>
    <t>TP-TH15-RL poly partition, 2-RMNT-TH15-SQ, PS-TH15-OS seat, PS-TH15-MNT seat mount and OS seat belts/retractors</t>
  </si>
  <si>
    <t>PS-TH15-FX-OS-R</t>
  </si>
  <si>
    <t>TP-TH15-SQ-R partition, 2-RMNT-TH15-LA w/fire ext., PS-TH15-OS seat, PS-TH15-MNT seat mount &amp; OS seat belts/retractors</t>
  </si>
  <si>
    <t>PS-TH15-FX-OS-RL</t>
  </si>
  <si>
    <t>TP-TH15-RL poly partition, 2-RMNT-TH15-LA w/fire ext., PS-TH15-OS seat, PS-TH15-MNT seat mount &amp; OS seat belts/retractors</t>
  </si>
  <si>
    <t>AC-TH15-HATCH</t>
  </si>
  <si>
    <t>2015-20 Tahoe hatch window screen; square-hole punched</t>
  </si>
  <si>
    <t>WG-CH11H-SET</t>
  </si>
  <si>
    <t xml:space="preserve">2015-21 Charger driver and passenger side window guards, welded bars, horizontal design </t>
  </si>
  <si>
    <t>WG-CHGR-POLY-SET</t>
  </si>
  <si>
    <t>2015-21 Charger driver and passenger side polycarbonate window guards</t>
  </si>
  <si>
    <t>DP-CH11-SET</t>
  </si>
  <si>
    <t>2015-21 Charger driver and passenger side door panel set</t>
  </si>
  <si>
    <t>PS-CHARGER-OS</t>
  </si>
  <si>
    <t>2016-2021 Dodge Charger plastic seat with OS belts.</t>
  </si>
  <si>
    <t>AC-TRAY-CH50</t>
  </si>
  <si>
    <t>Half-size electronics tray.  Mounting surface area:  14.5"  x 19.5."</t>
  </si>
  <si>
    <t>AC-CH11TT-50</t>
  </si>
  <si>
    <t>2015-21 Charger 3-pc. ht. adj. mounting brackets for AC-TRAY-CH50 half-size tray</t>
  </si>
  <si>
    <t>AC-TRAY-38</t>
  </si>
  <si>
    <t>Sedan trunk full-width electronics tray.  Mounting surface:  35.4" W x 19.4" L</t>
  </si>
  <si>
    <t>AC-CH11TT-38</t>
  </si>
  <si>
    <t>2015-21 Charger 4-pc. ht. adj. mounting brackets for AC-TRAY-38 full-size tray</t>
  </si>
  <si>
    <t>AC-CH11T-DS</t>
  </si>
  <si>
    <t>2015-21 Charger driver-side wheel-well flip-down electronics tray (21.7" W x 18.93" H)</t>
  </si>
  <si>
    <t>AC-CH11T-PS</t>
  </si>
  <si>
    <t>2015-21 Charger passenger-side wheel-well flip-down electronics tray (21.75" W x 19" H)</t>
  </si>
  <si>
    <t>AC-CHG-MCTO</t>
  </si>
  <si>
    <t xml:space="preserve">2015-21 Charger trunk organizer with compartments &amp; one lidded compartment </t>
  </si>
  <si>
    <t>CC-B-CHB14</t>
  </si>
  <si>
    <t>2015-20 Charger 14" L-shape console:  6" slope,  8" level.  Flat deck; low profile between seats.</t>
  </si>
  <si>
    <t>CC-B-CHB18</t>
  </si>
  <si>
    <t>2015-20 Charger 18" L-shape console:  6" slope,  12" level.  Flat deck; low profile between seats</t>
  </si>
  <si>
    <t>CC-B-CH22</t>
  </si>
  <si>
    <t>2015-20 Charger 22" level console.  Can use long/short components.</t>
  </si>
  <si>
    <t>CC-B-CHDM-16</t>
  </si>
  <si>
    <t>2015-20 Charger 16" Dash-mount console:  7" vertical,  9" level.  Long components used in vertical area.</t>
  </si>
  <si>
    <t>CC-B-CHDM-18</t>
  </si>
  <si>
    <t>2015-20 Charger 18" Dash-mount console: 7" vertical,  11" level.  Long components used in vertical area.</t>
  </si>
  <si>
    <t>WS-21DUR-HATCH-LED</t>
  </si>
  <si>
    <t>2021+ Durango SSV hatch window screen; Square-hole punched with notch to accommodate interior light bar</t>
  </si>
  <si>
    <t>AC-DG4500MNT</t>
  </si>
  <si>
    <t>2015-21 Ram truck floor mount; for bucket seat; Wide floor plate; Use w/ any console.</t>
  </si>
  <si>
    <t>AC-DG4500FS-MNT</t>
  </si>
  <si>
    <t>2015-21 Ram truck floor mount; notched to fit around 4x4 floor shifter; Does not work with OEM beverage holder.</t>
  </si>
  <si>
    <t>AC-DG4500-WB</t>
  </si>
  <si>
    <t>2015-21 Ram truck floor mount; for Wide-body consoles only.</t>
  </si>
  <si>
    <t>CC-RAM20-FS</t>
  </si>
  <si>
    <t>4x4 floor-shift truck 20" wide body console.  Fits in Ram, Ford, Silverado 4x4 shifter trucks.</t>
  </si>
  <si>
    <t>CC-RAM30-FS</t>
  </si>
  <si>
    <t>4x4 floor-shift truck 30" custom wide body console.  Fits in Ram 4x4 shifter trucks.  Side wall notched.</t>
  </si>
  <si>
    <t>CP-GB203212-TL</t>
  </si>
  <si>
    <t>20" W x 32"L x 12" H w/1 draw-latch handle</t>
  </si>
  <si>
    <t>CP-GB203412-PB</t>
  </si>
  <si>
    <t>20" W x 34"L x 12" H w/1 PB lock &amp; 2 draw-latch handles  Features lock-out tabbed slides</t>
  </si>
  <si>
    <t>CP-GB37-PB</t>
  </si>
  <si>
    <t>37" W x 22.75" L x 65" H w/PB lock, 2 DL locking handles</t>
  </si>
  <si>
    <t>CP-GB3795-PB</t>
  </si>
  <si>
    <t>37" W x 22.75" L x 95" H w/PB lock &amp; 2 DL locking handles</t>
  </si>
  <si>
    <t>CP-GB3795-TL</t>
  </si>
  <si>
    <t>37" W x 22.75" L x 95" H w/2 DL locking handles</t>
  </si>
  <si>
    <t>CP-GB373411-PB</t>
  </si>
  <si>
    <t>37" W x 34" L x 11" H w/PB lock &amp; 2 DL locking handles  Carpet top</t>
  </si>
  <si>
    <t>CP-GB392216-TL</t>
  </si>
  <si>
    <t>39" W x 22" L x 16.75" H w/2 DL locking handles</t>
  </si>
  <si>
    <t>CP-AL-GUNBOX-MS</t>
  </si>
  <si>
    <t>39" W x 22" L x 6.5" H w/2 DL locking handles.  Made of aluminum.</t>
  </si>
  <si>
    <t>CP-GUNBOX-MS</t>
  </si>
  <si>
    <t xml:space="preserve">39" W x 22.75" L x 6.5" H w/2 DL locking handles.         </t>
  </si>
  <si>
    <t>CP-GB39-PB</t>
  </si>
  <si>
    <t>39" W x 22.75" L x 6.5" H w/PB lock, 2 DL locking handles</t>
  </si>
  <si>
    <t>CP-GB3985-PB</t>
  </si>
  <si>
    <t>39" W x 22.75" L x 8.5" H w/PB lock, 2 DL locking handles</t>
  </si>
  <si>
    <t>CP-GB3930-11</t>
  </si>
  <si>
    <t>39" W x 30" L x 11" H w/2 DL locking handles</t>
  </si>
  <si>
    <t>CP-GB40-PB</t>
  </si>
  <si>
    <t>40" W x 22" L x 6.5" H w/PB lock, 2 DL locking handles.  Carpet top.</t>
  </si>
  <si>
    <t>CP-3DRWR-PB3</t>
  </si>
  <si>
    <t>48" W x 39" L x 21" H; 1 drawer at bottom; 2 drawers side by side on top; push-button locks, 9 cargo rings</t>
  </si>
  <si>
    <t>CP-483824-PB3</t>
  </si>
  <si>
    <t>48" W x 38" L x 24" H; 1 low-profile drawer, 2 tall drawers side x side.  PB locks.  Trim piece.  Access panel.</t>
  </si>
  <si>
    <t>CP-TRAY-403012</t>
  </si>
  <si>
    <t>40" W x 30" L x 12" H w/2 DL locking handles.  Slide-out tray w/2 handles.  Carpet top.</t>
  </si>
  <si>
    <t>CP-3930-MS1-WB</t>
  </si>
  <si>
    <t>39" W X 20" L x 19.37" H; Weapon box on bottom, whiteboard module on top, trim pre-punched with holes</t>
  </si>
  <si>
    <t>CP-MS12D-FP</t>
  </si>
  <si>
    <t>39" W x 22" L x 12" H; 2 storage drawers, 5" FP area, single map-drawer module  Low-profile</t>
  </si>
  <si>
    <t>CP-2SU95-MS1</t>
  </si>
  <si>
    <t>39" W x 22" L x 17.5" H; 3-drawer module, 10" FP area; single map drawer module</t>
  </si>
  <si>
    <t>CP-CMS1-WB</t>
  </si>
  <si>
    <t>39" W x 22" L x 18" H; 3-drawer module, 10" FP area; single whiteboard module</t>
  </si>
  <si>
    <t>CP-FS-3D-22</t>
  </si>
  <si>
    <t>48.5" W x 22" L x 13" H; 3-drawer module (2 storage drawers, 1 file drawer, 10" FP area).  Face plates included.</t>
  </si>
  <si>
    <t>CP-FS-MW2D-22</t>
  </si>
  <si>
    <t>48.5" W x 22" L x 12" H;  computer slide-out tray, 2 stacked storage drawers, 10" FP area.  Face plates incl.</t>
  </si>
  <si>
    <t>CP-FS-3D-22-RB</t>
  </si>
  <si>
    <t>48.5" W x 22" L x 14" H; custom:  2 storage drawers, 12 x 12 open area; file drawer; 10" FP area.  Face plates incl.</t>
  </si>
  <si>
    <t>CP-MD-4822</t>
  </si>
  <si>
    <t>48" W x 22" L x 5.25" H; single map-drawer module</t>
  </si>
  <si>
    <t>CP-2SU95-WBM</t>
  </si>
  <si>
    <t>48.5" W x 22" L x 6.3" H; single whiteboard-drawer module</t>
  </si>
  <si>
    <t>CP-TH3D-DL</t>
  </si>
  <si>
    <t>48.5" W x 22" L x 13" H;  Storage drawer, file drawer, 10" FP area.</t>
  </si>
  <si>
    <t>CP-MSWB-GS</t>
  </si>
  <si>
    <t>29" W x 12" L, Pop-up whiteboard, mounts to top of command post</t>
  </si>
  <si>
    <t>CP-MSWB-GS-SH</t>
  </si>
  <si>
    <t>23.5" W x 12" L, Low-profile pop-up whiteboard (use when command post sits on gun box)</t>
  </si>
  <si>
    <t>AC-TB-ARMMNT-XL</t>
  </si>
  <si>
    <t xml:space="preserve">Console mounted height adjustable arm rest  w/5x10 pad.  </t>
  </si>
  <si>
    <t>AC-SIDEARM-6</t>
  </si>
  <si>
    <t>6" x 2" leather arm pad on 5" tall L bracket.  Bolts to console side or rear.</t>
  </si>
  <si>
    <t>AC-SIDEARM-9</t>
  </si>
  <si>
    <t>9" x 3" molded foam arm pad on 5" tall L bracket.  Bolts to console side or rear.</t>
  </si>
  <si>
    <t>AC-SIDEARM-12</t>
  </si>
  <si>
    <t>12" x 2" leather arm pad on 5" tall L bracket.  Bolts to console side or rear wall of wide-body consoles.</t>
  </si>
  <si>
    <t>FP-ARM1</t>
  </si>
  <si>
    <t xml:space="preserve">1" face plate w/2" foam pad. Bolt to console on face plate rail. </t>
  </si>
  <si>
    <t>FP-ARM</t>
  </si>
  <si>
    <t xml:space="preserve">2" face plate w/2" foam pad. Bolt to console on face plate rail. </t>
  </si>
  <si>
    <t>FP-ARM3</t>
  </si>
  <si>
    <t xml:space="preserve">3" face plate w/ 2" foam pad. Bolt to console on face plate rail. </t>
  </si>
  <si>
    <t>FP-ARM4</t>
  </si>
  <si>
    <t xml:space="preserve">4" face plate w/3" leather pad. Bolt to console on face plate rail. </t>
  </si>
  <si>
    <t>AC-BOX-16</t>
  </si>
  <si>
    <t>Open top storage box for bolting inside long consoles (uses 16" of face plate mounting area)</t>
  </si>
  <si>
    <t>FP-LOCKBOX4</t>
  </si>
  <si>
    <t>4" Internal lidded lock box w/ 2" leather arm pad.  Dims 7.5" W x 4" L x 5.25" H</t>
  </si>
  <si>
    <t>FP-LOCKBOX6</t>
  </si>
  <si>
    <t>6" Internal lidded lock box w/ 2" leather arm pad.  Dims 7.5" W x 6" L x 5.25" H</t>
  </si>
  <si>
    <t>AC-GUNBOX-6</t>
  </si>
  <si>
    <t>6" Lidded locking internal storage box.  Dims 7.5" W x 6" L x 5.25" H</t>
  </si>
  <si>
    <t>AC-GUNBOX</t>
  </si>
  <si>
    <t>8" Lidded locking internal storage box.  Dims 7.5" W x 8" L x 5.6" H</t>
  </si>
  <si>
    <t>AC-GUNBOX-9</t>
  </si>
  <si>
    <t>9" Lidded locking internal storage box.  Dims 7.5" W x 9" L x 5.6" H</t>
  </si>
  <si>
    <t>AC-BINDERBX</t>
  </si>
  <si>
    <t>External lidded box storing 3-ring binders  Dims 9.75" W x 12" L x 12" H  Non-locking</t>
  </si>
  <si>
    <t>AC-MAPFILE</t>
  </si>
  <si>
    <t>External lidded box for map books  Dims 10.8" W x 13.25" L x 10.6" H  Non-locking</t>
  </si>
  <si>
    <t>AC-NIDA-12</t>
  </si>
  <si>
    <t>External open-top three-sided clipboard storage box; bolts to console rear Dims  9.3" W x 1.2" L x 8.5" H</t>
  </si>
  <si>
    <t>AC-3RBINDER</t>
  </si>
  <si>
    <t>External holder for storing 3-ring binders; Open top container; bolts to console  Dims 10.5" W x 4" L x 8.5" H</t>
  </si>
  <si>
    <t>AC-BINDER</t>
  </si>
  <si>
    <t>External open top holder for storing 3-ring binders  Dims 9.74" W x 12" L x 12" H</t>
  </si>
  <si>
    <t>AC-EXT-FILE-WB</t>
  </si>
  <si>
    <t>External vertical file folder trays plus lidded storage box; dims 13.24" W x 12.5" L x 9" H (front)/ 19" H (rear)</t>
  </si>
  <si>
    <t>AC-FILEBOX9-WB</t>
  </si>
  <si>
    <t>External box for wide-body consoles to hang letter size hanging files; dims 13.24" W x 9" L x 10.8" H</t>
  </si>
  <si>
    <t>AC-FHDBOX-6</t>
  </si>
  <si>
    <t>External lidded and lockable storage box; dims13.25" W x 75" H x 6" L</t>
  </si>
  <si>
    <t>AC-MAP-PAD</t>
  </si>
  <si>
    <t>Leather pad, 2" x 13.75" x 10.8" for AC-MAPFILE or other lid sizes</t>
  </si>
  <si>
    <t>AC-PENPAD</t>
  </si>
  <si>
    <t>Leather pad, 2" x 11" x 8.8" for AC-FILELOCK or AC-FILEBOX or other lid sizes</t>
  </si>
  <si>
    <t>FD-DH-GLOVBOX</t>
  </si>
  <si>
    <t>Rubber-glove box container.  Can be bolted to any flat surface.  10.5" x 5.1" x 3.5" H</t>
  </si>
  <si>
    <t>AC-GUNSAFE</t>
  </si>
  <si>
    <t>Lockable handgun box w/ cipher lock sized to fit under vehicle seat.  9" W x 11.1" L x 4.2" H</t>
  </si>
  <si>
    <t>AC-F-SUB-WB-SET</t>
  </si>
  <si>
    <t>2015-20 Suburban ONLY under-dash panels for Tahoe wide-body consoles.  (Tahoe panels don't work.)</t>
  </si>
  <si>
    <t>AC-STOW-878</t>
  </si>
  <si>
    <t>Driver side flip-up writing surface w/paper pad clip; for open storage consoles.</t>
  </si>
  <si>
    <t>AC-STOW-WS</t>
  </si>
  <si>
    <t>Driver side flip-up writing surface w/paper pad clip; for consoles w/o open storage.</t>
  </si>
  <si>
    <t>AC-WBOS-WALL</t>
  </si>
  <si>
    <t>WBOS console bulkhead wall.  Use when mounting a computer to console side.  Adds shear strength.</t>
  </si>
  <si>
    <t>AC-WB-USB-WALL</t>
  </si>
  <si>
    <t>Bulkhead wall for wide-body open storage (WBOS) consoles, pre-punched with OEM USB module</t>
  </si>
  <si>
    <t>AC-F-TH-WALL</t>
  </si>
  <si>
    <t>2015-20 Tahoe wide-body open storage bulkhead wall.  Use when mounting computer to console side.</t>
  </si>
  <si>
    <t>AC-PENPRTR-58-FP</t>
  </si>
  <si>
    <t>Printer arm rest with 5x8 pad, bolts to floor plate (AC-ARM-BASE, AC-ARM-PED-TB, AC-PENPRTR, AC-FOAM-58)</t>
  </si>
  <si>
    <t>AC-PENPRTR-510-FP</t>
  </si>
  <si>
    <t>Printer arm rest with 5x10 pad, bolts to floor plate (AC-ARM-BASE, AC-ARM-PED-TB, AC-PENPRTR, AC-FOAM-510)</t>
  </si>
  <si>
    <t>AC-PENPRTR-FP</t>
  </si>
  <si>
    <t>Printer arm rest with 3x9 pad, bolts to floor plate (AC-ARM-BASE, AC-ARM-PED-TB, AC-PENPRTR, AC-FOAM-93)</t>
  </si>
  <si>
    <t>AC-PENPRTR-58-CC</t>
  </si>
  <si>
    <t>Printer mount w/5x8 pad, bolts to console rear (AC-ARM-BKT, AC-ARM-PED-TB, AC-PENPRTR, AC-FOAM-58)</t>
  </si>
  <si>
    <t>AC-PENPRTR-510-CC</t>
  </si>
  <si>
    <t>Printer mount w/5x10 pad, bolts to console rear (AC-ARM-BKT, AC-ARM-PED-TB, AC-PENPRTR, AC-FOAM-510)</t>
  </si>
  <si>
    <t>AC-PENPRTR-CC</t>
  </si>
  <si>
    <t>Printer mount w/3x9 pad.  Bolts to console rear. (AC-ARM-BKT, AC-ARM-PED-TB, AC-PENPRTR, AC-FOAM-93)</t>
  </si>
  <si>
    <t>AC-PENPRTR-90</t>
  </si>
  <si>
    <t>Printer mount with 3 x 9 pad and low-profile L bracket.  (AC-PENPRTR-90, AC-FOAM-93)</t>
  </si>
  <si>
    <t>AC-PENPRTR-L-58</t>
  </si>
  <si>
    <t>Printer mount with 5 x 8 pad and low-profile L-bracket.  (AC-PENPRTR-90, AC-FOAM-58)</t>
  </si>
  <si>
    <t>AC-PENPRTR-L-510</t>
  </si>
  <si>
    <t>Printer mount with 5 x 10 pad and low-profile L-bracket.  (AC-PENPRTR-90, AC-FOAM-510)</t>
  </si>
  <si>
    <t>AC-AP3</t>
  </si>
  <si>
    <t>External mounted L-bracket w/3 DC outlet holes pre-punched; includes (3) 12V DC outlets</t>
  </si>
  <si>
    <t>AC-DUALUSB</t>
  </si>
  <si>
    <t>Dual USB Power Charger w/ LED, 12/24V DC Output, 5V, 2.1A, Black</t>
  </si>
  <si>
    <t>L3-AP1SET</t>
  </si>
  <si>
    <t>12 Volt DC power outlet plug w/black captured cap</t>
  </si>
  <si>
    <t>FP-ML2</t>
  </si>
  <si>
    <t>2" face plate w/map light slot</t>
  </si>
  <si>
    <t>FP-MLDC2</t>
  </si>
  <si>
    <t>2" face plate w/2 DC outlet holes &amp; map light slot</t>
  </si>
  <si>
    <t>FP-M9004</t>
  </si>
  <si>
    <t>2" DEK A9 (direct entry keypad)</t>
  </si>
  <si>
    <t>FP-M9005</t>
  </si>
  <si>
    <t>3" Dual DEK A9 face plate</t>
  </si>
  <si>
    <t>FP-MXTL2500</t>
  </si>
  <si>
    <t>3" XTL2500/5000/APX6500 remote 05/07</t>
  </si>
  <si>
    <t>FP-MXTL5000</t>
  </si>
  <si>
    <t>3" XTL2500/5000/APX6500 One-piece, 05/07</t>
  </si>
  <si>
    <t>FP-MAPX6500-07-R</t>
  </si>
  <si>
    <t>3" APX 6500 remote 07 head</t>
  </si>
  <si>
    <t>FP-MCS2001</t>
  </si>
  <si>
    <t>3" MCS 2000, Model 1, one-piece</t>
  </si>
  <si>
    <t>FP-MXPR5550</t>
  </si>
  <si>
    <t>3" XPR 4500/4550/4580, one-piece</t>
  </si>
  <si>
    <t>FP-MTURBO</t>
  </si>
  <si>
    <t>3" XPR 4500/4550/4580, remote head</t>
  </si>
  <si>
    <t>FACE PLATE A LIST ICOM RADIOS</t>
  </si>
  <si>
    <t>FP-ICF121</t>
  </si>
  <si>
    <t>2" IC-F121/F221 radio</t>
  </si>
  <si>
    <t>FP-ICOMA110</t>
  </si>
  <si>
    <t>3" IC-A110 Aviation radio</t>
  </si>
  <si>
    <t>FP-ICOMA120</t>
  </si>
  <si>
    <t>3" IC-A120 Aviation radio</t>
  </si>
  <si>
    <t>FP-ICF1721D</t>
  </si>
  <si>
    <t>3" IC-F1721D/F1821D radio</t>
  </si>
  <si>
    <t>FP-ICF6061D</t>
  </si>
  <si>
    <t>3" IC-F5061,-D, F6061,-D radios</t>
  </si>
  <si>
    <t>FACE PLATE A LIST CODE 3 LIGHT BARS/SIRENS</t>
  </si>
  <si>
    <t>FP-C33892-3</t>
  </si>
  <si>
    <t>3" Custom 3” version of FP-C33892</t>
  </si>
  <si>
    <t>FP-C3-Z3</t>
  </si>
  <si>
    <t>4" Z3 remote lights/siren controller</t>
  </si>
  <si>
    <t>FP-C3-XCEL</t>
  </si>
  <si>
    <t>4" XCEL one-pc. lights/siren controller</t>
  </si>
  <si>
    <t>FP-C33892</t>
  </si>
  <si>
    <t>4" Mastercomm one-pc. lights/siren controller</t>
  </si>
  <si>
    <t>FACE PLATE A LIST KENWOOD RADIOS</t>
  </si>
  <si>
    <t>FP-KTK7180-8180</t>
  </si>
  <si>
    <t>2" TK-7180H/8180H/8180 mobile radio</t>
  </si>
  <si>
    <t>FP-K-NX3720</t>
  </si>
  <si>
    <t>2" NX-3720HG/3820HG mobile radio</t>
  </si>
  <si>
    <t>FP-KENTK790MR</t>
  </si>
  <si>
    <t>3" 790/890 remote head radio</t>
  </si>
  <si>
    <t>FP-KENKCH20R</t>
  </si>
  <si>
    <t>3" CH20 remote head radio</t>
  </si>
  <si>
    <t>FP-KENNX5M-D</t>
  </si>
  <si>
    <t>3" NX5000, one-piece radio</t>
  </si>
  <si>
    <t>FP-KENNX5M-R</t>
  </si>
  <si>
    <t>3" NX5000, remote head radio</t>
  </si>
  <si>
    <t>FP-KENTK7360</t>
  </si>
  <si>
    <t>2" TK-7360 FM mobile radio</t>
  </si>
  <si>
    <t>FP-KENTK7160H3</t>
  </si>
  <si>
    <t>3" TK-7160 H3 mobile radio</t>
  </si>
  <si>
    <t>FP-KENTK890</t>
  </si>
  <si>
    <t>3" TK-890 mobile radio</t>
  </si>
  <si>
    <t>FP-KENTK790</t>
  </si>
  <si>
    <t>3" TK-790 mobile radio</t>
  </si>
  <si>
    <t>FACE PLATE A LIST BENDIX KING RADIOS</t>
  </si>
  <si>
    <t>FP-BK-KNGM150-D</t>
  </si>
  <si>
    <t>3" M150 one-piece radio</t>
  </si>
  <si>
    <t>FP-BKM150-R</t>
  </si>
  <si>
    <t>3" KNG-M150-R digital remote radio</t>
  </si>
  <si>
    <t>FP-BKEM5992X</t>
  </si>
  <si>
    <t>3" EM5992X one-piece radio</t>
  </si>
  <si>
    <t>FP-BKGMH5992R</t>
  </si>
  <si>
    <t>3" GMH5992R remote head radio</t>
  </si>
  <si>
    <t>FP-BKDMH5992R</t>
  </si>
  <si>
    <t>3" DMH5992R remote head radio</t>
  </si>
  <si>
    <t>FACE PLATE A LIST FEDERAL SIGNAL LIGHT BARS/SIRENS</t>
  </si>
  <si>
    <t>FP-FEDPA300</t>
  </si>
  <si>
    <t>3" PA-300 siren</t>
  </si>
  <si>
    <t>FP-PATHFINDER</t>
  </si>
  <si>
    <t>3" Fed-Signal Pathfinder one-piece siren</t>
  </si>
  <si>
    <t>FP-FED-PATH-R</t>
  </si>
  <si>
    <t>3" Fed-Signal Pathfinder remote head siren</t>
  </si>
  <si>
    <t>FP-PLATINUM-T</t>
  </si>
  <si>
    <t>4" Platinum remote lights/siren controller. Custom designed to tilt toward driver.</t>
  </si>
  <si>
    <t>FP-FEDPA640</t>
  </si>
  <si>
    <t>4" PA-640 one-pc. siren</t>
  </si>
  <si>
    <t>FP-FEDSMRT1</t>
  </si>
  <si>
    <t>4" SS2000 remote lights/siren controller</t>
  </si>
  <si>
    <t>FP-PLATINUM</t>
  </si>
  <si>
    <t>4" Platinum remote lights/siren controller</t>
  </si>
  <si>
    <t>FP-WS295</t>
  </si>
  <si>
    <t>3" WS-295 Siren</t>
  </si>
  <si>
    <t>FP-L3FLASH3</t>
  </si>
  <si>
    <t>4" L-3 Flashback Model 3</t>
  </si>
  <si>
    <t>FACE PLATE B LIST HARRIS RADIOS</t>
  </si>
  <si>
    <t>FP-GEMDX</t>
  </si>
  <si>
    <t>3" Ericcson GE MDX radio</t>
  </si>
  <si>
    <t>FP-ERIC-KRY-RD</t>
  </si>
  <si>
    <t>3" KRY, Harris CH-721, XG-75M, M7300</t>
  </si>
  <si>
    <t>FP-GEORION</t>
  </si>
  <si>
    <t>3" XG-100M, CH-721, M700 one-piece</t>
  </si>
  <si>
    <t>FP-H-UNITY</t>
  </si>
  <si>
    <t>4" XG-100M, CH100 one-piece</t>
  </si>
  <si>
    <t>FACE PLATE B LIST KENWOOD RADIOS</t>
  </si>
  <si>
    <t>FP-KENTK860</t>
  </si>
  <si>
    <t>2" TK-860 mobile radio</t>
  </si>
  <si>
    <t>FP-KENTK6110</t>
  </si>
  <si>
    <t>3" TK-6110 mobile radio</t>
  </si>
  <si>
    <t>FP-KENTK7160HK</t>
  </si>
  <si>
    <t>2" TK-7160 mobile radio</t>
  </si>
  <si>
    <t>FP-KENTK7150</t>
  </si>
  <si>
    <t>3" TK-7150/8150 mobile radio</t>
  </si>
  <si>
    <t>FP-KEN30(R)</t>
  </si>
  <si>
    <t>3" TK-730H(B) mobile radio</t>
  </si>
  <si>
    <t>FACE PLATE B LIST EJ JOHNSON RADIOS</t>
  </si>
  <si>
    <t>FP-EFJ5300ES</t>
  </si>
  <si>
    <t>3" 5300 ES Radio</t>
  </si>
  <si>
    <t>FP-EFJ5ESL</t>
  </si>
  <si>
    <t>3" 5000 ESL Radio</t>
  </si>
  <si>
    <t>FACE PLATE B LIST TAIT RADIOS</t>
  </si>
  <si>
    <t>FP-TAIT2000</t>
  </si>
  <si>
    <t>3" 2000 Mobile Two-Way Radio</t>
  </si>
  <si>
    <t>FP-TAITM8200</t>
  </si>
  <si>
    <t>4" M8200 Radio, Remote</t>
  </si>
  <si>
    <t>FP-TAITM8200(D)</t>
  </si>
  <si>
    <t>4" M8200 Radios, One-Piece</t>
  </si>
  <si>
    <t>FACE PLATE B LIST VERTEX RADIOS</t>
  </si>
  <si>
    <t>FP-VX2200</t>
  </si>
  <si>
    <t>2" VX-2200 Radio</t>
  </si>
  <si>
    <t>FP-VX4600</t>
  </si>
  <si>
    <t>3" VX-4600 Radio</t>
  </si>
  <si>
    <t>FP-VX6000</t>
  </si>
  <si>
    <t>3" VX-6000 Radio</t>
  </si>
  <si>
    <t>FACE PLATE B LIST UNIDEN CITIZEN BADN (CB) RADIOS</t>
  </si>
  <si>
    <t>FP-UPRO510XL</t>
  </si>
  <si>
    <t>2" 510 XL C.B. Radio</t>
  </si>
  <si>
    <t>FP-UNIPRO520</t>
  </si>
  <si>
    <t>2" 520 XL C.B. Radio</t>
  </si>
  <si>
    <t>FACE PLATE B LIST SIGTRONICS</t>
  </si>
  <si>
    <t>FP-SIGUS-67D</t>
  </si>
  <si>
    <t>2" SRS-6 Radio Switcher, Ultrasound 67-D</t>
  </si>
  <si>
    <t>FACE PLATE B LIST STAR/SIGNAL</t>
  </si>
  <si>
    <t>FP-SIGLCS800</t>
  </si>
  <si>
    <t>4" LCS-800 Light control switch panel</t>
  </si>
  <si>
    <t>FACE PLATE B LIST BENDIX KING HAND-HELD RADIO CHARGERS</t>
  </si>
  <si>
    <t>FP-BKLAA0340</t>
  </si>
  <si>
    <t>3" LA-A0340 radio charger</t>
  </si>
  <si>
    <t>FP-BKLAA0355</t>
  </si>
  <si>
    <t>3" LA-A0355 radio charger</t>
  </si>
  <si>
    <t>FACE PLATE B LIST MOTOROLA HAND-HELD RADIO CHARGERS</t>
  </si>
  <si>
    <t>FP-MRLN4884B-2</t>
  </si>
  <si>
    <t>3" RLN4884B dual chargers</t>
  </si>
  <si>
    <t>FP-MRLN4884B</t>
  </si>
  <si>
    <t>4" RLN4884B single charger</t>
  </si>
  <si>
    <t>FP-NTN9176B</t>
  </si>
  <si>
    <t>4" NTN9176B single charger</t>
  </si>
  <si>
    <t>FP-NTN9176B-D</t>
  </si>
  <si>
    <t>4" NTN9176B dual chargers</t>
  </si>
  <si>
    <t>FP-MNNTN7618B-D</t>
  </si>
  <si>
    <t>4" NTN7618B dual chargers</t>
  </si>
  <si>
    <t>FACE PLATE B LIST CODE 3 LIGHT BARS /SIREN</t>
  </si>
  <si>
    <t>FP-C3NARROW</t>
  </si>
  <si>
    <t>2" Narrow stick controller</t>
  </si>
  <si>
    <t>FP-C3VCON</t>
  </si>
  <si>
    <t>3" V-CON siren</t>
  </si>
  <si>
    <t>FP-C3ASTK-09</t>
  </si>
  <si>
    <t>3" Arrow stick 2009 remote head controller</t>
  </si>
  <si>
    <t>FP-C3999</t>
  </si>
  <si>
    <t>3" 3997RLS, remote lights/siren controller</t>
  </si>
  <si>
    <t>FACE PLATE B LIST FENIEX SIGNAL LIGHT BARS/SIRENS</t>
  </si>
  <si>
    <t>FP-F-2200</t>
  </si>
  <si>
    <t>4" Feniex lightbar/siren control head</t>
  </si>
  <si>
    <t xml:space="preserve">FACE PLATE B LIST FEDERAL SIGNAL LIGHT BARS/SIRENS </t>
  </si>
  <si>
    <t>FP-FEDSMC2</t>
  </si>
  <si>
    <t>2" Signal Master siren</t>
  </si>
  <si>
    <t>FP-FEDSW300</t>
  </si>
  <si>
    <t>3" Switch Pack</t>
  </si>
  <si>
    <t>FP-EQ2B-RJ</t>
  </si>
  <si>
    <t>4" Siren Rumbler</t>
  </si>
  <si>
    <t>FACE PLATE B LIST FIRECOM</t>
  </si>
  <si>
    <t>FP-FICM3025</t>
  </si>
  <si>
    <t>3" Fire Apparatus Intercom System, 3025R</t>
  </si>
  <si>
    <t>FP-WS295HF</t>
  </si>
  <si>
    <t>3" 295 Hands-free siren</t>
  </si>
  <si>
    <t>FP-WPCC10W</t>
  </si>
  <si>
    <t>3" 10-Switch Control Center</t>
  </si>
  <si>
    <t>FP-WSPCCS10N</t>
  </si>
  <si>
    <t>FP-WMPC03</t>
  </si>
  <si>
    <t>3" MCP03 Siren Controller</t>
  </si>
  <si>
    <t>FACE PLATE B LIST UNIDEN/BEARCAT</t>
  </si>
  <si>
    <t>FP-UBC350A</t>
  </si>
  <si>
    <t>3" 350A scanner</t>
  </si>
  <si>
    <t>FP-BC350</t>
  </si>
  <si>
    <t>3" 350 scanner</t>
  </si>
  <si>
    <t>FACE PLATE B LIST COBRA</t>
  </si>
  <si>
    <t>FP-C18WXST2</t>
  </si>
  <si>
    <t>3" Cobra 18 WXST2 scanner</t>
  </si>
  <si>
    <t>FP-COBRA25LTD</t>
  </si>
  <si>
    <t>3" Cobra 25 LTD scanner</t>
  </si>
  <si>
    <t>FP-COBRA29LTD</t>
  </si>
  <si>
    <t>3" Cobra 29 LTD scanner</t>
  </si>
  <si>
    <t>FP-BLNK8</t>
  </si>
  <si>
    <t>8" Blank filler plate</t>
  </si>
  <si>
    <t>FACE PLATE B LIST OEM ELECTRONICS FACE PLATES</t>
  </si>
  <si>
    <t>FP-BL2SW3AP1</t>
  </si>
  <si>
    <t>2" (3) 1.48 x .85 rocker switches, (1) DC outlet</t>
  </si>
  <si>
    <t>FP-BL2SW3AP2</t>
  </si>
  <si>
    <t>2" (3) 1.48 x .85 rocker switches, (2) DC outlets</t>
  </si>
  <si>
    <t>FP-BLNK2SW</t>
  </si>
  <si>
    <t>2" face plate w/three switch cut-outs</t>
  </si>
  <si>
    <t>FP-BLNK2SW1</t>
  </si>
  <si>
    <t>2" (1) 1.5 x .88 rocker switch cut-out</t>
  </si>
  <si>
    <t>FP-BLNK2SW2-S</t>
  </si>
  <si>
    <t>2" (2) .5 x 1 rocker switch cut-outs, centered</t>
  </si>
  <si>
    <t>FP-BLNK2SW4</t>
  </si>
  <si>
    <t>2" (4) 1.48 x .85 rocker switch cut-outs</t>
  </si>
  <si>
    <t>FP-BLNK2SW5</t>
  </si>
  <si>
    <t>2" (5) 1.48 x .85 rocker switch cut-outs</t>
  </si>
  <si>
    <t>FP-BLNK2SW6</t>
  </si>
  <si>
    <t>2" face plate w/six switch cut-outs</t>
  </si>
  <si>
    <t>FP-BLNK3SW6</t>
  </si>
  <si>
    <t>3" face plate w/six switch cut-outs</t>
  </si>
  <si>
    <t>FP-BLNK3SW7</t>
  </si>
  <si>
    <t>3" face plate w/seven switch cut-outs</t>
  </si>
  <si>
    <t>FP-BLNK4SW4</t>
  </si>
  <si>
    <t>4" face plate w/four 2x2 switch cut-outs</t>
  </si>
  <si>
    <t xml:space="preserve">Truck Vault, storage model # PATROLMAN single draw secure storage (Sedan) </t>
  </si>
  <si>
    <t>Truck Vault</t>
  </si>
  <si>
    <t>Truck Vault, storage model # RADIOPATROLMAN dual draw secure storage (Sedan)</t>
  </si>
  <si>
    <t>Truck Vault, storage model # TRUCKVAULT single or dual draw secure storage (Utility)</t>
  </si>
  <si>
    <t>Truck Vault, storage model # CHIEF multi draw secure storage (Utility)</t>
  </si>
  <si>
    <t>Truck Vault, storage model # CAPTAINLX multi draw secure storage (Utility)</t>
  </si>
  <si>
    <t>Truck Vault, storage model # TACCENTER multi draw secure storage (Utility)</t>
  </si>
  <si>
    <t xml:space="preserve">Truck Vault, storage model # INVESTIGATOR multi draw secure storage (Utility) </t>
  </si>
  <si>
    <t xml:space="preserve">Truck Vault, storage model # FIELDRANGER multi draw secure storage (Utility) </t>
  </si>
  <si>
    <t>Truck Vault, storage model # SPECIALOPS multi draw secure storage (Utility)</t>
  </si>
  <si>
    <t>Big Sky Shot Gun Racks</t>
  </si>
  <si>
    <t>ELS-210</t>
  </si>
  <si>
    <t>Big Sky Model #ELS-210 Standard Stock Pump Shot Gun w/ 3" chamber</t>
  </si>
  <si>
    <t>ELS-215</t>
  </si>
  <si>
    <t>Big Sky Model #ELS-215 Semi Auto Shot Gun    * (formerly modified ELS 220)</t>
  </si>
  <si>
    <t>ELS-240</t>
  </si>
  <si>
    <t>Big Sky Model #ELS-240  210 gun rack w/high security trigger guard</t>
  </si>
  <si>
    <t>ELS-230</t>
  </si>
  <si>
    <t>Big Sky Model #ELS-230 for Pistol Grip Shot Gun   * (formerly modified ELS 270)</t>
  </si>
  <si>
    <t xml:space="preserve">Big Sky AR15 M16 M4 C8 Gun Racks  </t>
  </si>
  <si>
    <t>ELS-220</t>
  </si>
  <si>
    <t xml:space="preserve">Big Sky Model #ELS-220 w/AR15 kit    for AR15, MP5, M16A2, UMP, 2" max optic    </t>
  </si>
  <si>
    <t>ELS-270</t>
  </si>
  <si>
    <t>Big Sky Model #ELS-270 w/AR15/20 rnd mag.,10 degree offset frame for (RB) roll bar mount</t>
  </si>
  <si>
    <t>ELS-270/30</t>
  </si>
  <si>
    <t xml:space="preserve">Big Sky Model #ELS-270/30 w/AR15/30 rnd mag. kit, AR,M4, 90 degree frame, 3" max optic </t>
  </si>
  <si>
    <t>ELS-270/30-SC</t>
  </si>
  <si>
    <t xml:space="preserve">Big Sky Model #ELS-270/30-SC w/AR15/30 rnd kit, as above w/SC Hand Cuff Syle Lock kit </t>
  </si>
  <si>
    <t>ELS-271</t>
  </si>
  <si>
    <t>Big Sky Model #ELS-271   M-16 A1 with Triangle hand guard, 20 round mag.</t>
  </si>
  <si>
    <t>ELS-275 #1</t>
  </si>
  <si>
    <t xml:space="preserve">Big Sky Model #ELS-275 #1 LP frm. w/buffer tube lock,accepts accessories, foam bracket out </t>
  </si>
  <si>
    <t>ELS-275 #5</t>
  </si>
  <si>
    <t>Big Sky Model #ELS-275 #5 LP frm. w/buffer tube lock,accepts accessories, foam bracket in</t>
  </si>
  <si>
    <t xml:space="preserve">Big Sky Special Weapon Racks </t>
  </si>
  <si>
    <t>ELS-250</t>
  </si>
  <si>
    <t>Big Sky Model #ELS-250    Ruger carbine .40 cal, 9mm, High Security Trigger Guard</t>
  </si>
  <si>
    <t>ELS-260</t>
  </si>
  <si>
    <t>Big Sky Model #ELS-260    Mini-14, (20 round mag), Marlin 9mm, High Security Guard</t>
  </si>
  <si>
    <t>ELS-275 FBF</t>
  </si>
  <si>
    <t xml:space="preserve">Big Sky Model #ELS-275    w/full back frame, buffer tube lock &amp; custom trigger guards </t>
  </si>
  <si>
    <t>ELS-280</t>
  </si>
  <si>
    <t>Big Sky Model #ELS-280    Motorcycle saddlebag rack for H&amp;K MP5 w/retractable butt stock</t>
  </si>
  <si>
    <t>ELS-285</t>
  </si>
  <si>
    <t>Big Sky Model #ELS-285   Motorcycle saddlebag rack for pump SG w/14" Barrel &amp; folding stock</t>
  </si>
  <si>
    <t>Big Sky Locks</t>
  </si>
  <si>
    <t>ELS-610</t>
  </si>
  <si>
    <t xml:space="preserve">Big Sky Model #ELS-610 lock  Lock for pump shotgun, with activation switch       </t>
  </si>
  <si>
    <t>ELS-620</t>
  </si>
  <si>
    <t>Big Sky Model #ELS-620 lock  Lock for auto shotguns, carbines &amp; rifles, with activation switch</t>
  </si>
  <si>
    <t>SC-6XL</t>
  </si>
  <si>
    <t>Big Sky Model #SC-6XL lock    Hand Cuff Style Lock</t>
  </si>
  <si>
    <t>ELS-Timer</t>
  </si>
  <si>
    <t xml:space="preserve">Big Sky Model #ELS-Timer   RC-15-AL, 8 second delay timer, replacement </t>
  </si>
  <si>
    <t>ELS Lock Solenoid</t>
  </si>
  <si>
    <t>Big Sky Model #ELS-Solenoid  Replacement for all ELS locks</t>
  </si>
  <si>
    <t>ELS Lock Tumbler</t>
  </si>
  <si>
    <t>Big Sky Model #ELS-Tumbler    Available for hand cuff key, flat key or barrel key</t>
  </si>
  <si>
    <t>ELS-Switch</t>
  </si>
  <si>
    <t>ELS-Switch    Momentary push button switch, replacement</t>
  </si>
  <si>
    <t>Big Sky Mounting Hardware</t>
  </si>
  <si>
    <t>ELS-CP</t>
  </si>
  <si>
    <t>Big Sky Model #ELS-CP  Ceiling Plate Mount for Dodge Durango, Dodge Ram, Jeep Grand Cherokee, Ford PIU and others</t>
  </si>
  <si>
    <t>ELS-Floor Mount</t>
  </si>
  <si>
    <t>Big Sky Model #ELS-Floor Mount  Brackets for muzzle down in front of passenger seat</t>
  </si>
  <si>
    <t>RB Mount Hdwr</t>
  </si>
  <si>
    <t xml:space="preserve">Big Sky Model #ELS-RB  Roll Bar U-Bolt Clamps (for mounting to partition roll bar frames or UCB) </t>
  </si>
  <si>
    <t>FP Mount Hdwr</t>
  </si>
  <si>
    <t>Big Sky Model #ELS-FP  Flat Surface Backer Plate (for mounting to partitions, solid or mesh)</t>
  </si>
  <si>
    <t>UCB/Slider</t>
  </si>
  <si>
    <t xml:space="preserve">Big Sky Model #UCB/Slider  34" UCB Undercover Bar (telescoping bar for mounts w/o partitions, adjustable mounting brackets)  </t>
  </si>
  <si>
    <t>UCB/OSH</t>
  </si>
  <si>
    <t>Big Sky Model #UCB/OSH  34" UCB Undercover bar (with custom Grab Handle mounting brackets 7.5", 8", 9")</t>
  </si>
  <si>
    <t>UCB/Rivnut</t>
  </si>
  <si>
    <t xml:space="preserve">Big Sky Model #UCB/Rivnut   34" UCB Undercover bar and rivnut mounting brackets w/ 1-3/4" x 5" rivnut plates. Choose 1.75" or 2.5" tabs </t>
  </si>
  <si>
    <t xml:space="preserve">Rivnut Brackets </t>
  </si>
  <si>
    <t xml:space="preserve">Big Sky Model #Rivnut Bracket Set for UCB Undercover bar mounting. 1-3/4" x 5" rivnut plates. Choose 1.75" or 2.5" tabs </t>
  </si>
  <si>
    <t>OSH Brackets</t>
  </si>
  <si>
    <t>Big Sky Model #OSH Bracket Set for UCB Undercover bar Grab Handle mounting 7.5", 8", 9" mounting plates available</t>
  </si>
  <si>
    <t>ELS Foam Bracket</t>
  </si>
  <si>
    <t>Big Sky Model #ELS Gun Bracket Padded Replacement Bracket for all ELS gunracks</t>
  </si>
  <si>
    <t>VMB Bracket</t>
  </si>
  <si>
    <t>Big Sky Model #VMB Vertical mounting brackets (1-2", 1-4" for mounting to standard partitions)</t>
  </si>
  <si>
    <t>VMB-2 Bracket</t>
  </si>
  <si>
    <t>Big Sky Model #VMB-2 Vertical mounting brackets (2-2" for mounting to recessed partitions)</t>
  </si>
  <si>
    <t>K9 Mount Bracket</t>
  </si>
  <si>
    <t>Big Sky Model #K9 Bracket Set Brackets for mounting gun racks to tops of K9 transports</t>
  </si>
  <si>
    <t>XL "L" Brackets</t>
  </si>
  <si>
    <t>Big Sky Model #XL "L" Bracket Multipurpose use L- brackets for various mounting 6.5" x 4"</t>
  </si>
  <si>
    <t>TMP Brackets</t>
  </si>
  <si>
    <t>Big Sky Model #TMP Brackets 6”x2” or 7”x2” multipurpose L-shaped mount brackets</t>
  </si>
  <si>
    <t>Trunk Lid Bar</t>
  </si>
  <si>
    <t>Big Sky Model #Trunk Lid Bar  Adjustable trunk mounting, trunk lid must have center support</t>
  </si>
  <si>
    <t>21-1400</t>
  </si>
  <si>
    <t>Platinum 4 Oval Nerf Step Bars</t>
  </si>
  <si>
    <t>Chevrolet/GMC</t>
  </si>
  <si>
    <t>Silverado/Sierra 1500 Reg Cab 1999-2013; 2500LD Reg Cab 1999-2004; 25/3500HD Reg Cab 2001-2014</t>
  </si>
  <si>
    <t>Stainless Steel</t>
  </si>
  <si>
    <t>21-1405</t>
  </si>
  <si>
    <t>Black</t>
  </si>
  <si>
    <t>21-1680</t>
  </si>
  <si>
    <t>Silverado/Sierra 1500 Ext Cab 1999-2013; 2500LD Ext Cab 1999-2004; 25/3500HD Ext Cab 2001-2014</t>
  </si>
  <si>
    <t>21-1685</t>
  </si>
  <si>
    <t>21-1950</t>
  </si>
  <si>
    <t>Silverado/Sierra 1500 Crew Cab 1999-2013; 1500HD Crew Cab 2001-2007; 25/3500HD Crew Cab 2001-2014 (Excl 2011-2014 HD Diesel)</t>
  </si>
  <si>
    <t>21-1955</t>
  </si>
  <si>
    <t>21-2310</t>
  </si>
  <si>
    <t>Dodge</t>
  </si>
  <si>
    <t>Ram 1500 Quad Cab 2002-2008; 25/3500 Quad Cab 2003-2009; 45/5500 Quad Cab 2008-2009</t>
  </si>
  <si>
    <t>21-2315</t>
  </si>
  <si>
    <t>21-2325</t>
  </si>
  <si>
    <t>Ram 1500 2002-2008; 25/3500 2003-2009; 45/5500 2008-2009 Reg Cab</t>
  </si>
  <si>
    <t>21-2345</t>
  </si>
  <si>
    <t>F-150 Reg Cab 2004-2008</t>
  </si>
  <si>
    <t>21-2355</t>
  </si>
  <si>
    <t>F-150 SuperCab 2004-2008</t>
  </si>
  <si>
    <t>21-2365</t>
  </si>
  <si>
    <t>Ford/Lincoln</t>
  </si>
  <si>
    <t>F-150 SuperCrew 2004-2008; Mark LT 2006-2008</t>
  </si>
  <si>
    <t>21-2905</t>
  </si>
  <si>
    <t>Ram Mega Cab 2006-2009</t>
  </si>
  <si>
    <t>21-2995</t>
  </si>
  <si>
    <t>Avalanche 1500 w/out cladding 2003-2013; Suburban 1500 2000-2014 (Excl 2004-2008 Z71 model); Yukon XL 2000-2014 (Excl 2004-2010 Z71 model)</t>
  </si>
  <si>
    <t>21-3005</t>
  </si>
  <si>
    <t>Tahoe 4Dr 2000-2014 (Excl 2002-2008 Z71 model); Yukon 4Dr 2000-2014 (Excl 2004-2010 Z71 model)</t>
  </si>
  <si>
    <t>21-3295</t>
  </si>
  <si>
    <t>Jeep</t>
  </si>
  <si>
    <t>Wrangler JK Unlimited 4dr 2007-2018</t>
  </si>
  <si>
    <t>21-3315</t>
  </si>
  <si>
    <t>Wrangler JK 2dr 2007-2018</t>
  </si>
  <si>
    <t>21-3515</t>
  </si>
  <si>
    <t>F-150 SuperCab 2009-2014</t>
  </si>
  <si>
    <t>21-3525</t>
  </si>
  <si>
    <t>F-150 SuperCrew 2009-2014</t>
  </si>
  <si>
    <t>21-3540</t>
  </si>
  <si>
    <t>Dodge/Ram</t>
  </si>
  <si>
    <t>Ram 1500 Regular Cab 2009-2018; 1500 Classic Regular Cab 2019-2023; 2500/3500 Regular Cab 2010-2023</t>
  </si>
  <si>
    <t>21-3545</t>
  </si>
  <si>
    <t>21-3550</t>
  </si>
  <si>
    <t>Ram 1500 Quad Cab 2009-2018; Ram 1500 Classic Quad Cab 2019-2023</t>
  </si>
  <si>
    <t>21-3555</t>
  </si>
  <si>
    <t>21-3560</t>
  </si>
  <si>
    <t>Ram 1500 Crew Cab 2009-2018; 1500 Classic Crew Cab 2019-2023; 2500/3500 Crew Cab 2010-2023</t>
  </si>
  <si>
    <t>21-3565</t>
  </si>
  <si>
    <t>21-3575</t>
  </si>
  <si>
    <t>Ram 2500/3500 Mega Cab 2010-2023</t>
  </si>
  <si>
    <t>21-3605</t>
  </si>
  <si>
    <t>Explorer 2011-2019</t>
  </si>
  <si>
    <t>21-3610</t>
  </si>
  <si>
    <t>Grand Cherokee 2011-2017</t>
  </si>
  <si>
    <t>21-3615</t>
  </si>
  <si>
    <t>21-3625</t>
  </si>
  <si>
    <t>Durango 2011-2017</t>
  </si>
  <si>
    <t>21-3805</t>
  </si>
  <si>
    <t>Silverado/Sierra 1500 Reg Cab 2014-2018 (Body Mount)</t>
  </si>
  <si>
    <t>21-3810</t>
  </si>
  <si>
    <t>Silverado/Sierra 1500 Double Cab 2014-2018 (Body Mount); Silverado LD/Sierra 1500 Limited Double Cab 2019 (Body Mount)</t>
  </si>
  <si>
    <t>21-3815</t>
  </si>
  <si>
    <t>21-3825</t>
  </si>
  <si>
    <t>Silverado/Sierra 1500 Crew Cab 2014-2018 (Body Mount)</t>
  </si>
  <si>
    <t>21-3845</t>
  </si>
  <si>
    <t>Silverado/Sierra 2500/3500 Reg Cab 2015-2019 (Body Mount)</t>
  </si>
  <si>
    <t>21-3850</t>
  </si>
  <si>
    <t>Silverado/Sierra 2500/3500 Double Cab 2015-2019 (Body Mount)</t>
  </si>
  <si>
    <t>21-3855</t>
  </si>
  <si>
    <t>21-3860</t>
  </si>
  <si>
    <t>Silverado/Sierra 2500/3500 Crew Cab 2015-2019 (Body Mount)</t>
  </si>
  <si>
    <t>21-3865</t>
  </si>
  <si>
    <t>21-3920</t>
  </si>
  <si>
    <t>F-150 Regular Cab 2015-2023; F-250/350 Super Duty Regular Cab 2017-2022</t>
  </si>
  <si>
    <t>21-3925</t>
  </si>
  <si>
    <t>21-3935</t>
  </si>
  <si>
    <t>F-150 SuperCab 2015-2023; F-250/350 SuperCab 2017-2022</t>
  </si>
  <si>
    <t>21-3940</t>
  </si>
  <si>
    <t>F-150 SuperCrew 2015-2023; F-250/350 Crew Cab 2017-2022</t>
  </si>
  <si>
    <t>21-3945</t>
  </si>
  <si>
    <t>21-4005</t>
  </si>
  <si>
    <t>Colorado/Canyon Extended Cab 2015-2022</t>
  </si>
  <si>
    <t>21-4015</t>
  </si>
  <si>
    <t>Colorado/Canyon Crew Cab 2015-2022</t>
  </si>
  <si>
    <t>21-4065</t>
  </si>
  <si>
    <t>Wrangler JL Unlimited 4dr 2018-2023</t>
  </si>
  <si>
    <t>Textured Black</t>
  </si>
  <si>
    <t>21-4080</t>
  </si>
  <si>
    <t>Ram</t>
  </si>
  <si>
    <t>Ram 1500 Crew Cab 2019-2023 (Excl. 2019+ 1500 Classic)</t>
  </si>
  <si>
    <t>21-4085</t>
  </si>
  <si>
    <t>21-4090</t>
  </si>
  <si>
    <t>Ram 1500 Quad Cab 2019-2023 (Excl. 2019+ 1500 Classic)</t>
  </si>
  <si>
    <t>21-4095</t>
  </si>
  <si>
    <t>21-4120</t>
  </si>
  <si>
    <t>Silverado/Sierra 1500 Double Cab 2019-2022 (Excl. 2019 Silverado LD/Sierra 1500 Limited)</t>
  </si>
  <si>
    <t>21-4125</t>
  </si>
  <si>
    <t>21-4130</t>
  </si>
  <si>
    <t>Silverado/Sierra 1500 Crew Cab 2019-2022 (Excl. 2019 Silverado LD/Sierra 1500 Limited)</t>
  </si>
  <si>
    <t>21-4135</t>
  </si>
  <si>
    <t>21-4165</t>
  </si>
  <si>
    <t>Gladiator 2020-2023</t>
  </si>
  <si>
    <t>21-21310</t>
  </si>
  <si>
    <t>PRO TRAXX 4 Oval Nerf Step Bars</t>
  </si>
  <si>
    <t>F-250/350/450/550 Super Cab 1999-2016</t>
  </si>
  <si>
    <t>21-21315</t>
  </si>
  <si>
    <t>21-21330</t>
  </si>
  <si>
    <t>F-250/350/450/550 Crew Cab 1999-2016</t>
  </si>
  <si>
    <t>21-21335</t>
  </si>
  <si>
    <t>21-21400</t>
  </si>
  <si>
    <t>Silverado/Sierra 1500 Reg Cab 2007-2013; Silverado/Sierra 2500/3500HD Reg Cab 2007-2014</t>
  </si>
  <si>
    <t>21-21405</t>
  </si>
  <si>
    <t>21-21680</t>
  </si>
  <si>
    <t>Silverado/Sierra 1500 Ext Cab 2007-2013; 25/3500HD 2007-2010 Incl Diesel; 25/3500HD 2011-2014 Excl Diesel</t>
  </si>
  <si>
    <t>21-21685</t>
  </si>
  <si>
    <t>21-21950</t>
  </si>
  <si>
    <t>Silverado/Sierra 1500 Crew Cab 2007-2013; 25/3500HD 2007-2010 (Incl Diesel); 25/3500HD 2011-2014 (Excl Diesel)</t>
  </si>
  <si>
    <t>21-21955</t>
  </si>
  <si>
    <t>21-23290</t>
  </si>
  <si>
    <t>21-23295</t>
  </si>
  <si>
    <t>Black Wrinkle</t>
  </si>
  <si>
    <t>21-23310</t>
  </si>
  <si>
    <t>21-23315</t>
  </si>
  <si>
    <t>21-23510</t>
  </si>
  <si>
    <t>21-23515</t>
  </si>
  <si>
    <t>21-23520</t>
  </si>
  <si>
    <t>21-23525</t>
  </si>
  <si>
    <t>21-23550</t>
  </si>
  <si>
    <t>21-23555</t>
  </si>
  <si>
    <t>21-23560</t>
  </si>
  <si>
    <t>Ram 1500 Crew Cab 2009-2018; 1500 Classic Crew Cab 2019-2023; 2500/3500 Crew Cab 2010-2023 (Excl Cab Chassis w/Def Tank)</t>
  </si>
  <si>
    <t>21-23565</t>
  </si>
  <si>
    <t>21-23700</t>
  </si>
  <si>
    <t>Silverado/Sierra 1500 Regular Cab 2014-2018; 2500/3500 Regular Cab 2015-2019</t>
  </si>
  <si>
    <t>21-23705</t>
  </si>
  <si>
    <t>21-23710</t>
  </si>
  <si>
    <t>Silverado/Sierra 1500 Double Cab 2014-2018; Silverado LD 2019; Sierra 1500 Limited 2019; 2500/3500 Double Cab 2015-2019</t>
  </si>
  <si>
    <t>21-23715</t>
  </si>
  <si>
    <t>21-23720</t>
  </si>
  <si>
    <t>Silverado/Sierra 1500 Crew Cab 2014-2018; 2500/3500 Crew Cab 2015-2019</t>
  </si>
  <si>
    <t>21-23725</t>
  </si>
  <si>
    <t>21-23840</t>
  </si>
  <si>
    <t>Silverado/Sierra 2500/3500 Regular Cab 2015-2019 Diesel (Rocker Mount)</t>
  </si>
  <si>
    <t>21-23845</t>
  </si>
  <si>
    <t>21-23850</t>
  </si>
  <si>
    <t>Silverado/Sierra 2500/3500 Double Cab 2015-2019 Diesel (Rocker Mount)</t>
  </si>
  <si>
    <t>21-23930</t>
  </si>
  <si>
    <t>21-23935</t>
  </si>
  <si>
    <t>21-23940</t>
  </si>
  <si>
    <t>21-23945</t>
  </si>
  <si>
    <t>21-24000</t>
  </si>
  <si>
    <t>21-24005</t>
  </si>
  <si>
    <t>21-24010</t>
  </si>
  <si>
    <t>21-24015</t>
  </si>
  <si>
    <t>21-24050</t>
  </si>
  <si>
    <t>Wrangler JL 2dr 2018-2023</t>
  </si>
  <si>
    <t>21-24055</t>
  </si>
  <si>
    <t>21-24060</t>
  </si>
  <si>
    <t>21-24065</t>
  </si>
  <si>
    <t>21-24080</t>
  </si>
  <si>
    <t>21-24085</t>
  </si>
  <si>
    <t>21-24090</t>
  </si>
  <si>
    <t>21-24095</t>
  </si>
  <si>
    <t>21-24110</t>
  </si>
  <si>
    <t>Silverado/Sierra 1500 Regular Cab 2019-2022; Silverado/Sierra 2500/3500 Regular Cab 2020-2023</t>
  </si>
  <si>
    <t>21-24115</t>
  </si>
  <si>
    <t>21-24120</t>
  </si>
  <si>
    <t>Silverado/Sierra 1500 Double Cab 2019-2022 (Excl. 2019 Silverado LD/Sierra 1500 Limited); Silverado/Sierra 2500/3500 Double Cab 2020-2023</t>
  </si>
  <si>
    <t>21-24125</t>
  </si>
  <si>
    <t>21-24130</t>
  </si>
  <si>
    <t>Silverado/Sierra 1500 Crew Cab 2019-2022 (Excl. 2019 Silverado LD/Sierra 1500 Limited); Silverado/Sierra 2500/3500 Crew Cab 2020-2023</t>
  </si>
  <si>
    <t>21-24135</t>
  </si>
  <si>
    <t>21-24140</t>
  </si>
  <si>
    <t>2019-2022 Ranger SuperCab</t>
  </si>
  <si>
    <t>21-24145</t>
  </si>
  <si>
    <t>21-24150</t>
  </si>
  <si>
    <t>2019-2022 Ranger SuperCrew</t>
  </si>
  <si>
    <t>21-24155</t>
  </si>
  <si>
    <t>21-24160</t>
  </si>
  <si>
    <t>21-24165</t>
  </si>
  <si>
    <t>21-24170</t>
  </si>
  <si>
    <t>Explorer 2020-2022</t>
  </si>
  <si>
    <t>21-24175</t>
  </si>
  <si>
    <t>21-24180</t>
  </si>
  <si>
    <t>Bronco 2021-2023 2dr (Excl. Bronco Sport)</t>
  </si>
  <si>
    <t>21-24185</t>
  </si>
  <si>
    <t>21-24190</t>
  </si>
  <si>
    <t>Bronco 2021-2023 4dr (Excl. Bronco Sport)</t>
  </si>
  <si>
    <t>21-24195</t>
  </si>
  <si>
    <t>21-51310</t>
  </si>
  <si>
    <t>PRO TRAXX 5 Oval Nerf Step Bars</t>
  </si>
  <si>
    <t>21-51315</t>
  </si>
  <si>
    <t>21-51330</t>
  </si>
  <si>
    <t>21-51335</t>
  </si>
  <si>
    <t>21-51400</t>
  </si>
  <si>
    <t>Silverado/Sierra 1500 Reg Cab 2007-2013; 25/3500HD 2007-2010 Incl Diesel; 25/3500HD 2011-2014 Excl Diesel</t>
  </si>
  <si>
    <t>21-51680</t>
  </si>
  <si>
    <t>21-51685</t>
  </si>
  <si>
    <t>21-51950</t>
  </si>
  <si>
    <t>Silverado/Sierra 1500 Crew Cab 2007-2013; 25/3500HD 2007-2010 Incl Diesel; 25/3500HD 2011-2014 Excl Diesel</t>
  </si>
  <si>
    <t>21-51955</t>
  </si>
  <si>
    <t>21-53515</t>
  </si>
  <si>
    <t>21-53520</t>
  </si>
  <si>
    <t>21-53525</t>
  </si>
  <si>
    <t>21-53550</t>
  </si>
  <si>
    <t>21-53555</t>
  </si>
  <si>
    <t>21-53560</t>
  </si>
  <si>
    <t>21-53565</t>
  </si>
  <si>
    <t>21-53705</t>
  </si>
  <si>
    <t>21-53710</t>
  </si>
  <si>
    <t>21-53715</t>
  </si>
  <si>
    <t>21-53720</t>
  </si>
  <si>
    <t>21-53725</t>
  </si>
  <si>
    <t>21-53840</t>
  </si>
  <si>
    <t>21-53845</t>
  </si>
  <si>
    <t>21-53930</t>
  </si>
  <si>
    <t>21-53935</t>
  </si>
  <si>
    <t>21-53940</t>
  </si>
  <si>
    <t>21-53945</t>
  </si>
  <si>
    <t>21-54000</t>
  </si>
  <si>
    <t>21-54005</t>
  </si>
  <si>
    <t>21-54010</t>
  </si>
  <si>
    <t>21-54015</t>
  </si>
  <si>
    <t>21-54060</t>
  </si>
  <si>
    <t>21-54065</t>
  </si>
  <si>
    <t>21-54080</t>
  </si>
  <si>
    <t>21-54085</t>
  </si>
  <si>
    <t>21-54090</t>
  </si>
  <si>
    <t>21-54095</t>
  </si>
  <si>
    <t>21-54120</t>
  </si>
  <si>
    <t>21-54125</t>
  </si>
  <si>
    <t>21-54130</t>
  </si>
  <si>
    <t>21-54135</t>
  </si>
  <si>
    <t>21-54140</t>
  </si>
  <si>
    <t>21-54145</t>
  </si>
  <si>
    <t>21-54150</t>
  </si>
  <si>
    <t>21-54155</t>
  </si>
  <si>
    <t>21-54160</t>
  </si>
  <si>
    <t>21-54165</t>
  </si>
  <si>
    <t>21-54170</t>
  </si>
  <si>
    <t>21-54175</t>
  </si>
  <si>
    <t>21-54195</t>
  </si>
  <si>
    <t>21-533510</t>
  </si>
  <si>
    <t>PRO TRAXX 5 Oval W2W Nerf Step Bars</t>
  </si>
  <si>
    <t>F-150 SuperCab 2009-2014 (6.5' Bed)</t>
  </si>
  <si>
    <t>21-534015</t>
  </si>
  <si>
    <t>F-250/350/450/550 Crew Cab 1999-2016 (6.75' Bed)</t>
  </si>
  <si>
    <t>21-534230</t>
  </si>
  <si>
    <t>F-250/350/450/550 Crew Cab 1999-2016 (8' Bed) (Excl Dually)</t>
  </si>
  <si>
    <t>21-534235</t>
  </si>
  <si>
    <t>21-534250</t>
  </si>
  <si>
    <t>F-250/350 Super Cab 1999-2016 (6.75' Bed)</t>
  </si>
  <si>
    <t>21-534255</t>
  </si>
  <si>
    <t>21-534310</t>
  </si>
  <si>
    <t>Ram 1500 Crew Cab 2009-2018 (5.5' Bed); Ram 1500 Classic Crew Cab 2019-2023 (5.5' Bed); Ram 1500 Quad Cab 2009-2018 (6.5' Bed); Ram 1500 Classic Quad Cab 2019-2023 (6.5' Bed)</t>
  </si>
  <si>
    <t>21-534315</t>
  </si>
  <si>
    <t>21-534320</t>
  </si>
  <si>
    <t>Ram 1500 Crew Cab 2009-2018 (6.5' Bed); 1500 Classic Crew Cab 2019-2023 (6.5' Bed); 2500/3500 Crew Cab 2010-2023 (6.5' Bed)</t>
  </si>
  <si>
    <t>21-534325</t>
  </si>
  <si>
    <t>21-534330</t>
  </si>
  <si>
    <t>2500/3500 Crew Cab 2010-2018 (8 ft Bed) (Excl. Dually)</t>
  </si>
  <si>
    <t>21-534335</t>
  </si>
  <si>
    <t>21-534340</t>
  </si>
  <si>
    <t>Ram 2500/3500 Crew Cab 2019-2023 (8 ft Bed) (Excl. Dually)</t>
  </si>
  <si>
    <t>21-534345</t>
  </si>
  <si>
    <t>21-534515</t>
  </si>
  <si>
    <t>F-250/350/450/550 Super Cab 1999-2016 (8' Bed) (Excl Dually)</t>
  </si>
  <si>
    <t>21-534560</t>
  </si>
  <si>
    <t>Silverado/Sierra 1500 Crew Cab 2007-2018 (5.5' Bed) Excl 2007 Classic</t>
  </si>
  <si>
    <t>21-534565</t>
  </si>
  <si>
    <t>21-534570</t>
  </si>
  <si>
    <t>Silverado/Sierra 1500 Crew Cab 2007-2018 (6.5' Bed)(Excl. Classic); 2500/3500 Crew Cab 2007-2019 (6.5' Bed) &amp; Dually (8' Bed)</t>
  </si>
  <si>
    <t>21-534575</t>
  </si>
  <si>
    <t>21-534580</t>
  </si>
  <si>
    <t>Silverado/Sierra 2500/3500 Crew Cab 2007-2019 (8' Bed) (Incl. Diesel) (Excl. Dually) (Excl. 2007 Classic)</t>
  </si>
  <si>
    <t>21-534585</t>
  </si>
  <si>
    <t>21-534590</t>
  </si>
  <si>
    <t>Silverado/Sierra 1500 Extended/Double Cab 2007-2018 (6.5' Bed) (Excl. 2007 Classic); Silverado LD/Sierra 1500 Limited Double Cab 2019 (6.5' Bed); 2500/3500 Extended/Double Cab 2007-2019 (6.5' Bed) &amp; Dually (8' Bed) (Excl. 2007 Classic)</t>
  </si>
  <si>
    <t>21-534595</t>
  </si>
  <si>
    <t>21-534600</t>
  </si>
  <si>
    <t>Silverado/Sierra 1500 Extended Cab 2007-2013 (8' Bed) (Excl. 2007 Classic); 2500/3500 Extended/Double Cab 2007-2019 (8' Bed)(Excl. Dually) (Excl. 2007 Classic)</t>
  </si>
  <si>
    <t>21-534605</t>
  </si>
  <si>
    <t>21-534610</t>
  </si>
  <si>
    <t>F-150 SuperCab 2015-2020 (6.5 ft Bed)</t>
  </si>
  <si>
    <t>21-534615</t>
  </si>
  <si>
    <t>21-534630</t>
  </si>
  <si>
    <t>F-150 SuperCrew 2015-2020 (6.5' Bed)</t>
  </si>
  <si>
    <t>21-534635</t>
  </si>
  <si>
    <t>21-534645</t>
  </si>
  <si>
    <t>F-250/350 Crew Cab 2017-2022 (6.75' Bed)</t>
  </si>
  <si>
    <t>21-534655</t>
  </si>
  <si>
    <t>F-250/350 Crew Cab 2017-2022 (8' Bed)</t>
  </si>
  <si>
    <t>21-534665</t>
  </si>
  <si>
    <t>F-250/350 SuperCab 2017-2022 (6.75' Bed)</t>
  </si>
  <si>
    <t>21-534675</t>
  </si>
  <si>
    <t>F-250/350 SuperCab 2017-2022 (8' Bed)</t>
  </si>
  <si>
    <t>21-534680</t>
  </si>
  <si>
    <t>Silverado/Sierra 1500 Crew Cab 2019-2022 (5.5' Bed) (Excl. 2019 Silverado LD/Sierra 1500 Limited)</t>
  </si>
  <si>
    <t>21-534685</t>
  </si>
  <si>
    <t>21-534690</t>
  </si>
  <si>
    <t>Silverado/Sierra 1500 Crew Cab 2019-2022 (6.5' Bed) (Excl. 2019 Silverado LD/Sierra 1500 Limited)</t>
  </si>
  <si>
    <t>21-534695</t>
  </si>
  <si>
    <t>21-534700</t>
  </si>
  <si>
    <t>Ram 1500 Crew Cab 2019-2023 (5'7" Bed)(Excl. 2019+ 1500 Classic)</t>
  </si>
  <si>
    <t>21-534705</t>
  </si>
  <si>
    <t>21-534710</t>
  </si>
  <si>
    <t>Silverado/Sierra 1500 Double Cab 2019-2022 (6.5' Bed)(Excl. 2019 Silverado LD/Sierra 1500 Limited)</t>
  </si>
  <si>
    <t>21-534715</t>
  </si>
  <si>
    <t>21-534720</t>
  </si>
  <si>
    <t>Ram 1500 Crew Cab 2019-2023 (6.5' Bed)(Excl. 2019+ 1500 Classic)</t>
  </si>
  <si>
    <t>21-534725</t>
  </si>
  <si>
    <t>21-534730</t>
  </si>
  <si>
    <t>Ram 1500 Quad Cab 2019-2023 (6.5' Bed)(Excl. 2019+ 1500 Classic)</t>
  </si>
  <si>
    <t>21-534735</t>
  </si>
  <si>
    <t>21-534750</t>
  </si>
  <si>
    <t>Silverado/Sierra 2500/3500 Double Cab (8' Bed) 2020-2023</t>
  </si>
  <si>
    <t>21-534755</t>
  </si>
  <si>
    <t>21-534760</t>
  </si>
  <si>
    <t>Silverado/Sierra 2500/3500 Crew Cab (6.5' Bed) 2020-2023</t>
  </si>
  <si>
    <t>21-534765</t>
  </si>
  <si>
    <t>21-534770</t>
  </si>
  <si>
    <t>Silverado/Sierra 2500/3500 Crew Cab (8' Bed) 2020-2023</t>
  </si>
  <si>
    <t>21-534775</t>
  </si>
  <si>
    <t>21-61310</t>
  </si>
  <si>
    <t>PRO TRAXX 6 Oval Nerf Step Bars</t>
  </si>
  <si>
    <t>21-63510</t>
  </si>
  <si>
    <t>21-63515</t>
  </si>
  <si>
    <t>21-63550</t>
  </si>
  <si>
    <t>21-63560</t>
  </si>
  <si>
    <t>21-63565</t>
  </si>
  <si>
    <t>21-63710</t>
  </si>
  <si>
    <t>Silverado Sierra 1500 Double Cab 2014-2018; Silverado LD/Sierra Limited 1500 Double Cab 2019; 2500/3500 Double Cab 2015-2019 (Excl. 2011+ Diesel model)(Excl. "Classic")</t>
  </si>
  <si>
    <t>21-63720</t>
  </si>
  <si>
    <t>Silverado/Sierra 1500 Crew Cab 2007-2018; 2500/3500 Crew Cab 2007-2019 (Excl. 2007 Classic)</t>
  </si>
  <si>
    <t>21-63725</t>
  </si>
  <si>
    <t>21-63930</t>
  </si>
  <si>
    <t>21-63935</t>
  </si>
  <si>
    <t>21-63940</t>
  </si>
  <si>
    <t>21-64080</t>
  </si>
  <si>
    <t>21-64085</t>
  </si>
  <si>
    <t>21-64090</t>
  </si>
  <si>
    <t>21-64095</t>
  </si>
  <si>
    <t>21-64120</t>
  </si>
  <si>
    <t>21-64130</t>
  </si>
  <si>
    <t>21-64135</t>
  </si>
  <si>
    <t>22-5000</t>
  </si>
  <si>
    <t>Premier 4 Oval Nerf Step Bars</t>
  </si>
  <si>
    <t>All</t>
  </si>
  <si>
    <t>Stainless Steel 4in Oval Nerf Steps 53 inches</t>
  </si>
  <si>
    <t>22-5005</t>
  </si>
  <si>
    <t>Black 4in Oval Nerf Steps 53 inches</t>
  </si>
  <si>
    <t>22-5020</t>
  </si>
  <si>
    <t>Stainless Steel 4in Oval Nerf Step 75 inches</t>
  </si>
  <si>
    <t>22-5025</t>
  </si>
  <si>
    <t>Black 4in Oval Nerf Steps 75 inches</t>
  </si>
  <si>
    <t>22-5030</t>
  </si>
  <si>
    <t>Stainless Steel 4in Oval Nerf Steps 85 inches</t>
  </si>
  <si>
    <t>22-5035</t>
  </si>
  <si>
    <t>Black 4in Oval Nerf Steps 85 inches</t>
  </si>
  <si>
    <t>22-5040</t>
  </si>
  <si>
    <t>Stainless Steel 4in Oval Nerf Steps 91 inches</t>
  </si>
  <si>
    <t>22-5045</t>
  </si>
  <si>
    <t>Black 4in Oval Nerf Steps 91 inches</t>
  </si>
  <si>
    <t>22-5050</t>
  </si>
  <si>
    <t>Stainless Steel 4in Oval Nerf Steps 72 inches</t>
  </si>
  <si>
    <t>22-5055</t>
  </si>
  <si>
    <t>Black 4in Oval Nerf Steps 72 inches</t>
  </si>
  <si>
    <t>22-5060</t>
  </si>
  <si>
    <t>Stainless Steel 4in Oval Nerf Steps 61.5 inches</t>
  </si>
  <si>
    <t>22-5065</t>
  </si>
  <si>
    <t>Black 4in Oval Nerf Steps 61.5 inches</t>
  </si>
  <si>
    <t>22-6000</t>
  </si>
  <si>
    <t>Premier 6 Oval Nerf Step Bars</t>
  </si>
  <si>
    <t>Stainless Steel 6 in Oval Nerf Steps 53 inches</t>
  </si>
  <si>
    <t>22-6005</t>
  </si>
  <si>
    <t>Black 6in Oval Nerf Steps 53 inches</t>
  </si>
  <si>
    <t>22-6020</t>
  </si>
  <si>
    <t>Stainless Steel 6in Oval Nerf Steps 75 inches</t>
  </si>
  <si>
    <t>22-6025</t>
  </si>
  <si>
    <t>Black 6in Oval Nerf Steps 75 inches</t>
  </si>
  <si>
    <t>22-6030</t>
  </si>
  <si>
    <t>Stainless Steel 6in Oval Nerf Steps 85 inches</t>
  </si>
  <si>
    <t>22-6035</t>
  </si>
  <si>
    <t>Black 6in Oval Nerf Steps 85 inches</t>
  </si>
  <si>
    <t>22-6040</t>
  </si>
  <si>
    <t>Stainless Steel 6in Oval Nerf Steps 91 inches</t>
  </si>
  <si>
    <t>22-6045</t>
  </si>
  <si>
    <t>Black 6in Oval Nerf Steps 91 inches</t>
  </si>
  <si>
    <t>22-1005</t>
  </si>
  <si>
    <t>Premier Oval Nerf Step Bar Mount Kit</t>
  </si>
  <si>
    <t>Ram Quad Cab 1500 1998-2001; 25/3500 1998-2002</t>
  </si>
  <si>
    <t>22-1015</t>
  </si>
  <si>
    <t>Ram Quad Cab 1500 2002-2008; 25/3500 2003-2009; 45/5500 2008-2009</t>
  </si>
  <si>
    <t>22-1025</t>
  </si>
  <si>
    <t>Ram Reg Cab 1500 2002-2008; 25/3500 2003-2009; 45/5500 2008-2009</t>
  </si>
  <si>
    <t>22-1035</t>
  </si>
  <si>
    <t>F-250/350/450/550HD Reg Cab/Super Cab/Crew Cab 1999-2016</t>
  </si>
  <si>
    <t>22-1045</t>
  </si>
  <si>
    <t>F-150/250LD 1997-2004 (Heritage Edition) Reg/Ext Cab</t>
  </si>
  <si>
    <t>22-1055</t>
  </si>
  <si>
    <t>F-150 SuperCrew 2001-2004</t>
  </si>
  <si>
    <t>22-1065</t>
  </si>
  <si>
    <t>Silverado/Sierra 2500HD/3500 Reg/Ext Cab 1999-2014 (Excl HD Diesel)</t>
  </si>
  <si>
    <t>22-1075</t>
  </si>
  <si>
    <t>Silverado/Sierra 1500 Crew Cab 2004-2013; 1500HD Crew Cab 2001-2006; 2500/3500HD Crew Cab 2001-2014</t>
  </si>
  <si>
    <t>22-1085</t>
  </si>
  <si>
    <t>Silverado/Sierra 1500 Reg Cab 1999-2013; 15/2500LD Ext Cab 1999-2013</t>
  </si>
  <si>
    <t>22-1105</t>
  </si>
  <si>
    <t>Expedition EL 2007-2014; Expedition 1997-2014</t>
  </si>
  <si>
    <t>22-1125</t>
  </si>
  <si>
    <t>C/K Series Ext Cab 1988-1999</t>
  </si>
  <si>
    <t>22-1135</t>
  </si>
  <si>
    <t>Tahoe 4dr 2000-2013 (Excl 02-04 Z71); Yukon 4 dr 2000-2004 (Excl 04 Z71)</t>
  </si>
  <si>
    <t>22-1165</t>
  </si>
  <si>
    <t>Explorer 2002-2005</t>
  </si>
  <si>
    <t>22-1395</t>
  </si>
  <si>
    <t>Chevrolet/GMC/Isuzu</t>
  </si>
  <si>
    <t>Colorado/Canyon Crew Cab 2004-2012; I-Series Crew Cab 2006-2008</t>
  </si>
  <si>
    <t>22-1405</t>
  </si>
  <si>
    <t>Dodge/Chrysler</t>
  </si>
  <si>
    <t>Durango 2004-2010; Aspen 2006-2009</t>
  </si>
  <si>
    <t>22-1445</t>
  </si>
  <si>
    <t>Ranger Ext Cab 2dr 1998-2012</t>
  </si>
  <si>
    <t>22-1455</t>
  </si>
  <si>
    <t>Ranger Ext Cab 4dr 1998-2012</t>
  </si>
  <si>
    <t>22-1535</t>
  </si>
  <si>
    <t>Suburban/Tahoe/Yukon/Yukon XL 2005-2013 (excl Z71 &amp; Hybrid) ; Avalance w/cladding 2002-2006; Avalanche w/o cladding 2003-2013</t>
  </si>
  <si>
    <t>22-1545</t>
  </si>
  <si>
    <t>Dakota Quad 2005-2011</t>
  </si>
  <si>
    <t>22-1555</t>
  </si>
  <si>
    <t>Dakota Ext/Club Cab 2005-2011</t>
  </si>
  <si>
    <t>22-1575</t>
  </si>
  <si>
    <t>Ford/Mercury</t>
  </si>
  <si>
    <t>Explorer/Mountaineer 2006-2010; Sport Trac 2007-2010</t>
  </si>
  <si>
    <t>22-1625</t>
  </si>
  <si>
    <t>Ford/Mazda/Mercury</t>
  </si>
  <si>
    <t>Escape/Tribute/Mariner 2001-2007</t>
  </si>
  <si>
    <t>22-1645</t>
  </si>
  <si>
    <t>Grand Cherokee 2005-2011; Commander 2006-2010</t>
  </si>
  <si>
    <t>22-1725</t>
  </si>
  <si>
    <t>Wrangler JK 2007-2018</t>
  </si>
  <si>
    <t>22-1775</t>
  </si>
  <si>
    <t>Chevrolet/GMC/Pontiac/Saturn</t>
  </si>
  <si>
    <t>Equinox 2005-2009; Torrent 2006-2009; Vue 2006-2007</t>
  </si>
  <si>
    <t>22-1785</t>
  </si>
  <si>
    <t>Escape/Tribute 2008-2012; Mariner 2008-2010</t>
  </si>
  <si>
    <t>22-1795</t>
  </si>
  <si>
    <t>Buick/Chevrolet/GMC/Saturn</t>
  </si>
  <si>
    <t>Enclave 2008-2017; Traverse 2009-2017; Acadia 2007-2016 (Excl Denali); Outlook 2007-2009</t>
  </si>
  <si>
    <t>22-1885</t>
  </si>
  <si>
    <t>F-150 Super Cab &amp; Super Crew 2004-2014 (Excl Heritage); Mark LT 2006-2008</t>
  </si>
  <si>
    <t>22-1895</t>
  </si>
  <si>
    <t>22-1905</t>
  </si>
  <si>
    <t>Ram 1500 Quad/Crew Cab 2009-2018; Ram 1500 Classic Quad/Crew Cab 2019-2023; 2500/3500 Crew Cab 2010-2023</t>
  </si>
  <si>
    <t>22-1975</t>
  </si>
  <si>
    <t>Explorer 4dr 2011-2019</t>
  </si>
  <si>
    <t>22-1985</t>
  </si>
  <si>
    <t>Dodge/Jeep</t>
  </si>
  <si>
    <t>Durango 2011-2017; Grand Cherokee 2011-2017</t>
  </si>
  <si>
    <t>22-2005</t>
  </si>
  <si>
    <t>22-2015</t>
  </si>
  <si>
    <t>Silverado/Sierra 1500 Double/Crew Cab 2014-2018; Silverado/Sierra 2500/3500 Double/Crew Cab 2015-2019; Silverado LD 2019; Sierra 1500 Limited Double Cab 2019</t>
  </si>
  <si>
    <t>22-2055</t>
  </si>
  <si>
    <t>F-150 Regular/SuperCab/SuperCrew 2015-2023; F-250/350 Super Duty Regular Cab/SuperCab/Crew Cab 2017-2022</t>
  </si>
  <si>
    <t>22-2075</t>
  </si>
  <si>
    <t>22-2245</t>
  </si>
  <si>
    <t>Ram 1500 Quad/Crew Cab 2019-2023 (Excl. 2019+ 1500 Classic)</t>
  </si>
  <si>
    <t>22-2255</t>
  </si>
  <si>
    <t>Silverado/Sierra 1500 Double/Crew Cab 2019-2022 (Excl. 2019 Silverado LD/Sierra 1500 Limited); Silverado/Sierra 2500/3500 Double Cab/Crew Cab 2020-2023</t>
  </si>
  <si>
    <t>22-2265</t>
  </si>
  <si>
    <t>2019-2022 Ranger SuperCrew/SuperCab</t>
  </si>
  <si>
    <t>23-0500</t>
  </si>
  <si>
    <t>E-Series 3 Nerf Step Bars</t>
  </si>
  <si>
    <t>Blazer Full Size 2dr 1992-1994; C/K Reg Cab 1988-1998; Tahoe 2dr 1995-1999; Yukon 2dr 1992-1999</t>
  </si>
  <si>
    <t>23-0505</t>
  </si>
  <si>
    <t>23-0530</t>
  </si>
  <si>
    <t>F-Series Reg Cab 1980-1997 (97 HD models only); Bronco Full Size 1980-1996</t>
  </si>
  <si>
    <t>23-0535</t>
  </si>
  <si>
    <t>23-0925</t>
  </si>
  <si>
    <t>Expedition 1997-2014 (Excl. EL model)</t>
  </si>
  <si>
    <t>23-0930</t>
  </si>
  <si>
    <t>23-0970</t>
  </si>
  <si>
    <t>Wrangler/SE/Sport/Sahara/Rubicon 1997-2006 (Excl. Unlimited)</t>
  </si>
  <si>
    <t>23-0975</t>
  </si>
  <si>
    <t>23-1100</t>
  </si>
  <si>
    <t>F-150/250LD Reg Cab 1997-2004 (2004 Heritage Only)</t>
  </si>
  <si>
    <t>23-1105</t>
  </si>
  <si>
    <t>23-1110</t>
  </si>
  <si>
    <t>F-150/250LD SuperCab 3dr 1997-1998</t>
  </si>
  <si>
    <t>23-1310</t>
  </si>
  <si>
    <t>F-250/350/450/550HD Super Cab 1999-2016</t>
  </si>
  <si>
    <t>23-1315</t>
  </si>
  <si>
    <t>23-1320</t>
  </si>
  <si>
    <t>F-250/350/450/550HD Super Duty Reg Cab 1999-2016</t>
  </si>
  <si>
    <t>23-1325</t>
  </si>
  <si>
    <t>23-1330</t>
  </si>
  <si>
    <t>F-250/350/450/550HD Crew Cab 1999-2016</t>
  </si>
  <si>
    <t>23-1335</t>
  </si>
  <si>
    <t>23-1400</t>
  </si>
  <si>
    <t>Silverado/Sierra 1500 Reg Cab 1999-2013; 2500LD Reg Cab 1999-2004; 2500HD/3500 Reg Cab 2001-2014</t>
  </si>
  <si>
    <t>23-1405</t>
  </si>
  <si>
    <t>23-1430</t>
  </si>
  <si>
    <t>F-150/250LD SuperCab 1999-2004 (2004 Heritage Only)</t>
  </si>
  <si>
    <t>23-1435</t>
  </si>
  <si>
    <t>23-1550</t>
  </si>
  <si>
    <t>Ford/Mazda</t>
  </si>
  <si>
    <t>Ranger/Ranger 'Edge' SuperCab 1999-2011; B-Series Pickup Extra Cab 4Dr 1998-2010 1998-2010</t>
  </si>
  <si>
    <t>23-1555</t>
  </si>
  <si>
    <t>23-1680</t>
  </si>
  <si>
    <t>Silverado/Sierra 1500 Ext. Cab 1999-2014; 2500LD Ext. Cab 1999-2004; 2500/3500HD Ext. Cab 2001-2014</t>
  </si>
  <si>
    <t>23-1685</t>
  </si>
  <si>
    <t>23-1880</t>
  </si>
  <si>
    <t>F-150 SuperCrew 4Dr 2001-2004 (2004 Heritage Only)</t>
  </si>
  <si>
    <t>23-1885</t>
  </si>
  <si>
    <t>23-1950</t>
  </si>
  <si>
    <t>Silverado/Sierra 1500 Crew Cab 1999-2013; 1500HD Crew Cab 2001-2006; 25/3500HD Crew Cab 2001-2014</t>
  </si>
  <si>
    <t>23-1955</t>
  </si>
  <si>
    <t>23-2110</t>
  </si>
  <si>
    <t>Ranger/Ranger 'Edge' SuperCab 1998-2011; B-Series Extra Cab 2Dr 1998-2010</t>
  </si>
  <si>
    <t>23-2115</t>
  </si>
  <si>
    <t>23-2130</t>
  </si>
  <si>
    <t>Buick/Chevrolet/GMC/Isuzu/Oldsmobile</t>
  </si>
  <si>
    <t>Rainier 2004-2007; Trailblazer 2002-2009; Envoy 2002-2009; Ascender 5 Passenger 2003-2008; Bravada 4Dr 2002-2004</t>
  </si>
  <si>
    <t>23-2135</t>
  </si>
  <si>
    <t>23-2310</t>
  </si>
  <si>
    <t>23-2315</t>
  </si>
  <si>
    <t>23-2320</t>
  </si>
  <si>
    <t>Ram 1500 Reg Cab 2002-2008; 25/3500 Reg Cab 2003-2009; 45/5500 Reg Cab 2008-2009 Excl Rumble Bee</t>
  </si>
  <si>
    <t>23-2325</t>
  </si>
  <si>
    <t>23-2340</t>
  </si>
  <si>
    <t>F-150 Reg Cab 2004-2008 (Excl. Heritage)</t>
  </si>
  <si>
    <t>23-2345</t>
  </si>
  <si>
    <t>23-2350</t>
  </si>
  <si>
    <t>F-150 SuperCab 2004-2008 (Excl. Heritage)</t>
  </si>
  <si>
    <t>23-2355</t>
  </si>
  <si>
    <t>23-2360</t>
  </si>
  <si>
    <t>F-150 SuperCrew 2004-2008 (Excl Heritage); Mark LT 2006-2008</t>
  </si>
  <si>
    <t>23-2365</t>
  </si>
  <si>
    <t>F-150 SuperCrew 2004-2008 (Excl. Heritage); Mark LT 2006-2008</t>
  </si>
  <si>
    <t>23-2630</t>
  </si>
  <si>
    <t>Durango 2004-2008; Aspen 2006-2009</t>
  </si>
  <si>
    <t>23-2635</t>
  </si>
  <si>
    <t>23-2790</t>
  </si>
  <si>
    <t>Dakota Quad Cab 2005-2011</t>
  </si>
  <si>
    <t>23-2795</t>
  </si>
  <si>
    <t>23-2800</t>
  </si>
  <si>
    <t>Dakota Club Cab 2005-2011</t>
  </si>
  <si>
    <t>23-2805</t>
  </si>
  <si>
    <t>23-2900</t>
  </si>
  <si>
    <t>Ram 1500 Mega Cab 2006-2009</t>
  </si>
  <si>
    <t>23-2905</t>
  </si>
  <si>
    <t>23-2970</t>
  </si>
  <si>
    <t>Commander 2006-2010; Grand Cherokee 2005-2010</t>
  </si>
  <si>
    <t>23-2975</t>
  </si>
  <si>
    <t>23-2990</t>
  </si>
  <si>
    <t>Suburban/Yukon XL 2000-2013; Avalanche (w/out Cladding) 2003-2013</t>
  </si>
  <si>
    <t>23-2995</t>
  </si>
  <si>
    <t>23-3000</t>
  </si>
  <si>
    <t>Tahoe 4Dr 2000-2014 (Excl 2002-2009 Z71); Yukon 4Dr 2000-2014 (Excl 2002-2010 Z71)</t>
  </si>
  <si>
    <t>23-3005</t>
  </si>
  <si>
    <t>23-3020</t>
  </si>
  <si>
    <t>Chevrolet</t>
  </si>
  <si>
    <t>Avalanche w/ Cladding 2002-2006</t>
  </si>
  <si>
    <t>23-3025</t>
  </si>
  <si>
    <t>23-3040</t>
  </si>
  <si>
    <t>Explorer 2006-2010</t>
  </si>
  <si>
    <t>23-3045</t>
  </si>
  <si>
    <t>23-3130</t>
  </si>
  <si>
    <t>Colorado/Canyon Reg Cab 2004-2012; I-Series Reg Cab 2006-2008</t>
  </si>
  <si>
    <t>23-3135</t>
  </si>
  <si>
    <t>23-3140</t>
  </si>
  <si>
    <t>Colorado/Canyon Ext Cab 2004-2012; I-Series Ext Cab 2006-2008</t>
  </si>
  <si>
    <t>23-3150</t>
  </si>
  <si>
    <t>23-3155</t>
  </si>
  <si>
    <t>23-3275</t>
  </si>
  <si>
    <t>Liberty 2002-2007</t>
  </si>
  <si>
    <t>23-3295</t>
  </si>
  <si>
    <t>23-3315</t>
  </si>
  <si>
    <t>23-3380</t>
  </si>
  <si>
    <t>Chevrolet/GMC/Buick/Saturn</t>
  </si>
  <si>
    <t>Traverse 2009-2017; Acadia 2007-2017; Enclave 2008-2017; Outlook 2007-2010</t>
  </si>
  <si>
    <t>23-3405</t>
  </si>
  <si>
    <t>Nitro 2007-2012</t>
  </si>
  <si>
    <t>23-3440</t>
  </si>
  <si>
    <t>Edge 2007-2014; MKX 2007-2015</t>
  </si>
  <si>
    <t>23-3500</t>
  </si>
  <si>
    <t>F-150 Reg Cab 2009-2014</t>
  </si>
  <si>
    <t>23-3505</t>
  </si>
  <si>
    <t>23-3510</t>
  </si>
  <si>
    <t>23-3515</t>
  </si>
  <si>
    <t>23-3520</t>
  </si>
  <si>
    <t>23-3525</t>
  </si>
  <si>
    <t>23-3540</t>
  </si>
  <si>
    <t>23-3545</t>
  </si>
  <si>
    <t>23-3550</t>
  </si>
  <si>
    <t>23-3555</t>
  </si>
  <si>
    <t>23-3560</t>
  </si>
  <si>
    <t>23-3565</t>
  </si>
  <si>
    <t>23-3570</t>
  </si>
  <si>
    <t>23-3575</t>
  </si>
  <si>
    <t>23-3600</t>
  </si>
  <si>
    <t>23-3605</t>
  </si>
  <si>
    <t>23-3610</t>
  </si>
  <si>
    <t>23-3615</t>
  </si>
  <si>
    <t>23-3620</t>
  </si>
  <si>
    <t>23-3625</t>
  </si>
  <si>
    <t>23-3705</t>
  </si>
  <si>
    <t>Silverado/Sierra 1500 Regular Cab 2014-2018 (Rocker Mount); 2500/3500 Regular Cab 2015-2019 (Excl Diesel)</t>
  </si>
  <si>
    <t>23-3710</t>
  </si>
  <si>
    <t>Silverado/Sierra 1500 Double Cab 2014-2018 (Rocker Mount); Silverado LD 2019; Sierra 1500 Limited 2019; 2500/3500 Double Cab 2015-2019 (Excl Diesel)</t>
  </si>
  <si>
    <t>23-3715</t>
  </si>
  <si>
    <t>23-3720</t>
  </si>
  <si>
    <t>Silverado/Sierra 1500 Crew Cab 2014-2018 (Rocker Mount); 25/3500 Crew Cab 2015-2018 (Excl Diesel)</t>
  </si>
  <si>
    <t>23-3790</t>
  </si>
  <si>
    <t>Escape 2013-2019</t>
  </si>
  <si>
    <t>23-3810</t>
  </si>
  <si>
    <t>23-3815</t>
  </si>
  <si>
    <t>23-3820</t>
  </si>
  <si>
    <t>23-3825</t>
  </si>
  <si>
    <t>23-3840</t>
  </si>
  <si>
    <t>23-3845</t>
  </si>
  <si>
    <t>23-3850</t>
  </si>
  <si>
    <t>23-3855</t>
  </si>
  <si>
    <t>23-3860</t>
  </si>
  <si>
    <t>23-3865</t>
  </si>
  <si>
    <t>23-3920</t>
  </si>
  <si>
    <t>23-3925</t>
  </si>
  <si>
    <t>23-3930</t>
  </si>
  <si>
    <t>23-3935</t>
  </si>
  <si>
    <t>23-3940</t>
  </si>
  <si>
    <t>23-3945</t>
  </si>
  <si>
    <t>23-4000</t>
  </si>
  <si>
    <t>23-4005</t>
  </si>
  <si>
    <t>23-4010</t>
  </si>
  <si>
    <t>23-4015</t>
  </si>
  <si>
    <t>23-4065</t>
  </si>
  <si>
    <t>23-4080</t>
  </si>
  <si>
    <t>23-4085</t>
  </si>
  <si>
    <t>23-4090</t>
  </si>
  <si>
    <t>23-4095</t>
  </si>
  <si>
    <t>23-4110</t>
  </si>
  <si>
    <t>Silverado/Sierra 1500 Regular Cab 2019-2022</t>
  </si>
  <si>
    <t>23-4115</t>
  </si>
  <si>
    <t>23-4120</t>
  </si>
  <si>
    <t>23-4125</t>
  </si>
  <si>
    <t>23-4130</t>
  </si>
  <si>
    <t>23-4135</t>
  </si>
  <si>
    <t>23-4150</t>
  </si>
  <si>
    <t>23-4155</t>
  </si>
  <si>
    <t>24-53575</t>
  </si>
  <si>
    <t>Platinum 4 Oval W2W Nerf Step Bars</t>
  </si>
  <si>
    <t>Ram 2500/3500 Mega Cab 2010-2018 (6.5' Bed)</t>
  </si>
  <si>
    <t>24-54035</t>
  </si>
  <si>
    <t>Silverado/Sierra 1500 Ext Cab 1999-2013; 2500LD 1999-2004; 2500HD/3500 Ext Cab 2001-2014 (6.5' Bed)</t>
  </si>
  <si>
    <t>24-54225</t>
  </si>
  <si>
    <t>Ram 1500 Quad Cab 2002-2008; 25/3500 Quad Cab 2003-2009 (8' Bed)</t>
  </si>
  <si>
    <t>24-54235</t>
  </si>
  <si>
    <t>F-250/350/450/550 Super Crew 1999-2016 (8' Bed)</t>
  </si>
  <si>
    <t>24-54315</t>
  </si>
  <si>
    <t>Ram 1500 Quad Cab 2009-2018 (6.5' Bed); Ram 1500 Classic Quad Cab 2019-2023 (6.5' Bed); 1500 Crew Cab (5.5 Bed) 2009-2018; 1500 Classic Crew Cab (5.5 Bed) 2019-2023</t>
  </si>
  <si>
    <t>24-54325</t>
  </si>
  <si>
    <t>Ram 1500 Crew Cab 2009-2018; 1500 Classic Crew Cab 2019-2023; 2500/3500 Crew Cab 2010-2023 (6.5 ft Bed)</t>
  </si>
  <si>
    <t>24-54335</t>
  </si>
  <si>
    <t>Ram 2500/3500 Crew Cab 2010-2018 (8.0' Bed)</t>
  </si>
  <si>
    <t>24-54545</t>
  </si>
  <si>
    <t>Silverado/Sierra 1500 Double Cab 2014-2018 (6.5' Bed); Silverado LD/Sierra 1500 Limited Double Cab 2019 (6.5' Bed)</t>
  </si>
  <si>
    <t>24-54550</t>
  </si>
  <si>
    <t>Silverado/Sierra 1500 Crew Cab 2014-2018 (6.5' Bed)</t>
  </si>
  <si>
    <t>24-54560</t>
  </si>
  <si>
    <t>Silverado/Sierra 2500/3500 Double Cab 2015-2019 (6.5' Bed) &amp; Dually (8' Bed)</t>
  </si>
  <si>
    <t>24-54565</t>
  </si>
  <si>
    <t>24-54575</t>
  </si>
  <si>
    <t>Silverado/Sierra 2500/3500 Double Cab 2015-2019 (8' Bed)</t>
  </si>
  <si>
    <t>24-54590</t>
  </si>
  <si>
    <t>Silverado/Sierra 2500/3500 Crew Cab 2015-2019 (8' Bed)</t>
  </si>
  <si>
    <t>24-54595</t>
  </si>
  <si>
    <t>24-54610</t>
  </si>
  <si>
    <t>F-150 SuperCab 2015-2023 (6.5 ft Bed)(Excl. 2022+ Lightning EV)</t>
  </si>
  <si>
    <t>25-0530</t>
  </si>
  <si>
    <t>Signature 3 Nerf Step Bars</t>
  </si>
  <si>
    <t>Bronco 1980-1996 (full size); F-Series Pickup Reg Cab 1980-1998 (1997-1998 HD models only)</t>
  </si>
  <si>
    <t>Chrome</t>
  </si>
  <si>
    <t>25-1320</t>
  </si>
  <si>
    <t>1999-2016 F-250/350/450/550HD Super Duty Reg Cab</t>
  </si>
  <si>
    <t>25-1330</t>
  </si>
  <si>
    <t>1999-2016 F-250/350/450/550HD Crew Cab</t>
  </si>
  <si>
    <t>25-1400</t>
  </si>
  <si>
    <t>25-1680</t>
  </si>
  <si>
    <t>25-1950</t>
  </si>
  <si>
    <t>25-2310</t>
  </si>
  <si>
    <t>25-3550</t>
  </si>
  <si>
    <t>25-3560</t>
  </si>
  <si>
    <t>25-3800</t>
  </si>
  <si>
    <t>25-3840</t>
  </si>
  <si>
    <t>Silverado/Sierra 2500/3500 Reg Cab 2015-2019</t>
  </si>
  <si>
    <t>25-3850</t>
  </si>
  <si>
    <t>Silverado/Sierra 2500/3500 Double Cab 2015-2019</t>
  </si>
  <si>
    <t>25-3930</t>
  </si>
  <si>
    <t>25-3940</t>
  </si>
  <si>
    <t>25-4000</t>
  </si>
  <si>
    <t>25-0505</t>
  </si>
  <si>
    <t>25-0535</t>
  </si>
  <si>
    <t>Bronco 1980-1996 (full size); F-Series Pickup Reg Cab 1980-1998 (19997-1998 HD models only)</t>
  </si>
  <si>
    <t>25-0565</t>
  </si>
  <si>
    <t>Ranger/Mazda Reg 1982-1997</t>
  </si>
  <si>
    <t>25-0595</t>
  </si>
  <si>
    <t>Ranger/B-Series Ext Cab 1982-1997</t>
  </si>
  <si>
    <t>25-0625</t>
  </si>
  <si>
    <t>F-Series Pickup SuperCab 2Dr 1980-1998 (1997-1998 HD models only)</t>
  </si>
  <si>
    <t>25-0635</t>
  </si>
  <si>
    <t>1988-1998 C/K Ext. Cab 2Dr (incl. Z71)(Excl 1999-2000 new body style)</t>
  </si>
  <si>
    <t>25-0645</t>
  </si>
  <si>
    <t>Suburban 1992-1999 (Excl 1/2 Ton 4WD)</t>
  </si>
  <si>
    <t>25-0655</t>
  </si>
  <si>
    <t>Ram 1500 Reg Cab 1994-2001; 25/3500 Reg Cab 1994-2002</t>
  </si>
  <si>
    <t>25-0675</t>
  </si>
  <si>
    <t>GMC/Isuzu</t>
  </si>
  <si>
    <t>S-Series/Sonoma Ext Cab 2 &amp; 3dr 1982-2004; Hombre PU Ext Cab 1998-2003</t>
  </si>
  <si>
    <t>25-0685</t>
  </si>
  <si>
    <t>Ram 1500 Club Cab 1994-2001; 25/3500 Club Cab 1994-2002</t>
  </si>
  <si>
    <t>25-0735</t>
  </si>
  <si>
    <t>Chevrolet/GMC/Oldsmobile</t>
  </si>
  <si>
    <t>Jimmy/Blazer Downsize 4dr 1995-2004; Bravada 4dr 1996-2001</t>
  </si>
  <si>
    <t>25-0775</t>
  </si>
  <si>
    <t>Tahoe/Yukon 4dr 1995-1999</t>
  </si>
  <si>
    <t>25-0800</t>
  </si>
  <si>
    <t>F-Series Pickup Crew Cab 1980-1998 (4WD only)</t>
  </si>
  <si>
    <t>25-0855</t>
  </si>
  <si>
    <t>C/K Series Crew Cab 1992-2000</t>
  </si>
  <si>
    <t>25-0890</t>
  </si>
  <si>
    <t>C/K Series Ext Cab 3dr 1996-1998</t>
  </si>
  <si>
    <t>25-0900</t>
  </si>
  <si>
    <t>Blazer Downsize 2Dr 1995-2005; Jimmy Downsize 2Dr 1995-2004</t>
  </si>
  <si>
    <t>25-0930</t>
  </si>
  <si>
    <t>Expedition 1997-2014; Expedition 1998-2003 (Eddie Bauer); Navigator 1998-2008 (Excl L Class)</t>
  </si>
  <si>
    <t>25-0950</t>
  </si>
  <si>
    <t>Dakota Club Cab 1997-2004</t>
  </si>
  <si>
    <t>25-0975</t>
  </si>
  <si>
    <t>Wrangler/SE/Sport/Sahara 1997-2006</t>
  </si>
  <si>
    <t>25-1025</t>
  </si>
  <si>
    <t>Grand Cherokee 4dr 1993-1998</t>
  </si>
  <si>
    <t>25-1105</t>
  </si>
  <si>
    <t>F-150/250LD Reg Cab 1997-2004 (04 Heritage Edition)</t>
  </si>
  <si>
    <t>25-1245</t>
  </si>
  <si>
    <t>Ram 1500 Quad Cab 1998-2001; 25/3500 Quad Cab 1998-2002</t>
  </si>
  <si>
    <t>25-1315</t>
  </si>
  <si>
    <t>25-1325</t>
  </si>
  <si>
    <t>25-1335</t>
  </si>
  <si>
    <t>25-1405</t>
  </si>
  <si>
    <t>25-1435</t>
  </si>
  <si>
    <t>F-150/250LD SuperCab (Heritage Edition) 1999-2004</t>
  </si>
  <si>
    <t>25-1475</t>
  </si>
  <si>
    <t>Grand Cherokee 1999-2004 (Excl Overland Edition)</t>
  </si>
  <si>
    <t>25-1685</t>
  </si>
  <si>
    <t>25-1875</t>
  </si>
  <si>
    <t>Explorer 2dr 1995-2000</t>
  </si>
  <si>
    <t>25-1895</t>
  </si>
  <si>
    <t>Explorer Sport Trac 4dr 2001-2006</t>
  </si>
  <si>
    <t>25-1925</t>
  </si>
  <si>
    <t>Explorer Sport 2dr 2001-2004</t>
  </si>
  <si>
    <t>25-1955</t>
  </si>
  <si>
    <t>25-2105</t>
  </si>
  <si>
    <t>Ranger/Ranger 'Edge' Reg Cab/B-Series Pickup Reg Cab 1998-2011</t>
  </si>
  <si>
    <t>25-2115</t>
  </si>
  <si>
    <t>Ranger/Ranger 'Edge' Super Cab/B-Series Pickup Extra Cab 2dr 1998-2010</t>
  </si>
  <si>
    <t>25-2315</t>
  </si>
  <si>
    <t>25-2855</t>
  </si>
  <si>
    <t>Wrangler Unlimited 2004-2006 2 Door</t>
  </si>
  <si>
    <t>25-3545</t>
  </si>
  <si>
    <t>25-3555</t>
  </si>
  <si>
    <t>25-3565</t>
  </si>
  <si>
    <t>25-3570</t>
  </si>
  <si>
    <t>25-3925</t>
  </si>
  <si>
    <t>25-3935</t>
  </si>
  <si>
    <t>25-3945</t>
  </si>
  <si>
    <t>25-4005</t>
  </si>
  <si>
    <t>27-6100</t>
  </si>
  <si>
    <t>Sure-Grip Running Boards</t>
  </si>
  <si>
    <t>Brushed Aluminum Running Boards 54 inches</t>
  </si>
  <si>
    <t>Brushed Aluminum</t>
  </si>
  <si>
    <t>27-6105</t>
  </si>
  <si>
    <t>Black Aluminum Running Boards 54 inches</t>
  </si>
  <si>
    <t>27-6110</t>
  </si>
  <si>
    <t>Brushed Aluminum Step Board 69 in</t>
  </si>
  <si>
    <t>27-6115</t>
  </si>
  <si>
    <t>Black Aluminum Step Board 69 in</t>
  </si>
  <si>
    <t>27-6120</t>
  </si>
  <si>
    <t>Brushed Aluminum Step Board 72 in</t>
  </si>
  <si>
    <t>27-6125</t>
  </si>
  <si>
    <t>Black Aluminum Step Board 72 in</t>
  </si>
  <si>
    <t>27-6130</t>
  </si>
  <si>
    <t>Brushed Aluminum Step Board 79 in</t>
  </si>
  <si>
    <t>27-6135</t>
  </si>
  <si>
    <t>Black Aluminum Step Board 79 in</t>
  </si>
  <si>
    <t>27-6140</t>
  </si>
  <si>
    <t>Brushed Aluminum Step Board 93 in</t>
  </si>
  <si>
    <t>27-6145</t>
  </si>
  <si>
    <t>Black Aluminum Step Board 93 in</t>
  </si>
  <si>
    <t>27-6150</t>
  </si>
  <si>
    <t>Brushed Aluminum Running Boards 85 inches</t>
  </si>
  <si>
    <t>27-6155</t>
  </si>
  <si>
    <t>Black Aluminum Step Board 85 in</t>
  </si>
  <si>
    <t>27-6600</t>
  </si>
  <si>
    <t>Polished Aluminum Running Boards 54 inches</t>
  </si>
  <si>
    <t>Polished</t>
  </si>
  <si>
    <t>27-6610</t>
  </si>
  <si>
    <t>Polished Aluminum Step Board 69 in</t>
  </si>
  <si>
    <t>27-6620</t>
  </si>
  <si>
    <t>Polished Aluminum Step Board 72 in</t>
  </si>
  <si>
    <t>27-6630</t>
  </si>
  <si>
    <t>Polished Aluminum Step Board 79 in</t>
  </si>
  <si>
    <t>27-6640</t>
  </si>
  <si>
    <t>Polished Aluminum Step Board 93 in</t>
  </si>
  <si>
    <t>27-6650</t>
  </si>
  <si>
    <t>Brite Aluminum Running Boards 85 inches</t>
  </si>
  <si>
    <t>27-74705</t>
  </si>
  <si>
    <t>Grate Steps Running Boards</t>
  </si>
  <si>
    <t>Textured Black Running Boards 54 inches</t>
  </si>
  <si>
    <t>27-74715</t>
  </si>
  <si>
    <t>Textured Black Running Boards 68 inches</t>
  </si>
  <si>
    <t>27-74725</t>
  </si>
  <si>
    <t>Textured Black Running Boards 75 inches</t>
  </si>
  <si>
    <t>27-74735</t>
  </si>
  <si>
    <t>Textured Black Running Boards 79 inches</t>
  </si>
  <si>
    <t>27-74745</t>
  </si>
  <si>
    <t>Textured Black Running Boards 90 inches</t>
  </si>
  <si>
    <t>27-74755</t>
  </si>
  <si>
    <t>Textured Black Running Boards 86 inches</t>
  </si>
  <si>
    <t>27-74765</t>
  </si>
  <si>
    <t>Textured Black Running Boards 83 inches</t>
  </si>
  <si>
    <t>27-80005</t>
  </si>
  <si>
    <t>Transit Van 150/250/350 2015-2023 (46" Driver side &amp; 97" Passenger side)</t>
  </si>
  <si>
    <t>27-80015</t>
  </si>
  <si>
    <t>Transit Van 150/250/350 2015-2023 (Single 54" Passenger Sliding Door)</t>
  </si>
  <si>
    <t>27-80025</t>
  </si>
  <si>
    <t>Transit Van 150/250/350 2015-2023 (Single 54" Rear)</t>
  </si>
  <si>
    <t>27-81005</t>
  </si>
  <si>
    <t>Transit Van 150/250/350 (46" Driver &amp; 97" Passenger Side)</t>
  </si>
  <si>
    <t>27-81015</t>
  </si>
  <si>
    <t>Transit Van 150/250/350 (Single 54" Passenger Sliding Door or Rear)</t>
  </si>
  <si>
    <t>27-0000</t>
  </si>
  <si>
    <t>Molded Running Boards</t>
  </si>
  <si>
    <t>Molded Step Board Unlighted 72 in</t>
  </si>
  <si>
    <t>27-0005</t>
  </si>
  <si>
    <t>Molded Step Board lighted 72 in</t>
  </si>
  <si>
    <t>27-0010</t>
  </si>
  <si>
    <t>Molded Step Board Unlighted 79 in</t>
  </si>
  <si>
    <t>27-0015</t>
  </si>
  <si>
    <t>Molded Step Board lighted 79 in</t>
  </si>
  <si>
    <t>27-0020</t>
  </si>
  <si>
    <t>Molded Step Board Unlighted 93 in</t>
  </si>
  <si>
    <t>27-0025</t>
  </si>
  <si>
    <t>Molded Step Board lighted 93 in</t>
  </si>
  <si>
    <t>27-1005</t>
  </si>
  <si>
    <t>Running Board Mount Kit</t>
  </si>
  <si>
    <t>C/K Series Ext Cab 1988-1998</t>
  </si>
  <si>
    <t>27-1015</t>
  </si>
  <si>
    <t>Tahoe 2dr &amp; 4dr 1995-1999; Yukon 2 &amp; 4dr 1996-1999</t>
  </si>
  <si>
    <t>27-1025</t>
  </si>
  <si>
    <t>Silverado/Sierra 'Classic' 1500/2500LD 1999-2007; 2500HD/3500 Ext Cab 2001-2007</t>
  </si>
  <si>
    <t>27-1035</t>
  </si>
  <si>
    <t>Suburban/Tahoe/Yukon/YukonXL 2000-2004 (Excl 02-04 Z71)</t>
  </si>
  <si>
    <t>27-1045</t>
  </si>
  <si>
    <t>Suburban 1992-1999; C/K Series Crew Cab 1992-2000</t>
  </si>
  <si>
    <t>27-1105</t>
  </si>
  <si>
    <t>Blazer S-Series 1997-2004 (4dr only); S-10 Pickup Ext. Cab 1997-2004; Jimmy S-Series 1997-2004 (4dr only); Sonoma Ext. Cab 1997-2004</t>
  </si>
  <si>
    <t>27-1115</t>
  </si>
  <si>
    <t>Explorer 1995-2001</t>
  </si>
  <si>
    <t>27-1145</t>
  </si>
  <si>
    <t>Ranger Ext Cab 4DR 1998-2002 (w/Rocker pinch weld)</t>
  </si>
  <si>
    <t>27-1185</t>
  </si>
  <si>
    <t>Ram 1500 Quad Cab 1994-2001; 25/3500 3dr &amp; Quad Cab 1994-2002</t>
  </si>
  <si>
    <t>27-1205</t>
  </si>
  <si>
    <t>F-250/350 Super Cab 1999-2016</t>
  </si>
  <si>
    <t>27-1215</t>
  </si>
  <si>
    <t>F-250/350 Crew Cab 1999-2016; Excursion 1999-2005</t>
  </si>
  <si>
    <t>27-1265</t>
  </si>
  <si>
    <t>F-150/250LD SuperCab, 3 &amp; 4dr 1997-2004; F-150 Super Crew 2001-2003</t>
  </si>
  <si>
    <t>27-1285</t>
  </si>
  <si>
    <t>Silverado/Sierra 'Classic' 1500/2500HD/3500 Crew Cab 2001-2007</t>
  </si>
  <si>
    <t>27-1345</t>
  </si>
  <si>
    <t>Explorer/Mountaineer 4dr (Excl Sport) 2002-2005</t>
  </si>
  <si>
    <t>27-1355</t>
  </si>
  <si>
    <t>Chevrolet/GMC/Oldsmobile/Isuzu</t>
  </si>
  <si>
    <t>Trailblazer 2002-2009; Envoy 2002-2010; Bravada 2002-2004; Ascender 5 Passenger 2003-2008</t>
  </si>
  <si>
    <t>27-1375</t>
  </si>
  <si>
    <t>27-1455</t>
  </si>
  <si>
    <t>Silverado/Sierra Classic 1500/2500LD Reg Cab 1999-2007; 2500HD/3500 Reg Cab 2001-2007</t>
  </si>
  <si>
    <t>27-1525</t>
  </si>
  <si>
    <t>F-150 SuperCab 2004-2014 (Excl Heritage)</t>
  </si>
  <si>
    <t>27-1535</t>
  </si>
  <si>
    <t>F-150 Reg Cab (excl. Heritage) 2004-2012; F-150 SuperCrew 2004-2008; Mark LT 2006-2008</t>
  </si>
  <si>
    <t>27-1545</t>
  </si>
  <si>
    <t>27-1595</t>
  </si>
  <si>
    <t>Colorado/Canyon 2004-2012; Isuzu I-Series Crew 2006-2008 Crew Cab</t>
  </si>
  <si>
    <t>27-1645</t>
  </si>
  <si>
    <t>Suburban/Tahoe/Yukon/Yukon XL 2005-2013; Avalanche (w/o Cladding) 2003-2012; Avalanche (w/Cladding) 2002-2006</t>
  </si>
  <si>
    <t>27-1675</t>
  </si>
  <si>
    <t>Explorer 2006-2010; Mountaineer 2006-2010</t>
  </si>
  <si>
    <t>27-1735</t>
  </si>
  <si>
    <t>Silverado/Sierra 1500 Reg Cab 2007-2013; 25/3500 Reg Cab 2007-2014</t>
  </si>
  <si>
    <t>27-1745</t>
  </si>
  <si>
    <t>Silverado/Sierra 1500 Ext Cab 2007-2013; Silverado/Sierra 2500/3500HD Ext Cab 2008-2014</t>
  </si>
  <si>
    <t>27-1755</t>
  </si>
  <si>
    <t>Silverado/Sierra 1500 Crew Cab 2007-2013; Silverado/Sierra 2500/3500HD Crew Cab 2008-2014</t>
  </si>
  <si>
    <t>27-1785</t>
  </si>
  <si>
    <t>Grand Cherokee 2005-2010; Commander 2006-2010</t>
  </si>
  <si>
    <t>27-1795</t>
  </si>
  <si>
    <t>Explorer Sport Trac 2007-2010</t>
  </si>
  <si>
    <t>27-1815</t>
  </si>
  <si>
    <t>Expedition 1997-2014; Expedition EL 2007-2014 (Excl. Funkmaster Flex Edition)</t>
  </si>
  <si>
    <t>27-1825</t>
  </si>
  <si>
    <t>Edge 2007-2014/MKX 2007-2015</t>
  </si>
  <si>
    <t>27-1835</t>
  </si>
  <si>
    <t>Enclave 2008-2017; Traverse 2009-2017; Acadia 2007-2016 (Excl Denali); Outlook 2007-2010</t>
  </si>
  <si>
    <t>27-1885</t>
  </si>
  <si>
    <t>27-1895</t>
  </si>
  <si>
    <t>27-1905</t>
  </si>
  <si>
    <t>27-1965</t>
  </si>
  <si>
    <t>Explorer 4Dr 2011-2019</t>
  </si>
  <si>
    <t>27-1975</t>
  </si>
  <si>
    <t>27-2135</t>
  </si>
  <si>
    <t>27-2145</t>
  </si>
  <si>
    <t>Silverado/Sierra 1500 Double/Crew Cab 2014-2018; Silverado LD/Sierra 1500 Limited 2019; 2500/3500 Double/Crew Cab 2015-2019</t>
  </si>
  <si>
    <t>27-2175</t>
  </si>
  <si>
    <t>F-150 Regular/SuperCab 2015-2023; F-250/350 Super Duty Regular Cab/Super Cab 2017-2022</t>
  </si>
  <si>
    <t>27-2195</t>
  </si>
  <si>
    <t>27-2205</t>
  </si>
  <si>
    <t>27-2245</t>
  </si>
  <si>
    <t>27-2255</t>
  </si>
  <si>
    <t>27-2265</t>
  </si>
  <si>
    <t>27-2275</t>
  </si>
  <si>
    <t>Traverse 2018-2023</t>
  </si>
  <si>
    <t>27-2285</t>
  </si>
  <si>
    <t>27-2295</t>
  </si>
  <si>
    <t>Transit Van 150/250/350 2015-2023 (For 46" Drivers Side and 97" Passenger Side)</t>
  </si>
  <si>
    <t>27-2305</t>
  </si>
  <si>
    <t>Transit Van 150/250/350 2015-2023 (for Single 54 inch Passenger Sliding Door)</t>
  </si>
  <si>
    <t>27-2315</t>
  </si>
  <si>
    <t>Transit Van 150/250/350 2015-2023 (for Single 54 inch Rear Door)</t>
  </si>
  <si>
    <t>27-2425</t>
  </si>
  <si>
    <t>27-64710</t>
  </si>
  <si>
    <t>SG6 Running Boards</t>
  </si>
  <si>
    <t>Polished Aluminum Running Board 68.4 inches</t>
  </si>
  <si>
    <t>27-64715</t>
  </si>
  <si>
    <t>Black Aluminum Running Board 68.4 inches</t>
  </si>
  <si>
    <t>27-64720</t>
  </si>
  <si>
    <t>Polished Aluminum Running Board 74.25 inches</t>
  </si>
  <si>
    <t>27-64725</t>
  </si>
  <si>
    <t>Black Aluminum Running Board 74.25 inches</t>
  </si>
  <si>
    <t>27-64730</t>
  </si>
  <si>
    <t>Polished Aluminum Running Board 79 inches</t>
  </si>
  <si>
    <t>27-64735</t>
  </si>
  <si>
    <t>Black Aluminum Running Board 79 inches</t>
  </si>
  <si>
    <t>27-64740</t>
  </si>
  <si>
    <t>Polished Aluminum Running Board 89.5 inches</t>
  </si>
  <si>
    <t>27-64745</t>
  </si>
  <si>
    <t>Black Aluminum Running Board 89.5 inches</t>
  </si>
  <si>
    <t>27-64750</t>
  </si>
  <si>
    <t>Polished Aluminum Running Board 85.5 inches</t>
  </si>
  <si>
    <t>27-64755</t>
  </si>
  <si>
    <t>Black Aluminum Running Board 85.5 inches</t>
  </si>
  <si>
    <t>27-64760</t>
  </si>
  <si>
    <t>Polished Aluminum Running Board 83 inches</t>
  </si>
  <si>
    <t>27-64765</t>
  </si>
  <si>
    <t>Black Aluminum Running Board 83 inches</t>
  </si>
  <si>
    <t>27-65710</t>
  </si>
  <si>
    <t>SG6 LED Running Boards</t>
  </si>
  <si>
    <t>Polished Aluminum Running Boards 68.4in</t>
  </si>
  <si>
    <t>27-65715</t>
  </si>
  <si>
    <t>Black Aluminum Running Boards 68.4in</t>
  </si>
  <si>
    <t>27-65720</t>
  </si>
  <si>
    <t>Polished Aluminum Running Boards 74.25in</t>
  </si>
  <si>
    <t>27-65725</t>
  </si>
  <si>
    <t>Black Aluminum Running Boards 74.25in</t>
  </si>
  <si>
    <t>27-65745</t>
  </si>
  <si>
    <t>Black Aluminum Running Boards 89.5in</t>
  </si>
  <si>
    <t>27-65750</t>
  </si>
  <si>
    <t>Polished Aluminum Running Boards 85.5in</t>
  </si>
  <si>
    <t>27-65755</t>
  </si>
  <si>
    <t>Black Aluminum Running Boards 85.5in</t>
  </si>
  <si>
    <t>27-65760</t>
  </si>
  <si>
    <t>Polished Aluminum Running Boards 83 inches</t>
  </si>
  <si>
    <t>27-65765</t>
  </si>
  <si>
    <t>Black Aluminum Running Boards 83in</t>
  </si>
  <si>
    <t>28-51000</t>
  </si>
  <si>
    <t>R5 Nerf Step Bars</t>
  </si>
  <si>
    <t>28-51003</t>
  </si>
  <si>
    <t>R5 LED Light Kit</t>
  </si>
  <si>
    <t>Includes 4 end caps with integrated LED lights and wiring harness.</t>
  </si>
  <si>
    <t>28-51005</t>
  </si>
  <si>
    <t>28-51010</t>
  </si>
  <si>
    <t>28-51015</t>
  </si>
  <si>
    <t>28-51020</t>
  </si>
  <si>
    <t>Silverado/Sierra 1500 Ext/Double Cab 2007-2018 (Excl. 2007 Classic); Silverado/Sierra 1500 LD/Limited Double Cab 2019; 2500/3500 Ext/Double Cab 2007-2019 (Excl. 2007 Classic)</t>
  </si>
  <si>
    <t>28-51025</t>
  </si>
  <si>
    <t>28-51030</t>
  </si>
  <si>
    <t>28-51035</t>
  </si>
  <si>
    <t>28-51040</t>
  </si>
  <si>
    <t>28-51045</t>
  </si>
  <si>
    <t>28-51050</t>
  </si>
  <si>
    <t>28-51055</t>
  </si>
  <si>
    <t>28-51080</t>
  </si>
  <si>
    <t>28-51085</t>
  </si>
  <si>
    <t>28-51090</t>
  </si>
  <si>
    <t>28-51095</t>
  </si>
  <si>
    <t>28-51220</t>
  </si>
  <si>
    <t>28-51225</t>
  </si>
  <si>
    <t>28-51230</t>
  </si>
  <si>
    <t>28-51235</t>
  </si>
  <si>
    <t>28-51250</t>
  </si>
  <si>
    <t>28-51255</t>
  </si>
  <si>
    <t>28-51260</t>
  </si>
  <si>
    <t>28-51265</t>
  </si>
  <si>
    <t>28-51270</t>
  </si>
  <si>
    <t>Silverado/Sierra 1500 Crew Cab 2019-2022; Silverado/Sierra 2500/3500 Crew Cab 2020-2023</t>
  </si>
  <si>
    <t>28-51275</t>
  </si>
  <si>
    <t>28-51285</t>
  </si>
  <si>
    <t>28-51290</t>
  </si>
  <si>
    <t>28-51295</t>
  </si>
  <si>
    <t>28-51315</t>
  </si>
  <si>
    <t>28-51325</t>
  </si>
  <si>
    <t>28-521050</t>
  </si>
  <si>
    <t>R5 XD Nerf Step Bars</t>
  </si>
  <si>
    <t>28-521055</t>
  </si>
  <si>
    <t>28-521095</t>
  </si>
  <si>
    <t>28-521270</t>
  </si>
  <si>
    <t>Silverado/Sierra 1500 Crew Cab 2019-2022; 2500/3500 Crew Cab 2020-2023</t>
  </si>
  <si>
    <t>28-521275</t>
  </si>
  <si>
    <t>28-5234760</t>
  </si>
  <si>
    <t>R5 M-Series XD Wheel to Wheel Nerf Step Bars</t>
  </si>
  <si>
    <t>Polished Stainless</t>
  </si>
  <si>
    <t>28-5234765</t>
  </si>
  <si>
    <t>28-5234770</t>
  </si>
  <si>
    <t>28-5234775</t>
  </si>
  <si>
    <t>28-534010</t>
  </si>
  <si>
    <t>R5 M-Series Wheel-to-Wheel Nerf Step Bars</t>
  </si>
  <si>
    <t>28-534015</t>
  </si>
  <si>
    <t>28-534310</t>
  </si>
  <si>
    <t>28-534315</t>
  </si>
  <si>
    <t>28-534320</t>
  </si>
  <si>
    <t>Ram 2500/3500 Crew Cab 2010-2018 (6.5' Bed)</t>
  </si>
  <si>
    <t>28-534325</t>
  </si>
  <si>
    <t>28-534330</t>
  </si>
  <si>
    <t>Ram 2500/3500 Crew Cab 2010-2018 (8' Bed) (Excl. Dually)</t>
  </si>
  <si>
    <t>28-534335</t>
  </si>
  <si>
    <t>28-534340</t>
  </si>
  <si>
    <t>28-534345</t>
  </si>
  <si>
    <t>28-534560</t>
  </si>
  <si>
    <t>Silverado/Sierra 1500 Crew Cab 2007-2018 (5.5' Bed) Excl. 2007 Classic</t>
  </si>
  <si>
    <t>28-534565</t>
  </si>
  <si>
    <t>28-534570</t>
  </si>
  <si>
    <t>28-534575</t>
  </si>
  <si>
    <t>28-534580</t>
  </si>
  <si>
    <t>Silverado/Sierra 2500/3500 Crew Cab 2007-2019 (8' Bed)(Excl. Dually) (Excl. 2007 Classic)</t>
  </si>
  <si>
    <t>28-534585</t>
  </si>
  <si>
    <t>28-534590</t>
  </si>
  <si>
    <t>28-534595</t>
  </si>
  <si>
    <t>28-534680</t>
  </si>
  <si>
    <t>Silverado/Sierra 1500 Crew Cab 2019-2022 (5.5' Bed); Silverado/Sierra 1500 Double 2019-2022 Cab (6.5' Bed)(Excl. 2019 Silverado LD/Sierra 1500 Limited)</t>
  </si>
  <si>
    <t>28-534685</t>
  </si>
  <si>
    <t>28-534690</t>
  </si>
  <si>
    <t>28-534695</t>
  </si>
  <si>
    <t>28-534700</t>
  </si>
  <si>
    <t>28-534705</t>
  </si>
  <si>
    <t>28-534720</t>
  </si>
  <si>
    <t>28-534725</t>
  </si>
  <si>
    <t>28-534730</t>
  </si>
  <si>
    <t>28-534735</t>
  </si>
  <si>
    <t>28-534780</t>
  </si>
  <si>
    <t>Ram 2500/3500 Crew Cab 2019-2023 (6.5 ft Bed)</t>
  </si>
  <si>
    <t>28-534785</t>
  </si>
  <si>
    <t>28-71010</t>
  </si>
  <si>
    <t>R7 Nerf Step Bars</t>
  </si>
  <si>
    <t>28-71015</t>
  </si>
  <si>
    <t>28-71020</t>
  </si>
  <si>
    <t>28-71025</t>
  </si>
  <si>
    <t>28-71030</t>
  </si>
  <si>
    <t>28-71035</t>
  </si>
  <si>
    <t>28-71040</t>
  </si>
  <si>
    <t>28-71045</t>
  </si>
  <si>
    <t>28-71050</t>
  </si>
  <si>
    <t>28-71055</t>
  </si>
  <si>
    <t>28-71075</t>
  </si>
  <si>
    <t>28-71080</t>
  </si>
  <si>
    <t>28-71085</t>
  </si>
  <si>
    <t>28-71090</t>
  </si>
  <si>
    <t>28-71095</t>
  </si>
  <si>
    <t>28-71115</t>
  </si>
  <si>
    <t>28-71220</t>
  </si>
  <si>
    <t>28-71225</t>
  </si>
  <si>
    <t>28-71230</t>
  </si>
  <si>
    <t>28-71250</t>
  </si>
  <si>
    <t>Silverado/Sierra 1500 Regular Cab 2019-2022; 2500/3500 Regular Cab 2020-2023</t>
  </si>
  <si>
    <t>28-71255</t>
  </si>
  <si>
    <t>28-71260</t>
  </si>
  <si>
    <t>28-71265</t>
  </si>
  <si>
    <t>28-71270</t>
  </si>
  <si>
    <t>28-71275</t>
  </si>
  <si>
    <t>28-71290</t>
  </si>
  <si>
    <t>28-71295</t>
  </si>
  <si>
    <t>28-81005</t>
  </si>
  <si>
    <t>Thrasher Running Boards</t>
  </si>
  <si>
    <t>28-81035</t>
  </si>
  <si>
    <t>Silverado/Sierra 1500 2007-2018; Silverado/Sierra 2500/3500 Crew Cab 2007-2019 (Excl Classic)</t>
  </si>
  <si>
    <t>28-81055</t>
  </si>
  <si>
    <t>Ram 1500 2009-2018; 1500 Classic 2019-2023; 2500/3500 Crew Cab 2010-2023</t>
  </si>
  <si>
    <t>28-81085</t>
  </si>
  <si>
    <t>28-81095</t>
  </si>
  <si>
    <t>28-81265</t>
  </si>
  <si>
    <t>28-81275</t>
  </si>
  <si>
    <t>30-0005</t>
  </si>
  <si>
    <t>Safari Bull Bar</t>
  </si>
  <si>
    <t>Light Bar Universal (14.75in mounting depth)</t>
  </si>
  <si>
    <t>30-0015</t>
  </si>
  <si>
    <t>Light Bar Universal (11.5in mounting depth)</t>
  </si>
  <si>
    <t>30-0025</t>
  </si>
  <si>
    <t>Light Bar Universal (10.75in mounting depth)</t>
  </si>
  <si>
    <t>30-1035</t>
  </si>
  <si>
    <t>Safari Bull Bar Mount Kit</t>
  </si>
  <si>
    <t>Grand Cherokee 1992-1998</t>
  </si>
  <si>
    <t>30-1055</t>
  </si>
  <si>
    <t>Ford/Mercury/Mazda</t>
  </si>
  <si>
    <t>Explorer 1996-2001; Mountaineer 1997-2001; Ranger/B-Series Pickup 1998-2000</t>
  </si>
  <si>
    <t>30-1065</t>
  </si>
  <si>
    <t>S-Series/Blazer Downsize 1998-2004; Hombre P/U 1998-2003; Bravada 1998-2001; Jimmy 1998-2002</t>
  </si>
  <si>
    <t>30-1085</t>
  </si>
  <si>
    <t>Durango 1998-2003;Dakota 1997-2004</t>
  </si>
  <si>
    <t>30-1135</t>
  </si>
  <si>
    <t>Grand Cherokee/Laredo 1999-2004</t>
  </si>
  <si>
    <t>30-1145</t>
  </si>
  <si>
    <t>Explorer Sport 2001-2004/Sport Trac 2001-2005</t>
  </si>
  <si>
    <t>30-1155</t>
  </si>
  <si>
    <t>30-1165</t>
  </si>
  <si>
    <t>Ranger/Edge 2001-2008 (Excl STX); B-Series Pickup 2001-2012</t>
  </si>
  <si>
    <t>30-1185</t>
  </si>
  <si>
    <t>Explorer 4dr 2002-2005</t>
  </si>
  <si>
    <t>30-1275</t>
  </si>
  <si>
    <t>Tracker 1999-2004</t>
  </si>
  <si>
    <t>30-1345</t>
  </si>
  <si>
    <t>Chevrolet/GMC/Buick/Isuzu/Oldsmobile</t>
  </si>
  <si>
    <t>Rainier 2004-2007; Trailblazer 2002-2009; Envoy 2002-2008; Ascender 2003-2008; Bravada 2002-2004</t>
  </si>
  <si>
    <t>30-1375</t>
  </si>
  <si>
    <t>Saturn/Chevrolet/Pontiac</t>
  </si>
  <si>
    <t>Vue 2002-2007; Equinox 2005-2009; Torrent 2006-2009</t>
  </si>
  <si>
    <t>30-1415</t>
  </si>
  <si>
    <t>GMC/Buick/Saturn</t>
  </si>
  <si>
    <t>Acadia 2007-2012; Enclave 2008-2014; Outlook 2007-2010</t>
  </si>
  <si>
    <t>31-3950</t>
  </si>
  <si>
    <t>E-Series Bull Bar</t>
  </si>
  <si>
    <t>Silverado 1500 2019-2021 &amp; 1500 LTD 2022 (Excl. 2019 LD &amp; 2022 1500 (New Body))</t>
  </si>
  <si>
    <t>31-3955</t>
  </si>
  <si>
    <t>31-3970</t>
  </si>
  <si>
    <t>Ram 1500 2019-2023 (Excl. 2019+ 1500 Classic)(Excl. Rebel &amp; Warlock)</t>
  </si>
  <si>
    <t>31-3975</t>
  </si>
  <si>
    <t>31-3980</t>
  </si>
  <si>
    <t>2019-2022 Ranger</t>
  </si>
  <si>
    <t>31-3985</t>
  </si>
  <si>
    <t>31-4020</t>
  </si>
  <si>
    <t>Ram 2500/3500 2019-2023</t>
  </si>
  <si>
    <t>31-4025</t>
  </si>
  <si>
    <t>31-5120</t>
  </si>
  <si>
    <t>Colorado/Canyon 2015-2022</t>
  </si>
  <si>
    <t>31-5130</t>
  </si>
  <si>
    <t>Tahoe/Suburban 2015-2020 (Excl. Suburban 2500HD/3500HD)</t>
  </si>
  <si>
    <t>31-5170</t>
  </si>
  <si>
    <t>Silverado/Sierra 'Classic' 1500LD 1999-2007; Tahoe/Suburban/Yukon/XL 2000-2006; Avalanche 2002-2006 1/2 ton 2000-2006; Avalanche 2002-2006 1/2 ton</t>
  </si>
  <si>
    <t>31-5175</t>
  </si>
  <si>
    <t>31-5240</t>
  </si>
  <si>
    <t>Silverado/Sierra 'Classic' 1500HD/2500HD/3500HD 2001-2007; 2500LD 1999-2007; Tahoe/Suburban/Yukon/XL 2000-2006; Avalanche 2002-2006 1999-2007; Tahoe/Suburban/Yukon/XL 2000-2006; Avalanche 2002-2006</t>
  </si>
  <si>
    <t>31-5270</t>
  </si>
  <si>
    <t>Silverado/Sierra 1500 2007-2013</t>
  </si>
  <si>
    <t>31-5275</t>
  </si>
  <si>
    <t>31-5370</t>
  </si>
  <si>
    <t>F-250/350/450/550 Super Duty 2011-2016</t>
  </si>
  <si>
    <t>31-5390</t>
  </si>
  <si>
    <t>F-150 2004-2008</t>
  </si>
  <si>
    <t>31-5490</t>
  </si>
  <si>
    <t>F-150 2009-2014</t>
  </si>
  <si>
    <t>31-5495</t>
  </si>
  <si>
    <t>31-5550</t>
  </si>
  <si>
    <t>Ram 2500/3500 2010-2018</t>
  </si>
  <si>
    <t>31-5555</t>
  </si>
  <si>
    <t>31-5630</t>
  </si>
  <si>
    <t>Silverado/Sierra 2500/3500 2015-2019</t>
  </si>
  <si>
    <t>31-5640</t>
  </si>
  <si>
    <t>F-250/350/450/550 Super Duty 2005-2007; Excursion 1999-2005</t>
  </si>
  <si>
    <t>31-5900</t>
  </si>
  <si>
    <t>F-250/350 2017-2022</t>
  </si>
  <si>
    <t>31-5905</t>
  </si>
  <si>
    <t>31-5950</t>
  </si>
  <si>
    <t>Ram 1500 2006-2008 (Excl Mega Cab)</t>
  </si>
  <si>
    <t>31-5960</t>
  </si>
  <si>
    <t>Ram 1500 2009-2018; Ram 1500 Classic 2019-2023 (Excl. Rebel &amp; Warlock)</t>
  </si>
  <si>
    <t>31-5965</t>
  </si>
  <si>
    <t>31-5980</t>
  </si>
  <si>
    <t>Silverado/Sierra 1500 2014-2015</t>
  </si>
  <si>
    <t>31-5985</t>
  </si>
  <si>
    <t>31-5990</t>
  </si>
  <si>
    <t>F-150 2015-2020</t>
  </si>
  <si>
    <t>31-6010</t>
  </si>
  <si>
    <t>Silverado/Sierra 1500 2016-2018; Silverado LD 2019; Sierra 1500 Limited 2019</t>
  </si>
  <si>
    <t>31-6015</t>
  </si>
  <si>
    <t>31-6020</t>
  </si>
  <si>
    <t>Silverado 2500/3500 2020-2023</t>
  </si>
  <si>
    <t>31-6025</t>
  </si>
  <si>
    <t>32-20005</t>
  </si>
  <si>
    <t>HD 2in Bar Clamp Bracket</t>
  </si>
  <si>
    <t>HD LED Bar Clamp for 2in diameter tube</t>
  </si>
  <si>
    <t>32-20015</t>
  </si>
  <si>
    <t>HD 2.5in Bar Clamp Bracket</t>
  </si>
  <si>
    <t>HD LED Bar Clamp for 2.5in diameter tube</t>
  </si>
  <si>
    <t>32-20045</t>
  </si>
  <si>
    <t>Contour 3.5in Bull Bar LED Bracket</t>
  </si>
  <si>
    <t>Bracket for 30 inch LED Light Bar</t>
  </si>
  <si>
    <t>32-20055</t>
  </si>
  <si>
    <t>Bracket for 30 inch LED Curved Light Bar</t>
  </si>
  <si>
    <t>32-0085</t>
  </si>
  <si>
    <t>Ultimate Bull Bar</t>
  </si>
  <si>
    <t>C/K 1500 1988-1998; C/K Series 25/3500 1988-2000; Suburban/Jimmy/Blazer 1992-1994; Yukon/Tahoe 1995-1999</t>
  </si>
  <si>
    <t>32-1175</t>
  </si>
  <si>
    <t>Silverado/Sierra 'Classic' 1500LD 1999-2007; Suburban 1500/Tahoe 1500/Yukon/Yukon XL 1500 2002-2006; Avalanche 2001-2006</t>
  </si>
  <si>
    <t>32-1245</t>
  </si>
  <si>
    <t>Silverado/Sierra 'Classic' 2500LD 1999-2007, Classic 1500HD/2500HD/3500 2001-2007; Suburban 2500/Tahoe 2500/Yukon/Yukon XL 2000-2006; Avalanche 2500 2001-2006</t>
  </si>
  <si>
    <t>32-1395</t>
  </si>
  <si>
    <t>F-150 2004-2008; Mark LT 2006-2008</t>
  </si>
  <si>
    <t>32-1965</t>
  </si>
  <si>
    <t>32-2115</t>
  </si>
  <si>
    <t>Suburban 2007-2014; Tahoe 2007-2014; Yukon/Yukon XL/Avalanche 1500 2007-2013</t>
  </si>
  <si>
    <t>32-2275</t>
  </si>
  <si>
    <t>Silverado/Sierra 1500 2007-2013 (Excl Denali)</t>
  </si>
  <si>
    <t>32-2455</t>
  </si>
  <si>
    <t>F-150 2015-2021</t>
  </si>
  <si>
    <t>32-3585</t>
  </si>
  <si>
    <t>Durango 2011-2013; Grand Cherokee 2011-2015</t>
  </si>
  <si>
    <t>32-3645</t>
  </si>
  <si>
    <t>32-3925</t>
  </si>
  <si>
    <t>Sierra 1500 2016-2018; Sierra 1500 Limited 2019</t>
  </si>
  <si>
    <t>32-3950</t>
  </si>
  <si>
    <t>32-3955</t>
  </si>
  <si>
    <t>32-3970</t>
  </si>
  <si>
    <t>32-3975</t>
  </si>
  <si>
    <t>32-3985</t>
  </si>
  <si>
    <t>32-3995</t>
  </si>
  <si>
    <t>32-4025</t>
  </si>
  <si>
    <t>32-1960L</t>
  </si>
  <si>
    <t>Ultimate LED Bull Bar</t>
  </si>
  <si>
    <t>32-1965L</t>
  </si>
  <si>
    <t>32-2400L</t>
  </si>
  <si>
    <t>F-150 2009-2014; Expedition EL/Navigator L 2003-2014</t>
  </si>
  <si>
    <t>32-2405L</t>
  </si>
  <si>
    <t>32-2450L</t>
  </si>
  <si>
    <t>32-2455L</t>
  </si>
  <si>
    <t>32-3550L</t>
  </si>
  <si>
    <t>32-3555L</t>
  </si>
  <si>
    <t>32-3870L</t>
  </si>
  <si>
    <t>Silverado 1500 2016-2018; Silverado LD 2019</t>
  </si>
  <si>
    <t>32-3875L</t>
  </si>
  <si>
    <t>32-3900L</t>
  </si>
  <si>
    <t>32-3905L</t>
  </si>
  <si>
    <t>32-3950L</t>
  </si>
  <si>
    <t>32-3955L</t>
  </si>
  <si>
    <t>32-3970L</t>
  </si>
  <si>
    <t>32-3975L</t>
  </si>
  <si>
    <t>32-3980L</t>
  </si>
  <si>
    <t>32-3985L</t>
  </si>
  <si>
    <t>32-3995L</t>
  </si>
  <si>
    <t>32-4025L</t>
  </si>
  <si>
    <t>32-31060</t>
  </si>
  <si>
    <t>Contour 3.5in Bull Bar</t>
  </si>
  <si>
    <t>32-31065T</t>
  </si>
  <si>
    <t>32-31110</t>
  </si>
  <si>
    <t>40-0005S</t>
  </si>
  <si>
    <t>Sensor Relocator</t>
  </si>
  <si>
    <t>Silverado/Sierra 1500 2014-2018; Silverado LD/Sierra 1500 Limited 2019; Silverado/Sierra 2500/3500 2015-2019; Tahoe/Suburban 2015-2020 (Excl. Suburban 2500HD/3500HD)</t>
  </si>
  <si>
    <t>40-0015S</t>
  </si>
  <si>
    <t>Ram 1500 2009-2018; 1500 Classic 2019-2023; 2500/3500 2010-2018</t>
  </si>
  <si>
    <t>40-0045S</t>
  </si>
  <si>
    <t>Tube-Mount Sensor Relocator</t>
  </si>
  <si>
    <t>Accessory for 57-3970 for 1500 2019-2023 (Excl. 1500 Classic)</t>
  </si>
  <si>
    <t>45-0000S</t>
  </si>
  <si>
    <t>45-0010S</t>
  </si>
  <si>
    <t>45-0040S</t>
  </si>
  <si>
    <t>40-0085</t>
  </si>
  <si>
    <t>Sportsman Grille Guard</t>
  </si>
  <si>
    <t>C/K Series 1500/2500LD 1988-1998; 2500/3500HD 1988-2001; Suburban 1992-1999; Tahoe 1995-1999; Jimmy/Yukon 1992-1994</t>
  </si>
  <si>
    <t>40-0125</t>
  </si>
  <si>
    <t>Grand Cherokee Laredo 1999-2004; Grand Cherokee Limited 1999-2003</t>
  </si>
  <si>
    <t>40-0145</t>
  </si>
  <si>
    <t>Dakota 1997-2004; Durango 1998-2003</t>
  </si>
  <si>
    <t>40-0185</t>
  </si>
  <si>
    <t>Silverado 1500LD 1999-2002; Suburban/Tahoe 2000-2006</t>
  </si>
  <si>
    <t>40-0225</t>
  </si>
  <si>
    <t>F-250/350/450/550HD Super Duty 1999-2004 (Excl. Harley Davidson Edition) ; Excursion 2000-2004</t>
  </si>
  <si>
    <t>40-0245</t>
  </si>
  <si>
    <t>F-150/250LD 4WD 1997-2004 (Heritage Edition); F-150 Super Crew 4WD 2001-2003; Expedition 4WD 1997-2002</t>
  </si>
  <si>
    <t>40-0335</t>
  </si>
  <si>
    <t>Sierra 1500LD 1999-2002; Yukon/Yukon XL 2000-2006 (Excl Denali)</t>
  </si>
  <si>
    <t>40-0805</t>
  </si>
  <si>
    <t>Explorer Sport 2001-2004; Sport Trac 2001-2006</t>
  </si>
  <si>
    <t>40-0885</t>
  </si>
  <si>
    <t>Ranger/Ranger 'Edge' 2001-2005; B-Series 2001-2010</t>
  </si>
  <si>
    <t>40-1175</t>
  </si>
  <si>
    <t>Silverado 'Classic' 1500LD 2003-2007; Avalanche w/ out Cladding 2003-2006</t>
  </si>
  <si>
    <t>40-1205</t>
  </si>
  <si>
    <t>Ram 1500 2002-2005; 25/3500 2003-2005</t>
  </si>
  <si>
    <t>40-1225</t>
  </si>
  <si>
    <t>Sierra 'Classic' 1500LD 2003-2007</t>
  </si>
  <si>
    <t>40-1245</t>
  </si>
  <si>
    <t>Silverado 2500HD/3500 'Classic' 2003-2007</t>
  </si>
  <si>
    <t>40-1265</t>
  </si>
  <si>
    <t>Sierra 'Classic' 2500HD/3500 2003-2007</t>
  </si>
  <si>
    <t>40-1515</t>
  </si>
  <si>
    <t>Colorado 2004-2011; Canyon 2004-2012; I-Series 2006-2008</t>
  </si>
  <si>
    <t>40-1645</t>
  </si>
  <si>
    <t>F-250/350/450/550HD Super Duty 2005-2007; Excursion 2005</t>
  </si>
  <si>
    <t>40-1665</t>
  </si>
  <si>
    <t>Dakota 2005-2011</t>
  </si>
  <si>
    <t>40-1955</t>
  </si>
  <si>
    <t>Ram 1500 2006-2008; 25/3500/Mega Cab (Excl Sport/LaRamie) 2006-2009</t>
  </si>
  <si>
    <t>40-2015</t>
  </si>
  <si>
    <t>F-150 2006-2008</t>
  </si>
  <si>
    <t>40-2055</t>
  </si>
  <si>
    <t>Ranger 2006-2011 (Excl STX models)</t>
  </si>
  <si>
    <t>40-2115</t>
  </si>
  <si>
    <t>Avalanche 1500 2007-2013; Suburban 1500 2007-2014 (Excl Hybrid); Tahoe 1500 2007-2014 (Excl Hybrid)</t>
  </si>
  <si>
    <t>40-2135</t>
  </si>
  <si>
    <t>Cadillac/GMC</t>
  </si>
  <si>
    <t>Escalade EXT/ESV 2007-2013 (Excl Platinum); Yukon/Yukon XL 1500 2007-2014 (Excl Hybrid)</t>
  </si>
  <si>
    <t>40-2275</t>
  </si>
  <si>
    <t>Silverado 1500LD 2007-2013</t>
  </si>
  <si>
    <t>40-2375</t>
  </si>
  <si>
    <t>F-250/350 Super Duty 2011-2016</t>
  </si>
  <si>
    <t>40-2405</t>
  </si>
  <si>
    <t>Expedition 2007-2014</t>
  </si>
  <si>
    <t>40-2505</t>
  </si>
  <si>
    <t>40-3545</t>
  </si>
  <si>
    <t>40-3555</t>
  </si>
  <si>
    <t>40-3625</t>
  </si>
  <si>
    <t>Explorer 2011-2015</t>
  </si>
  <si>
    <t>40-3685</t>
  </si>
  <si>
    <t>Silverado 1500 2014-2015</t>
  </si>
  <si>
    <t>40-3785</t>
  </si>
  <si>
    <t>Silverado 2500/3500 2015-2019</t>
  </si>
  <si>
    <t>40-3795</t>
  </si>
  <si>
    <t>Sierra 25/3500 2015-2019</t>
  </si>
  <si>
    <t>40-3805</t>
  </si>
  <si>
    <t>40-3815</t>
  </si>
  <si>
    <t>Grand Cherokee 2014-2021</t>
  </si>
  <si>
    <t>40-3835</t>
  </si>
  <si>
    <t>40-3845</t>
  </si>
  <si>
    <t>Colorado 2/4 WD 2015-2022 (Excl. Bison &amp; ZR2)</t>
  </si>
  <si>
    <t>40-3875</t>
  </si>
  <si>
    <t>40-3905</t>
  </si>
  <si>
    <t>40-3955</t>
  </si>
  <si>
    <t>Silverado 1500 2019-2021 &amp; 1500 LTD 2022 (Excl. 2019 LD &amp; 2022 1500 (New Body))(Excl. W/ Sensors)</t>
  </si>
  <si>
    <t>40-3975</t>
  </si>
  <si>
    <t>Ram 1500 2019-2023 (Excl. 2019+ 1500 Classic)(Excl. Rebel, Warlock &amp; TRX)</t>
  </si>
  <si>
    <t>40-3985</t>
  </si>
  <si>
    <t>40-13005</t>
  </si>
  <si>
    <t>Sportsman X Mesh Panel</t>
  </si>
  <si>
    <t>Chevrolet/Nissan/Toyota</t>
  </si>
  <si>
    <t>Colorado 2015-2022; Frontier 2012-2021; 4Runner 2014-2022 (Excl Limited); Tacoma 2005-2022</t>
  </si>
  <si>
    <t>40-13015</t>
  </si>
  <si>
    <t>Chevrolet/Dodge/Ford/Ram</t>
  </si>
  <si>
    <t>Silverado 1500 2016-2018; Silverado LD 2019; Ram 1500 2009-2018; Ram 1500 Classic 2019</t>
  </si>
  <si>
    <t>40-13025</t>
  </si>
  <si>
    <t>Ford/Toyota</t>
  </si>
  <si>
    <t>F-150 2015-2021; Tundra 2014-2021</t>
  </si>
  <si>
    <t>40-13035</t>
  </si>
  <si>
    <t>Small Trucks / SUV's with sensors</t>
  </si>
  <si>
    <t>40-21005</t>
  </si>
  <si>
    <t>Sportsman X Sensor Kit</t>
  </si>
  <si>
    <t>Silverado 1500 2019-2021 &amp; 1500 LTD 2022 (Excl. 2019 LD &amp; 2022 1500 (New Body)); Sierra 1500 2019-2021 &amp; 1500 Limited 2022 (Excl. 2019 Limited &amp; 2022 1500 (New Body))</t>
  </si>
  <si>
    <t>40-21015</t>
  </si>
  <si>
    <t>40-21025</t>
  </si>
  <si>
    <t>40-23005</t>
  </si>
  <si>
    <t>Sportsman X Light Kit</t>
  </si>
  <si>
    <t>Sportsman X Grille Guard accessory for 1500/2500/3500 trucks. Includes 26 inch Double Row LED with harness.</t>
  </si>
  <si>
    <t>40-33545</t>
  </si>
  <si>
    <t>Sportsman X Grille Guard</t>
  </si>
  <si>
    <t>40-33805</t>
  </si>
  <si>
    <t>40-33815</t>
  </si>
  <si>
    <t>40-33835</t>
  </si>
  <si>
    <t>40-33845</t>
  </si>
  <si>
    <t>Colorado 2015-2022 (Excl. Bison &amp; ZR2)</t>
  </si>
  <si>
    <t>40-33875</t>
  </si>
  <si>
    <t>40-33955</t>
  </si>
  <si>
    <t>40-33975</t>
  </si>
  <si>
    <t>Ram 1500 2019-2023 (Excl. Classic, Rebel, Warlock &amp; TRX)</t>
  </si>
  <si>
    <t>40-33995</t>
  </si>
  <si>
    <t>40-34015</t>
  </si>
  <si>
    <t>40-34025</t>
  </si>
  <si>
    <t>58-30005</t>
  </si>
  <si>
    <t>HDX Bandit Bumper Sensor Kit</t>
  </si>
  <si>
    <t>42-4005</t>
  </si>
  <si>
    <t>Trailblazer Rocker Guard</t>
  </si>
  <si>
    <t>Wrangler 1987-2006</t>
  </si>
  <si>
    <t>42-4035</t>
  </si>
  <si>
    <t>Wrangler Unltd 2004-2006</t>
  </si>
  <si>
    <t>42-6005</t>
  </si>
  <si>
    <t>Triple Tube Rock Rail Steps</t>
  </si>
  <si>
    <t>42-6015</t>
  </si>
  <si>
    <t>42-6025</t>
  </si>
  <si>
    <t>42-7015</t>
  </si>
  <si>
    <t>Rock Slider Steps</t>
  </si>
  <si>
    <t>42-21005</t>
  </si>
  <si>
    <t>Gas Tank Skid Plate</t>
  </si>
  <si>
    <t>42-21025</t>
  </si>
  <si>
    <t>Transfer Case Skid Plate</t>
  </si>
  <si>
    <t>42-21035</t>
  </si>
  <si>
    <t>Evap Canister Skid Plate</t>
  </si>
  <si>
    <t>Wrangler JK 2012-2018</t>
  </si>
  <si>
    <t>42-21045</t>
  </si>
  <si>
    <t>Muffler Skid Plate</t>
  </si>
  <si>
    <t>42-21055</t>
  </si>
  <si>
    <t>42-21075</t>
  </si>
  <si>
    <t>Transmission Pan Skid Plate</t>
  </si>
  <si>
    <t>Wrangler JL 2dr/Wrangler JL Unlimited 4dr 2018-2023 (Excl. Turbo and Diesel) (Exclude 4xe)</t>
  </si>
  <si>
    <t>42-21085</t>
  </si>
  <si>
    <t>Wrangler JL 2018-2023</t>
  </si>
  <si>
    <t>42-21105</t>
  </si>
  <si>
    <t>Wrangler JL 2018-2023 (Exclude 4xe)</t>
  </si>
  <si>
    <t>42-21115</t>
  </si>
  <si>
    <t>Wrangler JL Unlimited 4dr 2018-2023 (Exclude 4xe)</t>
  </si>
  <si>
    <t>42-21125</t>
  </si>
  <si>
    <t>Wrangler Unlimited 4dr 2007-2011; Wrangler 2dr 2007-2011</t>
  </si>
  <si>
    <t>45-0180</t>
  </si>
  <si>
    <t>45-0240</t>
  </si>
  <si>
    <t>F-150/250LD 4WD 1997-2004 (Heritage Edition)/F-150 Super Crew 4WD 2001-2003; Expedition 4WD 1997-2002</t>
  </si>
  <si>
    <t>45-1170</t>
  </si>
  <si>
    <t>45-1640</t>
  </si>
  <si>
    <t>45-2110</t>
  </si>
  <si>
    <t>45-2270</t>
  </si>
  <si>
    <t>45-2370</t>
  </si>
  <si>
    <t>45-3540</t>
  </si>
  <si>
    <t>45-3550</t>
  </si>
  <si>
    <t>45-3680</t>
  </si>
  <si>
    <t>45-3780</t>
  </si>
  <si>
    <t>45-3800</t>
  </si>
  <si>
    <t>45-3810</t>
  </si>
  <si>
    <t>45-3830</t>
  </si>
  <si>
    <t>45-3840</t>
  </si>
  <si>
    <t>45-3870</t>
  </si>
  <si>
    <t>45-3950</t>
  </si>
  <si>
    <t>46-21175</t>
  </si>
  <si>
    <t>MAX Winch Tray</t>
  </si>
  <si>
    <t>Silverado 1500LD Classic 2003-2007</t>
  </si>
  <si>
    <t>46-21245</t>
  </si>
  <si>
    <t>Silverado 25/3500 HD Classic 2003-2007</t>
  </si>
  <si>
    <t>46-22275</t>
  </si>
  <si>
    <t>46-23555</t>
  </si>
  <si>
    <t>2500/3500 2010-2018</t>
  </si>
  <si>
    <t>46-23615</t>
  </si>
  <si>
    <t>Silverado/Sierra 2500/3500 2011-2014</t>
  </si>
  <si>
    <t>46-23685</t>
  </si>
  <si>
    <t>46-23715</t>
  </si>
  <si>
    <t>Silverado 25/3500 2007-2010 (Excl Classic)</t>
  </si>
  <si>
    <t>46-23725</t>
  </si>
  <si>
    <t>F-250/350/450/550 Super Duty 2008-2010</t>
  </si>
  <si>
    <t>46-23735</t>
  </si>
  <si>
    <t>46-23745</t>
  </si>
  <si>
    <t>46-23755</t>
  </si>
  <si>
    <t>Ram 1500 Special Service Vehicle 2013-2018; Ram 1500 Classic Special Service Vehicle 2019-2022</t>
  </si>
  <si>
    <t>46-23785</t>
  </si>
  <si>
    <t>46-23805</t>
  </si>
  <si>
    <t>46-23835</t>
  </si>
  <si>
    <t>F-150/F-150 XL SSV 2015-2020 (Excl. Raptor and Lightning)</t>
  </si>
  <si>
    <t>46-23845</t>
  </si>
  <si>
    <t>Colorado/Canyon 2015-2020</t>
  </si>
  <si>
    <t>46-23865</t>
  </si>
  <si>
    <t>Expedition/Expedition SSV 2015-2018</t>
  </si>
  <si>
    <t>46-23875</t>
  </si>
  <si>
    <t>46-23905</t>
  </si>
  <si>
    <t>46-23925</t>
  </si>
  <si>
    <t>WJ2 Winch Tray</t>
  </si>
  <si>
    <t>Wrangler JL 2dr/Wrangler JL Unlimited 4dr 2018-2023; Gladiator 2020-2023</t>
  </si>
  <si>
    <t>46-23955</t>
  </si>
  <si>
    <t>46-23975</t>
  </si>
  <si>
    <t>Ram 1500 2019-2023 (Excl. 2019+ 1500 Classic) (Excl. Rebel, Warlock &amp; TRX)</t>
  </si>
  <si>
    <t>46-23985</t>
  </si>
  <si>
    <t>46-23995</t>
  </si>
  <si>
    <t>46-24025</t>
  </si>
  <si>
    <t>Ram 2500/3500 2019-2023 (Exclude Power Wagon)</t>
  </si>
  <si>
    <t>46-24045</t>
  </si>
  <si>
    <t>Suburban/Tahoe 2021-2023</t>
  </si>
  <si>
    <t>46-20055</t>
  </si>
  <si>
    <t>Winch Mount License Plate Re-locator</t>
  </si>
  <si>
    <t>Use with Roller Fairlead Winches</t>
  </si>
  <si>
    <t>46-20065</t>
  </si>
  <si>
    <t>Use with Hawse Fairlead Winches</t>
  </si>
  <si>
    <t>46-3005</t>
  </si>
  <si>
    <t>MAX Winch Tray Tow Hook</t>
  </si>
  <si>
    <t>Tow Hook (1 per)</t>
  </si>
  <si>
    <t>46-70020</t>
  </si>
  <si>
    <t>MAX Winch Tray Face Plate</t>
  </si>
  <si>
    <t>46-70060</t>
  </si>
  <si>
    <t>Silverado 1500 2014-2021 &amp; 1500 LTD 2022 (Excl. 2022 1500 (New Body)); Silverado LD 2019; Silverado 2500/3500 2007-2023</t>
  </si>
  <si>
    <t>46-70100</t>
  </si>
  <si>
    <t>46-70150</t>
  </si>
  <si>
    <t>F-150 2009-2020; F-250/350 2020-2022 (Excl. Platinum &amp; 2017+ Raptor)</t>
  </si>
  <si>
    <t>46-70160</t>
  </si>
  <si>
    <t>Ram 1500 2009-2018; Ram 1500 Classic 2019-2023</t>
  </si>
  <si>
    <t>1510200</t>
  </si>
  <si>
    <t>LP10000 Winch</t>
  </si>
  <si>
    <t>10,000 lbs, 12 VDC, 3/8 in x 85 ft steel rope, weather sealed solenoid, 12 ft handheld remote control, 5.1 Hp, 3-stage planetary, 235:1 gear ratio and zinc plated 4-way roller fairlead</t>
  </si>
  <si>
    <t>1511200</t>
  </si>
  <si>
    <t>Tiger Shark 11500 Winch</t>
  </si>
  <si>
    <t>11,500 lbs, 12 VDC, 3/8 in x 84 ft steel rope, weather sealed solenoid, handheld remote control, 5.8 Hp, 3-stage planetary, 218:1 gear ratio and stainless steel 4-way roller fairlead</t>
  </si>
  <si>
    <t>1511201</t>
  </si>
  <si>
    <t>Tiger Shark 11500SR Winch</t>
  </si>
  <si>
    <t>11,500 lbs, 12 VDC, 3/8 in x 80 ft synthetic rope, weather sealed solenoid, handheld remote control, 5.8 Hp, 3-stage planetary, 218:1 gear ratio and aluminum hawse fairlead</t>
  </si>
  <si>
    <t>1515000</t>
  </si>
  <si>
    <t>Tiger Shark 15000 Winch</t>
  </si>
  <si>
    <t>15,000 lbs., 12 VDC, 7/16 in. x 82 ft. wire rope, handheld remote control, 6.8 HP, automatic brake, 3-stage planetary, 262:1 gear ratio, freespool clutch, 4-way roller fairlead</t>
  </si>
  <si>
    <t>1515001</t>
  </si>
  <si>
    <t>Tiger Shark 15000SR Winch</t>
  </si>
  <si>
    <t>15,000 lbs., 12 VDC, 15/32 in. x 78 ft. synthetic rope, handheld remote control, 6.8 HP, automatic brake, 3-stage planetary, 262:1 gear ratio, freespool clutch, aluminum hawse fairlead</t>
  </si>
  <si>
    <t>1518000</t>
  </si>
  <si>
    <t>Tiger Shark 18000 Winch</t>
  </si>
  <si>
    <t>18,000 lbs., 12 VDC, 7/16 in x 85 ft. wire rope, handheld remote control, 6.8 HP, automatic cone brake, 3-stage planetary, 345:1 gear ratio, freespool clutch, 4-way roller fairlead</t>
  </si>
  <si>
    <t>1518001</t>
  </si>
  <si>
    <t>Tiger Shark 18000SR Winch</t>
  </si>
  <si>
    <t>18,000 lbs., 12 VDC, 1/2 in. x 90 ft. synthetic rope, handheld remote control, 6.8 HP, automatic cone brake, 3-stage planetary, 345:1 gear ratio, freespool clutch, aluminum hawse fairlead</t>
  </si>
  <si>
    <t>1585202</t>
  </si>
  <si>
    <t>LP8500 Winch</t>
  </si>
  <si>
    <t>8,500 lbs, 12 VDC, 5/16 in x 95 ft steel rope, weather sealed solenoid, 12 ft handheld remote control, 5.2 Hp, 3-stage planetary, 235:1 gear ratio and cast iron steel hawse</t>
  </si>
  <si>
    <t>1595200</t>
  </si>
  <si>
    <t>Tiger Shark 9500 Winch</t>
  </si>
  <si>
    <t>9,500 lbs, 12 VDC, 11/32 in x 95 ft steel rope, weather sealed solenoid, handheld remote control, 5.2 Hp, 3-stage planetary, 218:1 gear ratio and stainless steel 4-way roller fairlead</t>
  </si>
  <si>
    <t>1595201</t>
  </si>
  <si>
    <t>Tiger Shark 9500SR Winch</t>
  </si>
  <si>
    <t>9,500 lbs, 12 VDC, 3/8 in x 80 ft synthetic rope, weather sealed solenoid, handheld remote control, 5.2 Hp, 3-stage planetary, 218:1 gear ratio and aluminum hawse fairlead</t>
  </si>
  <si>
    <t>1695200</t>
  </si>
  <si>
    <t>Talon 9.5 Winch</t>
  </si>
  <si>
    <t>9,500 lbs, 12 VDC, 3/8 in x 85 ft steel rope, sealed submersible vented solenoid, ergo handheld remote control, 5.2 Hp, automatic brake, 2-stage spur/2-stage planetary, 148:1 gear ratio, stainless steel 4-way roller fairlead</t>
  </si>
  <si>
    <t>Navy Blue</t>
  </si>
  <si>
    <t>1695201</t>
  </si>
  <si>
    <t>Talon 9.5SR Winch</t>
  </si>
  <si>
    <t>9,500 lbs, 12 VDC, 3/8/ in x 80 ft synthetic rope, sealed submersible vented solenoid, ergo handheld remote control, 5.2 Hp, automatic brake, 2-stage spur/2-stage planetary, 148:1 gear ratio, aluminum hawse fairlead</t>
  </si>
  <si>
    <t>1695210</t>
  </si>
  <si>
    <t>Talon 9.5i Winch</t>
  </si>
  <si>
    <t>9,500 lbs Integrated, 12 VDC, 3/8 in x 85 ft steel rope, sealed submersible vented solenoid, ergo handheld remote control, 5.2 Hp, automatic brake, 2-stage spur/2-stage planetary, 148:1 gear ratio, stainless steel 4-way roller fairlead</t>
  </si>
  <si>
    <t>1695211</t>
  </si>
  <si>
    <t>Talon 9.5iSR Winch</t>
  </si>
  <si>
    <t>9,500 lbs Integrated, 12 VDC, 3/8 in x 80 ft synthetic rope, sealed submersible vented solenoid, ergo handheld remote control, 5.2 Hp, automatic brake, 2-stage spur/2-stage planetary, 148:1 gear ratio, aluminum hawse fairlead</t>
  </si>
  <si>
    <t>1710200</t>
  </si>
  <si>
    <t>SX10 Winch</t>
  </si>
  <si>
    <t>10,000 lbs., 12 VDC, 3/8 in x 85 ft. wire rope, ergo handheld remote control, 5.5 HP, automatic brake, 3-stage planetary, 218:1 gear ratio, ergo pull and turn freespool clutch, stainless steel 4-way roller fairlead</t>
  </si>
  <si>
    <t>Graphite</t>
  </si>
  <si>
    <t>1710201</t>
  </si>
  <si>
    <t>SX10SR Winch</t>
  </si>
  <si>
    <t>10,000 lbs., 12 VDC, 3/8 in x 80 ft. synthetic rope, ergo handheld remote control, 5.5 HP, automatic brake, 3-stage planetary, 218:1 gear ratio, ergo pull and turn freespool clutch, aluminum hawse fairlead</t>
  </si>
  <si>
    <t>1712200</t>
  </si>
  <si>
    <t>SX12 Winch</t>
  </si>
  <si>
    <t>12,000 lbs., 12 VDC, 3/8 in x 85 ft. wire rope, ergo handheld remote control, 6.0 HP, automatic brake, 3-stage planetary, 231:1 gear ratio, ergo pull and turn freespool clutch, stainless steel 4-way roller fairlead</t>
  </si>
  <si>
    <t>1712201</t>
  </si>
  <si>
    <t>SX12SR Winch</t>
  </si>
  <si>
    <t>12,000 lbs., 12 VDC, 3/8 in x 80 ft. synthetic rope, ergo handheld remote control, 6.0 HP, automatic brake, 3-stage planetary, 231:1 gear ratio, ergo pull and turn freespool clutch, aluminum hawse fairlead</t>
  </si>
  <si>
    <t>1715001</t>
  </si>
  <si>
    <t>AC 1500 Winch</t>
  </si>
  <si>
    <t>1,5000 lbs., 1.1 HP 120V AC permanent magnetic motor, standard drum, dynamic motor brake, planetary gear, 262:1 gear ratio; kit includes: 10ft remote control, 1/8 In x 35ft. wire rope, roller fairlead, and 9.6ft power cord</t>
  </si>
  <si>
    <t>Gray</t>
  </si>
  <si>
    <t>6150001NR</t>
  </si>
  <si>
    <t>Tiger Shark 35 Winch</t>
  </si>
  <si>
    <t>EN Compliant, 35KN, 12 VDC, no rope, weather sealed solenoid, handheld remote control, 6.0 Hp, 3-stage planetary, 218:1 gear ratio and aluminum hawse fairlead</t>
  </si>
  <si>
    <t>6150003</t>
  </si>
  <si>
    <t>EN Compliant, 35KN, 12 VDC, 10 MM x 21.3 M steel rope, weather sealed solenoid, handheld remote control, 6.0 Hp, 3-stage planetary, 218:1 gear ratio and stainless steel 4-way roller fairlead</t>
  </si>
  <si>
    <t>6150003NR</t>
  </si>
  <si>
    <t>EN Compliant, 35KN, 12 VDC, no rope, weather sealed solenoid, handheld remote control, 6.0 Hp, 3-stage planetary, 218:1 gear ratio and stainless steel 4-way roller fairlead</t>
  </si>
  <si>
    <t>6150004</t>
  </si>
  <si>
    <t>EN Compliant, 35KN, 24 VDC, 10 MM x 21.3 M steel rope, weather sealed solenoid, handheld remote control, 3.2 Hp, 3-stage planetary, 218:1 gear ratio and stainless steel 4-way roller fairlead</t>
  </si>
  <si>
    <t>1120210</t>
  </si>
  <si>
    <t>LT2000 Winch</t>
  </si>
  <si>
    <t>2,000 lbs, 12 VDC, 5/32 in x 49 ft steel rope, dual relays and circuit breaker protected, handle bar mounted switch, 1.0 Hp, dynamic brake, 1-stage planetary, 153:1 gear ratio, zinc plated 4-way roller fairlead</t>
  </si>
  <si>
    <t>1130220</t>
  </si>
  <si>
    <t>LT3000 Winch</t>
  </si>
  <si>
    <t>3,000 lbs, 12 VDC, 3/16 in x 50 ft steel rope, sealed solenoid, 12 ft handheld remote, 1.2 Hp, automatic load holding brake, 1-stage planetary, 136:1 gear ratio, zinc plated 4-way roller fairlead</t>
  </si>
  <si>
    <t>1140220</t>
  </si>
  <si>
    <t>LT4000 Winch</t>
  </si>
  <si>
    <t>4,000 lbs, 12 VDC, 3/16 in x 50 ft steel rope, sealed solenoid, 12 ft handheld remote control and handle bar switch, 1.4 Hp, automatic load holding brake, 3-stage planetary, 166:1 gear ratio, zinc plated 4-way roller fairlead</t>
  </si>
  <si>
    <t>1140230</t>
  </si>
  <si>
    <t>LT4000SR Winch</t>
  </si>
  <si>
    <t>4,000 lbs, 12 VDC, 3/16 in x 50 ft synthetic rope, sealed solenoid, 12 ft handheld remote control and handle bar switch, 1.4 Hp, automatic load holding brake, 3-stage planetary, 166:1 gear ratio, aluminum hawse fairlead</t>
  </si>
  <si>
    <t>1220210</t>
  </si>
  <si>
    <t>2,000 lbs, 12 VDC, 5/32 in x 49 ft steel rope, circuit breaker protected, 8 ft handheld remote control, 1.0 Hp, no brake, 1-stage planetary, 153:1 gear ratio, no fairlead</t>
  </si>
  <si>
    <t>1331200</t>
  </si>
  <si>
    <t>UT3000 Winch</t>
  </si>
  <si>
    <t>3,000 lbs, 12 VDC, 3/16 in x 40 ft steel rope, circuit breaker protected, 12 ft handheld remote control, 1.2 Hp, dynamic brake, 1-stage planetary, 153:1 gear ratio, zinc plated 4-way roller fairlead</t>
  </si>
  <si>
    <t>1455200</t>
  </si>
  <si>
    <t>S5500 Winch</t>
  </si>
  <si>
    <t>5,500 lbs, 12 VDC, 7/32 in x 60 ft steel rope, 30.5 ft handheld remote control, 3.6 Hp, mechanical brake, 3-stage planetary, 185:1 gear ratio, stainless steel 2-way fairlead</t>
  </si>
  <si>
    <t>Yellow</t>
  </si>
  <si>
    <t>1455201</t>
  </si>
  <si>
    <t>S5500SR Winch</t>
  </si>
  <si>
    <t>5,500 lbs, 12 VDC, 1/4 in x 60 ft synthetic rope, 30.5 ft handheld remote control, 3.6 Hp, mechanical brake, 3-stage planetary, 185:1 gear ratio, stainless steel 2-way fairlead</t>
  </si>
  <si>
    <t>1455300</t>
  </si>
  <si>
    <t>5,500 lbs, 24 VDC, 7/32 in x 60 ft steel rope, 30.5 ft handheld remote control, 3.6 Hp, mechanical brake, 3-stage planetary, 185:1 gear ratio, stainless steel 2-way fairlead</t>
  </si>
  <si>
    <t>1455301</t>
  </si>
  <si>
    <t>5,500 lbs, 24 VDC, 1/4 in x 60 ft synthetic rope, 30.5 ft handheld remote control, 3.6 Hp, mechanical brake, 3-stage planetary, 185:1 gear ratio, stainless steel 2-way fairlead</t>
  </si>
  <si>
    <t>1475200</t>
  </si>
  <si>
    <t>S7500 Winch</t>
  </si>
  <si>
    <t>7,500 lbs, 12 VDC, 5/16 in x 54 ft steel rope, 30.5 ft handheld remote control, 3.6 Hp, mechanical brake, 3-stage planetary, 249:1 gear ratio, stainless steel 2-way fairlead</t>
  </si>
  <si>
    <t>1475201</t>
  </si>
  <si>
    <t>S7500SR Winch</t>
  </si>
  <si>
    <t>7,500 lbs, 12 VDC, 5/16 in x 54 ft synthetic rope, 30.5 ft handheld remote control, 3.6 Hp, mechanical brake, 3-stage planetary, 249:1 gear ratio, stainless steel 2-way fairlead</t>
  </si>
  <si>
    <t>1475300</t>
  </si>
  <si>
    <t>7,500 lbs, 24 VDC, 5/16 in x 54 ft steel rope, 30.5 ft handheld remote control, 3.6 Hp, mechanical brake, 3-stage planetary, 249:1 gear ratio, stainless steel 2-way fairlead</t>
  </si>
  <si>
    <t>1475301</t>
  </si>
  <si>
    <t>7,500 lbs, 24 VDC, 5/16 in x 54 ft synthetic rope, 30.5 ft handheld remote control, 3.6 Hp, mechanical brake, 3-stage planetary, 249:1 gear ratio, stainless steel 2-way fairlead</t>
  </si>
  <si>
    <t>1125260</t>
  </si>
  <si>
    <t>Terra 2500 Winch</t>
  </si>
  <si>
    <t>2500 lbs., 12V DC, 3/16 in. x 40 ft. steel rope, sealed solenoid with circuit breaker, handheld remote control and handlebar switch, 1.5 hp, 3 stage planetary, 138:1 gear ratio, 4 way roller fairlead, mounting plate.</t>
  </si>
  <si>
    <t>Gray Wrinkle</t>
  </si>
  <si>
    <t>1125270</t>
  </si>
  <si>
    <t>Terra 2500SR Winch</t>
  </si>
  <si>
    <t>2500 lbs., 12V DC, 3/16 in. x 40 ft. Synthetic rope, sealed solenoid with circuit breaker, handheld remote control and handlebar switch, 1.5 hp, 3 stage planetary, 138:1 gear ratio, aluminum hawse fairlead, mounting plate.</t>
  </si>
  <si>
    <t>1135260</t>
  </si>
  <si>
    <t>Terra 3500 Winch</t>
  </si>
  <si>
    <t>3500 lbs., 12V DC, 7/32 in. x 32 ft. steel rope, sealed solenoid with circuit breaker, handheld remote control and handlebar switch, 1.6 hp, 3 stage planetary, 198:1 gear ratio, 4 way roller fairlead, mounting plate.</t>
  </si>
  <si>
    <t>1135270</t>
  </si>
  <si>
    <t>Terra 3500SR Winch</t>
  </si>
  <si>
    <t>3500 lbs., 12V DC, 7/32 in. x 32 ft. Synthetic rope, sealed solenoid with circuit breaker, handheld remote control and handlebar switch, 1.6 hp, 3 stage planetary, 198:1 gear ratio, aluminum hawse fairlead, mounting plate.</t>
  </si>
  <si>
    <t>1140222</t>
  </si>
  <si>
    <t>Winch2Go Steel Rope</t>
  </si>
  <si>
    <t>4,000 lbs, 12 VDC, 7/32 in x 40 ft steel rope, 12 ft corded handheld remote, 1.4 Hp, 166:1 gear ratio, steel baseplate with integrated hawse fairlead. Includes: (2) 8 ft straps rated at 4,000 lbs, (3) D-Shackles rated at 4,000 lbs, (1) Snatch Block rated at 8,000 lbs, (1) 10 ft quick connect power cord and leather gloves</t>
  </si>
  <si>
    <t>1140232</t>
  </si>
  <si>
    <t>Winch2Go SR</t>
  </si>
  <si>
    <t>4,000 lbs, 12 VDC, 3/16 in x 50 ft synthetic rope, 12 ft corded handheld remote, 1.4 Hp, 166:1 gear ratio, steel baseplate with integrated hawse fairlead. Includes: (2) 8 ft straps rated at 4,000 lbs, (3) D-Shackles rated at 4,000 lbs, (1) Snatch Block rated at 8,000 lbs, (1) 10 ft quick connect power cord and leather gloves.</t>
  </si>
  <si>
    <t>1145260</t>
  </si>
  <si>
    <t>Terra 4500</t>
  </si>
  <si>
    <t>4500 lbs., 12V DC, 15/64 in. x 50 ft. Steel rope, sealed solenoid with circuit breaker, handheld remote control and handlebar switch, 1.8 hp, 3 stage planetary, 198:1 gear ratio, 4 way roller fairlead, mounting plate.</t>
  </si>
  <si>
    <t>1145270</t>
  </si>
  <si>
    <t>Terra 4500SR Winch</t>
  </si>
  <si>
    <t>4500 lbs., 12V DC, 1/4 in. x 50 ft. Synthetic rope, sealed solenoid with circuit breaker, handheld remote control and handlebar switch, 1.8 hp, 3 stage planetary, 198:1 gear ratio, aluminum hawse fairlead, mounting plate.</t>
  </si>
  <si>
    <t>1570</t>
  </si>
  <si>
    <t>Winch Cover</t>
  </si>
  <si>
    <t>Neoprene Material with Superwinch Logo for use with LP Series; Tiger Shark 9500/11500; S5500/7500 Winches</t>
  </si>
  <si>
    <t>1571</t>
  </si>
  <si>
    <t>Neoprene Material with Superwinch Logo for use with Sx 10000/12000; Talon 9.5 Integrated Winches</t>
  </si>
  <si>
    <t>1572</t>
  </si>
  <si>
    <t>Neoprene Materialwith Superwinch Logo for use with Talon 9.5 (non-integrated) Talon 12.5; Tiger Shark 13500/15500/17500 Winches</t>
  </si>
  <si>
    <t>2007</t>
  </si>
  <si>
    <t>Quick Connect Front Wiring Kit</t>
  </si>
  <si>
    <t>5' Leadwire, electrical connectors and cable ties. Fits 5,000-18,000 lb Winches</t>
  </si>
  <si>
    <t>2050</t>
  </si>
  <si>
    <t>Cradle Hitch Mount</t>
  </si>
  <si>
    <t>For use with SX 10000, Talon 9.5, Tiger Shark 9500, LP 8500/10000, Terra 45, UT3000 and SX 45 Winches. Includes: Mounting Hardware, Fairlead Adapter Plate and Hitch Pin; Works With Any 2" Receiver Hitch.</t>
  </si>
  <si>
    <t>2227A</t>
  </si>
  <si>
    <t>Pulley Block with Hook</t>
  </si>
  <si>
    <t>Pulley Block rated to 8,000 lbs</t>
  </si>
  <si>
    <t>2229A</t>
  </si>
  <si>
    <t>Pulley Block</t>
  </si>
  <si>
    <t>Pulley Block rated to 12,000 lbs</t>
  </si>
  <si>
    <t>2236</t>
  </si>
  <si>
    <t>Quick Connect</t>
  </si>
  <si>
    <t>Electrical Connectors for winches up to 18,000 lbs</t>
  </si>
  <si>
    <t>2271</t>
  </si>
  <si>
    <t>Remote Control</t>
  </si>
  <si>
    <t>Remote Control with 30' cable for S3000/S3500/S4000/S4500/S5500/S7500/S9000; X9 Winches; C1000 Crane Winch</t>
  </si>
  <si>
    <t>2272</t>
  </si>
  <si>
    <t>Remote Control with 15' cable for S3000/S3500/S4000/S4500/S5500/S7500/S9000; X9 Winches; C1000 Crane Winch</t>
  </si>
  <si>
    <t>2273</t>
  </si>
  <si>
    <t>Remote Control for Talon 9.5/12.5/14/18 Series Winches</t>
  </si>
  <si>
    <t>2274</t>
  </si>
  <si>
    <t>Remote Control for Tiger Shark 9500/9500SR/11500/11500SR/18000/18000SR; LP8500/10000; UT3000 Winches</t>
  </si>
  <si>
    <t>2275</t>
  </si>
  <si>
    <t>Remote Control with 12 ft cable for Terra 25/25SR/2500/2500SR/35/35SR/3500/3500SR/45/45SR/4500/4500SR; Tiger Shark 13500/15000/17500; NX-10 Winches; SH1000 Hoists</t>
  </si>
  <si>
    <t>2277</t>
  </si>
  <si>
    <t>Wireless Remote Kit</t>
  </si>
  <si>
    <t>Includes: wireless receiver, transmitter, lanyard and all required wiring, adapters and hardware. For all 12V electric Superwinch winches (Excl. hydraulic)</t>
  </si>
  <si>
    <t>2277R</t>
  </si>
  <si>
    <t>Replacement Wireless Remote Kit</t>
  </si>
  <si>
    <t>Includes: wireless receiver and transmitter</t>
  </si>
  <si>
    <t>2302284</t>
  </si>
  <si>
    <t>Tree Trunk Protector</t>
  </si>
  <si>
    <t>1" wide x 8' long with reinforced closed-loop ends and rated to 10,000 lbs</t>
  </si>
  <si>
    <t>2302285</t>
  </si>
  <si>
    <t>Bow Shackle</t>
  </si>
  <si>
    <t>(2) 1/2" with 5/8" diameter pin; 4,400 lb capacity</t>
  </si>
  <si>
    <t>2302293</t>
  </si>
  <si>
    <t>Roller Fairlead</t>
  </si>
  <si>
    <t>Replacement Roller Fairlead for LP10000 Winch</t>
  </si>
  <si>
    <t>2302297</t>
  </si>
  <si>
    <t>Neoprene Material with Superwinch Logo for use with LT Series; Terra Series; UT Series Winches</t>
  </si>
  <si>
    <t>2320200</t>
  </si>
  <si>
    <t>ATV Handlebar Switch Upgrade Kit</t>
  </si>
  <si>
    <t>Use with LT2000 Winch only. Kit includes: Weather Sealed Rocker Switch with Mounting Hardware, High Amp Relay Control Box &amp; Owner's Manual.</t>
  </si>
  <si>
    <t>2518</t>
  </si>
  <si>
    <t>Recovery Strap</t>
  </si>
  <si>
    <t>2" wide x 30' long with reinforced closed-loop ends rated to 20,000lbs</t>
  </si>
  <si>
    <t>2538</t>
  </si>
  <si>
    <t>(2) 3/4" with 7/8" diameter pin; 10,000 lb capacity</t>
  </si>
  <si>
    <t>2570</t>
  </si>
  <si>
    <t>Winch Rope Dampener</t>
  </si>
  <si>
    <t>Heavy duty vinyl type material with lead free weight, interior accessory pockets, and hook &amp; loop fasteners. 19.5" x 16.75" with white Superwinch logo</t>
  </si>
  <si>
    <t>Blue</t>
  </si>
  <si>
    <t>2571</t>
  </si>
  <si>
    <t>Integrated Winch Shackle</t>
  </si>
  <si>
    <t>Fits all winch ropes to «" diameter; for use with Bow or D-Ring Shackles with up to 7/8" pin (not included); Working load: 18,000 pounds</t>
  </si>
  <si>
    <t>2579</t>
  </si>
  <si>
    <t>Winch Hook Snubber</t>
  </si>
  <si>
    <t>For use on winch ropes 3/16"-1/4" diameter</t>
  </si>
  <si>
    <t>2586</t>
  </si>
  <si>
    <t>For use on winch ropes 5/16"-1/2" diameter</t>
  </si>
  <si>
    <t>7694-I</t>
  </si>
  <si>
    <t>Winch Motor</t>
  </si>
  <si>
    <t>Replacement Motor for Talon 18 24V Winch</t>
  </si>
  <si>
    <t>87-42611</t>
  </si>
  <si>
    <t>Wire Winch Rope</t>
  </si>
  <si>
    <t>Replacement Wire Rope 5.4MMX9.2M Length for Terra 25/2500/35/3500; LT2000/3000/4000; UT3000 Winches; Winch2Go</t>
  </si>
  <si>
    <t>Silver</t>
  </si>
  <si>
    <t>87-42612</t>
  </si>
  <si>
    <t>Replacement Wire Rope 1/4" Diameter X 55' Length for Terra 45/4500 Winches</t>
  </si>
  <si>
    <t>87-42613</t>
  </si>
  <si>
    <t>Synthetic Winch Rope</t>
  </si>
  <si>
    <t>Synthetic Rope 5.4MMX9.2M Length for Terra 25SR/2500SR/35SR/3500SR; LT 4000 Synthetic Winches; Winch2Go</t>
  </si>
  <si>
    <t>87-42614</t>
  </si>
  <si>
    <t>Replacement Synthetic Rope 1/4" Diameter X 50' Length for Terra 45SR/4500SR Winches</t>
  </si>
  <si>
    <t>89-24640</t>
  </si>
  <si>
    <t>Replacement Wire Rope 5/16" diameter x 55' length for S5500/S7500 Winches</t>
  </si>
  <si>
    <t>89-24642</t>
  </si>
  <si>
    <t>Replacement Synthetic Rope 5/16" diameter x 55' length for S5500/S7500 Synthetic Winch</t>
  </si>
  <si>
    <t>90-12879</t>
  </si>
  <si>
    <t>Replacement Wire Rope 3/8" diameter x 85' length for LP8500/LP10000, SX10/12 Winches</t>
  </si>
  <si>
    <t>90-24563</t>
  </si>
  <si>
    <t>Replacement Wire Rope 1/2" diameter x 90' length for Talon 14/18; Tiger Shark 17500 Winches</t>
  </si>
  <si>
    <t>90-24564</t>
  </si>
  <si>
    <t>Replacement Synthetic Dyneema Rope 1/2" diameter x 90' length for Talon 14.0SR 12V/18.0SR 12V Winches</t>
  </si>
  <si>
    <t>90-24575</t>
  </si>
  <si>
    <t>Replacement Wire Rope 5/16" diameter x 95' length for Tigershark 9500; Talon 9500/12500 Winches</t>
  </si>
  <si>
    <t>90-24576</t>
  </si>
  <si>
    <t>Replacement Wire Rope 3/8" diameter x 80' length for Tigershark 11500; NX10000 Winches</t>
  </si>
  <si>
    <t>90-24577</t>
  </si>
  <si>
    <t>Winch Hook</t>
  </si>
  <si>
    <t>Rated for Working Loads up to 12,000 Lbs.</t>
  </si>
  <si>
    <t>90-24595</t>
  </si>
  <si>
    <t>Replacement Synthetic Rope 3/8" diameter x 80' length for Tiger Shark 9500/11500SR, SX10/12SR</t>
  </si>
  <si>
    <t>90-42744</t>
  </si>
  <si>
    <t>Rated for Working Loads up to 18,000 lbs.</t>
  </si>
  <si>
    <t>47-3202</t>
  </si>
  <si>
    <t>Snatch Block</t>
  </si>
  <si>
    <t>4 inch rated at 16,000 lbs.</t>
  </si>
  <si>
    <t>47-3525</t>
  </si>
  <si>
    <t>Wireless Remote Control</t>
  </si>
  <si>
    <t>Wireless Remote Control for OR-Winch Series 9,500/12,500lbs</t>
  </si>
  <si>
    <t>47-3532</t>
  </si>
  <si>
    <t>Quick Disconnect Wiring Kit</t>
  </si>
  <si>
    <t>24 foot wiring kit includes insulator plug with lanyard</t>
  </si>
  <si>
    <t>Charcoal</t>
  </si>
  <si>
    <t>47-3534</t>
  </si>
  <si>
    <t>Quick Disconnect Jumper Cable Kit</t>
  </si>
  <si>
    <t>16 foot jumper cable kit with clamps, insulator plugs and lanyard</t>
  </si>
  <si>
    <t>47-3604</t>
  </si>
  <si>
    <t>Synthetic Rope</t>
  </si>
  <si>
    <t>25/64 inch x 94 feet long rated at 12,500 lbs.</t>
  </si>
  <si>
    <t>47-3610</t>
  </si>
  <si>
    <t>Steel Rope</t>
  </si>
  <si>
    <t>5/16 inch x 94 feet long for winches rated up to 9,500 lbs</t>
  </si>
  <si>
    <t>47-3620</t>
  </si>
  <si>
    <t>3/8 inch x 94 feet long for winches rated up to 12,500 lbs</t>
  </si>
  <si>
    <t>50-2000</t>
  </si>
  <si>
    <t>Platinum Oval Bed Rails</t>
  </si>
  <si>
    <t>Universal 36 in</t>
  </si>
  <si>
    <t>50-2010</t>
  </si>
  <si>
    <t>Universal 47.5 in</t>
  </si>
  <si>
    <t>50-2030</t>
  </si>
  <si>
    <t>Chevrolet/GMC/Dodge/Ram/Ford/Toyota</t>
  </si>
  <si>
    <t>Silverado/Sierra 2007-2013 (5.5 ft Bed); Ram 1500 2009-2018 (5.5 ft Bed); Ram 1500 Classic 2019-2023 ( 5.5 ft Bed); F-150 2004-2023 (5.5 ft Bed) (Excl. 2004 Heritage &amp; 2022+ Lightning EV)</t>
  </si>
  <si>
    <t>50-2040</t>
  </si>
  <si>
    <t>Silverado/Sierra (6.5' Bed) 1993-2013; Ram 2500/3500 (6.5' Bed) 1994-2023; F-150 (6.5' Bed) 2015-2023 (Excl. 2022+ Lightning EV); Ranger (6.0' bed) 1998-2011; Ram 1500 (6.5' Bed) 1994-2018; Ram 1500 Classic (6.5' Bed) 2019-2023</t>
  </si>
  <si>
    <t>50-2050</t>
  </si>
  <si>
    <t>F-150 2004-2014 (6.5 ft Bed)(Excl. Heritage Edition); F-250/350/450/550 Super Duty 1999-2022 (6.75 ft Bed)</t>
  </si>
  <si>
    <t>50-2070</t>
  </si>
  <si>
    <t>Silverado/Sierra 1500 1999-2013 (8 ft Bed); 2500/3500 2001-2014 (8 ft Bed); Ram 1500/2500 1994-2023 (8 ft Bed); F-150 2004-2023 (8 ft Bed)(Excl. Heritage &amp; 2022+ Lightning EV); F-250/350/450/550HD Super Duty 1999-2022 (8 ft Bed); Tundra 2007-2021 (8 ft Bed)</t>
  </si>
  <si>
    <t>50-6105</t>
  </si>
  <si>
    <t>Truck Bed Mat</t>
  </si>
  <si>
    <t>F-150 2004-2014 (5.5 ft Bed)(Excl. Heritage)</t>
  </si>
  <si>
    <t>50-6115</t>
  </si>
  <si>
    <t>F-150 2004-2014 (6.5 ft Bed)(Excl. Heritage)</t>
  </si>
  <si>
    <t>50-6125</t>
  </si>
  <si>
    <t>F-250/350 Super Duty 1999-2016 (6.75ft bed)</t>
  </si>
  <si>
    <t>50-6135</t>
  </si>
  <si>
    <t>F-250/350 Super Duty 1999-2016 (8ft bed)</t>
  </si>
  <si>
    <t>50-6145</t>
  </si>
  <si>
    <t>Silverado/Sierra 1500 2007-2018; Silverado LD 2019; Sierra 1500 Limited 2019; 2500/3500 2007-2019 (6.5 ft Bed)(Excl. Classic)</t>
  </si>
  <si>
    <t>50-6155</t>
  </si>
  <si>
    <t>Silverado/Sierra 1500 2007-2018</t>
  </si>
  <si>
    <t>50-6165</t>
  </si>
  <si>
    <t>Silverado/Sierra 1500 2007-2018; Silverado LD 2019; Sierra 1500 Limited 2019; 2500/3500 2007-2019 (8 ft Bed)(Excl. Classic)</t>
  </si>
  <si>
    <t>50-6175</t>
  </si>
  <si>
    <t>Silverado/Sierra 1500/250/3500 1999-2006 (6.5 ft Bed)(Excl. 99-00 C/K); Silverado/Sierra 1500/2500/3500 Classic 2007</t>
  </si>
  <si>
    <t>50-6195</t>
  </si>
  <si>
    <t>Ram 1500 2002-2018; 1500 Classic 2019-2022; 2500/3500 2002-2018 (6.5 ft bed)</t>
  </si>
  <si>
    <t>50-6205</t>
  </si>
  <si>
    <t>Ram 1500 2009-2018; 1500 Classic 2019-2022 (5.5ft bed)</t>
  </si>
  <si>
    <t>50-6305</t>
  </si>
  <si>
    <t>Ram 1500 2003-2018; 1500 Classic 2019-2022 (8ft bed)</t>
  </si>
  <si>
    <t>50-6355</t>
  </si>
  <si>
    <t>F-150 2015-2022 (5.5ft Bed)</t>
  </si>
  <si>
    <t>50-6365</t>
  </si>
  <si>
    <t>F-150 2015-2022 (6.5ft Bed)</t>
  </si>
  <si>
    <t>50-6375</t>
  </si>
  <si>
    <t>F-150 2015-2022 (8ft Bed)</t>
  </si>
  <si>
    <t>50-6385</t>
  </si>
  <si>
    <t>Colorado/Canyon 2015-2022 (5 ft. Bed)</t>
  </si>
  <si>
    <t>50-6395</t>
  </si>
  <si>
    <t>Colorado/Canyon 2015-2022 (6 ft. Bed)</t>
  </si>
  <si>
    <t>50-6405</t>
  </si>
  <si>
    <t>F-250/350 2017-2022 (6.5 ft Bed)</t>
  </si>
  <si>
    <t>50-6415</t>
  </si>
  <si>
    <t>F-250/350 2017-2022 (8 ft Bed)</t>
  </si>
  <si>
    <t>50-6425</t>
  </si>
  <si>
    <t>Ram 1500 2019-2022 (5'7" Bed)(Excl. 2019-2022 Ram 1500 Classic)</t>
  </si>
  <si>
    <t>50-6435</t>
  </si>
  <si>
    <t>Ram 1500 2019-2022 (6.5' Bed)(Excl. 2019-2022 Ram 1500 Classic)</t>
  </si>
  <si>
    <t>50-6455</t>
  </si>
  <si>
    <t>2019-2022 Ranger SuperCrew (5 ft bed)</t>
  </si>
  <si>
    <t>50-6465</t>
  </si>
  <si>
    <t>Silverado/Sierra 1500 2019-2022 (5.75' Bed)</t>
  </si>
  <si>
    <t>50-6475</t>
  </si>
  <si>
    <t>Silverado/Sierra 1500 2019-2022 (6.5' Bed) (Excl. 2019 Silverado LD/Sierra 1500 Limited)</t>
  </si>
  <si>
    <t>50-6505</t>
  </si>
  <si>
    <t>Tailgate Mat</t>
  </si>
  <si>
    <t>F-150 2004-2014</t>
  </si>
  <si>
    <t>50-6515</t>
  </si>
  <si>
    <t>Chevy/GMC 1999-2006</t>
  </si>
  <si>
    <t>50-6525</t>
  </si>
  <si>
    <t>Silverado/Sierra 2007-2018</t>
  </si>
  <si>
    <t>50-6555</t>
  </si>
  <si>
    <t>Universal Mid Size; 54 in x 15 in</t>
  </si>
  <si>
    <t>50-6565</t>
  </si>
  <si>
    <t>1500 2019-2020 (Excl. 2019-2020 Ram 1500 Classic)</t>
  </si>
  <si>
    <t>56-11315</t>
  </si>
  <si>
    <t>HDX Drop Nerf Step Bars</t>
  </si>
  <si>
    <t>56-11335</t>
  </si>
  <si>
    <t>56-11685</t>
  </si>
  <si>
    <t>Silverado/Sierra 1500 Ext Cab 1999-2013; 2500/3500 Extended/Double Cab 2001-2019 (Body Mount)</t>
  </si>
  <si>
    <t>56-11955</t>
  </si>
  <si>
    <t>Silverado/Sierra 1500 Crew Cab 2004-2013; 2500/3500 2001-2019 (Body Mount)</t>
  </si>
  <si>
    <t>56-13295</t>
  </si>
  <si>
    <t>56-13315</t>
  </si>
  <si>
    <t>56-13525</t>
  </si>
  <si>
    <t>56-13555</t>
  </si>
  <si>
    <t>56-13565</t>
  </si>
  <si>
    <t>Ram 1500 Crew Cab 2009-2018; Ram 1500 Classic Crew Cab 2019-2023; 2500/3500 Crew Cab 2010-2023 (Excl Cab Chassis w/Def Tanks)</t>
  </si>
  <si>
    <t>56-13715</t>
  </si>
  <si>
    <t>56-13725</t>
  </si>
  <si>
    <t>Silverado/Sierra 1500 Crew Cab 2007-2018 (Excl Classic); 2500/3500 Crew Cab 2007-2019 (Excl. 2007 Classic)</t>
  </si>
  <si>
    <t>56-13935</t>
  </si>
  <si>
    <t>56-13945</t>
  </si>
  <si>
    <t>56-14005</t>
  </si>
  <si>
    <t>56-14015</t>
  </si>
  <si>
    <t>56-14055</t>
  </si>
  <si>
    <t>56-14065</t>
  </si>
  <si>
    <t>56-14085</t>
  </si>
  <si>
    <t>56-14095</t>
  </si>
  <si>
    <t>56-14115</t>
  </si>
  <si>
    <t>56-14125</t>
  </si>
  <si>
    <t>56-14135</t>
  </si>
  <si>
    <t>56-14145</t>
  </si>
  <si>
    <t>56-14155</t>
  </si>
  <si>
    <t>56-14165</t>
  </si>
  <si>
    <t>56-14185</t>
  </si>
  <si>
    <t>56-14195</t>
  </si>
  <si>
    <t>56-113152</t>
  </si>
  <si>
    <t>HDX Stainless Drop Nerf Step Bars</t>
  </si>
  <si>
    <t>56-113352</t>
  </si>
  <si>
    <t>56-116852</t>
  </si>
  <si>
    <t>56-119552</t>
  </si>
  <si>
    <t>56-132952</t>
  </si>
  <si>
    <t>56-133152</t>
  </si>
  <si>
    <t>56-135252</t>
  </si>
  <si>
    <t>56-135552</t>
  </si>
  <si>
    <t>56-135652</t>
  </si>
  <si>
    <t>56-137152</t>
  </si>
  <si>
    <t>56-137252</t>
  </si>
  <si>
    <t>Silverado/Sierra 1500 Crew Cab 2007-2018; 2500/3500 Crew Cab 2007-2019 (Excl. Classic)</t>
  </si>
  <si>
    <t>56-139352</t>
  </si>
  <si>
    <t>56-139452</t>
  </si>
  <si>
    <t>56-140052</t>
  </si>
  <si>
    <t>56-140152</t>
  </si>
  <si>
    <t>56-140552</t>
  </si>
  <si>
    <t>56-140652</t>
  </si>
  <si>
    <t>56-140852</t>
  </si>
  <si>
    <t>56-140952</t>
  </si>
  <si>
    <t>56-141252</t>
  </si>
  <si>
    <t>56-141352</t>
  </si>
  <si>
    <t>56-141452</t>
  </si>
  <si>
    <t>56-141552</t>
  </si>
  <si>
    <t>56-141652</t>
  </si>
  <si>
    <t>56-141952</t>
  </si>
  <si>
    <t>56-21315</t>
  </si>
  <si>
    <t>HDX Xtreme Nerf Step Bars</t>
  </si>
  <si>
    <t>56-21335</t>
  </si>
  <si>
    <t>56-23295</t>
  </si>
  <si>
    <t>56-23315</t>
  </si>
  <si>
    <t>56-23525</t>
  </si>
  <si>
    <t>56-23555</t>
  </si>
  <si>
    <t>56-23565</t>
  </si>
  <si>
    <t>56-23715</t>
  </si>
  <si>
    <t>56-23725</t>
  </si>
  <si>
    <t>Silverado/Sierra 1500 2007-2018;Silverado/Sierra 2500/3500 Crew Cab 2007-2019 (Excl Classic)</t>
  </si>
  <si>
    <t>56-23935</t>
  </si>
  <si>
    <t>56-23945</t>
  </si>
  <si>
    <t>56-24005</t>
  </si>
  <si>
    <t>56-24015</t>
  </si>
  <si>
    <t>56-24055</t>
  </si>
  <si>
    <t>56-24075</t>
  </si>
  <si>
    <t>56-24085</t>
  </si>
  <si>
    <t>56-24095</t>
  </si>
  <si>
    <t>56-24125</t>
  </si>
  <si>
    <t>56-24135</t>
  </si>
  <si>
    <t>56-24145</t>
  </si>
  <si>
    <t>56-24155</t>
  </si>
  <si>
    <t>56-24165</t>
  </si>
  <si>
    <t>56-534015</t>
  </si>
  <si>
    <t>HDX Drop Wheel-to-Wheel Nerf Step Bars</t>
  </si>
  <si>
    <t>56-534025</t>
  </si>
  <si>
    <t>56-534315</t>
  </si>
  <si>
    <t>Ram 1500 Crew Cab 2009-2018 (5.5' Bed); 1500 Classic Crew Cab 2019-2023 (5.5' Bed)</t>
  </si>
  <si>
    <t>56-534325</t>
  </si>
  <si>
    <t>56-534335</t>
  </si>
  <si>
    <t>56-534345</t>
  </si>
  <si>
    <t>56-534565</t>
  </si>
  <si>
    <t>Silverado/Sierra 1500 Crew Cab 2007-2018 (5.5' Bed) Excl. Classic</t>
  </si>
  <si>
    <t>56-534575</t>
  </si>
  <si>
    <t>56-534585</t>
  </si>
  <si>
    <t>56-534595</t>
  </si>
  <si>
    <t>Silverado/Sierra 1500 Double Cab 2014-2018 (6.5' Bed); Silverado LD/Sierra 1500 Limited Double Cab 2019 (6.5' Bed); 2500/3500 Double Cab 2015-2019 (6.5' Bed) &amp; Dually (8 ft Bed)</t>
  </si>
  <si>
    <t>56-534685</t>
  </si>
  <si>
    <t>56-534695</t>
  </si>
  <si>
    <t>56-534705</t>
  </si>
  <si>
    <t>56-534715</t>
  </si>
  <si>
    <t>56-534725</t>
  </si>
  <si>
    <t>56-534735</t>
  </si>
  <si>
    <t>56-534755</t>
  </si>
  <si>
    <t>56-534765</t>
  </si>
  <si>
    <t>56-534775</t>
  </si>
  <si>
    <t>56-534785</t>
  </si>
  <si>
    <t>2500/3500 Crew Cab 2019-2023 (6.5 ft Bed)</t>
  </si>
  <si>
    <t>56-5340152</t>
  </si>
  <si>
    <t>HDX Stainless Drop Wheel-to-Wheel Nerf Step Bars</t>
  </si>
  <si>
    <t>56-5340252</t>
  </si>
  <si>
    <t>56-5343152</t>
  </si>
  <si>
    <t>56-5343252</t>
  </si>
  <si>
    <t>56-5343352</t>
  </si>
  <si>
    <t>2500/3500 Crew Cab 2010-2018 (8.0' Bed)(Excl. Dually)</t>
  </si>
  <si>
    <t>56-5343452</t>
  </si>
  <si>
    <t>56-5345652</t>
  </si>
  <si>
    <t>56-5345752</t>
  </si>
  <si>
    <t>56-5345852</t>
  </si>
  <si>
    <t>56-5345952</t>
  </si>
  <si>
    <t>56-5346852</t>
  </si>
  <si>
    <t>56-5346952</t>
  </si>
  <si>
    <t>56-5347052</t>
  </si>
  <si>
    <t>56-5347152</t>
  </si>
  <si>
    <t>56-5347252</t>
  </si>
  <si>
    <t>56-5347352</t>
  </si>
  <si>
    <t>56-5347552</t>
  </si>
  <si>
    <t>56-5347652</t>
  </si>
  <si>
    <t>56-5347752</t>
  </si>
  <si>
    <t>56-5347852</t>
  </si>
  <si>
    <t>57-0000</t>
  </si>
  <si>
    <t>HDX Grille Guard Light Clamps</t>
  </si>
  <si>
    <t>HDX Grille Guard Light Clamps Universal (Pak of 2)</t>
  </si>
  <si>
    <t>57-0005</t>
  </si>
  <si>
    <t>57-0010</t>
  </si>
  <si>
    <t>HDX Grille Guard LED Light Bracket</t>
  </si>
  <si>
    <t>HDX Grille Guard LED Light Bracket for 20 or 30 inch LED Bar</t>
  </si>
  <si>
    <t>57-0015</t>
  </si>
  <si>
    <t>57-0025</t>
  </si>
  <si>
    <t>HDX Flush Mount B-FORCE LED Light Kit</t>
  </si>
  <si>
    <t>Includes 6 inch LED Lights (set of 2) w/wiring harness</t>
  </si>
  <si>
    <t>57-0035</t>
  </si>
  <si>
    <t>Includes 10 inch LED Lights (set of 2) w/wiring harness</t>
  </si>
  <si>
    <t>57-11005</t>
  </si>
  <si>
    <t>HDX DEF Tank Skid Plate</t>
  </si>
  <si>
    <t>Silverado/Sierra 25/3500 Diesel 2017-2019</t>
  </si>
  <si>
    <t>57-1175</t>
  </si>
  <si>
    <t>HDX Grille Guard</t>
  </si>
  <si>
    <t>Silverado 'Classic' 1500 2003-2007</t>
  </si>
  <si>
    <t>57-1915</t>
  </si>
  <si>
    <t>Silverado 'Classic' 1500HD/2500LD 2003-2007</t>
  </si>
  <si>
    <t>57-1950</t>
  </si>
  <si>
    <t>Ram 1500 2006-2008; 25/3500 2006-2009</t>
  </si>
  <si>
    <t>57-1955</t>
  </si>
  <si>
    <t>57-2010</t>
  </si>
  <si>
    <t>57-2015</t>
  </si>
  <si>
    <t>57-2270</t>
  </si>
  <si>
    <t>Silverado 1500 2007-2013 (Excl. Classic)</t>
  </si>
  <si>
    <t>57-2275</t>
  </si>
  <si>
    <t>57-2295</t>
  </si>
  <si>
    <t>Sierra 1500 2007-2013</t>
  </si>
  <si>
    <t>57-2315</t>
  </si>
  <si>
    <t>Silverado 25/3500HD 2007-2010</t>
  </si>
  <si>
    <t>57-2335</t>
  </si>
  <si>
    <t>Sierra 25/3500HD 2007-2010</t>
  </si>
  <si>
    <t>57-2360</t>
  </si>
  <si>
    <t>F-250/350/450/550HD Super Duty 2008-2010</t>
  </si>
  <si>
    <t>57-2365</t>
  </si>
  <si>
    <t>57-2370</t>
  </si>
  <si>
    <t>F-250/350HD Super Duty 2011-2016</t>
  </si>
  <si>
    <t>57-2375</t>
  </si>
  <si>
    <t>57-2500</t>
  </si>
  <si>
    <t>57-2505</t>
  </si>
  <si>
    <t>57-3540</t>
  </si>
  <si>
    <t>Ram 1500 2009-2018; Ram 1500 Classic 2019-2023 (Excl. Rebel, Warlock &amp; TRX)(Excl. Sport/Express)</t>
  </si>
  <si>
    <t>57-3545</t>
  </si>
  <si>
    <t>57-3550</t>
  </si>
  <si>
    <t>57-3555</t>
  </si>
  <si>
    <t>57-3610</t>
  </si>
  <si>
    <t>Silverado 2500HD/3500 2011-2014</t>
  </si>
  <si>
    <t>57-3615</t>
  </si>
  <si>
    <t>57-3665</t>
  </si>
  <si>
    <t>Sierra 2500/3500 2011-2014 (Excl Denali)</t>
  </si>
  <si>
    <t>57-3680</t>
  </si>
  <si>
    <t>57-3685</t>
  </si>
  <si>
    <t>57-3690</t>
  </si>
  <si>
    <t>Sierra 1500 2014-2015</t>
  </si>
  <si>
    <t>57-3695</t>
  </si>
  <si>
    <t>57-3780</t>
  </si>
  <si>
    <t>57-3785</t>
  </si>
  <si>
    <t>57-3790</t>
  </si>
  <si>
    <t>Sierra 2500/3500 2015-2019</t>
  </si>
  <si>
    <t>57-3795</t>
  </si>
  <si>
    <t>57-3805</t>
  </si>
  <si>
    <t>57-3830</t>
  </si>
  <si>
    <t>57-3835</t>
  </si>
  <si>
    <t>F-150 2015-2020 (Excl. 2017 &amp; up Raptor) (Excl. Platinum)</t>
  </si>
  <si>
    <t>57-3845</t>
  </si>
  <si>
    <t>Colorado 2015-2020 (Excl. ZR2)</t>
  </si>
  <si>
    <t>57-3870</t>
  </si>
  <si>
    <t>57-3875</t>
  </si>
  <si>
    <t>57-3900</t>
  </si>
  <si>
    <t>57-3905</t>
  </si>
  <si>
    <t>57-3925</t>
  </si>
  <si>
    <t>57-3935</t>
  </si>
  <si>
    <t>F-150 2015-2020 w/Front Camera (Excl. Raptor &amp; Platinum model)</t>
  </si>
  <si>
    <t>57-3945</t>
  </si>
  <si>
    <t>F-250/350 2017-2022 w/Front Camera</t>
  </si>
  <si>
    <t>57-3950</t>
  </si>
  <si>
    <t>57-3955</t>
  </si>
  <si>
    <t>57-3955S</t>
  </si>
  <si>
    <t>Silverado 1500 2019-2021 &amp; 1500 LTD 2022 (Excl. 2019 LD &amp; 2022 1500 (New Body)) w/Front Sensors</t>
  </si>
  <si>
    <t>57-3960</t>
  </si>
  <si>
    <t>Sierra 1500 2019-2021 &amp; 1500 Limited 2022 (Excl. 2019 Limited &amp; 2022 1500 (New Body))(Excl. Diesel)</t>
  </si>
  <si>
    <t>57-3965</t>
  </si>
  <si>
    <t>57-3970</t>
  </si>
  <si>
    <t>57-3975</t>
  </si>
  <si>
    <t>57-3985</t>
  </si>
  <si>
    <t>57-3990</t>
  </si>
  <si>
    <t>57-3995</t>
  </si>
  <si>
    <t>57-3995S</t>
  </si>
  <si>
    <t>Silverado 2500/3500 2020-2023 (Excl. w/ Sensors)</t>
  </si>
  <si>
    <t>57-4020</t>
  </si>
  <si>
    <t>57-4025</t>
  </si>
  <si>
    <t>Ram 2500/3500 2019-2023 (Excl. Power Wagon)</t>
  </si>
  <si>
    <t>57-4045</t>
  </si>
  <si>
    <t>57-4055</t>
  </si>
  <si>
    <t>Transit 150/250/350 2015-2023 (Excl. 2022+ EV)</t>
  </si>
  <si>
    <t>57-4060</t>
  </si>
  <si>
    <t>F-150 2021-2023 w/Front Camera (Excl. Raptor, Platinum &amp; 2022+ Lightning EV)</t>
  </si>
  <si>
    <t>57-4065</t>
  </si>
  <si>
    <t>57-22375</t>
  </si>
  <si>
    <t>HDX Modular Grille Guard</t>
  </si>
  <si>
    <t>57-22505</t>
  </si>
  <si>
    <t>F-150 2009-2014 (Excl. w/Sensors)</t>
  </si>
  <si>
    <t>57-23540</t>
  </si>
  <si>
    <t>57-23545</t>
  </si>
  <si>
    <t>Ram 1500 2009-2018 (Excl. Rebel)(Excl. Express &amp; Sport)(Excl. W/Sensors) ; Ram 1500 Classic 2019-2023 (Excl. Rebel &amp; Warlock)(Excl. Express)(Excl. W/Sensors)</t>
  </si>
  <si>
    <t>57-23685</t>
  </si>
  <si>
    <t>57-23835</t>
  </si>
  <si>
    <t>F-150 2015-2020 (Excl. Platinum &amp; Raptor)(W/ Front Camera)</t>
  </si>
  <si>
    <t>57-23875</t>
  </si>
  <si>
    <t>Silverado 1500 2016-2018; Silverado LD 2019 (Excl. w/Sensors)</t>
  </si>
  <si>
    <t>57-23905</t>
  </si>
  <si>
    <t>F-250/350 2017-2022 (Excl. Harley Davidson, Limited, &amp; Raptor)(Excl. w/Sensors)</t>
  </si>
  <si>
    <t>57-23935</t>
  </si>
  <si>
    <t>F-150 2015-2020 (Excl. w/Sensors)</t>
  </si>
  <si>
    <t>57-23955</t>
  </si>
  <si>
    <t>57-23965</t>
  </si>
  <si>
    <t>Sierra 1500 2019-2022 (Excl. 2019 Limited)(Excl. Diesel)(Excl. w/Sensors)</t>
  </si>
  <si>
    <t>57-23995</t>
  </si>
  <si>
    <t>57-24025</t>
  </si>
  <si>
    <t>Ram 2500/3500 2019-2023 (Excl. Power Wagon)(Excl. w/Sensors)</t>
  </si>
  <si>
    <t>57-24065</t>
  </si>
  <si>
    <t>F-150 2021-2023 (Excl. Platinum, Raptor &amp; 2022+ Lightning EV)(W/O Camera)</t>
  </si>
  <si>
    <t>57-24085</t>
  </si>
  <si>
    <t>57-6101</t>
  </si>
  <si>
    <t>HD Rack Replacement Linch Pin</t>
  </si>
  <si>
    <t>For HD Overhead Truck Rack rear cross-bar</t>
  </si>
  <si>
    <t>57-8095</t>
  </si>
  <si>
    <t>Headache Rack Tool Box Bracket</t>
  </si>
  <si>
    <t>H-Rack Oversized Box Bracket</t>
  </si>
  <si>
    <t>57-8003</t>
  </si>
  <si>
    <t>HD Headache Rack</t>
  </si>
  <si>
    <t>F-250/350/450/550HD 2008-2022</t>
  </si>
  <si>
    <t>White</t>
  </si>
  <si>
    <t>57-8005</t>
  </si>
  <si>
    <t>57-8023</t>
  </si>
  <si>
    <t>Chevrolet/GMC/Ford/Toyota</t>
  </si>
  <si>
    <t>Silverado/Sierra 1500 1999-2018; Silverado LD/Sierra 1500 Limited 2019; Silverado/Sierra 2500/3500 1999-2019; C/K Pickup 1500/2500/3500 1988-2000 (Excl 1988-1991 Crew Cab); F-150 2004-2023 (Excl. Heritage &amp; 2022+ Lightning EV); Tundra 2007-2021</t>
  </si>
  <si>
    <t>57-8025</t>
  </si>
  <si>
    <t>Chevrolet/Ford/GMC/Toyota</t>
  </si>
  <si>
    <t>Silverado/Sierra 1500 1999-2018; Silverado LD/Sierra 1500 Limited 2019; Silverado/Sierra 2500/3500 1999-2023; C/K Pickup 1500/2500/3500 1988-2000 (Excl 1988-1991 Crew Cab); F-150 2004-2023 (Excl. 2004 Heritage &amp; 2022+ Lightning EV); Tundra 2007-2021</t>
  </si>
  <si>
    <t>57-8033</t>
  </si>
  <si>
    <t>Ram 1500 2002-2018; 1500 Classic 2019-2023; 2500/3500 2003-2023</t>
  </si>
  <si>
    <t>57-8035</t>
  </si>
  <si>
    <t>57-81005</t>
  </si>
  <si>
    <t>HLR Truck Rack</t>
  </si>
  <si>
    <t>Silverado 1500 2007-2018 (Excl Classic); Silverado LD 2019; 2500/3500 2007-2019</t>
  </si>
  <si>
    <t>57-81025</t>
  </si>
  <si>
    <t>Ram 1500 2009-2018; Ram 1500 Classic 2019-2023; 2500/3500 2009-2018 (Excl. 5.8ft Bed)</t>
  </si>
  <si>
    <t>57-81035</t>
  </si>
  <si>
    <t>F-150 2015-2023 (Excl. 2022+ Lightning EV)</t>
  </si>
  <si>
    <t>57-81045</t>
  </si>
  <si>
    <t>Super Duty 1999-2016</t>
  </si>
  <si>
    <t>57-81055</t>
  </si>
  <si>
    <t>F-250/350/450 Super Duty 2017-2022</t>
  </si>
  <si>
    <t>57-81085</t>
  </si>
  <si>
    <t>Ram 1500 2019-2023 (Excl. 2019+ 1500 Classic)</t>
  </si>
  <si>
    <t>57-81095</t>
  </si>
  <si>
    <t>Silverado/Sierra 1500 2019-2022 (Excl. 2019 Silverado LD/Sierra 1500 Limited)</t>
  </si>
  <si>
    <t>57-81135</t>
  </si>
  <si>
    <t>Silverado/Sierra 2500/3500 2020-2023</t>
  </si>
  <si>
    <t>57-89005</t>
  </si>
  <si>
    <t>HLR Adjustable Tie Down - Single Point</t>
  </si>
  <si>
    <t>Accessory for HLR Truck Rack</t>
  </si>
  <si>
    <t>57-89015</t>
  </si>
  <si>
    <t>HLR Adjustable Tie Down - Multi-Point</t>
  </si>
  <si>
    <t>57-9005</t>
  </si>
  <si>
    <t>HD Ladder Rack</t>
  </si>
  <si>
    <t>Ladder Rack (Single)</t>
  </si>
  <si>
    <t>57-9015</t>
  </si>
  <si>
    <t>Ladder Rack (Set of 2)</t>
  </si>
  <si>
    <t>57-92275</t>
  </si>
  <si>
    <t>HDX Winch Mount Grille Guard</t>
  </si>
  <si>
    <t>57-92275A</t>
  </si>
  <si>
    <t>57-92375</t>
  </si>
  <si>
    <t>F-250/350 2011-2016</t>
  </si>
  <si>
    <t>57-92375A</t>
  </si>
  <si>
    <t>57-92505</t>
  </si>
  <si>
    <t>F-150/F-150 XL SSV 2009-2014</t>
  </si>
  <si>
    <t>57-92505A</t>
  </si>
  <si>
    <t>57-93545</t>
  </si>
  <si>
    <t>57-93545A</t>
  </si>
  <si>
    <t>57-93555</t>
  </si>
  <si>
    <t>57-93555A</t>
  </si>
  <si>
    <t>57-93685</t>
  </si>
  <si>
    <t>57-93685A</t>
  </si>
  <si>
    <t>57-93785</t>
  </si>
  <si>
    <t>57-93785A</t>
  </si>
  <si>
    <t>57-93805</t>
  </si>
  <si>
    <t>57-93805A</t>
  </si>
  <si>
    <t>57-93835</t>
  </si>
  <si>
    <t>F-150/F-150 XL SSV 2015-2020</t>
  </si>
  <si>
    <t>57-93835A</t>
  </si>
  <si>
    <t>57-93870</t>
  </si>
  <si>
    <t>57-93875</t>
  </si>
  <si>
    <t>57-93875A</t>
  </si>
  <si>
    <t>57-93905</t>
  </si>
  <si>
    <t>F-250/350 2017-2019</t>
  </si>
  <si>
    <t>57-93905A</t>
  </si>
  <si>
    <t>57-93950</t>
  </si>
  <si>
    <t>57-93955</t>
  </si>
  <si>
    <t>57-93955A</t>
  </si>
  <si>
    <t>57-93975</t>
  </si>
  <si>
    <t>1500 2019-2023 (Excl. 1500 Classic)(Excl. Rebel, Warlock &amp; TRX)</t>
  </si>
  <si>
    <t>57-93975A</t>
  </si>
  <si>
    <t>1500 2019-2023 (Excl. 1500 Classic)(Excl. Rebel &amp; Warlock)</t>
  </si>
  <si>
    <t>57-93985A</t>
  </si>
  <si>
    <t>57-93995</t>
  </si>
  <si>
    <t>57-93995A</t>
  </si>
  <si>
    <t>57-94015</t>
  </si>
  <si>
    <t>F-250/350 2020-2022</t>
  </si>
  <si>
    <t>57-94015A</t>
  </si>
  <si>
    <t>57-94025</t>
  </si>
  <si>
    <t>2500/3500 2019-2023</t>
  </si>
  <si>
    <t>57-94025A</t>
  </si>
  <si>
    <t>57-94045</t>
  </si>
  <si>
    <t>Suburban/Tahoe 2022-2023</t>
  </si>
  <si>
    <t>57-94045A</t>
  </si>
  <si>
    <t>57-94065</t>
  </si>
  <si>
    <t>F-150 2021</t>
  </si>
  <si>
    <t>57-94065A</t>
  </si>
  <si>
    <t>58-251105</t>
  </si>
  <si>
    <t>HDX Rear Bumper</t>
  </si>
  <si>
    <t>Silverado 2500/3500 2011-2014 (Excl. w/Sensors)</t>
  </si>
  <si>
    <t>58-251405S</t>
  </si>
  <si>
    <t>Silverado 1500 2014-2015 w/Sensors</t>
  </si>
  <si>
    <t>58-31105</t>
  </si>
  <si>
    <t>HDX Bandit Front Bumper</t>
  </si>
  <si>
    <t>F-150 2018-2020 (Excl. EcoBoost)(Excl. Raptor)</t>
  </si>
  <si>
    <t>58-31115</t>
  </si>
  <si>
    <t>58-31125</t>
  </si>
  <si>
    <t>58-31135</t>
  </si>
  <si>
    <t>58-31145</t>
  </si>
  <si>
    <t>Silverado 2500/3500 2011-2014</t>
  </si>
  <si>
    <t>58-31155</t>
  </si>
  <si>
    <t>58-31175</t>
  </si>
  <si>
    <t>58-31185</t>
  </si>
  <si>
    <t>58-31195</t>
  </si>
  <si>
    <t>58-341105</t>
  </si>
  <si>
    <t>HDX Bandit Rear Bumper</t>
  </si>
  <si>
    <t>58-341115</t>
  </si>
  <si>
    <t>58-341125</t>
  </si>
  <si>
    <t>58-341155</t>
  </si>
  <si>
    <t>Silverado/Sierra 2500-3500 2015-2019</t>
  </si>
  <si>
    <t>58-341175</t>
  </si>
  <si>
    <t>Ram 1500 2009-2018; 1500 Classic 2019-2023; 2500/3500 2010-2023 (Excl. dual exhaust)</t>
  </si>
  <si>
    <t>58-341185</t>
  </si>
  <si>
    <t>Silverado/Sierra 1500 2019-2023 (Excl. 2019 LD/Limited); Silverado/Sierra 2500/3500 2020-2023</t>
  </si>
  <si>
    <t>58-41005</t>
  </si>
  <si>
    <t>Pro-Mod Front Bumper</t>
  </si>
  <si>
    <t>58-41015</t>
  </si>
  <si>
    <t>F-150 2015-2017</t>
  </si>
  <si>
    <t>58-41025</t>
  </si>
  <si>
    <t>1500 2009-2018; Ram 1500 Classic 2019-2023 (Excl. Rebel, Warlock &amp; TRX)</t>
  </si>
  <si>
    <t>58-41055</t>
  </si>
  <si>
    <t>58-41065</t>
  </si>
  <si>
    <t>F-150 2018-2020</t>
  </si>
  <si>
    <t>58-41075</t>
  </si>
  <si>
    <t>58-41085</t>
  </si>
  <si>
    <t>58-41145</t>
  </si>
  <si>
    <t>F-150 Raptor 2017-2020</t>
  </si>
  <si>
    <t>58-41165</t>
  </si>
  <si>
    <t>58-41175</t>
  </si>
  <si>
    <t>58-41195</t>
  </si>
  <si>
    <t>58-41205</t>
  </si>
  <si>
    <t>58-41215</t>
  </si>
  <si>
    <t>58-41225</t>
  </si>
  <si>
    <t>58-41235</t>
  </si>
  <si>
    <t>58-41245</t>
  </si>
  <si>
    <t>F-150 2021-2023 (Excl. 2022+ Lightning EV)</t>
  </si>
  <si>
    <t>58-41255</t>
  </si>
  <si>
    <t>Bronco 2021-2023 (Excl. Bronco Sport)</t>
  </si>
  <si>
    <t>58-53155</t>
  </si>
  <si>
    <t>Outlaw Nerf Step Bars</t>
  </si>
  <si>
    <t>58-53565</t>
  </si>
  <si>
    <t>58-53715</t>
  </si>
  <si>
    <t>Silverado/Sierra 1500 Double Cab 2014-2018; Silverado LD/Sierra 1500 Limited Double Cab 2019; 2500/3500 2015-2019</t>
  </si>
  <si>
    <t>58-53725</t>
  </si>
  <si>
    <t>58-53935</t>
  </si>
  <si>
    <t>58-53945</t>
  </si>
  <si>
    <t>58-54085</t>
  </si>
  <si>
    <t>58-54135</t>
  </si>
  <si>
    <t>58-54165</t>
  </si>
  <si>
    <t>58-61005</t>
  </si>
  <si>
    <t>Outlaw Front Bumper</t>
  </si>
  <si>
    <t>Silverado/Sierra 1500 2016-2018; Silverado LD/Sierra 1500 Limited 2019</t>
  </si>
  <si>
    <t>58-61015</t>
  </si>
  <si>
    <t>58-61055</t>
  </si>
  <si>
    <t>Colorado 2015-2020</t>
  </si>
  <si>
    <t>58-61065</t>
  </si>
  <si>
    <t>58-61075</t>
  </si>
  <si>
    <t>58-61085</t>
  </si>
  <si>
    <t>58-61215</t>
  </si>
  <si>
    <t>58-62025</t>
  </si>
  <si>
    <t>58-71005</t>
  </si>
  <si>
    <t>Outlaw/Pro-Mod Skid Plate</t>
  </si>
  <si>
    <t>58-71015</t>
  </si>
  <si>
    <t>F-150 2015-2020 (Excl. 2018-2020 EcoBoost)</t>
  </si>
  <si>
    <t>58-71025</t>
  </si>
  <si>
    <t>Ram 1500 2013-2018; Ram 1500 Classic 2019-2023 (Excl. Rebel, Warlock &amp; TRX)</t>
  </si>
  <si>
    <t>58-71085</t>
  </si>
  <si>
    <t>58-71155</t>
  </si>
  <si>
    <t>Pro-Mod Skid Plate</t>
  </si>
  <si>
    <t>58-71165</t>
  </si>
  <si>
    <t>58-71175</t>
  </si>
  <si>
    <t>58-71185</t>
  </si>
  <si>
    <t>58-71195</t>
  </si>
  <si>
    <t>58-71205</t>
  </si>
  <si>
    <t>58-71215</t>
  </si>
  <si>
    <t>58-71225</t>
  </si>
  <si>
    <t>58-71235</t>
  </si>
  <si>
    <t>58-81005</t>
  </si>
  <si>
    <t>Outlaw Rear Bumper</t>
  </si>
  <si>
    <t>Silverado/Sierra 1500 2014-2018; Silverado LD/Sierra Limited 2019</t>
  </si>
  <si>
    <t>58-81015H</t>
  </si>
  <si>
    <t>Outlaw Bumper Hitch Accessory</t>
  </si>
  <si>
    <t>F-150 2015-2020; F-150 Raptor 2017-2020 (Accessory for Outlaw Rear Bumper Only)</t>
  </si>
  <si>
    <t>58-81025</t>
  </si>
  <si>
    <t>Ram 1500 2013-2018; 1500 Classic 2019-2023</t>
  </si>
  <si>
    <t>58-81055</t>
  </si>
  <si>
    <t>Colorado 2015-2022</t>
  </si>
  <si>
    <t>58-81055H</t>
  </si>
  <si>
    <t>Colorado 2015-2022 (Accessory for Outlaw Rear Bumper Only)</t>
  </si>
  <si>
    <t>58-81075</t>
  </si>
  <si>
    <t>58-81075H</t>
  </si>
  <si>
    <t>Ram 1500 2019-2023 (Excl. 2019+ 1500 Classic)(Accessory for Outlaw Rear Bumper Only)</t>
  </si>
  <si>
    <t>58-81085</t>
  </si>
  <si>
    <t>58-81085H</t>
  </si>
  <si>
    <t>58-81215</t>
  </si>
  <si>
    <t>Silverado/Sierra 1500 2019-2023 (Excl. 2019 Silverado LD/Sierra 1500 Limited); Silverado/Sierra 2500/3500 2020-2023</t>
  </si>
  <si>
    <t>58-81215H</t>
  </si>
  <si>
    <t>Silverado/Sierra 1500 2019-2022 (Excl. 2019 Silverado LD/ Sierra 1500 Limited) (Accessory for Outlaw Rear Bumper Only)</t>
  </si>
  <si>
    <t>58-82025</t>
  </si>
  <si>
    <t>58-411005</t>
  </si>
  <si>
    <t>Pro-Series Front Bumper</t>
  </si>
  <si>
    <t>58-411065</t>
  </si>
  <si>
    <t>58-411075</t>
  </si>
  <si>
    <t>1500 2019-2023 (Excl. 1500 Classic)(Excl. Rebel &amp; Warlock) (Excl. Diesel)</t>
  </si>
  <si>
    <t>58-411165</t>
  </si>
  <si>
    <t>58-411175</t>
  </si>
  <si>
    <t>58-411195</t>
  </si>
  <si>
    <t>58-411215</t>
  </si>
  <si>
    <t>Silverado 1500 2019-2021 &amp; 1500 LTD 2022 (Excl. 2019 LD &amp; 2022 1500 (New Body))(Excl. Diesel)</t>
  </si>
  <si>
    <t>58-411225</t>
  </si>
  <si>
    <t>58-411235</t>
  </si>
  <si>
    <t>58-411245</t>
  </si>
  <si>
    <t>58-421005</t>
  </si>
  <si>
    <t>Pro-Series Rear Bumper</t>
  </si>
  <si>
    <t>Silverado/Sierra 1500 2014-2018; Silverado LD/Sierra 1500 Limited 2019; Silverado/Sierra 2500/3500 2015-2019</t>
  </si>
  <si>
    <t>58-421015</t>
  </si>
  <si>
    <t>F-150 2015-2023 (Excl. Raptor)(Excl. 2022+ Lightning EV)</t>
  </si>
  <si>
    <t>58-421025</t>
  </si>
  <si>
    <t>Ram 1500 2009-2018; 1500 Classic 2019-2023; 2500/3500 2010-2023</t>
  </si>
  <si>
    <t>58-421055</t>
  </si>
  <si>
    <t>Colorado/Canyon 2015-2022; Colorado ZR2 2017-2022</t>
  </si>
  <si>
    <t>58-421075</t>
  </si>
  <si>
    <t>58-421085</t>
  </si>
  <si>
    <t>58-421145</t>
  </si>
  <si>
    <t>58-421175</t>
  </si>
  <si>
    <t>58-421205</t>
  </si>
  <si>
    <t>58-421215</t>
  </si>
  <si>
    <t>58-421255</t>
  </si>
  <si>
    <t>59-711255</t>
  </si>
  <si>
    <t>XTS Bumper</t>
  </si>
  <si>
    <t>Bronco 2021-2023 (W/Sensors)(Excl. Bronco Sport)</t>
  </si>
  <si>
    <t>59-721255</t>
  </si>
  <si>
    <t>XTS Skid Plate</t>
  </si>
  <si>
    <t>59-731255</t>
  </si>
  <si>
    <t>XTS Round Bull Bar</t>
  </si>
  <si>
    <t>59-741255</t>
  </si>
  <si>
    <t>XTS Angular Bull Bar</t>
  </si>
  <si>
    <t>59-80005-SP</t>
  </si>
  <si>
    <t>WJ2 Skid Plate for Front Bumper</t>
  </si>
  <si>
    <t>59-80015</t>
  </si>
  <si>
    <t>WJ2 Stubby Front Bumper w/Bull Bar</t>
  </si>
  <si>
    <t>59-80025</t>
  </si>
  <si>
    <t>WJ2 Stubby Front Bumper w/LED Lt Bar Mnt</t>
  </si>
  <si>
    <t>59-80035</t>
  </si>
  <si>
    <t>WJ2 Full Width Front Bumper</t>
  </si>
  <si>
    <t>59-80045</t>
  </si>
  <si>
    <t>WJ2 Full Width Front Bumper w/Bull Bar</t>
  </si>
  <si>
    <t>59-80055</t>
  </si>
  <si>
    <t>WJ2 Full Width Front Bumper w/LED Light</t>
  </si>
  <si>
    <t>59-80065</t>
  </si>
  <si>
    <t>WJ2 Stubby Front Bumper</t>
  </si>
  <si>
    <t>Wrangler JL 2018-2023; Gladiator 2020-2023</t>
  </si>
  <si>
    <t>59-80075</t>
  </si>
  <si>
    <t>59-80085</t>
  </si>
  <si>
    <t>WJ2 Stubby Front Bumper w/LED Light Bar Mount</t>
  </si>
  <si>
    <t>59-80095</t>
  </si>
  <si>
    <t>WJ2 Front Bumper Skid Plate (Unlighted)</t>
  </si>
  <si>
    <t>59-80105</t>
  </si>
  <si>
    <t>59-80115</t>
  </si>
  <si>
    <t>59-80125</t>
  </si>
  <si>
    <t>WJ2 Full Width Front Bumper w/LED Light Bar Mount</t>
  </si>
  <si>
    <t>59-82005</t>
  </si>
  <si>
    <t>WJ2 Rear Bumper</t>
  </si>
  <si>
    <t>59-82015</t>
  </si>
  <si>
    <t>WJ2 Rear Bumper w/Tire Carrier</t>
  </si>
  <si>
    <t>59-82015A</t>
  </si>
  <si>
    <t>Wrangler JK 2007-2018 (Excludes JL)</t>
  </si>
  <si>
    <t>59-82015B</t>
  </si>
  <si>
    <t>Tire Carrier</t>
  </si>
  <si>
    <t>59-82025</t>
  </si>
  <si>
    <t>59-82035</t>
  </si>
  <si>
    <t>59-82035A</t>
  </si>
  <si>
    <t>Wrangler JL 2018-2023 (Excludes JK)</t>
  </si>
  <si>
    <t>59-82035B</t>
  </si>
  <si>
    <t>59-82045</t>
  </si>
  <si>
    <t>WJ2 Rear Bumper w/Sensors</t>
  </si>
  <si>
    <t>Wrangler JL 2018-2023 w/Sensors</t>
  </si>
  <si>
    <t>59-82055</t>
  </si>
  <si>
    <t>WJ2 Rear Bumper w/Tire Carrier w/Sensors</t>
  </si>
  <si>
    <t>59-82055A</t>
  </si>
  <si>
    <t>Wrangler JL 2018-2023 w/Sensors (Excludes JK)</t>
  </si>
  <si>
    <t>59-82065</t>
  </si>
  <si>
    <t>59-82075</t>
  </si>
  <si>
    <t>WJ2 Rear Bumper w/Sensor</t>
  </si>
  <si>
    <t>Gladiator 2020-2023 w/Sensors</t>
  </si>
  <si>
    <t>59-88015</t>
  </si>
  <si>
    <t>WJ2 LED Brackets</t>
  </si>
  <si>
    <t>Wrangler JK 2007-2018; Wrangler JL 2018-2023</t>
  </si>
  <si>
    <t>59-89005</t>
  </si>
  <si>
    <t>WJ2 Spare Tire Relocator</t>
  </si>
  <si>
    <t>59-89025</t>
  </si>
  <si>
    <t>RotoPax Mount</t>
  </si>
  <si>
    <t>Wrangler JL 2018-2023; Wrangler JK 2007-2018</t>
  </si>
  <si>
    <t>62-1005</t>
  </si>
  <si>
    <t>Tube Fenders - Front</t>
  </si>
  <si>
    <t>62-1015</t>
  </si>
  <si>
    <t>Tube Fenders - Rear</t>
  </si>
  <si>
    <t>62-1025</t>
  </si>
  <si>
    <t>62-1035</t>
  </si>
  <si>
    <t>62-1065</t>
  </si>
  <si>
    <t>62-11005</t>
  </si>
  <si>
    <t>Inner Fenders - Front</t>
  </si>
  <si>
    <t>62-11015</t>
  </si>
  <si>
    <t>Inner Fenders - Rear</t>
  </si>
  <si>
    <t>62-11025</t>
  </si>
  <si>
    <t>62-11035</t>
  </si>
  <si>
    <t>72-00101</t>
  </si>
  <si>
    <t>Ribbed Bed Caps - w/o Stake Holes</t>
  </si>
  <si>
    <t>PickUp Full Size Long Bed 1988-1998</t>
  </si>
  <si>
    <t>72-00104</t>
  </si>
  <si>
    <t>Silverado 1500 2007-2013; 2500/3500 2007-2014 (6.6' Bed)</t>
  </si>
  <si>
    <t>72-00105</t>
  </si>
  <si>
    <t>Sierra 1500 2007-2013; 2500/3500 2007-2014 (6.6' Bed)</t>
  </si>
  <si>
    <t>72-00111</t>
  </si>
  <si>
    <t>PickUp Full Size Short Bed 1988-1998 (Excl Stepside)</t>
  </si>
  <si>
    <t>72-00114</t>
  </si>
  <si>
    <t>Silverado 1500 Crew/Extended Cab 2007-2013 (5.8' Bed)</t>
  </si>
  <si>
    <t>72-00115</t>
  </si>
  <si>
    <t>Sierra 1500 Crew/Extended Cab 5.8 ft Bed 2007-2013</t>
  </si>
  <si>
    <t>72-00141</t>
  </si>
  <si>
    <t>S-10 Short Bed 1994-2005</t>
  </si>
  <si>
    <t>72-00147</t>
  </si>
  <si>
    <t>Sierra 1500 2007-2013; 2500/3500 2007-2014 (Excl Dually)(8' Bed)</t>
  </si>
  <si>
    <t>72-00151</t>
  </si>
  <si>
    <t>Silverado/Sierra 1500/2500LD Short Bed 1999-2007 (6.6' Bed)</t>
  </si>
  <si>
    <t>72-00157</t>
  </si>
  <si>
    <t>Silverado 1500 2007-2013; 2500/3500 2007-2014 (Excl Dually)(8' Bed)</t>
  </si>
  <si>
    <t>72-00171</t>
  </si>
  <si>
    <t>Colorado/Canyon Crew Cab 2004-2012</t>
  </si>
  <si>
    <t>72-00181</t>
  </si>
  <si>
    <t>Colorado/Canyon Std/Ext Cab 2004-2012</t>
  </si>
  <si>
    <t>72-00401</t>
  </si>
  <si>
    <t>Ram 1500 Pickup Long Bed 1994-2001</t>
  </si>
  <si>
    <t>72-00411</t>
  </si>
  <si>
    <t>Ram 1500 Pickup Short Bed 1994-2002</t>
  </si>
  <si>
    <t>72-00421</t>
  </si>
  <si>
    <t>Dakota 1997-2004</t>
  </si>
  <si>
    <t>72-00431</t>
  </si>
  <si>
    <t>Dakota Quad Cab 2000-2004</t>
  </si>
  <si>
    <t>72-00441</t>
  </si>
  <si>
    <t>Ram 2500/3500 Pickup Long Bed 2002-2009</t>
  </si>
  <si>
    <t>72-00451</t>
  </si>
  <si>
    <t>Ram 2500/3500 Pickup Short Bed 2002-2009</t>
  </si>
  <si>
    <t>72-00461</t>
  </si>
  <si>
    <t>Dakota Quad Cab 5.4 ft bed 2005-2011</t>
  </si>
  <si>
    <t>72-00471</t>
  </si>
  <si>
    <t>Dakota Ext Cab 6.5 ft Bed 2005-2011</t>
  </si>
  <si>
    <t>72-00601</t>
  </si>
  <si>
    <t>Pickup F-150/250/350 Full Size Long 1980-1996; F-350 Long Bed 1997-1998</t>
  </si>
  <si>
    <t>72-00611</t>
  </si>
  <si>
    <t>72-00621</t>
  </si>
  <si>
    <t>Ranger Short Bed (Excluding STX model) 1993-2011; B-Series PickUp 1994-1997</t>
  </si>
  <si>
    <t>72-30101</t>
  </si>
  <si>
    <t>Silverado/Sierra 2500/3500HD Long Bed 1999-2007 (8' Bed)</t>
  </si>
  <si>
    <t>72-01101</t>
  </si>
  <si>
    <t>Ribbed Bed Caps - w/ Stake Holes</t>
  </si>
  <si>
    <t>PickUp Fullsize Long Bed 1988-1998 (Excl Stepside)</t>
  </si>
  <si>
    <t>72-01104</t>
  </si>
  <si>
    <t>Silverado 1500 2007-2013; 2500/3500 2007-2015 (6.6' Bed)</t>
  </si>
  <si>
    <t>72-01105</t>
  </si>
  <si>
    <t>Sierra 1500 2007-2013; 2500/3500 2007-2015 (6.6' Bed)</t>
  </si>
  <si>
    <t>72-01111</t>
  </si>
  <si>
    <t>Pickup Fullsize Short Bed 1988-1998 (Excl Stepside)</t>
  </si>
  <si>
    <t>72-01114</t>
  </si>
  <si>
    <t>72-01115</t>
  </si>
  <si>
    <t>72-01147</t>
  </si>
  <si>
    <t>Sierra 1500 2007-2013; 25/3500 2007-2015 (Excl Dually)(8' Bed)</t>
  </si>
  <si>
    <t>72-01151</t>
  </si>
  <si>
    <t>Silverado/Sierra 2500/3500 Short Bed 1999-2007 (6.6' Bed)</t>
  </si>
  <si>
    <t>72-01157</t>
  </si>
  <si>
    <t>Silverado 1500 2007-2013; 2500/3500 2007-2015 (Excl Dually)(8' Bed)</t>
  </si>
  <si>
    <t>72-01401</t>
  </si>
  <si>
    <t>Ram 1500 Long Bed 1994-2001; Ram 2500/3500 Long Bed 1994-2002</t>
  </si>
  <si>
    <t>72-01411</t>
  </si>
  <si>
    <t>Ram 1500 Short Bed 1994-2001; Ram 2500/3500 Short Bed 1994-2002</t>
  </si>
  <si>
    <t>72-01441</t>
  </si>
  <si>
    <t>Ram 1500 Long Bed 2002-2008; Ram 2500/3500 Long Bed 2002-2009</t>
  </si>
  <si>
    <t>72-01451</t>
  </si>
  <si>
    <t>Ram 1500 Short Bed 2002-2008; Ram 2500/3500 Short bed 2002-2009</t>
  </si>
  <si>
    <t>72-01601</t>
  </si>
  <si>
    <t>F-150/250/350 Fullsize Long Bed 1980-1996; F-350 1997-1998</t>
  </si>
  <si>
    <t>72-01611</t>
  </si>
  <si>
    <t>F-150/250/350 Pickup Fullsize Short Bed 1980-1996; F-350 1997-1998</t>
  </si>
  <si>
    <t>72-01621</t>
  </si>
  <si>
    <t>Ranger Short Bed (Excludes STX model) 1993-2011; Pickup B-Series 1994-1997</t>
  </si>
  <si>
    <t>72-31101</t>
  </si>
  <si>
    <t>Silverado/Sierra 2500/3500 Long Bed 1999-2007 (8' Bed)</t>
  </si>
  <si>
    <t>72-40101</t>
  </si>
  <si>
    <t>Smooth Bed Caps w/o Stake Holes</t>
  </si>
  <si>
    <t>72-40104</t>
  </si>
  <si>
    <t>72-40105</t>
  </si>
  <si>
    <t>72-40111</t>
  </si>
  <si>
    <t>72-40114</t>
  </si>
  <si>
    <t>72-40115</t>
  </si>
  <si>
    <t>72-40141</t>
  </si>
  <si>
    <t>72-40147</t>
  </si>
  <si>
    <t>72-40151</t>
  </si>
  <si>
    <t>Silverado/Sierra 1500/2500LD Short Bed 1999-2006;Silverado/Sierra 2500/3500 Short Bed 2001-2006 (Excl. Dually)(6.6' Bed)</t>
  </si>
  <si>
    <t>72-40157</t>
  </si>
  <si>
    <t>72-40161</t>
  </si>
  <si>
    <t>S-10 4-dr 2001-2005</t>
  </si>
  <si>
    <t>72-40171</t>
  </si>
  <si>
    <t>72-40181</t>
  </si>
  <si>
    <t>Colorado/Canyon Standard/Extended Cab 2004-2012</t>
  </si>
  <si>
    <t>72-40401</t>
  </si>
  <si>
    <t>Ram 1500 Pickup Long Bed 1994-2001; Ram 2500/3500 Pickup Long Bed 1994-2002</t>
  </si>
  <si>
    <t>72-40411</t>
  </si>
  <si>
    <t>Ram 1500 Pickup Short Bed 1994-2001; Ram 2500/3500 Pickup Short Bed 1994-2002</t>
  </si>
  <si>
    <t>72-40421</t>
  </si>
  <si>
    <t>72-40431</t>
  </si>
  <si>
    <t>72-40441</t>
  </si>
  <si>
    <t>Ram 1500 Pickup Long Bed 2002-2008; Ram 2500/3500 Pickup Long Bed 2003-2009</t>
  </si>
  <si>
    <t>72-40451</t>
  </si>
  <si>
    <t>Ram 1500 Pickup Short Bed 2002-2008; Ram 2500/3500 Pickup Short Bed 2003-2009</t>
  </si>
  <si>
    <t>72-40461</t>
  </si>
  <si>
    <t>72-40471</t>
  </si>
  <si>
    <t>Dakota Extended Cab 6.5 ft Bed 2005-2011</t>
  </si>
  <si>
    <t>72-40601</t>
  </si>
  <si>
    <t>F-150/250/350 PickUp Full Size Long Bed 1980-1996; F-350 Long bed 1997-1998</t>
  </si>
  <si>
    <t>72-40611</t>
  </si>
  <si>
    <t>Pick Up Full Size Short Bed 1980-1996; F-350 Short 1980-1998</t>
  </si>
  <si>
    <t>72-40621</t>
  </si>
  <si>
    <t>72-50101</t>
  </si>
  <si>
    <t>Silverado/Sierra 1500/2500LD Long Bed 1999-2006;Silverado/Sierra 2500/3500 Long Bed 2001-2006 (Excl. Dually)(8' Bed)</t>
  </si>
  <si>
    <t>72-41101</t>
  </si>
  <si>
    <t>Smooth Bed Caps w/ Stake Holes</t>
  </si>
  <si>
    <t>72-41104</t>
  </si>
  <si>
    <t>Silverado 1500 2007-2013; 250/3500 2007-2014 (6.6' Bed)</t>
  </si>
  <si>
    <t>72-41105</t>
  </si>
  <si>
    <t>72-41111</t>
  </si>
  <si>
    <t>72-41114</t>
  </si>
  <si>
    <t>72-41115</t>
  </si>
  <si>
    <t>72-41147</t>
  </si>
  <si>
    <t>72-41151</t>
  </si>
  <si>
    <t>Silverado/Sierra 1500/2500LD Short Bed 1999-2006;Silverado/Sierra 2500/3500 Short Bed 1999-2006 (6.6' Bed)</t>
  </si>
  <si>
    <t>72-41157</t>
  </si>
  <si>
    <t>72-41401</t>
  </si>
  <si>
    <t>Ram 1500 Pickup Long Bed 1994-2001; Ram 2500/3500HD Pickup Long Bed 1994-2002</t>
  </si>
  <si>
    <t>72-41411</t>
  </si>
  <si>
    <t>72-41441</t>
  </si>
  <si>
    <t>Ram 1500 Pickup Long Bed 2002-2008; Ram 2500/3500HD Pickup Long Bed 2003-2009</t>
  </si>
  <si>
    <t>72-41451</t>
  </si>
  <si>
    <t>Ram 1500 Pickup Short Bed 2002-2008; Ram 2500/3500HD Pickup Short Bed 2003-2009</t>
  </si>
  <si>
    <t>72-41601</t>
  </si>
  <si>
    <t>72-41611</t>
  </si>
  <si>
    <t>F-150/250/350 PickUp Full Size Short Bed 1980-1996; F-350 Short Bed 1997-1998</t>
  </si>
  <si>
    <t>72-41621</t>
  </si>
  <si>
    <t>Ranger Short Bed (Excluding STX) 1993-2011; B-Series PickUp 1994-1997</t>
  </si>
  <si>
    <t>72-51101</t>
  </si>
  <si>
    <t>Silverado/Sierra 1500/2500LD Long Bed 1999-2006; Silverado/Sierra 2500/3500 Long Bed 2001-2006 (Excl. Dually)(8' Bed)</t>
  </si>
  <si>
    <t>72-13011</t>
  </si>
  <si>
    <t>Hood Scoop</t>
  </si>
  <si>
    <t>Large Racing Accent 2pc 11.5 X 30 X 2</t>
  </si>
  <si>
    <t>Paintable</t>
  </si>
  <si>
    <t>72-14001</t>
  </si>
  <si>
    <t>Large Smooth 1pc 25 X 28 X 2</t>
  </si>
  <si>
    <t>72-31702</t>
  </si>
  <si>
    <t>Ultraguard Bugshield</t>
  </si>
  <si>
    <t>Blazer/Suburban/Tahoe/ Yukon 1992-1999; PickUp 1988-1993; /PickUp Full Size 1994-1999</t>
  </si>
  <si>
    <t>Smoke</t>
  </si>
  <si>
    <t>72-31718</t>
  </si>
  <si>
    <t>Silverado 1500/2500LD 1999-2002; Silverado 2500/3500 2001-2002; Suburban/Tahoe 2000-2006</t>
  </si>
  <si>
    <t>72-31720</t>
  </si>
  <si>
    <t>Denali 2001-2006; Sierra 1999-2006; Sierra Classic 1999-2007; Sierra HD Classic 2001-2007; Yukon/XL 2000-2006</t>
  </si>
  <si>
    <t>72-31778</t>
  </si>
  <si>
    <t>Blazer/PickUp/Jimmy/Suburban 1973-1980</t>
  </si>
  <si>
    <t>72-34772</t>
  </si>
  <si>
    <t>Ram Pickup 1980-1993</t>
  </si>
  <si>
    <t>72-36512</t>
  </si>
  <si>
    <t>Explorer Sport 2dr/Sport Trac 2001-2005</t>
  </si>
  <si>
    <t>72-36708</t>
  </si>
  <si>
    <t>Bronco/F-Series 1992-1996; F-350 1992-1998</t>
  </si>
  <si>
    <t>72-36724</t>
  </si>
  <si>
    <t>Ranger (Excludes Edge/XLT)/B-Series 1998-2003</t>
  </si>
  <si>
    <t>72-50766</t>
  </si>
  <si>
    <t>Wrangler YJ/TJ 1987-2004</t>
  </si>
  <si>
    <t>72-90142</t>
  </si>
  <si>
    <t>Platinum Bug Shield</t>
  </si>
  <si>
    <t>72-90144</t>
  </si>
  <si>
    <t>Grand Cherokee 1999-2004</t>
  </si>
  <si>
    <t>72-90146</t>
  </si>
  <si>
    <t>Grand Cherokee 2005-2010</t>
  </si>
  <si>
    <t>72-90150</t>
  </si>
  <si>
    <t>72-90152</t>
  </si>
  <si>
    <t>Wrangler JL 2018-2022</t>
  </si>
  <si>
    <t>72-91102</t>
  </si>
  <si>
    <t>Silverado 1999-2002; Suburban/Tahoe 2000-2006</t>
  </si>
  <si>
    <t>72-91104</t>
  </si>
  <si>
    <t>Avalanche (W/ Body Cladding) 2002-2006</t>
  </si>
  <si>
    <t>72-91106</t>
  </si>
  <si>
    <t>Trailblazer 2002-2007</t>
  </si>
  <si>
    <t>72-91108</t>
  </si>
  <si>
    <t>S-10/Sonoma 1994-2004; Blazer 1995-2005; Jimmy 1995-2004; Envoy 1998-2001; Sonoma Crew Cab 2001-2004</t>
  </si>
  <si>
    <t>72-91114</t>
  </si>
  <si>
    <t>Avalanche (w/o clading) 2002-2006; Silverado 1500 Classic 2005-2007; Silverado 2003-2005</t>
  </si>
  <si>
    <t>72-91116</t>
  </si>
  <si>
    <t>Colorado/Canyon 2004-2012</t>
  </si>
  <si>
    <t>72-91118</t>
  </si>
  <si>
    <t>Equinox 2005-2009</t>
  </si>
  <si>
    <t>72-91120</t>
  </si>
  <si>
    <t>Silverado 25000/3500HD Classic 2005-2007</t>
  </si>
  <si>
    <t>72-91122</t>
  </si>
  <si>
    <t>Avalanche 2007-2013; Suburban/Tahoe (excl Hybrid) 2007-2014</t>
  </si>
  <si>
    <t>72-91124</t>
  </si>
  <si>
    <t>Silverado 1500 2007-2013 (Excludes Hybrid)</t>
  </si>
  <si>
    <t>72-91130</t>
  </si>
  <si>
    <t>72-91132</t>
  </si>
  <si>
    <t>72-91134</t>
  </si>
  <si>
    <t>72-91136</t>
  </si>
  <si>
    <t>72-91138</t>
  </si>
  <si>
    <t>Silverado 1500 2016-2018</t>
  </si>
  <si>
    <t>72-91140</t>
  </si>
  <si>
    <t>Silverado 1500 2019-2022 (Excl. 2019 Silverado LD)</t>
  </si>
  <si>
    <t>72-94116</t>
  </si>
  <si>
    <t>Ram 1500 2006-2008</t>
  </si>
  <si>
    <t>72-94118</t>
  </si>
  <si>
    <t>Durango 2004-2006</t>
  </si>
  <si>
    <t>72-94122</t>
  </si>
  <si>
    <t>Caravan 2001-2007</t>
  </si>
  <si>
    <t>72-94128</t>
  </si>
  <si>
    <t>Ram 2002-2005 (3 pc)</t>
  </si>
  <si>
    <t>72-94132</t>
  </si>
  <si>
    <t>72-94134</t>
  </si>
  <si>
    <t>Ram 2009-2018 (Excl. Rebel &amp; Warlock); Ram 1500 Classic 2019-2022</t>
  </si>
  <si>
    <t>72-94136</t>
  </si>
  <si>
    <t>72-94140</t>
  </si>
  <si>
    <t>1500 2019-2022 (Excl. 2019-2022 Ram 1500 Classic)</t>
  </si>
  <si>
    <t>72-96118</t>
  </si>
  <si>
    <t>Edge 2008-2014</t>
  </si>
  <si>
    <t>72-96120</t>
  </si>
  <si>
    <t>Ranger (all) 2004-2011</t>
  </si>
  <si>
    <t>72-96122</t>
  </si>
  <si>
    <t>72-96124</t>
  </si>
  <si>
    <t>F-350/450/550 Super Duty 1999-2007; Excursion 2000-2005</t>
  </si>
  <si>
    <t>72-96126</t>
  </si>
  <si>
    <t>Explorer 2002-2005 (Excl Sport Trac 2002-2003; Sport XLS/XLT 2004-2005)</t>
  </si>
  <si>
    <t>72-96130</t>
  </si>
  <si>
    <t>F-150/F-250 LD 1997-2003; Expedition 1997-2002</t>
  </si>
  <si>
    <t>72-96132</t>
  </si>
  <si>
    <t>Ranger (Excludes Edge/XLT) 1998-2003</t>
  </si>
  <si>
    <t>72-96134</t>
  </si>
  <si>
    <t>Expedition 2003-2006</t>
  </si>
  <si>
    <t>72-96136</t>
  </si>
  <si>
    <t>Escape 2001-2007</t>
  </si>
  <si>
    <t>72-96140</t>
  </si>
  <si>
    <t>Explorer/Sport Trac 2006-2010</t>
  </si>
  <si>
    <t>72-96142</t>
  </si>
  <si>
    <t>72-96146</t>
  </si>
  <si>
    <t>Escape 2008-2012</t>
  </si>
  <si>
    <t>72-96148</t>
  </si>
  <si>
    <t>72-96150</t>
  </si>
  <si>
    <t>72-96152</t>
  </si>
  <si>
    <t>72-96154</t>
  </si>
  <si>
    <t>72-98136</t>
  </si>
  <si>
    <t>Denali/Denali XL 2001-2006; Sierra Classic 1999-2007; Sierra Classic HD 2001-2007; Yukon/XL 2000-2006</t>
  </si>
  <si>
    <t>72-98138</t>
  </si>
  <si>
    <t>Envoy 2002-2006</t>
  </si>
  <si>
    <t>72-98140</t>
  </si>
  <si>
    <t>Sierra 1500/2500LD 2007-2013; 2500/3500HD 2007-2010</t>
  </si>
  <si>
    <t>72-98144</t>
  </si>
  <si>
    <t>Yukon (Excludes Hybrid)/Yukon XL 2007-2014</t>
  </si>
  <si>
    <t>72-98148</t>
  </si>
  <si>
    <t>Sierra 1500 2014-2018; Sierra 1500 Limited 2019; Sierra 2500/3500 2015-2019</t>
  </si>
  <si>
    <t>72-110001</t>
  </si>
  <si>
    <t>Sure Fit Floor Liners Front</t>
  </si>
  <si>
    <t>Chevrolet/GMC/Cadillac</t>
  </si>
  <si>
    <t>Avalanche 2007-2013; Silverado/Suburban/Tahoe/ Sierra/Yukon/XL/Escalade ESV/EXT 2007-2014</t>
  </si>
  <si>
    <t>72-110010</t>
  </si>
  <si>
    <t>F-250/350/450/550 Reg/Super Cab/Crew Cab 2008-2010</t>
  </si>
  <si>
    <t>72-110011</t>
  </si>
  <si>
    <t>F-150 Reg/SuperCab/SuperCrew 2004-2008</t>
  </si>
  <si>
    <t>72-110018</t>
  </si>
  <si>
    <t>F-150 Reg/SuperCab/SuperCrew 2009-2012 (w/1 Retention Hook)</t>
  </si>
  <si>
    <t>72-110021</t>
  </si>
  <si>
    <t>1999-2007 F-250/350/450/550 Reg/Super Cab/Crew Cab</t>
  </si>
  <si>
    <t>72-110027</t>
  </si>
  <si>
    <t>Ram 1500 Reg/Quad/Crew Cab 2002-2008 4WD</t>
  </si>
  <si>
    <t>72-110030</t>
  </si>
  <si>
    <t>Cadillac/Chevrolet/GMC</t>
  </si>
  <si>
    <t>Escalade/Escalade EXT 2002-2006; ESV 2003-2006; Silverado/Sierra Ext/Crew Cab 1999-2006; Suburban/Tahoe/Denali/XL 2000-2006</t>
  </si>
  <si>
    <t>72-110037</t>
  </si>
  <si>
    <t>F-250/350/450/550 2011-2012 (No foot rest cut out)</t>
  </si>
  <si>
    <t>72-110039</t>
  </si>
  <si>
    <t>F-250/350/450/550 Reg Cab/Super Cab/Crew Cab 2012-2016 (w/Driver side foot pad)</t>
  </si>
  <si>
    <t>72-110040</t>
  </si>
  <si>
    <t>F-150 Reg/SuperCab/SuperCrew 2011-2014 (w/2 Retention Hooks)</t>
  </si>
  <si>
    <t>72-110042</t>
  </si>
  <si>
    <t>Ram 1500 Reg/Quad Cab 2012-2018; 1500 Classic Reg/Quad Cab 2019-2022 (two retention hooks); 2500/3500 Reg/Quad Cab 2012-2018</t>
  </si>
  <si>
    <t>72-110043</t>
  </si>
  <si>
    <t>Ram 1500 Crew Cab/Mega Cab 2012-2018; 1500 Classic Crew/Mega Cab 2019-2022; 2500/3500 Crew/Mega Cab 2012-2018 (two retention hooks)</t>
  </si>
  <si>
    <t>72-110052</t>
  </si>
  <si>
    <t>Silverado/Sierra 1500 Crew/Double Cab 2014-2018; Silverado/Sierra 2500/3500 2015-2019; Tahoe/Suburban/Yukon/Yukon Denali/Escalade 2015-2020</t>
  </si>
  <si>
    <t>72-110060</t>
  </si>
  <si>
    <t>Escape 2013-2019; C-Max 2013-2018</t>
  </si>
  <si>
    <t>72-110066</t>
  </si>
  <si>
    <t>Wrangler JK 2014-2018</t>
  </si>
  <si>
    <t>72-110069</t>
  </si>
  <si>
    <t>F-150 Reg/SuperCab/SuperCrew 2015-2020</t>
  </si>
  <si>
    <t>72-110074</t>
  </si>
  <si>
    <t>Colorado/Canyon Ext/Crew Cab 2015-2022</t>
  </si>
  <si>
    <t>72-110077</t>
  </si>
  <si>
    <t>Mustang Shelby GT360/GT350R 2015-2021</t>
  </si>
  <si>
    <t>72-110084</t>
  </si>
  <si>
    <t>F-250/350/450/550 Super/Crew Cab 2017-2022</t>
  </si>
  <si>
    <t>72-110090</t>
  </si>
  <si>
    <t>Dodge/Chrysler/Volkswagen</t>
  </si>
  <si>
    <t>Grand Caravan 2012-2019; Town &amp; Country 2012-2016; Routan 2011-2014</t>
  </si>
  <si>
    <t>72-110094</t>
  </si>
  <si>
    <t>Durango 2013-2022; Grand Cherokee 2013-2021</t>
  </si>
  <si>
    <t>72-110102</t>
  </si>
  <si>
    <t>Wrangler JL 2018-2022; Gladiator 2020-2022</t>
  </si>
  <si>
    <t>72-120030</t>
  </si>
  <si>
    <t>72-120069</t>
  </si>
  <si>
    <t>72-120084</t>
  </si>
  <si>
    <t>72-130001</t>
  </si>
  <si>
    <t>Avalanche 2007-2013; Silverado/Suburban/Tahoe/Sierra/Yukon/XL/Escalade ESV/EXT 2007-2014</t>
  </si>
  <si>
    <t>Tan</t>
  </si>
  <si>
    <t>72-130011</t>
  </si>
  <si>
    <t>72-130021</t>
  </si>
  <si>
    <t>72-130030</t>
  </si>
  <si>
    <t>72-130090</t>
  </si>
  <si>
    <t>Grand Caravan 2012-2017; Town &amp; Country 2012-2016; Routan 2011-2014</t>
  </si>
  <si>
    <t>72-112005</t>
  </si>
  <si>
    <t>Sure Fit Floor Liners 2nd Row</t>
  </si>
  <si>
    <t>Suburban 2007-2014; Yukon XL &amp; Yukon XL Denali 2007-2014</t>
  </si>
  <si>
    <t>72-112038</t>
  </si>
  <si>
    <t>F-250/350/450/550 Crew Cab 2011-2016</t>
  </si>
  <si>
    <t>72-113014</t>
  </si>
  <si>
    <t>F-250/350/450/550 Crew Cab 2008-2010</t>
  </si>
  <si>
    <t>72-113022</t>
  </si>
  <si>
    <t>F-250/350/450/550 Super Cab 2008-2010</t>
  </si>
  <si>
    <t>72-113031</t>
  </si>
  <si>
    <t>Silverado/Sierra Crew Cab 2001-2003</t>
  </si>
  <si>
    <t>72-113060</t>
  </si>
  <si>
    <t>72-113075</t>
  </si>
  <si>
    <t>72-113085</t>
  </si>
  <si>
    <t>F-250/350/450/550 Crew Cab 2017-2022</t>
  </si>
  <si>
    <t>72-113095</t>
  </si>
  <si>
    <t>Jeep/Dodge</t>
  </si>
  <si>
    <t>Grand Cherokee / Durango 2011-2022 (Bench Seat)</t>
  </si>
  <si>
    <t>72-114007</t>
  </si>
  <si>
    <t>Silverado/Sierra 2500/3500 Crew Cab 2007-2014</t>
  </si>
  <si>
    <t>72-114012</t>
  </si>
  <si>
    <t>72-114019</t>
  </si>
  <si>
    <t>72-114020</t>
  </si>
  <si>
    <t>72-114025</t>
  </si>
  <si>
    <t>Ram 1500 Quad Cab 2009-2018; 1500 Classic Quad Cab 2019-2022; 2500/3500 Quad Cab 2010-2018</t>
  </si>
  <si>
    <t>72-114026</t>
  </si>
  <si>
    <t>Ram 1500 Crew Cab 2009-2018; 1500 Classic 2019-2022; 2500/3500 Crew Cab 2010-2022</t>
  </si>
  <si>
    <t>72-114055</t>
  </si>
  <si>
    <t>72-114064</t>
  </si>
  <si>
    <t>Escalade/Escalade ESV/Suburban/Tahoe/Yukon/Yukon Denali 2015-2020 (Bench and Bucket Seat)</t>
  </si>
  <si>
    <t>72-114070</t>
  </si>
  <si>
    <t>F-150 SuperCrew 2015-2022</t>
  </si>
  <si>
    <t>72-114071</t>
  </si>
  <si>
    <t>F-150 SuperCab 2015-2019</t>
  </si>
  <si>
    <t>72-124070</t>
  </si>
  <si>
    <t>72-133014</t>
  </si>
  <si>
    <t>72-114101</t>
  </si>
  <si>
    <t>Sure Fit Floor Liners 3rd Row</t>
  </si>
  <si>
    <t>Escalade ESV/Suburban/Yukon/Yukon XL Denali 2015-2020 (w/Bench seat only)</t>
  </si>
  <si>
    <t>72-117035</t>
  </si>
  <si>
    <t>Sure Fit Cargo Liner</t>
  </si>
  <si>
    <t>Escalade ESV/ Suburban/ Yukon Denali &amp; XL 2007-2014</t>
  </si>
  <si>
    <t>72-117057</t>
  </si>
  <si>
    <t>Explorer 2011-2019 (3rd row only); MKT 2010-2019</t>
  </si>
  <si>
    <t>72-117061</t>
  </si>
  <si>
    <t>72-117065</t>
  </si>
  <si>
    <t>Suburban/Yukon XL/Yukon Denali XL/Escalade ESV 2015-2020 (Behind 3rd row)</t>
  </si>
  <si>
    <t>72-117068</t>
  </si>
  <si>
    <t>Wrangler Unlimited 4dr JK 2011-2018</t>
  </si>
  <si>
    <t>72-117093</t>
  </si>
  <si>
    <t>Grand Cherokee 2011-2021</t>
  </si>
  <si>
    <t>72-127065</t>
  </si>
  <si>
    <t>72-01161</t>
  </si>
  <si>
    <t>Smooth Tailgate Cap</t>
  </si>
  <si>
    <t>Silverado/Sierra 1500/2500LD 1999-2006; Silverado/Sierra 2500/3500HD 2001-2006 (OE Tailgate Cap Repl)</t>
  </si>
  <si>
    <t>72-01164</t>
  </si>
  <si>
    <t>Silverado/Sierra Sport Side 1999-2006 (OE Tailgate Cap Repl)</t>
  </si>
  <si>
    <t>72-01167</t>
  </si>
  <si>
    <t>72-01168</t>
  </si>
  <si>
    <t>Silverado/Sierra 2007-2013 (Excl. Classic)(OE Tailgate Cap Repl); Silverado/Sierra 2500/3500 2014 ONLY</t>
  </si>
  <si>
    <t>72-01171</t>
  </si>
  <si>
    <t>S-10 1994-2005</t>
  </si>
  <si>
    <t>72-01177</t>
  </si>
  <si>
    <t>Colorado/Canyon 2004-2012 (OE Tailgate Cap Repl)</t>
  </si>
  <si>
    <t>72-01191</t>
  </si>
  <si>
    <t>Pickup Fullsize 1988-1998 (Excl Stepside)</t>
  </si>
  <si>
    <t>72-01461</t>
  </si>
  <si>
    <t>Dakota 2005-2007</t>
  </si>
  <si>
    <t>72-01471</t>
  </si>
  <si>
    <t>Ram 1500 2002-2008</t>
  </si>
  <si>
    <t>72-01477</t>
  </si>
  <si>
    <t>Ram 1500 2006-2008 (OE Tailgate Cap Repl)</t>
  </si>
  <si>
    <t>72-01481</t>
  </si>
  <si>
    <t>Ram 1500 1994-2001; Ram 2500/3500 1994-2001</t>
  </si>
  <si>
    <t>72-01487</t>
  </si>
  <si>
    <t>Dakota 2008-2011 (OE Tailgate Cap Repl)</t>
  </si>
  <si>
    <t>72-01491</t>
  </si>
  <si>
    <t>72-01681</t>
  </si>
  <si>
    <t>Pickup Fullsize 1987-1996</t>
  </si>
  <si>
    <t>72-01691</t>
  </si>
  <si>
    <t>Ranger 1993-2008; Mazda Pickup 1994-1997</t>
  </si>
  <si>
    <t>72-11161</t>
  </si>
  <si>
    <t>Smooth Front Cap</t>
  </si>
  <si>
    <t>Silverado/Sierra 1500/2500LD 1999-2006; Silverado/Sierra 2500/3500HD 2001-2006</t>
  </si>
  <si>
    <t>72-11167</t>
  </si>
  <si>
    <t>72-11168</t>
  </si>
  <si>
    <t>Silverado/Sierra 1500 2007-2013; Silverado/Sierra 2500/3500 2007-2013 (Excl. Classic)</t>
  </si>
  <si>
    <t>72-11171</t>
  </si>
  <si>
    <t>72-11191</t>
  </si>
  <si>
    <t>PickUp Full Size 1988-1998</t>
  </si>
  <si>
    <t>72-11461</t>
  </si>
  <si>
    <t>72-11471</t>
  </si>
  <si>
    <t>72-11481</t>
  </si>
  <si>
    <t>Ram 1500 1994-2001</t>
  </si>
  <si>
    <t>72-11491</t>
  </si>
  <si>
    <t>72-11691</t>
  </si>
  <si>
    <t>72-33102</t>
  </si>
  <si>
    <t>Sunroof Wind Deflector</t>
  </si>
  <si>
    <t>Sunroof 32.5 inches wide</t>
  </si>
  <si>
    <t>72-33104</t>
  </si>
  <si>
    <t>Sunroof 34.5 inches wide</t>
  </si>
  <si>
    <t>72-33106</t>
  </si>
  <si>
    <t>Sunroof 36.5 inches wide</t>
  </si>
  <si>
    <t>72-33108</t>
  </si>
  <si>
    <t>Sunroof 38.5 inches wide</t>
  </si>
  <si>
    <t>72-33110</t>
  </si>
  <si>
    <t>Sunroof 41.5 inches wide</t>
  </si>
  <si>
    <t>72-34102</t>
  </si>
  <si>
    <t>Cab Guard</t>
  </si>
  <si>
    <t>Ram 1994-2002</t>
  </si>
  <si>
    <t>72-36102</t>
  </si>
  <si>
    <t>PickUp 1994-1996</t>
  </si>
  <si>
    <t>72-36104</t>
  </si>
  <si>
    <t>PickUp 1987-1993 w/out light</t>
  </si>
  <si>
    <t>72-36106</t>
  </si>
  <si>
    <t>PickUp 1987-1993 w/light</t>
  </si>
  <si>
    <t>72-36108</t>
  </si>
  <si>
    <t>Ranger 1993-2003</t>
  </si>
  <si>
    <t>72-36112</t>
  </si>
  <si>
    <t>Ranger 1983-1992 w/light</t>
  </si>
  <si>
    <t>72-38102</t>
  </si>
  <si>
    <t>Chevy PickUp 1994-1997</t>
  </si>
  <si>
    <t>72-38104</t>
  </si>
  <si>
    <t>PickUp w/out light 1986-1993</t>
  </si>
  <si>
    <t>72-38106</t>
  </si>
  <si>
    <t>PickUp w/ light 1988-1993</t>
  </si>
  <si>
    <t>72-38108</t>
  </si>
  <si>
    <t>S-10 1994-2003</t>
  </si>
  <si>
    <t>72-35465</t>
  </si>
  <si>
    <t>In Channel Wind Deflector 2pc</t>
  </si>
  <si>
    <t>Ram 1500 Reg Cab 2002-2008; Ram 2500/3500 Reg Cab2003-2009</t>
  </si>
  <si>
    <t>72-35467</t>
  </si>
  <si>
    <t>Ram 1500 1994-2002</t>
  </si>
  <si>
    <t>72-35469</t>
  </si>
  <si>
    <t>Ram 1500 Quad Cab 2002-2008</t>
  </si>
  <si>
    <t>72-35471</t>
  </si>
  <si>
    <t>72-35473</t>
  </si>
  <si>
    <t>Dodge/Mitsubishi</t>
  </si>
  <si>
    <t>Dakota 2005-2010; Raider 2005-2009</t>
  </si>
  <si>
    <t>72-37459</t>
  </si>
  <si>
    <t>72-37463</t>
  </si>
  <si>
    <t>F-150 Reg Cab 2004-2008; F-150 SuperCab (Work Truck)(Excl. Heritage)</t>
  </si>
  <si>
    <t>72-37469</t>
  </si>
  <si>
    <t>Ranger 1993-2011; Mazda PickUp Reg Cab 1994-2009</t>
  </si>
  <si>
    <t>72-37473</t>
  </si>
  <si>
    <t>F150/250 LD 1997-2004</t>
  </si>
  <si>
    <t>72-37475</t>
  </si>
  <si>
    <t>F250/350 Super Duty 1999-2016</t>
  </si>
  <si>
    <t>72-39465</t>
  </si>
  <si>
    <t>Colorado/Canyon Reg Cab 2004-2012; i280 2006-2010</t>
  </si>
  <si>
    <t>72-39467</t>
  </si>
  <si>
    <t>C/K/PickUp 1500 1988-1998; C/K 2500/3500 Reg Cab/Suburban/Tahoe/Yukon 1988-2000</t>
  </si>
  <si>
    <t>72-39469</t>
  </si>
  <si>
    <t>S-10 Blazer 1995-2005; S-10 PickUp 1994-2005; Jimmy 1995-2001; Sonoma 1994-2004; Bravada 1996-2001</t>
  </si>
  <si>
    <t>72-39471</t>
  </si>
  <si>
    <t>Silverado/Sierra 1500 Reg Cab Classic 2007; Silverado/Sierra 2500/3500 Reg Cab 1999-2006; Suburban 2000-2006; Denali XL 2001-2006</t>
  </si>
  <si>
    <t>72-39473</t>
  </si>
  <si>
    <t>Silverado/Sierra 1500 Reg Cab 2007-2013; Silverado/Sierra 2500/3500 Reg Cab 2007-2015 (Excl. Classic)</t>
  </si>
  <si>
    <t>72-39477</t>
  </si>
  <si>
    <t>72-51463</t>
  </si>
  <si>
    <t>72-51465</t>
  </si>
  <si>
    <t>72-51467</t>
  </si>
  <si>
    <t>Wrangler JL 2dr 2018-2022</t>
  </si>
  <si>
    <t>72-35401</t>
  </si>
  <si>
    <t>In Channel Wind Deflector 4pc</t>
  </si>
  <si>
    <t>Ram 1500 Crew Cab 2009-2018; 1500 Classic Crew Cab 2019-2022; 2500/3500 Crew/Mega Cab 2010-2022</t>
  </si>
  <si>
    <t>72-35403</t>
  </si>
  <si>
    <t>Ram 1500 Quad Cab 2009-2018; Ram 1500 Classic Quad Cab 2019-2022; Ram 2500/3500 Quad Cab 2010-2022</t>
  </si>
  <si>
    <t>72-35405</t>
  </si>
  <si>
    <t>Charger 2011-2022</t>
  </si>
  <si>
    <t>72-35407</t>
  </si>
  <si>
    <t>Ram 1500 Crew Cab 2019-2022 (Excl. 2019-2022 Ram 1500 Classic)</t>
  </si>
  <si>
    <t>72-35409</t>
  </si>
  <si>
    <t>1500 Quad Cab 2019-2022 (Excl. 2019-2022 Ram 1500 Classic)</t>
  </si>
  <si>
    <t>72-35487</t>
  </si>
  <si>
    <t>Nitro 2007-2011</t>
  </si>
  <si>
    <t>72-35489</t>
  </si>
  <si>
    <t>72-35491</t>
  </si>
  <si>
    <t>Durango 2004-2010; Aspen 2007-2010</t>
  </si>
  <si>
    <t>72-35493</t>
  </si>
  <si>
    <t>72-35495</t>
  </si>
  <si>
    <t>Durango 1998-2003</t>
  </si>
  <si>
    <t>72-35497</t>
  </si>
  <si>
    <t>72-35499</t>
  </si>
  <si>
    <t>Ram 2500/3500 Mega Cab 2006-2009</t>
  </si>
  <si>
    <t>72-37401</t>
  </si>
  <si>
    <t>Freestyle 2004-2007; Taurus X 2008-2009</t>
  </si>
  <si>
    <t>72-37403</t>
  </si>
  <si>
    <t>Escape 2008-2012; Mariner 2008-2009</t>
  </si>
  <si>
    <t>72-37405</t>
  </si>
  <si>
    <t>72-37407</t>
  </si>
  <si>
    <t>F-150 SuperCrew 2015-2022; F-250/350 SuperDuty Crew Cab 2017-2022</t>
  </si>
  <si>
    <t>72-37409</t>
  </si>
  <si>
    <t>F-150 SuperCab 2015-2022; F-250/350 SuperDuty Super Cab 2017-2022</t>
  </si>
  <si>
    <t>72-37415</t>
  </si>
  <si>
    <t>72-37417</t>
  </si>
  <si>
    <t>Expedition 2018-2021</t>
  </si>
  <si>
    <t>72-37479</t>
  </si>
  <si>
    <t>72-37481</t>
  </si>
  <si>
    <t>F-150 SuperCab 2004-2014</t>
  </si>
  <si>
    <t>72-37483</t>
  </si>
  <si>
    <t>Excursion 2000-2005</t>
  </si>
  <si>
    <t>72-37485</t>
  </si>
  <si>
    <t>72-37487</t>
  </si>
  <si>
    <t>Crown Vic (Excluding Landau top) 1992-2011; Grand Marquis 1992-2010</t>
  </si>
  <si>
    <t>72-37493</t>
  </si>
  <si>
    <t>Ford/Lincoln/Mercury</t>
  </si>
  <si>
    <t>Explorer 4dr/Mountaineer 2002-2010; Aviator 2003-2005; Sport Trac 2007-2010</t>
  </si>
  <si>
    <t>72-37495</t>
  </si>
  <si>
    <t>Escape 2001-2007; Mariner 2005-2007</t>
  </si>
  <si>
    <t>72-37497</t>
  </si>
  <si>
    <t>Expedition 1997-2017; Navigator 1998-2006</t>
  </si>
  <si>
    <t>72-37499</t>
  </si>
  <si>
    <t>F-150 SuperCrew 2001-2004; Blackwood 2002-2003</t>
  </si>
  <si>
    <t>72-39401</t>
  </si>
  <si>
    <t>72-39403</t>
  </si>
  <si>
    <t>Tahoe/Yukon/Yukon Denali 2007-2014</t>
  </si>
  <si>
    <t>72-39405</t>
  </si>
  <si>
    <t>Avalanche 2007-2013; Suburban/Yukon XL/Yukon Denali XL 2007-2014; Silverado/Sierra Crew Cab 2500/3500 2007-2014; Sierra/Silverado 1500 Crew Cab 2007-2013</t>
  </si>
  <si>
    <t>72-39407</t>
  </si>
  <si>
    <t>Silverado/Sierra 2500/3500 Extended Cab 2007-2014 Silverado/Sierra 1500 Extended Cab 2007-2013</t>
  </si>
  <si>
    <t>72-39415</t>
  </si>
  <si>
    <t>72-39417</t>
  </si>
  <si>
    <t>Silverado/Sierra 1500 Double Cab 2014-2018; Silverado LD Double Cab 2019; Sierra 1500 Limited Double Cab 2019; 2500/3500 Double Cab 2015-2018</t>
  </si>
  <si>
    <t>72-39419</t>
  </si>
  <si>
    <t>Tahoe/Yukon/Yukon Denali/Escalade 2015-2020</t>
  </si>
  <si>
    <t>72-39421</t>
  </si>
  <si>
    <t>Suburban/Yukon XL/Yukon Denali XL/Escalade ESV 2015-2020</t>
  </si>
  <si>
    <t>72-39423</t>
  </si>
  <si>
    <t>72-39429</t>
  </si>
  <si>
    <t>Silverado/Sierra 1500 Crew Cab 2019-2022 (Excl. 2019 Silverado LD/Sierra 1500 Limited); 2500/3500HD Crew Cab 2020-2022</t>
  </si>
  <si>
    <t>72-39485</t>
  </si>
  <si>
    <t>Colorado/Canyon Crew Cab 2004-2012; i350 2006-2011</t>
  </si>
  <si>
    <t>72-39487</t>
  </si>
  <si>
    <t>Rainier 2004-2007; Trailblazer LT (19 inch rear window)/Envoy/ Envoy Denali 2002-2009; Trailblazer SS 2006-2009; Envoy LT 2002-2008 (19 inch read window); Ascender (5 Passenger) 2004-2009; 9-7X 2005-2009</t>
  </si>
  <si>
    <t>72-39489</t>
  </si>
  <si>
    <t>S-10 Blazer 1995-2005; Envoy 1998-2001; Jimmy 1995-2001; Bravada 1996-2001</t>
  </si>
  <si>
    <t>72-39491</t>
  </si>
  <si>
    <t>Escalade 1999-2001; C/K PickUp 3500 Crew Cab/Suburban Crew/Tahoe/Yukon 1992-2000; Denali 1999-2000</t>
  </si>
  <si>
    <t>72-39495</t>
  </si>
  <si>
    <t>Escalade 2002-2006; Tahoe/Denali/Yukon 2000-2006</t>
  </si>
  <si>
    <t>72-39497</t>
  </si>
  <si>
    <t>Escalade ESV/EXT/Avalance 2002-2006; Silverado/Sierra Classic Crew Cab 2007; Silverado/SierraSuburban/Yukon XL/Yukon Xl Denali 2000-2006; Denali XL 2001-2006</t>
  </si>
  <si>
    <t>72-51487</t>
  </si>
  <si>
    <t>72-51489</t>
  </si>
  <si>
    <t>72-51491</t>
  </si>
  <si>
    <t>72-51493</t>
  </si>
  <si>
    <t>72-51495</t>
  </si>
  <si>
    <t>72-51497</t>
  </si>
  <si>
    <t>Cherokee 2014-2021</t>
  </si>
  <si>
    <t>72-51499</t>
  </si>
  <si>
    <t>Wrangler JL Unlimited 4dr 2018-2022</t>
  </si>
  <si>
    <t>72-35466</t>
  </si>
  <si>
    <t>Tape On Wind Deflector 2pc</t>
  </si>
  <si>
    <t>Dodge/Chrysler/Plymouth</t>
  </si>
  <si>
    <t>Town &amp; Country/Caravan 1996-2007; Voyager 1996-2004</t>
  </si>
  <si>
    <t>72-35468</t>
  </si>
  <si>
    <t>Ram 1500 1994-2002 (except towing mirror);Ram 1500 Quad 1998-2002</t>
  </si>
  <si>
    <t>72-35470</t>
  </si>
  <si>
    <t>Ram 1500 Quad Cab 2002-2008; Ram 2500/3500 2003-2008</t>
  </si>
  <si>
    <t>72-35472</t>
  </si>
  <si>
    <t>72-37450</t>
  </si>
  <si>
    <t>72-37454</t>
  </si>
  <si>
    <t>Econoline Full Size Van 1992-2010</t>
  </si>
  <si>
    <t>72-37456</t>
  </si>
  <si>
    <t>F-250/350/450/550 1999-2016</t>
  </si>
  <si>
    <t>72-37462</t>
  </si>
  <si>
    <t>Expedition EL 2007-2017; Expedition 1997-2017; Navigator 1998-2010</t>
  </si>
  <si>
    <t>72-37464</t>
  </si>
  <si>
    <t>Escape 2001-2012; Mariner 2001-2011</t>
  </si>
  <si>
    <t>72-37466</t>
  </si>
  <si>
    <t>Bronco/F-Series 1980-1996; F-250/350 1980-1998; F-Series Extended Cab 1987-1996</t>
  </si>
  <si>
    <t>72-37470</t>
  </si>
  <si>
    <t>Ranger 1993-2011; Edge 2001-2009; PickUp 1994-2009</t>
  </si>
  <si>
    <t>72-37472</t>
  </si>
  <si>
    <t>F-150 Regular Cab 2015-2022; F-250/350 Regular Cab 2017-2022</t>
  </si>
  <si>
    <t>72-37474</t>
  </si>
  <si>
    <t>F-Series LD 1997-2004; F-Series Extended Cab 1997-2003</t>
  </si>
  <si>
    <t>72-39456</t>
  </si>
  <si>
    <t>72-39458</t>
  </si>
  <si>
    <t>72-39460</t>
  </si>
  <si>
    <t>Kodiak/Topkick Regular Cab 2003-2010; Savana/Express Van (Full) 1996-2022</t>
  </si>
  <si>
    <t>72-39462</t>
  </si>
  <si>
    <t>Astro/Safari 1985-2005; Blazer S10/Jimmy 2DR 1983-1994; S10/S15 Sonoma 1982-1993</t>
  </si>
  <si>
    <t>72-39464</t>
  </si>
  <si>
    <t>Silverado/Sierra 1500 Reg Cab 2007-2013; Silverado/Sierra 2500/3500 Reg Cab 2007-2014 (Excl. Classic)</t>
  </si>
  <si>
    <t>72-39466</t>
  </si>
  <si>
    <t>Colorado/Canyon Standard Cab 2004-2012; i280 2006-2010</t>
  </si>
  <si>
    <t>72-39468</t>
  </si>
  <si>
    <t>Blazer 1992-1994; PickUp 1988-1999; Yukon 2dr 1992-1999; Tahoe 1995-1999; Suburban 1992-2000</t>
  </si>
  <si>
    <t>72-39470</t>
  </si>
  <si>
    <t>Blazer/Jimmy S-10 2dr 1995-2005; S-10 1994-2005; S-15 1995-2004; Sonoma 1994-2003; Hombre/Bravada 1996-2001</t>
  </si>
  <si>
    <t>72-39472</t>
  </si>
  <si>
    <t>72-39474</t>
  </si>
  <si>
    <t>Cavalier 2dr/Z24 1995-2005</t>
  </si>
  <si>
    <t>72-39476</t>
  </si>
  <si>
    <t>Cobalt 2dr 2005-2010</t>
  </si>
  <si>
    <t>72-51460</t>
  </si>
  <si>
    <t>Wrangler 1997-2006</t>
  </si>
  <si>
    <t>72-51462</t>
  </si>
  <si>
    <t>72-51464</t>
  </si>
  <si>
    <t>Grand Cherokee 1993-1998</t>
  </si>
  <si>
    <t>72-51466</t>
  </si>
  <si>
    <t>72-51468</t>
  </si>
  <si>
    <t>72-31402</t>
  </si>
  <si>
    <t>Tape On Wind Deflector 4pc</t>
  </si>
  <si>
    <t>72-31408</t>
  </si>
  <si>
    <t>72-31410</t>
  </si>
  <si>
    <t>72-31478</t>
  </si>
  <si>
    <t>72-31482</t>
  </si>
  <si>
    <t>Silverado/Sierra 1500 Double Cab 2014-2018; Silverado LD Double Cab 2019; Sierra 1500 Limited 2019; 2500/3500 Double Cab 2015-2019</t>
  </si>
  <si>
    <t>72-31484</t>
  </si>
  <si>
    <t>72-31486</t>
  </si>
  <si>
    <t>Cruze 2011-2015</t>
  </si>
  <si>
    <t>72-35402</t>
  </si>
  <si>
    <t>72-35404</t>
  </si>
  <si>
    <t>Ram 1500 Quad 2009-2018; 1500 Classic Quad Cab 2019-2022; 2500/3500 2010-2018</t>
  </si>
  <si>
    <t>72-35406</t>
  </si>
  <si>
    <t>Chrysler</t>
  </si>
  <si>
    <t>PT Cruiser 2001-2010</t>
  </si>
  <si>
    <t>72-35416</t>
  </si>
  <si>
    <t>72-35428</t>
  </si>
  <si>
    <t>72-35430</t>
  </si>
  <si>
    <t>Durango 2011-2022</t>
  </si>
  <si>
    <t>72-35432</t>
  </si>
  <si>
    <t>72-35434</t>
  </si>
  <si>
    <t>72-35488</t>
  </si>
  <si>
    <t>Dakota Quad 2005-2010; Raider 2005-2009</t>
  </si>
  <si>
    <t>72-35490</t>
  </si>
  <si>
    <t>72-35492</t>
  </si>
  <si>
    <t>Ram 1500 Quad Cab 1998-2001</t>
  </si>
  <si>
    <t>72-35494</t>
  </si>
  <si>
    <t>72-35496</t>
  </si>
  <si>
    <t>72-37408</t>
  </si>
  <si>
    <t>72-37410</t>
  </si>
  <si>
    <t>72-37412</t>
  </si>
  <si>
    <t>F-250/350/450/550 Ext Cab 1999-2016</t>
  </si>
  <si>
    <t>72-37414</t>
  </si>
  <si>
    <t>72-37420</t>
  </si>
  <si>
    <t>Crown Victoria/Grand Marquis (Excludes Landau) 1998-2011</t>
  </si>
  <si>
    <t>72-37422</t>
  </si>
  <si>
    <t>Ranger w/fixed rear window 1999-2011</t>
  </si>
  <si>
    <t>72-37424</t>
  </si>
  <si>
    <t>72-37426</t>
  </si>
  <si>
    <t>Fusion 2006-2012</t>
  </si>
  <si>
    <t>72-37428</t>
  </si>
  <si>
    <t>Focus 4dr 2008-2011</t>
  </si>
  <si>
    <t>72-37438</t>
  </si>
  <si>
    <t>72-37440</t>
  </si>
  <si>
    <t>Focus 4dr 2012-2014</t>
  </si>
  <si>
    <t>72-37442</t>
  </si>
  <si>
    <t>72-37444</t>
  </si>
  <si>
    <t>F-150 SuperCrew 2015-2022; F-250/350 SuperCrew SuperDuty 2017-2022</t>
  </si>
  <si>
    <t>72-37446</t>
  </si>
  <si>
    <t>F-150 SuperCab 2015-2022; F-250/350 SuperCab SuperDuty 2017-2022</t>
  </si>
  <si>
    <t>72-37448</t>
  </si>
  <si>
    <t>72-37482</t>
  </si>
  <si>
    <t>72-37486</t>
  </si>
  <si>
    <t>Explorer 4dr 2002-2010; Mountaineer 2002-2011; Explorer Sport Trac 4dr 2007-2010; Aviator 2002-2005</t>
  </si>
  <si>
    <t>72-37488</t>
  </si>
  <si>
    <t>72-37490</t>
  </si>
  <si>
    <t>F-Series Extended Cab 1997-2003</t>
  </si>
  <si>
    <t>72-37492</t>
  </si>
  <si>
    <t>Explorer 4dr 1991-2001; Explorer Sport Trac 2001-2005; Mountaineer 1997-2001</t>
  </si>
  <si>
    <t>72-37498</t>
  </si>
  <si>
    <t>72-39402</t>
  </si>
  <si>
    <t>Escalade 2002-2006; Tahoe/Yukon/Yukon Denali 4dr 2000-2006; Denali 2001-2006</t>
  </si>
  <si>
    <t>72-39404</t>
  </si>
  <si>
    <t>Impala 2000-2005</t>
  </si>
  <si>
    <t>72-39406</t>
  </si>
  <si>
    <t>Tahoe 2007-2014; Yukon 2007-2014</t>
  </si>
  <si>
    <t>72-39408</t>
  </si>
  <si>
    <t>Silverado/Sierra 1500/2500/3500 Crew Cab 2007-2013; Suburban/Yukon XL/Yukon Denali XL 2007-2013; Avalanche 2007-2013; Denali XL 2007-2009</t>
  </si>
  <si>
    <t>72-39410</t>
  </si>
  <si>
    <t>Silverado/Sierra 1500 Ext Cab 2007-2013; Silverado/Sierra 2500/3500 Ext Cab 2007-2014</t>
  </si>
  <si>
    <t>72-39412</t>
  </si>
  <si>
    <t>72-39416</t>
  </si>
  <si>
    <t>Buick/Chevrolet/GMC/Isuzu/Saab/Oldsmobile</t>
  </si>
  <si>
    <t>Rainer 2004-2007; Trailblazer LT (19 inch window)/Envoy 2002-2009; Trailblazer SS 2006-2009; Bravada 2002-2004; Ascender 2004-2008; 9-7X 2005-2009</t>
  </si>
  <si>
    <t>72-39434</t>
  </si>
  <si>
    <t>Mailbu 2009-2012</t>
  </si>
  <si>
    <t>72-39448</t>
  </si>
  <si>
    <t>Acadia 2007-2016</t>
  </si>
  <si>
    <t>72-39486</t>
  </si>
  <si>
    <t>Colorado/Canyon Crew Cab 2004-2012; i350 2004-2011</t>
  </si>
  <si>
    <t>72-39488</t>
  </si>
  <si>
    <t>Colorado/Canyon Extra Cab 2004-2012</t>
  </si>
  <si>
    <t>72-39490</t>
  </si>
  <si>
    <t>Blazer S10/Jimmy 4dr 1995-2005; Envoy 1998-2001</t>
  </si>
  <si>
    <t>72-39492</t>
  </si>
  <si>
    <t>Escalade 1999-2001; P/U Crew/Suburban 1992-2000; Tahoe 1995-1999; Suburban 1992-1999; Yukon 4dr 1995-2000</t>
  </si>
  <si>
    <t>72-39494</t>
  </si>
  <si>
    <t>PickUp; Full Size Extended Cab 1988-1999</t>
  </si>
  <si>
    <t>72-39496</t>
  </si>
  <si>
    <t>Silverado/Sierra 1500 Extended Cab Classic 1999-2006</t>
  </si>
  <si>
    <t>72-39498</t>
  </si>
  <si>
    <t>Escalade/ESV/EXT/Avalanche 2002-2006; Sierra Classic 1999-2007; Silverado 'Classic' Extended Cab 2001-2007; Suburban/Yukon/Yukon XL 2000-2006; Denali XL 2001-2006</t>
  </si>
  <si>
    <t>72-51402</t>
  </si>
  <si>
    <t>72-51404</t>
  </si>
  <si>
    <t>72-51488</t>
  </si>
  <si>
    <t>72-51490</t>
  </si>
  <si>
    <t>72-51492</t>
  </si>
  <si>
    <t>72-51494</t>
  </si>
  <si>
    <t>72-51496</t>
  </si>
  <si>
    <t>72-51498</t>
  </si>
  <si>
    <t>Cherokee 1984-2001</t>
  </si>
  <si>
    <t>72-38464</t>
  </si>
  <si>
    <t>Wind Deflector Windguard</t>
  </si>
  <si>
    <t>Astro Van 1985-2004; Safari Van 1985-2005</t>
  </si>
  <si>
    <t>72-38468</t>
  </si>
  <si>
    <t>Blazer/Suburban/Yukon 1992-1999; PickUp 1988-1998</t>
  </si>
  <si>
    <t>72-38472</t>
  </si>
  <si>
    <t>Silverado/Sierra 1500/2500LD 1999-2006; Silverado/Sierra 2500/3500HD 2001-2006; Suburban/Tahoe 2000-2006; Yukon 2001-2006</t>
  </si>
  <si>
    <t>74-05-11012</t>
  </si>
  <si>
    <t>Profile Floor Liners Front Row</t>
  </si>
  <si>
    <t>Escalade/Suburban/Yukon XL 2015-2020</t>
  </si>
  <si>
    <t>74-06-11002</t>
  </si>
  <si>
    <t>Chevrolet/Suzuki</t>
  </si>
  <si>
    <t>Optra/Forenza 2004-2008</t>
  </si>
  <si>
    <t>74-06-11004</t>
  </si>
  <si>
    <t>Profile Cargo Liner</t>
  </si>
  <si>
    <t>Chevrolet/Saturn</t>
  </si>
  <si>
    <t>Captiva/Vue 2006-2011</t>
  </si>
  <si>
    <t>74-06-11005</t>
  </si>
  <si>
    <t>Silverado/Sierra 1500/2500HD/3500HD Crew Cab 2007-2013</t>
  </si>
  <si>
    <t>74-06-11007</t>
  </si>
  <si>
    <t>Tahoe/Yukon 2007-2014</t>
  </si>
  <si>
    <t>74-06-11013</t>
  </si>
  <si>
    <t>Captiva 2012-2017</t>
  </si>
  <si>
    <t>74-06-11024</t>
  </si>
  <si>
    <t>Trax 2013-2020</t>
  </si>
  <si>
    <t>74-06-11025</t>
  </si>
  <si>
    <t>74-06-11027</t>
  </si>
  <si>
    <t>Escalade/Tahoe/Suburban/Yukon/Yukon XL 2015-2020</t>
  </si>
  <si>
    <t>74-06-11028</t>
  </si>
  <si>
    <t>Tahoe/Yukon 2015-2020</t>
  </si>
  <si>
    <t>74-06-11029</t>
  </si>
  <si>
    <t>Cruze 2016-2019</t>
  </si>
  <si>
    <t>74-06-11034</t>
  </si>
  <si>
    <t>Malibu 2016-2020</t>
  </si>
  <si>
    <t>74-06-11036</t>
  </si>
  <si>
    <t>Silverado/Sierra 1500 Dbl/Crew Cab 2020-2022</t>
  </si>
  <si>
    <t>74-06-11038</t>
  </si>
  <si>
    <t>74-06-11040</t>
  </si>
  <si>
    <t>Chevrolet/GMC/Buick</t>
  </si>
  <si>
    <t>Traverse/Acadia/Enclave 2011-2017</t>
  </si>
  <si>
    <t>74-06-11043</t>
  </si>
  <si>
    <t>Traverse/Acadia/Enclave 2018-2022</t>
  </si>
  <si>
    <t>74-06-21017</t>
  </si>
  <si>
    <t>Sonic 2012-2020</t>
  </si>
  <si>
    <t>74-06-21028</t>
  </si>
  <si>
    <t>Silverado/Sierra 1500 Reg Cab 2014-2018; Silverado/Sierra 2500/3500 Reg Cab 2014-2019</t>
  </si>
  <si>
    <t>74-06-21030</t>
  </si>
  <si>
    <t>Silverado/Sierra 1500 Double/Crew Cab 2014-2018; Silverado LD 2019; Sierra 1500 Limited 2019; Silverado/Sierra 2500/3500 Double/Crew Cab 2014-2019</t>
  </si>
  <si>
    <t>74-06-41003</t>
  </si>
  <si>
    <t>Profile Floor Liners Front &amp; 2nd Row</t>
  </si>
  <si>
    <t>74-06-41005</t>
  </si>
  <si>
    <t>Silverado 1500/2500HD/3500HD Ext/Crew Cab 2007-2013</t>
  </si>
  <si>
    <t>74-06-41024</t>
  </si>
  <si>
    <t>74-06-41042</t>
  </si>
  <si>
    <t>74-06-41045</t>
  </si>
  <si>
    <t>74-06-51030</t>
  </si>
  <si>
    <t>74-06-51033</t>
  </si>
  <si>
    <t>Silverado/Sierra 1500 Crew Cab 2014-2018; Silverado/Sierra 2500/3500 Crew Cab 2014-2019</t>
  </si>
  <si>
    <t>74-06-51034</t>
  </si>
  <si>
    <t>Silverado/Sierra 1500 Double Cab 2014-2018; Silverado LD 2019; Sierra 1500 Limited 2019; Silverado/Sierra 2500/3500 Double Cab 2014-2019</t>
  </si>
  <si>
    <t>74-06-51035</t>
  </si>
  <si>
    <t>74-06-51037</t>
  </si>
  <si>
    <t>74-06-51039</t>
  </si>
  <si>
    <t>74-06-51041</t>
  </si>
  <si>
    <t>74-06-51044</t>
  </si>
  <si>
    <t>74-06-61030</t>
  </si>
  <si>
    <t>Profile Liners Front, 2nd &amp; 3rd Row Set</t>
  </si>
  <si>
    <t>Suburban/Yukon XL 2015-2020</t>
  </si>
  <si>
    <t>74-07-11003</t>
  </si>
  <si>
    <t>300C 2004-2010</t>
  </si>
  <si>
    <t>74-07-11006</t>
  </si>
  <si>
    <t>Chrysler/Dodge</t>
  </si>
  <si>
    <t>Town &amp; Country/Grand Caravan 2008-2019</t>
  </si>
  <si>
    <t>74-07-11009</t>
  </si>
  <si>
    <t>300C 2011-2019</t>
  </si>
  <si>
    <t>74-07-11010</t>
  </si>
  <si>
    <t>Pacifica 2017-2021</t>
  </si>
  <si>
    <t>74-07-41008</t>
  </si>
  <si>
    <t>300/300C RWD 2011-2019</t>
  </si>
  <si>
    <t>74-07-41012</t>
  </si>
  <si>
    <t>74-07-51011</t>
  </si>
  <si>
    <t>74-09-11013</t>
  </si>
  <si>
    <t>Grand Caravan 2008-2020</t>
  </si>
  <si>
    <t>74-09-21001</t>
  </si>
  <si>
    <t>Ram Crew Cab 2009-2012</t>
  </si>
  <si>
    <t>74-09-41006</t>
  </si>
  <si>
    <t>74-09-41011</t>
  </si>
  <si>
    <t>Journey 2009-2011</t>
  </si>
  <si>
    <t>74-09-41013</t>
  </si>
  <si>
    <t>74-12-11018</t>
  </si>
  <si>
    <t>74-12-11019</t>
  </si>
  <si>
    <t>74-12-11022</t>
  </si>
  <si>
    <t>74-12-11023</t>
  </si>
  <si>
    <t>74-12-11029</t>
  </si>
  <si>
    <t>F-150 SuperCab/SuperCrew 2015-2022</t>
  </si>
  <si>
    <t>74-12-11030</t>
  </si>
  <si>
    <t>Edge 2015-2022</t>
  </si>
  <si>
    <t>74-12-11033</t>
  </si>
  <si>
    <t>F-250/350 SuperCab/Crew Cab 2011-2016</t>
  </si>
  <si>
    <t>74-12-11035</t>
  </si>
  <si>
    <t>F-250/350 SuperCab/Crew Cab 2017-2022</t>
  </si>
  <si>
    <t>74-12-11043</t>
  </si>
  <si>
    <t>Fusion 2017-2020</t>
  </si>
  <si>
    <t>74-12-11045</t>
  </si>
  <si>
    <t>Transit Connect 2014-2020</t>
  </si>
  <si>
    <t>74-12-21007</t>
  </si>
  <si>
    <t>F-150 Super Cab/SuperCrew 2009-2014</t>
  </si>
  <si>
    <t>74-12-21016</t>
  </si>
  <si>
    <t>74-12-41008</t>
  </si>
  <si>
    <t>F-150 Super Cab 2009-2014</t>
  </si>
  <si>
    <t>74-12-41013</t>
  </si>
  <si>
    <t>Mustang 2011-2014</t>
  </si>
  <si>
    <t>74-12-41022</t>
  </si>
  <si>
    <t>74-12-51017</t>
  </si>
  <si>
    <t>74-12-51027</t>
  </si>
  <si>
    <t>F-150 SuperCab 2015-2022</t>
  </si>
  <si>
    <t>74-12-51031</t>
  </si>
  <si>
    <t>74-12-51032</t>
  </si>
  <si>
    <t>74-12-51034</t>
  </si>
  <si>
    <t>F-250/350 Crew Cab 2011-2016</t>
  </si>
  <si>
    <t>74-12-51036</t>
  </si>
  <si>
    <t>F-250/350 Crew Cab 2017-2022</t>
  </si>
  <si>
    <t>74-12-51038</t>
  </si>
  <si>
    <t>F-250/350 SuperCab 2011-2016</t>
  </si>
  <si>
    <t>74-12-51042</t>
  </si>
  <si>
    <t>Focus 2012-2018 (Excl RS)</t>
  </si>
  <si>
    <t>74-21-11003</t>
  </si>
  <si>
    <t>74-21-11004</t>
  </si>
  <si>
    <t>Compass 2007-2017 (old body style)</t>
  </si>
  <si>
    <t>74-21-11005</t>
  </si>
  <si>
    <t>74-21-11008</t>
  </si>
  <si>
    <t>Wrangler JL 2dr/ Wrangler 4dr Unlimited 2018-2022; Gladiator 2020-2022</t>
  </si>
  <si>
    <t>74-21-11010</t>
  </si>
  <si>
    <t>74-21-11012</t>
  </si>
  <si>
    <t>Renegade 2015-2022</t>
  </si>
  <si>
    <t>74-21-11013</t>
  </si>
  <si>
    <t>Grand Cherokee 2015-2021</t>
  </si>
  <si>
    <t>74-21-11015</t>
  </si>
  <si>
    <t>Jeep Cherokee 2016-2021</t>
  </si>
  <si>
    <t>74-21-21006</t>
  </si>
  <si>
    <t>74-21-21008</t>
  </si>
  <si>
    <t>Grand Cherokee 2011-2012</t>
  </si>
  <si>
    <t>74-21-41007</t>
  </si>
  <si>
    <t>74-21-41009</t>
  </si>
  <si>
    <t>74-21-41010</t>
  </si>
  <si>
    <t>74-21-41013</t>
  </si>
  <si>
    <t>74-21-41015</t>
  </si>
  <si>
    <t>Cherokee 2016-2021</t>
  </si>
  <si>
    <t>74-21-51009</t>
  </si>
  <si>
    <t>74-21-51015</t>
  </si>
  <si>
    <t>74-35-11001</t>
  </si>
  <si>
    <t>Ram 1500 Quad/Crew Cab 2013-2018; 1500 Classic Quad/Crew Cab 2019-2022; 2500/3500 Crew Cab 2013-2018</t>
  </si>
  <si>
    <t>74-35-11004</t>
  </si>
  <si>
    <t>Ram 1500 Quad/Crew Cab 2019-2022 (Excl. 2019-2022 Ram 1500 Classic)</t>
  </si>
  <si>
    <t>74-35-51001</t>
  </si>
  <si>
    <t>Ram 1500 Quad Cab 2013-2018; 1500 Classic Quad Cab 2019-2022</t>
  </si>
  <si>
    <t>74-35-51003</t>
  </si>
  <si>
    <t>Ram 1500 Crew Cab 2013-2018; 1500 Classic Crew Cab 2019-2022; 2500/3500 Crew Cab 2013-2018</t>
  </si>
  <si>
    <t>74-35-51004</t>
  </si>
  <si>
    <t>Ram 1500 Quad Cab 2019-2022 (Excl. 2019-2022 Ram 1500 Classic)(Bucket Seat, optional rear under-seat storage)</t>
  </si>
  <si>
    <t>74-35-51005</t>
  </si>
  <si>
    <t>Ram 1500 Crew Cab 2019-2022 (Excl. 2019-2022 Ram 1500 Classic)(Bucket Seat, optional rear under-seat storage)</t>
  </si>
  <si>
    <t>74-44-51001</t>
  </si>
  <si>
    <t>Tesla</t>
  </si>
  <si>
    <t>Model S 2012-2020</t>
  </si>
  <si>
    <t>22-5001</t>
  </si>
  <si>
    <t>Premier 4 In. Oval Front Step Pad</t>
  </si>
  <si>
    <t>Replacement Service Kit with 26in pad</t>
  </si>
  <si>
    <t>22-5002</t>
  </si>
  <si>
    <t>Premier 4 In. Oval Rear Step Pad</t>
  </si>
  <si>
    <t>Replacement Service Kit with 18in pad</t>
  </si>
  <si>
    <t>22-5003</t>
  </si>
  <si>
    <t>Premier 4 End Cap Kit</t>
  </si>
  <si>
    <t>Oval 4 in Tube Step End Cap Kit</t>
  </si>
  <si>
    <t>22-6003</t>
  </si>
  <si>
    <t>Premier 6 Step Pad &amp; Clips</t>
  </si>
  <si>
    <t>Replacement Service Kit with 33in pad</t>
  </si>
  <si>
    <t>22-6004</t>
  </si>
  <si>
    <t>Premier 6 End Cap Kit</t>
  </si>
  <si>
    <t>Front &amp; Rear End Cap Kit w/screws and retainer sleeves</t>
  </si>
  <si>
    <t>23-0001</t>
  </si>
  <si>
    <t>E-Series 3 Step Pad &amp; Clips</t>
  </si>
  <si>
    <t>Replacement Service Kit with 21in pad</t>
  </si>
  <si>
    <t>24-50014</t>
  </si>
  <si>
    <t>Platinum 4 WTW Step Pad &amp; Clips</t>
  </si>
  <si>
    <t>Replacement Service Kit with 14in pad</t>
  </si>
  <si>
    <t>24-50020</t>
  </si>
  <si>
    <t>Replacement Service Kit with 20in pad</t>
  </si>
  <si>
    <t>24-50024</t>
  </si>
  <si>
    <t>Replacement Service Kit with 24in pad</t>
  </si>
  <si>
    <t>25-0001</t>
  </si>
  <si>
    <t>Signature 3 Step Pad &amp; Clips</t>
  </si>
  <si>
    <t>26-0001</t>
  </si>
  <si>
    <t>Platinum 3 Step Pad &amp; Clips</t>
  </si>
  <si>
    <t>28-50001</t>
  </si>
  <si>
    <t>R5 Nerf Step Bar Pad &amp; Clips</t>
  </si>
  <si>
    <t>Replacement Service Kit with 30.5in pad</t>
  </si>
  <si>
    <t>28-50002</t>
  </si>
  <si>
    <t>Replacement Service Kit with 20.5in pad</t>
  </si>
  <si>
    <t>28-50003</t>
  </si>
  <si>
    <t>R5 End Cap Kit</t>
  </si>
  <si>
    <t>Driver Front &amp; Passenger Rear (set of 2)</t>
  </si>
  <si>
    <t>28-70001</t>
  </si>
  <si>
    <t>R7 Nerf Step Bar Pad &amp; Clips</t>
  </si>
  <si>
    <t>Replacement Service Kit with 31.5in pad</t>
  </si>
  <si>
    <t>28-70002</t>
  </si>
  <si>
    <t>Replacement Service Kit with 22in pad</t>
  </si>
  <si>
    <t>28-71991</t>
  </si>
  <si>
    <t>R7 Nerf Step Bar End Cap Kit</t>
  </si>
  <si>
    <t>Includes front and rear end cap with fasteners</t>
  </si>
  <si>
    <t>40-1004</t>
  </si>
  <si>
    <t>Sportsman Grille Guard Rub Strip Repl</t>
  </si>
  <si>
    <t>Sportsman Grille Guard Rubber Strip Repl</t>
  </si>
  <si>
    <t>56-100006</t>
  </si>
  <si>
    <t>HDX Stainless Drop Step Plate Repl Kit</t>
  </si>
  <si>
    <t>6" Step Plate w/screws (Set of 2)</t>
  </si>
  <si>
    <t>56-10001</t>
  </si>
  <si>
    <t>HDX Drop Step Pad</t>
  </si>
  <si>
    <t>Replacement service kit includes 15.5 inch die stamped step pad and fasteners</t>
  </si>
  <si>
    <t>56-100011</t>
  </si>
  <si>
    <t>11" Step Plate w/screws (Set of 2)</t>
  </si>
  <si>
    <t>56-100015</t>
  </si>
  <si>
    <t>15" Step Plate w/screws (Set of 2)</t>
  </si>
  <si>
    <t>56-10002</t>
  </si>
  <si>
    <t>Replacement service kit includes 11 inch die stamped step pad and fasteners</t>
  </si>
  <si>
    <t>56-10003</t>
  </si>
  <si>
    <t>6" step pad w/fasteners (Set of 2)</t>
  </si>
  <si>
    <t>56-20001</t>
  </si>
  <si>
    <t>HDX Xtreme Step Pad</t>
  </si>
  <si>
    <t>Replacement service kit includes 17.75 inch step pad and fasteners</t>
  </si>
  <si>
    <t>57-0001</t>
  </si>
  <si>
    <t>HDX Grille Guard Rub Strip Repl</t>
  </si>
  <si>
    <t>HDX Grille Guard Rubber Strip Repl</t>
  </si>
  <si>
    <t>80-0001</t>
  </si>
  <si>
    <t>E-Series 3 End Cap</t>
  </si>
  <si>
    <t>End Cap - 3 inch E-Series Step Bar</t>
  </si>
  <si>
    <t>80-0134</t>
  </si>
  <si>
    <t>Signature 3 End Cap</t>
  </si>
  <si>
    <t>Plastic End Cap 3 inch (1 piece)</t>
  </si>
  <si>
    <t>80-0158</t>
  </si>
  <si>
    <t>Sportsman GG Rub Strip Repl (US)</t>
  </si>
  <si>
    <t>Replacement molding 52 inches long, set of 2 (for MN mfg grille guards only)</t>
  </si>
  <si>
    <t>80-0220</t>
  </si>
  <si>
    <t>Sure-Grip End Cap A</t>
  </si>
  <si>
    <t>Sure-Grip End Cap Fits Passenger Front or Driver Rear (1pc)</t>
  </si>
  <si>
    <t>80-0221</t>
  </si>
  <si>
    <t>Sure-Grip End Cap B</t>
  </si>
  <si>
    <t>Sure-Grip End Cap Fits Driver Front or Passenger Rear (1pc)</t>
  </si>
  <si>
    <t>80-21715</t>
  </si>
  <si>
    <t>Pro Traxx Bracket Cover</t>
  </si>
  <si>
    <t>Large bracket cover replacement for Pro Traxx steps</t>
  </si>
  <si>
    <t>80-28715</t>
  </si>
  <si>
    <t>Small bracket cover replacement for Pro Traxx steps</t>
  </si>
  <si>
    <t>100-0001</t>
  </si>
  <si>
    <t>Tablet Mount</t>
  </si>
  <si>
    <t>Steel enclosure for DDS MSLATE terminal w/ Mount for door opening mechanism</t>
  </si>
  <si>
    <t>100-0002</t>
  </si>
  <si>
    <t>SD Series Mount</t>
  </si>
  <si>
    <t>Small Device Mount w/ "Clamp-It" Ball Joint w/ 85 inclined shaft &amp; 10" Telescopic Square Post w/ Side Bars Base (Includes MSLATE MDT Plate)</t>
  </si>
  <si>
    <t>100-0003</t>
  </si>
  <si>
    <t>Small Device Mount w/ "Clamp-It" Ball Joint w/ 85 inclined shaft &amp; 10" Telescopic Square Post w/ Side Bars Base (Includes VECTOR 9000 MDT Plate)</t>
  </si>
  <si>
    <t>100-0004</t>
  </si>
  <si>
    <t>L Base 1/4 by 3x5x6 (Designed to Host part # SD-124)</t>
  </si>
  <si>
    <t>100-0006</t>
  </si>
  <si>
    <t>SD Series Part</t>
  </si>
  <si>
    <t>Ball w/ Square Base w/ 2x2" hole pattern</t>
  </si>
  <si>
    <t>100-0007</t>
  </si>
  <si>
    <t>Ball w/ 1/4-20 Threaded Hole</t>
  </si>
  <si>
    <t>100-0009</t>
  </si>
  <si>
    <t>Clamp Set</t>
  </si>
  <si>
    <t>100-0010</t>
  </si>
  <si>
    <t>MDT Multi-Plate (Specify Model of MDT)</t>
  </si>
  <si>
    <t>100-0011</t>
  </si>
  <si>
    <t>MDT Multi-Plate 2.5x5.5" (Specify Model of MDT) &amp; Aluminum Shaft w/ 1/4-20 Thread</t>
  </si>
  <si>
    <t>100-0012</t>
  </si>
  <si>
    <t>MDT Multi-Plate 2.5x5.5" (Specify Model of MDT) w/ Ball w/ Square Base</t>
  </si>
  <si>
    <t>100-0013</t>
  </si>
  <si>
    <t>MDT Plate</t>
  </si>
  <si>
    <t>MDT Multi-Plate 2.5x5.5"</t>
  </si>
  <si>
    <t>100-0014</t>
  </si>
  <si>
    <t>MDT Plate for Vector 800 &amp; Ball w/ 1/4-20 Threaded Hole</t>
  </si>
  <si>
    <t>100-0015</t>
  </si>
  <si>
    <t>Star Knob Male (1/4-20" thread, 3/4" long)</t>
  </si>
  <si>
    <t>100-0016</t>
  </si>
  <si>
    <t>T Knob Female (1/4-20" thread)</t>
  </si>
  <si>
    <t>100-0018</t>
  </si>
  <si>
    <t>Small Device Mount w/ Ball Joint &amp; 2.5x2.5" Square Base</t>
  </si>
  <si>
    <t>100-0019</t>
  </si>
  <si>
    <t>Small Device Mount w/ Ball Joint &amp; 1.5x3" Right Angle Base</t>
  </si>
  <si>
    <t>100-0020</t>
  </si>
  <si>
    <t>Small Device Mount w/ Double Ball Joint &amp; 2.5x2.5" Square Base</t>
  </si>
  <si>
    <t>100-0021</t>
  </si>
  <si>
    <t>Tamper Resistant Small Device Mount w/ Dual Ball Clamps on Square Base</t>
  </si>
  <si>
    <t>100-0022</t>
  </si>
  <si>
    <t>Small Device Mount w/ Ball Joint &amp; Round Aluminum Shaft w/ 3/8-16 Bolt</t>
  </si>
  <si>
    <t>100-0023</t>
  </si>
  <si>
    <t>Small Device Mount w/ Ball Joint &amp; 1x3" Rectangular Base</t>
  </si>
  <si>
    <t>100-0024</t>
  </si>
  <si>
    <t>100-0025</t>
  </si>
  <si>
    <t>Tamper Resistant Small Device Mount on Square Base</t>
  </si>
  <si>
    <t>100-0026</t>
  </si>
  <si>
    <t>Small Device Mount w/ Ball Joint &amp; "U" Bolts Base for 1.25" H&amp;rail</t>
  </si>
  <si>
    <t>100-0028</t>
  </si>
  <si>
    <t>Small Device Mount w/ Ball Joint &amp; 45 inclined shaft on 3x5" Mounting Base</t>
  </si>
  <si>
    <t>100-0029</t>
  </si>
  <si>
    <t>Small Device Mount w/ Ball Joint &amp; 45 Inclined Shaft on Telescopic Square Post w/ Slotted Base</t>
  </si>
  <si>
    <t>100-0030</t>
  </si>
  <si>
    <t>Small Device Mount w/ Ball Joint &amp; 85 inclined shaft on 7" Telescopic Square Post w/ Side Bars Base</t>
  </si>
  <si>
    <t>100-0031</t>
  </si>
  <si>
    <t>Small Device Mount w/ Ball Joint &amp; 85 inclined shaft on 7" Telescopic Square Post w/ Base Plate to Slide Under the Taxi Meter</t>
  </si>
  <si>
    <t>100-0032</t>
  </si>
  <si>
    <t>Small Device Mount w/ Ball Joint &amp; 85 inclined shaft w/ Cup Holder Base</t>
  </si>
  <si>
    <t>100-0033</t>
  </si>
  <si>
    <t>Small Device Mount w/ Ball Joint &amp; Telescopic Square Post on Base w/ Adjustable Angle &amp; Two Adjustable Supports</t>
  </si>
  <si>
    <t>100-0034</t>
  </si>
  <si>
    <t>Small Device Mount w/ Ball Joint &amp; 85 inclined shaft w/ 10" Telescopic Square Post on Under the Seat Bolt Base (Attaches to the front left vertical anchor bolt of the front passenger seat)</t>
  </si>
  <si>
    <t>100-0035</t>
  </si>
  <si>
    <t>Small Device Mount w/ Ball Joint &amp; 45 inclined shaft &amp; 5" Telescopic Square Post w/ 4x6" Base Plate</t>
  </si>
  <si>
    <t>100-0036</t>
  </si>
  <si>
    <t>Small Device Mount w/ Ball Joint &amp; 10" Telescopic Square Post w/ 6x6" Base Plate</t>
  </si>
  <si>
    <t>100-0037</t>
  </si>
  <si>
    <t>Small Device Mount w/ Ball Joint &amp; 45 inclined shaft &amp; Telescopic Aluminum Post w/ Side of Console &amp; Floor Adjustable Mounting Plates</t>
  </si>
  <si>
    <t>100-0038</t>
  </si>
  <si>
    <t>Small Device Mount w/ Ball Joint &amp; 45 inclined shaft w/ 10" Telescopic Square Post &amp; Adjustable Base to mount Under the Seat Bolts</t>
  </si>
  <si>
    <t>100-0040</t>
  </si>
  <si>
    <t>Small Device Mount with Ball Joint. 2.5" square plate and start knob</t>
  </si>
  <si>
    <t>35-10015</t>
  </si>
  <si>
    <t>Defender Front Partition</t>
  </si>
  <si>
    <t>Charger Pursuit 2011-2022</t>
  </si>
  <si>
    <t>35-10025</t>
  </si>
  <si>
    <t>Tahoe PPV 2015-2020</t>
  </si>
  <si>
    <t>35-10035</t>
  </si>
  <si>
    <t>F-150 Police Responder 2018-2022</t>
  </si>
  <si>
    <t>35-10065</t>
  </si>
  <si>
    <t>Tahoe 2021-2022 Police Pursuit Vehicle</t>
  </si>
  <si>
    <t>35-10075</t>
  </si>
  <si>
    <t>Defender Modular Frnt Partition Complete</t>
  </si>
  <si>
    <t>Durango 2021-2022</t>
  </si>
  <si>
    <t>35-10075-D</t>
  </si>
  <si>
    <t>Defender Modular Frnt Partition Driver</t>
  </si>
  <si>
    <t>35-12005</t>
  </si>
  <si>
    <t>Defender Rear Partition</t>
  </si>
  <si>
    <t>Police Interceptor Utility 2011-2019</t>
  </si>
  <si>
    <t>35-120052</t>
  </si>
  <si>
    <t>Defender Rear Partition Poly Window</t>
  </si>
  <si>
    <t>Clear</t>
  </si>
  <si>
    <t>35-12025</t>
  </si>
  <si>
    <t>35-120251</t>
  </si>
  <si>
    <t>Defender Electronics Panel</t>
  </si>
  <si>
    <t>35-120252</t>
  </si>
  <si>
    <t>35-12035</t>
  </si>
  <si>
    <t>Defender Rear Window Guard</t>
  </si>
  <si>
    <t>F-150 Police Responder 2018-2020</t>
  </si>
  <si>
    <t>35-12045</t>
  </si>
  <si>
    <t>Police Interceptor Utility 2020-2022</t>
  </si>
  <si>
    <t>35-120452</t>
  </si>
  <si>
    <t>Police Interceptor Utility 2020-2021</t>
  </si>
  <si>
    <t>35-12065</t>
  </si>
  <si>
    <t>35-120652</t>
  </si>
  <si>
    <t>35-12075</t>
  </si>
  <si>
    <t>35-14015</t>
  </si>
  <si>
    <t>Defender Prisoner Seat</t>
  </si>
  <si>
    <t>35-14025</t>
  </si>
  <si>
    <t>35-14035</t>
  </si>
  <si>
    <t>35-14045</t>
  </si>
  <si>
    <t>35-14065</t>
  </si>
  <si>
    <t>35-15015</t>
  </si>
  <si>
    <t>Defender Door Cover Panels</t>
  </si>
  <si>
    <t>35-15025</t>
  </si>
  <si>
    <t>35-15035</t>
  </si>
  <si>
    <t>35-15045</t>
  </si>
  <si>
    <t>35-15065</t>
  </si>
  <si>
    <t>35-16005</t>
  </si>
  <si>
    <t>Defender Side Window Guards</t>
  </si>
  <si>
    <t>35-16015</t>
  </si>
  <si>
    <t>35-16025</t>
  </si>
  <si>
    <t>35-16035</t>
  </si>
  <si>
    <t>35-16045</t>
  </si>
  <si>
    <t>35-16065</t>
  </si>
  <si>
    <t>35-16075</t>
  </si>
  <si>
    <t>35-16085</t>
  </si>
  <si>
    <t>F-150/F-150 Police Responder/F-150 XL SSV 2021-2022</t>
  </si>
  <si>
    <t>35-20005</t>
  </si>
  <si>
    <t>35-20045</t>
  </si>
  <si>
    <t>35-220452</t>
  </si>
  <si>
    <t>Defender Poly Rear Partition</t>
  </si>
  <si>
    <t>35-220455</t>
  </si>
  <si>
    <t>Defender Single Cell</t>
  </si>
  <si>
    <t>Police Interceptor Utility 2012-2015</t>
  </si>
  <si>
    <t>36-2005PB</t>
  </si>
  <si>
    <t>PIT Bar Elite</t>
  </si>
  <si>
    <t>36-2005W</t>
  </si>
  <si>
    <t>Wing Wrap Elite</t>
  </si>
  <si>
    <t>36-2005WC</t>
  </si>
  <si>
    <t>Elite Upright Wire Cover</t>
  </si>
  <si>
    <t>Accessory for 36-2005 &amp; 36-2055 Push Bumper</t>
  </si>
  <si>
    <t>36-2015W</t>
  </si>
  <si>
    <t>Police Interceptor Sedan 2013-2019</t>
  </si>
  <si>
    <t>36-2035PB</t>
  </si>
  <si>
    <t>36-2035W</t>
  </si>
  <si>
    <t>36-2035WC</t>
  </si>
  <si>
    <t>Push Bumper Elite Wire Cover</t>
  </si>
  <si>
    <t>Accessory for 36-2035 Push Bumper Elite</t>
  </si>
  <si>
    <t>Police Interceptor Utility 2016-2019</t>
  </si>
  <si>
    <t>36-2055PB</t>
  </si>
  <si>
    <t>36-2055W</t>
  </si>
  <si>
    <t>36-2125PB</t>
  </si>
  <si>
    <t>36-2125W</t>
  </si>
  <si>
    <t>36-2125WC</t>
  </si>
  <si>
    <t>36-4045PB</t>
  </si>
  <si>
    <t>36-4045W</t>
  </si>
  <si>
    <t>36-4045WC</t>
  </si>
  <si>
    <t>Accessory for 36-4045 Push Bumper</t>
  </si>
  <si>
    <t>36-4075PB</t>
  </si>
  <si>
    <t>Durango 2021</t>
  </si>
  <si>
    <t>36-4075W</t>
  </si>
  <si>
    <t>36-4075WC</t>
  </si>
  <si>
    <t>Accessory for 36-4075 Push Bumper Elite 2021-2022 Dodge Durango</t>
  </si>
  <si>
    <t>36-52065PB</t>
  </si>
  <si>
    <t>PIT Bar EliteXD</t>
  </si>
  <si>
    <t>36-52065W</t>
  </si>
  <si>
    <t>Wing Wrap EliteXD</t>
  </si>
  <si>
    <t>F-150/F-150 Police Responder/F-150 XL SSV 2015-2022</t>
  </si>
  <si>
    <t>36-52065WC</t>
  </si>
  <si>
    <t>Push Bumper EliteXD Wire Cover</t>
  </si>
  <si>
    <t>Accessory for 36-52065 Push Bumper</t>
  </si>
  <si>
    <t>Ram 1500 2013-2018; Ram 1500 Classic 2019-2020</t>
  </si>
  <si>
    <t>36-53545W</t>
  </si>
  <si>
    <t>36-53805PB</t>
  </si>
  <si>
    <t>36-53805W</t>
  </si>
  <si>
    <t>36-53805WC</t>
  </si>
  <si>
    <t>Accessory for 36-53805 Push Bumper</t>
  </si>
  <si>
    <t>36-53865W</t>
  </si>
  <si>
    <t>Expedition/Expedition SSV 2015-2017</t>
  </si>
  <si>
    <t>36-53875W</t>
  </si>
  <si>
    <t>36-53955W</t>
  </si>
  <si>
    <t>36-54085PB</t>
  </si>
  <si>
    <t>400-0001</t>
  </si>
  <si>
    <t>Tablet Docking Station</t>
  </si>
  <si>
    <t>Tab-Shell with Quick Connector for Samsung Galaxy Tab A7 Lite T227U (with USB-C Connector)</t>
  </si>
  <si>
    <t>400-0002</t>
  </si>
  <si>
    <t>Tablet Docking Station with 5VDC Charger for Samsung GALAXY TAB A7 Lite Model T227U (Mates with 400-0001)</t>
  </si>
  <si>
    <t>400-0003</t>
  </si>
  <si>
    <t>Tablet Holder Adjustable</t>
  </si>
  <si>
    <t>Adjustable Tamper Resistant Cam Lock w/ Key for Large Tablets (Specify Tablet)</t>
  </si>
  <si>
    <t>400-0004</t>
  </si>
  <si>
    <t>Orbital G.R.I.P. Mount</t>
  </si>
  <si>
    <t>Tamper Resistant Mount w/ Insert Base for Cupholder</t>
  </si>
  <si>
    <t>400-0005</t>
  </si>
  <si>
    <t>Tamper Resistant Mount w/ on 6" post w/ Double Axis Base</t>
  </si>
  <si>
    <t>400-0006</t>
  </si>
  <si>
    <t>Adjustable Tablet Holder with Tamper Resistant Cam Lock for 10" to 13" Tablets (Specify Tablet</t>
  </si>
  <si>
    <t>400-0007</t>
  </si>
  <si>
    <t>Tablet Shell</t>
  </si>
  <si>
    <t>Tab-Shell w/ Quick Connector for Microsoft SURFACE PRO 4, 5, 6, 7</t>
  </si>
  <si>
    <t>400-0008</t>
  </si>
  <si>
    <t>Tablet Docking Station w/ Power Supply, 1 USB Port, &amp; VRC Technology for Microsoft SURFACE PRO 4, 5, 6, 7; Mates w/ 400-0007 (TS-405-QC-MSP Tab-Shell)</t>
  </si>
  <si>
    <t>400-0012</t>
  </si>
  <si>
    <t>Tubular Cam Key</t>
  </si>
  <si>
    <t>601 code. Set of two with ring</t>
  </si>
  <si>
    <t>400-0013</t>
  </si>
  <si>
    <t>1001 code. Set of two with ring</t>
  </si>
  <si>
    <t>400-0014</t>
  </si>
  <si>
    <t>OG Series Adaptor Plate</t>
  </si>
  <si>
    <t>To convert from Orbital G.R.I.P. Articulation to VESA 100 Pattern</t>
  </si>
  <si>
    <t>400-0015</t>
  </si>
  <si>
    <t>To convert from Orbital G.R.I.P. Articulation to VESA 75 Pattern</t>
  </si>
  <si>
    <t>400-0017</t>
  </si>
  <si>
    <t>To convert Orbital G.R.I.P. Articulation to 400-0006 (TH-396); Adjustable (for Portrait or Landscape Orientation)</t>
  </si>
  <si>
    <t>400-0018</t>
  </si>
  <si>
    <t>To convert from 400-0006 (TH-396) Articulation to VESA 75, 2x4", 2" OG, &amp; G.R.I.P.; Adjustable (for Portrait or Landscape Orientation)</t>
  </si>
  <si>
    <t>400-0019</t>
  </si>
  <si>
    <t>Sensor Bracket Holder</t>
  </si>
  <si>
    <t>Sensor Bar Bracket for IRIS Flush Mount Sensor. Includes (4) 2.75" 8-32 pan head machine screws; (4) #8 washers; (4) nylon locking 8-32 nuts</t>
  </si>
  <si>
    <t>400-0020</t>
  </si>
  <si>
    <t>Connector Panel</t>
  </si>
  <si>
    <t>Power distribution Mounting bracket - Version1 (MINIMUM PURCHASE QUANTITY: 10)</t>
  </si>
  <si>
    <t>400-0021</t>
  </si>
  <si>
    <t>Conenctor Panel</t>
  </si>
  <si>
    <t>Power distribution Mounting bracket - Version2 (MINIMUM PURCHASE QUANTITY: 10)</t>
  </si>
  <si>
    <t>400-0023</t>
  </si>
  <si>
    <t>Backing Plate for OG-503 Mount</t>
  </si>
  <si>
    <t>400-0024</t>
  </si>
  <si>
    <t>Backing Plate for OG-505 w/ 8-32 PEM nuts &amp; (4) 8-32x0.75'' Pan head Phillips screws</t>
  </si>
  <si>
    <t>400-0025</t>
  </si>
  <si>
    <t>Single Holder Bracket</t>
  </si>
  <si>
    <t>Sign Holder Bracket for NXTPS 7X96" Sign</t>
  </si>
  <si>
    <t>400-0026</t>
  </si>
  <si>
    <t>Adaptor Plate</t>
  </si>
  <si>
    <t>Adaptor Plate for TH-386 to RAM Ball w/ Rectangle Base</t>
  </si>
  <si>
    <t>400-0027</t>
  </si>
  <si>
    <t>Adaptor Plate for TH-386 to RAM Ball w/ 2-3/8'' Circular Base</t>
  </si>
  <si>
    <t>400-0028</t>
  </si>
  <si>
    <t>Tablet Docking Station with 5VDC Charger for Samsung GALAXY TAB A (10.5'') Model SMT597 (Mates with HiNT Tab-Shell TS-405-QC)</t>
  </si>
  <si>
    <t>400-0029</t>
  </si>
  <si>
    <t>Internal Cable Harness</t>
  </si>
  <si>
    <t>Internal Cable Harness for Tab-Shell w/ Quick Connector for Samsung GALAXY TAB E (8'')</t>
  </si>
  <si>
    <t>400-0030</t>
  </si>
  <si>
    <t>Tab-Shell w/ Quick Connector for Apple iPad 2017</t>
  </si>
  <si>
    <t>400-0031</t>
  </si>
  <si>
    <t>Tab-Shell with Quick Connector for Samsung GALAXY TAB A (8'') Model T307 with USB Type "C" Connector</t>
  </si>
  <si>
    <t>400-0032</t>
  </si>
  <si>
    <t>Tab-Shell with Quick Connector for Samsung GALAXY TAB A (8'') Model T380 with USB Type "C" Connector</t>
  </si>
  <si>
    <t>400-0033</t>
  </si>
  <si>
    <t>Tab-Shell with Quick Connector for Samsung GALAXY TAB A (8'') Model T387V</t>
  </si>
  <si>
    <t>400-0034</t>
  </si>
  <si>
    <t>Tab-Shell with Quick Connector for Samsung GALAXY TAB A (10.5'') Model SMT597</t>
  </si>
  <si>
    <t>400-0035</t>
  </si>
  <si>
    <t>Quick Connect Cable</t>
  </si>
  <si>
    <t>Quick Connect Cable 3' Long for 14-Pin Quick Connector of HiNT Tab-Shell to USB-A Connector</t>
  </si>
  <si>
    <t>400-0036</t>
  </si>
  <si>
    <t>Electronic Power Supply</t>
  </si>
  <si>
    <t>Circuit Board Power Supply for TH-386/387 w/ 6" Micro USB Cable</t>
  </si>
  <si>
    <t>400-0037</t>
  </si>
  <si>
    <t>Adjustable Tamper Resistant Aluminum Tablet Holder w/ Cam Lock (for 7" to 10" Tablets) w/ LEFT Connector Cover &amp; Power Supply</t>
  </si>
  <si>
    <t>400-0038</t>
  </si>
  <si>
    <t>Adaptor plate w/ VESA 75 pattern &amp; OG pattern mounting holes</t>
  </si>
  <si>
    <t>400-0039</t>
  </si>
  <si>
    <t>Tamper Resistant Mount w/ on Small Flat Base</t>
  </si>
  <si>
    <t>400-0040</t>
  </si>
  <si>
    <t>Tamper Resistant Mount w/ on Small Right Angle Base</t>
  </si>
  <si>
    <t>400-0041</t>
  </si>
  <si>
    <t>Tamper Resistant Mount w/ on 3" post w/ Elbow &amp; 3" Pivoting Shaft</t>
  </si>
  <si>
    <t>400-0042</t>
  </si>
  <si>
    <t>Tamper Resistant Mount w/ on 3" post w/ 3x3" Flat Base</t>
  </si>
  <si>
    <t>400-0043</t>
  </si>
  <si>
    <t>Tamper Resistant Mount w/ on 10" post w/ Square Base Plate &amp; Adjustable Angle (includes Backing Plate &amp; Hardware)</t>
  </si>
  <si>
    <t>400-0044</t>
  </si>
  <si>
    <t>Tamper Resistant Mount on 8" Arm w/ "U" Bolts to Clamp on H&amp;rail</t>
  </si>
  <si>
    <t>400-0045</t>
  </si>
  <si>
    <t>Tamper Resistant Mount on 5" Arm w/ "U" Bolts to Clamp on H&amp;rail</t>
  </si>
  <si>
    <t>400-0046</t>
  </si>
  <si>
    <t>Tamper Resistant Mount for Motorcycle 1" Diameter H&amp;le Bar</t>
  </si>
  <si>
    <t>400-0047</t>
  </si>
  <si>
    <t>Tamper Resistant Mount w/ Double-Bend Base</t>
  </si>
  <si>
    <t>400-0048</t>
  </si>
  <si>
    <t>Tamper Resistant Mount w/ 45 inclined shaft &amp; Flat Base</t>
  </si>
  <si>
    <t>400-0049</t>
  </si>
  <si>
    <t>Tamper Resistant Mount on 7" Telescopic Square Post &amp; Side Mounting Base</t>
  </si>
  <si>
    <t>400-0051</t>
  </si>
  <si>
    <t>Tamper Resistant Mount on Adjustable Frame w/ Triple Bend</t>
  </si>
  <si>
    <t>400-0052</t>
  </si>
  <si>
    <t>Tamper Resistant Mount w/ 5" Arm &amp; Insert Base for Cupholder</t>
  </si>
  <si>
    <t>400-0053</t>
  </si>
  <si>
    <t>Tamper Resistant Mount w/ 5" Arm &amp; Side Mounting Plate</t>
  </si>
  <si>
    <t>400-0054</t>
  </si>
  <si>
    <t>Tamper Resistant Mount w/ 45 inclined shaft &amp; 5" Telescopic Post on 4x6" Base Plate</t>
  </si>
  <si>
    <t>400-0055</t>
  </si>
  <si>
    <t>Tamper Resistant Mount on 8" Telescopic Square Post w/ 6x6" Base Plate</t>
  </si>
  <si>
    <t>400-0056</t>
  </si>
  <si>
    <t>Tamper Resistant Mount on 14'' Telescopic Square Post w/ 4'x4'' Base Plate</t>
  </si>
  <si>
    <t>400-0057</t>
  </si>
  <si>
    <t>Tamper Resistant Mount w/ Swing Arm, 12" Telescopic Post &amp; Adjustable Under Seat Base (includes Front Support)</t>
  </si>
  <si>
    <t>400-0058</t>
  </si>
  <si>
    <t>Tamper Resistant Mount w/ Swing Arm, 12" Offset Telescopic Post &amp; Adjustable Under Seat Base (includes Front Support)</t>
  </si>
  <si>
    <t>400-0059</t>
  </si>
  <si>
    <t>Power Cable</t>
  </si>
  <si>
    <t>Power Cable for Tab-Shell, 12' Long w/ 2 Conductor 18 Gage AWG Terminated in Molex Connector w/ Fuse &amp; Fuse Holder</t>
  </si>
  <si>
    <t>400-0060</t>
  </si>
  <si>
    <t>Power Cable for Tab-Shell, 6' Long w/ 2 Conductor 18 Gage AWG Terminated in Molex Connector w/ Fuse &amp; Fuse Holder</t>
  </si>
  <si>
    <t>400-0061</t>
  </si>
  <si>
    <t>Tab-Shell w/ Quick Connector for Apple iPad MINI (2)</t>
  </si>
  <si>
    <t>400-0063</t>
  </si>
  <si>
    <t>Tab-Shell w/ Quick Connector for Apple iPAD PRO 12.9 (Mates w/ 400-0071 (TS-405-PDSIPADPRO129 Tablet Docking Station)</t>
  </si>
  <si>
    <t>400-0064</t>
  </si>
  <si>
    <t>Tablet Holder Swivel</t>
  </si>
  <si>
    <t>Swivel Adaptor Plate w/ Universal Mounting Holes for 400-0006 (TH-396) Tablet Holder. Allows 400-0006 (TH-396) to be Used in Portrait or Landscape Orientation</t>
  </si>
  <si>
    <t>400-0065</t>
  </si>
  <si>
    <t>Adjustable Tamper Resistant Cam Lock for Panasonic CF19</t>
  </si>
  <si>
    <t>400-0066</t>
  </si>
  <si>
    <t>Circuit Board &amp; Box for Tablet Docking Station</t>
  </si>
  <si>
    <t>400-0068</t>
  </si>
  <si>
    <t>Tablet Docking Station w/ 5VDC Fast Charger for Apple IPAD 2017; Mates w/ 400-0030 (TS-405-QC-IPAD-17 Tab-Shell)</t>
  </si>
  <si>
    <t>400-0069</t>
  </si>
  <si>
    <t>Tablet Docking Station w/ 5VDC Charger for Apple IPAD AIR (1/2); Mates w/ 400-0072 (TS-405-QC-IPAD-AIR Tab-Shell)</t>
  </si>
  <si>
    <t>400-0070</t>
  </si>
  <si>
    <t>Tablet Docking Station w/ 5VDC Charger for Apple IPAD MINI (2); Mates w/ 400-0061 (TS-405-QC-IPAD-MINI2 Tab-Shell)</t>
  </si>
  <si>
    <t>400-0071</t>
  </si>
  <si>
    <t>Tablet Docking Station w/ 5VDC Charger for Apple IPAD PRO 12.9; Mates w/ 400-0063 (TS-405-QCIPADPRO129 Tab-Shell)</t>
  </si>
  <si>
    <t>400-0072</t>
  </si>
  <si>
    <t>Tab-Shell w/ Quick Connector for Apple iPad AIR (1/2)</t>
  </si>
  <si>
    <t>Console Faceplate</t>
  </si>
  <si>
    <t>800-0157</t>
  </si>
  <si>
    <t>800-0158</t>
  </si>
  <si>
    <t>800-0160</t>
  </si>
  <si>
    <t>Equipment faceplate for Whelen PCCS9RW Switchbox</t>
  </si>
  <si>
    <t>800-0161</t>
  </si>
  <si>
    <t>Equipment faceplate for Motorola radius M1225 VHF</t>
  </si>
  <si>
    <t>800-0162</t>
  </si>
  <si>
    <t>Equipment faceplate for Sound off Signal ENGSA581RSR, 4" Opening</t>
  </si>
  <si>
    <t>57-923905</t>
  </si>
  <si>
    <t>HDX Winch Mount Modular Grille Guard</t>
  </si>
  <si>
    <t>F-250/350 2017-2022 (Excl. w/Sensors)</t>
  </si>
  <si>
    <t>57-923905A</t>
  </si>
  <si>
    <t>Console Vaults</t>
  </si>
  <si>
    <t>$350-$600</t>
  </si>
  <si>
    <t>Intermotive Ford Interceptor Utility (2020-2023) | B-IDLE556-A</t>
  </si>
  <si>
    <t>Panorama GP-IN2148  GPSD+/C29/C32/C23/CABLES KIT</t>
  </si>
  <si>
    <t>Panorama AFM-U2 ANTENNA MOULDED  FLEXI- 450-512MHz</t>
  </si>
  <si>
    <t>Panorama C23F-5PLP CS23CABLE 5M FME</t>
  </si>
  <si>
    <t>Panorama GPSCOF-7-27-24-58 Cellular, Wifi, GPS/GNSS Telematics Antenna</t>
  </si>
  <si>
    <t>Larsen LP450NMO UHF Low Pro Antenna Hockey Puck Style  (Black)</t>
  </si>
  <si>
    <t>RF Industries RFE6000-C Conn, FME Male Crimp for LMR195 RG58/U</t>
  </si>
  <si>
    <t>Larsen SB450FME12 STEALTH BLADE ANT 450-470 MHZ 12' RG316 CBL FME CRIMP</t>
  </si>
  <si>
    <t>Laird TRAB8063 LAIRD 806-866 MHz Phantom 3 dB Low Visibility Black Antenna</t>
  </si>
  <si>
    <t>Laird QWB152 152-162 MHz 1/4 Wave Antenna, Black</t>
  </si>
  <si>
    <t>Laird AB150S 150-174 MHz 0 dB Rugged Black 1/4 Wave Mobile Ant w/Spring</t>
  </si>
  <si>
    <t>Laird QWB450 450-470 MHz 1/4 Wave Black Mobile Antenna</t>
  </si>
  <si>
    <t>Laird QWB800 806-896 MHz 1/4 Wave Black Mobile Antenna</t>
  </si>
  <si>
    <t>PCTEL NMO58U-NC Maxrad 3/4" NMO Antenna Mount without Connector - For Mounts from .030" - .065"</t>
  </si>
  <si>
    <t>RF Industries RFU505 Connector, UHF Male Crimp for RG-58/U, LMR-200, Cable Group C,C2</t>
  </si>
  <si>
    <t>RF Industries R/FRFU600-1 Connector, Mini UHF Male Crimp for LMR195, RG58AU, 3-Piece</t>
  </si>
  <si>
    <t>Larsen NMOCAPB Black Plastic Rain Cap for NMO mounts</t>
  </si>
  <si>
    <t>PCTEL PCTCN8090 806-960 MHz Unity 1/4 Wave Chrome Nut Antenna</t>
  </si>
  <si>
    <t>PCTEL BMLPVMB/LTE 698-2700 MHz 0.5-2.0 dBi Low Profile Vertical Antenna</t>
  </si>
  <si>
    <t xml:space="preserve">Laird ABSCANCS 150/450/800MHz Scanner Antenna - Black  </t>
  </si>
  <si>
    <t>Laird TRAB4503 UHF, Lo Profile Antenna 450-470 MHZ</t>
  </si>
  <si>
    <t>Noptic 3rd Generation Thermal Imager NV3 Imager</t>
  </si>
  <si>
    <t>Noptic Light Housing 5547-0021</t>
  </si>
  <si>
    <t>Noptic Light housing ring; black 8173-0002</t>
  </si>
  <si>
    <t>ECVDMLTAL00 SoundOff Signal LED Dome Light, 6" Round w/ Red LED Night Light, 10-30v - White LEDs/White Lens</t>
  </si>
  <si>
    <t>Whelen 3" Compartment Light White 3SC0ENZR</t>
  </si>
  <si>
    <t>Whelen 3" Round Compartment Light Split Red/White  3SRCCDCR</t>
  </si>
  <si>
    <t>SoundOff Signal ETHFSS-SP Select-A-Pattern Headlight Flasher, Solid State w/ 18" wire leads (compatible w/ 2016+ Ford PI Utility)
9.5 amp</t>
  </si>
  <si>
    <t>SoundOff Signal ETHFSS-SP-ISO Select-A-Pattern Headlight Flasher, Solid State, 12v Isolation Model (for systems requiring electrical isolation)</t>
  </si>
  <si>
    <t>SoundOff Signal ESLRL15018 SL Running Light, 15" - 1 Module, Tricolor Color Red/Blue/White</t>
  </si>
  <si>
    <t>SoundOff Signal ESLRL1501D SL Running Light, 15" - 1 Module, Dual Color Red/White</t>
  </si>
  <si>
    <t>SoundOff Signal ESLRL1501E SL Running Light, 15" - 1 Module, Dual Color Blue/White</t>
  </si>
  <si>
    <t>SoundOff Signal ESLRL1501F SL Running Light, 15" - 1 Module, Dual Color Amber/White</t>
  </si>
  <si>
    <t>SoundOff Signal ESLRL1501J SL Running Light, 15" - 1 Module, Dual Color Red/Blue</t>
  </si>
  <si>
    <t>SoundOff Signal ESLRL50048 SL Running Light, 50" - 4 Module, Tricolor Red/Blue/White</t>
  </si>
  <si>
    <t>SoundOff Signal ESLRL5004D SL Running Light, 50" - 4 Module, Dual Color Red/White</t>
  </si>
  <si>
    <t>SoundOff Signal ESLRL5004E SL Running Light, 50" - 4 Module, Dual Color Blue/White</t>
  </si>
  <si>
    <t>SoundOff Signal ESLRL5004F SL Running Light, 50" - 4 Module, Dual Color Amber/White</t>
  </si>
  <si>
    <t>SoundOff Signal ESLRL5004J SL Running Light, 50" - 4 Module, Dual Color Red/Blue</t>
  </si>
  <si>
    <t>SoundOff Signal ESLRL61058 SL Running Light, 61" - 5 Module, Tricolor Red/Blue/White</t>
  </si>
  <si>
    <t>SoundOff Signal ESLRL6105D SL Running Light, 61" - 5 Module, Dual Color Red/White</t>
  </si>
  <si>
    <t>SoundOff Signal ESLRL6105E SL Running Light, 61" - 5 Module, Dual Color Blue/White</t>
  </si>
  <si>
    <t>SoundOff Signal ESLRL6105F SL Running Light, 61" - 5 Module, Dual Color Amber/White</t>
  </si>
  <si>
    <t>SoundOff Signal ESLRL6105J SL Running Light, 61" - 5 Module, Dual Color Red/Blue</t>
  </si>
  <si>
    <t>SoundOff Signal ESLRL73068 SL Running Light, 72" - 6 Module, Tricolor Red/Blue/White</t>
  </si>
  <si>
    <t>SoundOff Signal ESLRL7306D SL Running Light, 72" - 6 Module, Dual Color Red/White</t>
  </si>
  <si>
    <t>SoundOff Signal ESLRL7306E SL Running Light, 72" - 6 Module, Dual Color Blue/White</t>
  </si>
  <si>
    <t>SoundOff Signal ESLRL7306F SL Running Light, 72" - 6 Module, Dual Color Amber/White</t>
  </si>
  <si>
    <t>SoundOff Signal ESLRL7306J SL Running Light, 72" - 6 Module, Dual Color Red/Blue</t>
  </si>
  <si>
    <t>Code 3 MDASHCPE Emitter With Both High And Low Priority</t>
  </si>
  <si>
    <t>ACC-2DS-4910LR</t>
  </si>
  <si>
    <t>L-Tron Microphone-Style 2D Imaging Scanner Kit (1 Year Manufacturer's Warranty)</t>
  </si>
  <si>
    <t>ACC-ARSP-12.1</t>
  </si>
  <si>
    <t>Anti-Reflective Screen Protector for 12.1" Display.</t>
  </si>
  <si>
    <t>ACC-BAG-BC-BLK</t>
  </si>
  <si>
    <t xml:space="preserve">UltraRugged® Bicycle Computer Bag – BLACK Collection. Enables secure mounting of RhinoTab® MDT on any bike/eBike equipped with the Bontrager BackRack MIK rack system, utilizing the integrated Bontrager-Electra MIK Bike Bag Adapter Plate (permanently riveted to bag). Pop-up 'kickstand' enables easy, safe usage of MDT under any condition. Constructed with Mil-Spec Cordura Nylon, Closed-Cell Padding, Exterior Pouches and Velcro (loop) Strips for surface attachment. Add Mobile Printer and Accessory bags for complete eTicketing solution. MIK Rack Carrier Plate sold separately to adapt computer bag to virtually any bicycle rack.	</t>
  </si>
  <si>
    <t>ACC-BAG-MA-BLK</t>
  </si>
  <si>
    <t>UltraRugged® Mobile Accessory Bag – BLACK Collection. Carry mobile deployment accessories with ease. Constructed with Mil-Spec Cordura Nylon, Closed-Cell Padding and Velcro (loop) Strips for reflective tape and insignias. Multiple interior/exterior pockets and Molle attachment points on rear panel. Compatible with BLACK Padded Adjustable Web Strap, sold separately.</t>
  </si>
  <si>
    <t xml:space="preserve">   Carrying Method</t>
  </si>
  <si>
    <t xml:space="preserve">      ACC-BAG-STRAP-BLK</t>
  </si>
  <si>
    <t>BLACK Collection Adjustable Web Strap with Hooks &amp; Removable Shoulder Pad.</t>
  </si>
  <si>
    <t>ACC-BAG-FA-FLD</t>
  </si>
  <si>
    <t>UltraRugged® Field Accessory Bag – FIELD Collection. Carry mobile deployment accessories with ease. Constructed with Waterproof RipStop Lining, YKK Water-resistant Zippers, Mil-Spec Cordura Nylon, Closed-Cell Padding, Multiple Molle &amp; Velcro (loop) Attachment Points. Compatible with FIELD Adjustable Web Strap, sold separately.</t>
  </si>
  <si>
    <t xml:space="preserve">      ACC-BAG-STRAP-FLD</t>
  </si>
  <si>
    <t>FIELD Collection Adjustable Web Shoulder Strap with Hooks (No Shoulder Pad).</t>
  </si>
  <si>
    <t>ACC-BAG-MP-BLK</t>
  </si>
  <si>
    <t>UltraRugged® Mobile Printer Bag – BLACK Collection. Enables reliable mobile printing for almost any deployment scenario. Designed for use with the UltraRugged® Multi-Mount (for Brother PocketJet Series 7 &amp; 8). Constructed with Mil-Spec Cordura Nylon, Closed-Cell Padding, Exterior Pouches and Velcro (loop) Strips for surface attachment. Compatible with BLACK Padded Adjustable Web Strap, sold separately.</t>
  </si>
  <si>
    <t>ACC-BAG-FP-FLD</t>
  </si>
  <si>
    <t>UltraRugged® Field Printer Bag – FIELD Collection. Enables reliable mobile printing for almost any deployment scenario. Designed for use with the UltraRugged® Multi-Mount (for Brother PocketJet Series 7 &amp; 8). Constructed with Waterproof RipStop Lining, YKK Water-resistant Zippers, Mil-Spec Cordura Nylon, Closed-Cell Padding, Multiple Molle &amp; Velcro (loop) Attachment Points. Compatible with FIELD Adjustable Web Strap, sold separately.</t>
  </si>
  <si>
    <t xml:space="preserve">    ACC-BAG-STRAP-FLD</t>
  </si>
  <si>
    <t>ACC-BAG-CB-BLK</t>
  </si>
  <si>
    <t>UltraRugged® RhinoTab® Carry Bag – BLACK Collection. Enables true portability of RhinoTab MDT plus accessories for almost any mobile deployment. Constructed with Mil-Spec Cordura Nylon, Closed-Cell Padding, Exterior Pouches and Velcro (loop) Strips for reflective tape(s) and attachment points. Comes standard with Adjustable Web Strap with Hooks.</t>
  </si>
  <si>
    <t>ACC-BAG-FC-FLD</t>
  </si>
  <si>
    <t>UltraRugged® Field Carry Bag – FIELD Collection. Enables true portability of RhinoTab MDT plus accessories for almost any mobile deployment. Constructed with Waterproof RipStop Linings, YKK Water-resistant Zippers, Mil-Spec Cordura Nylon, Closed-Cell Padding, Multiple Molle &amp; Velcro (loop) Attachment Points. Comes standard with Adjustable Web Strap with Hooks.</t>
  </si>
  <si>
    <t>ACC-CELL-ATT-MP70</t>
  </si>
  <si>
    <t>Sierra Wireless AirLink MP70 Pro High Performance Vehicle Router for AT&amp;T w/Ethernet/Serial/USB/GPS + WiFi, LTE Advanced/HSPA, Band 14, DC Power, 3 Yr Warranty. (Sim Card Not Included)</t>
  </si>
  <si>
    <t>ACC-CELL-RV50X</t>
  </si>
  <si>
    <t>Sierra Wireless AirLink RV50X Cellular Modem/Wireless Router.  SIM card not supplied.</t>
  </si>
  <si>
    <t>ACC-CELL-VER-MP70</t>
  </si>
  <si>
    <t>Sierra Wireless AirLink MP70 Pro High Performance Vehicle Router for Verizon w/Ethernet/Serial/USB/GPS + WiFi, LTE Advanced, DC Power, 3 Yr Warranty. (Sim Card Not Included)</t>
  </si>
  <si>
    <t>ACC-HANDLE-SPARE-RH-M1</t>
  </si>
  <si>
    <t>Spare RhinoTab® side-mount carry handle.</t>
  </si>
  <si>
    <t>ACC-BAG-POB-BLK</t>
  </si>
  <si>
    <t>UltraRugged® Portable Office Bag – BLACK Collection. Converts RhinoTab® MDT and keyboard into a workstation for mobile deployments. Includes Desktop Kickstand and Velcro Keyboard Tray. Constructed with Mil-Spec Cordura Nylon, Exterior Pouch and Velcro (loop) Strips for surface attachment. Comes standard with Adjustable Padded Web Strap with Hooks.</t>
  </si>
  <si>
    <t>ACC-BAG-PFO-FLD</t>
  </si>
  <si>
    <t>UltraRugged® Portable Field Office – FIELD Collection. Converts RhinoTab® MDT and keyboard into a workstation for all-weather mobile deployments. Includes Desktop Kickstand, Velcro Keyboard Tray and Padded Shoulder Strap. Constructed with Waterproof RipStop Lining, YKK Water-resistant Zippers, Mil-Spec Cordura Nylon, Multiple Molle &amp; Velcro (loop) Attachment Points.</t>
  </si>
  <si>
    <t>ACC-PRN-LB3663</t>
  </si>
  <si>
    <t>Standard Perforated Roll - 7 Year Archiveability 6 Rolls Per Pack (100 pages per roll) for PJ700 series printers</t>
  </si>
  <si>
    <t>ACC-PRN-LB3787</t>
  </si>
  <si>
    <t>Premium Roll Paper - 20 Year Archiveability 6 Rolls Per Pack (100 pages per roll)</t>
  </si>
  <si>
    <t>ACC-PRN-LBX039</t>
  </si>
  <si>
    <t>Brother Premium Perforated Roll - (8.5 x 93) 20 Year Archiveability 36 Rolls Per Pack (100 pages per roll)</t>
  </si>
  <si>
    <t>ACC-PRN-PA-BT-002</t>
  </si>
  <si>
    <t>Brother PJ7 Li-ion Battery: Rechargeable, 1750mAh, 10.8VDC, 19Wh, easy replacement. Provides power to print up to 600 pages on a single charge.</t>
  </si>
  <si>
    <t>ACC-PRN-RDM04U5</t>
  </si>
  <si>
    <t>Premium Roll Paper - 20 Year Archiveability, 36 Rolls Per Pack (4.3X100')</t>
  </si>
  <si>
    <t>ACC-PWR-CONDITIONER</t>
  </si>
  <si>
    <t>Power line conditioner.  Helps reduce drops in power and system cut-outs while starting vehicle.</t>
  </si>
  <si>
    <t>ACC-RTANG-KIT-RH</t>
  </si>
  <si>
    <t>Right-Angle Connector Kit for RhinoTab Side Connectors (2 USB 3.0 Connectors and 1 Power Adaptor Connector)</t>
  </si>
  <si>
    <t>ACC-SLING-BLK-RH-M1</t>
  </si>
  <si>
    <t>RhinoTab SpecterGear Sidewinder 1 Point Sling, Webbing Attachment, Black.</t>
  </si>
  <si>
    <t>ACC-SLING-GRN-RH-M1</t>
  </si>
  <si>
    <t>RhinoTab SpecterGear Sidewinder 1 Point Sling, Webbing Attachment, OD Green.</t>
  </si>
  <si>
    <t>ACC-SPAREBAT-RH-M1</t>
  </si>
  <si>
    <t>Spare or Replacement Battery for the RhinoTab M1 computer.</t>
  </si>
  <si>
    <t xml:space="preserve">   Warranty</t>
  </si>
  <si>
    <t xml:space="preserve">      BAT-WRNT-1YR-RH-M1</t>
  </si>
  <si>
    <t>1 Year RhinoTab M1 Battery Warranty (Battery Only)</t>
  </si>
  <si>
    <t>Included</t>
  </si>
  <si>
    <t>ACC-STYLUS-ACT-FULL</t>
  </si>
  <si>
    <t>Active Stylus Black</t>
  </si>
  <si>
    <t>ACC-WRIST-STRAP</t>
  </si>
  <si>
    <t>Wrist Strap</t>
  </si>
  <si>
    <t>ANT-AP-MMF-CC-Q-S22-BL</t>
  </si>
  <si>
    <t>Antenna Plus - MULTIMAX FV: MIMOx2 Cell/LTE antenna. Threaded bolt mount. 15 feet coax with all SMA male connectors, Black - 1 year manufacturer's warranty.</t>
  </si>
  <si>
    <t>ANT-AP-MMF-CCWG-Q-S2222-BL</t>
  </si>
  <si>
    <t>Antenna Plus - MULTIMAX FV: MIMOx2 Cell/LTE, 2.4/5 GHZ, WiFi and GNSS (GPS) antenna. Threaded bolt mount. 15 feet coax with all SMA male connectors, Black - 1 year manufacturer's warranty.</t>
  </si>
  <si>
    <t>ANT-AP-MMF-CCWG-Q-SMA-RP3-BL</t>
  </si>
  <si>
    <t>Antenna Plus - MULTIMAX FV MIMO Antenna - Threaded Bolt - Black - 15' Cables - 2 LTE (SMA M) - 1 WiFi (RP SMA M) - 1 GNSS (SMA M)</t>
  </si>
  <si>
    <t>ANT-CEL-00675</t>
  </si>
  <si>
    <t>Quad-band Cellular Duck Antenna SMA, 2.25", 1db gain right angle</t>
  </si>
  <si>
    <t>ANT-PAN-BATWING</t>
  </si>
  <si>
    <t>Panorama Antenna - Adhesive - 2x LTE + 1x GPS/GNSS + 1x Wi-Fi w/3m/10' cables / Black</t>
  </si>
  <si>
    <t>ANT-PAN-CBL-C400NP-25NP</t>
  </si>
  <si>
    <t>Panorama 80' LTE Cable</t>
  </si>
  <si>
    <t>ANT-PAN-DOME-MARINE-B</t>
  </si>
  <si>
    <t>Panorama Antenna - Bolt/Adhesive - 2x LTE + 2x Cellular w/5m/16' cables / Black</t>
  </si>
  <si>
    <t>ANT-PAN-DOME-MARINE-W</t>
  </si>
  <si>
    <t>Panorama Antenna - Bolt/Adhesive - 2x LTE + 2x Cellular w/5m/16' cables / White</t>
  </si>
  <si>
    <t>ANT-PAN-LGMDM4-6-60-24-58</t>
  </si>
  <si>
    <t>Panorama Antenna - Bolted -  2 x LTE + 1 x WiFi + 1 x GPS for the front dock, and 2 x LTE + 1 x WiFi for the rear dock. / White</t>
  </si>
  <si>
    <t xml:space="preserve">   Cable</t>
  </si>
  <si>
    <t xml:space="preserve">      ANT-PAN-CBL-C32SP-5SJ-5GA</t>
  </si>
  <si>
    <t>ANT-PAN-CBL-C32SP-5SJ-5GA</t>
  </si>
  <si>
    <t xml:space="preserve">      ANT-PAN-CBL-C32SP-5SJ-5GB</t>
  </si>
  <si>
    <t>5m CS32 CABLE ASSY SMA(m) - SMA(f)- 5GB</t>
  </si>
  <si>
    <t xml:space="preserve">      ANT-PAN-CBL-C32SP-5SJ-5GC</t>
  </si>
  <si>
    <t>5m CS32 CABLE ASSY SMA(m) - SMA(f)- 5GC</t>
  </si>
  <si>
    <t xml:space="preserve">      ANT-PAN-CBL-C32SP-5SJ-5GD</t>
  </si>
  <si>
    <t xml:space="preserve">5m CS32 CABLE ASSY SMA(m) - SMA(f)- 5GD
</t>
  </si>
  <si>
    <t xml:space="preserve">      ANT-PAN-CBL-C32SP-5SP-WIFI</t>
  </si>
  <si>
    <t>5m CS32 CABLE ASSY SMA(m) - SMA(m) WIFI LABELS</t>
  </si>
  <si>
    <t xml:space="preserve">      ANT-PAN-CBL-C23FP-5SP</t>
  </si>
  <si>
    <t>FME(m)-SMA(m) 5m CS23</t>
  </si>
  <si>
    <t>ANT-PAN-SHARKEE-4</t>
  </si>
  <si>
    <t>Panorama Antenna - Bolt/Adhesive - 2x LTE + 1x GPS/GNSS + 1x Wi-Fi w/5m/16' cables / Black</t>
  </si>
  <si>
    <t>ANT-PAN-SHARKEE-5</t>
  </si>
  <si>
    <t>Panorama Antenna - Bolt/Adhesive - 2x LTE + 1x GPS/GNSS + 2x Wi-Fi + Whip w/5m/16' cables / Black (Additional components are necessary &amp; not included)</t>
  </si>
  <si>
    <t xml:space="preserve">   Whip</t>
  </si>
  <si>
    <t xml:space="preserve">      ANT-PAN-WHP-AFBQ-H5</t>
  </si>
  <si>
    <t>Moulded Antenna Whip (149MHz-159MHz) M6</t>
  </si>
  <si>
    <t xml:space="preserve">      ANT-PAN-WHP-AFGB-3dB-xx</t>
  </si>
  <si>
    <t>Moulded Antenna Whip.  AFGB 3dB High Gain Element (Must notate frequency range).</t>
  </si>
  <si>
    <t xml:space="preserve">      ANT-PAN-WHP-AFGB-745-870</t>
  </si>
  <si>
    <t>Moulded Antenna Whip. AFGB High Gain Element (745MHz - 870MHz / 450MHz - 470MHz).</t>
  </si>
  <si>
    <t xml:space="preserve">      ANT-PAN-WHP-AFM-835</t>
  </si>
  <si>
    <t>Moulded Antenna Whip (762MHz - 870MHz).</t>
  </si>
  <si>
    <t xml:space="preserve">      ANT-PAN-WHP-AFM-U2</t>
  </si>
  <si>
    <t>Moulded Antenna Whip (450MHz - 512MHz).</t>
  </si>
  <si>
    <t xml:space="preserve">      ANT-PAN-WHP-AFNT-xx</t>
  </si>
  <si>
    <t>Moulded Antenna Whip. AFNT 1/4W Element (Must notate frequency range).</t>
  </si>
  <si>
    <t xml:space="preserve">      ANT-PAN-WHP-AMF-xx</t>
  </si>
  <si>
    <t>Moulded Antenna Whip. AFM 1/4W Element (Must notate frequency range).</t>
  </si>
  <si>
    <t xml:space="preserve">      ANT-PAN-CBL-C23F-5B</t>
  </si>
  <si>
    <t>5m FME(ftd) BNC(ftd) CS23 Cable</t>
  </si>
  <si>
    <t xml:space="preserve">      ANT-PAN-CBL-C23F-5M</t>
  </si>
  <si>
    <t>5m FME(ftd) to MPL(ftd) CS23 Cable</t>
  </si>
  <si>
    <t xml:space="preserve">      ANT-PAN-CBL-C23F-5PLP</t>
  </si>
  <si>
    <t>5M FME(f) to PL259(m) CS23 Cable</t>
  </si>
  <si>
    <t xml:space="preserve">      ANT-PAN-CBL-C29F-5QMAP</t>
  </si>
  <si>
    <t>5m FME(f) to QMA(m) CS29 Cable</t>
  </si>
  <si>
    <t xml:space="preserve">      ANT-PAN-CBL-C29F-5T</t>
  </si>
  <si>
    <t>5m FME(f) to TNC(M) CS29 Cable</t>
  </si>
  <si>
    <t>ANT-PAN-STINGRAY</t>
  </si>
  <si>
    <t>Panorama Antenna - Adhesive - 1x LTE + 1x GPS/GNSS + 1x Wi-Fi w/3m/10' cables / Black (GPSCO-3SP)</t>
  </si>
  <si>
    <t>ANT-PAN-WMMGG-7-27-03NJ</t>
  </si>
  <si>
    <t>Panorama 2xLTE MIMO Antenna w/3 - .03m cables w/NJ connectors</t>
  </si>
  <si>
    <t>ANT-XA-CWG-B</t>
  </si>
  <si>
    <t>Antenna Screw Mount Roof Top Low Profile- 4G LTE/Wi-Fi/active GPS w/20 foot cables (for optimal 4G LTE cellular performance use 2 per vehicle) Black</t>
  </si>
  <si>
    <t>CBL-ETH-CAT6-20FT</t>
  </si>
  <si>
    <t>Cat 6 Ethernet Patch Cable (20 FT)</t>
  </si>
  <si>
    <t>CBL-PRN-LB3603</t>
  </si>
  <si>
    <t>Brother mini-USB to USB Cable, 10 FT.USB Cable. Compatible with PocketJet 3, 6 &amp; 7, RuggedJet 2, 3 &amp; 4, &amp; TD</t>
  </si>
  <si>
    <t>CBL-PRN-LB3691</t>
  </si>
  <si>
    <t>Brother PocketJet &amp; RuggedJet Series Power Cable Car Adapter - Cig Plug - 10 Foot Length</t>
  </si>
  <si>
    <t>CBL-PRN-LB3692</t>
  </si>
  <si>
    <t>Brother Power Cable, 14 FT, Right Angle for RuggedJet 2, 3 &amp; 4 , PocketJet 3, 6, &amp; 7</t>
  </si>
  <si>
    <t>CBL-PRN-LBX059</t>
  </si>
  <si>
    <t>Brother 6 inch 90 degree Angle Mini-B Male to Mini-B Female USB Cable.</t>
  </si>
  <si>
    <t>CBL-PRN-USB-10FT-LA</t>
  </si>
  <si>
    <t>10 FT USB 2.0 Male to Mini B Male Left Angle Cable. (For PJ7 Series printers)</t>
  </si>
  <si>
    <t>CBL-PRN-USB2HABM6LA</t>
  </si>
  <si>
    <t>Brother PocketJet Series USB Cable - 6 FT, Left Angle</t>
  </si>
  <si>
    <t>CBL-PRN-USBC-10FT-90A</t>
  </si>
  <si>
    <t>10 FT USBC 2.0 Male to Mini B Male 90 degree Angle Cable. (For PJ8 Series printers)</t>
  </si>
  <si>
    <t>CBL-PWR-15FT</t>
  </si>
  <si>
    <t>15 FT Fused Power Cable</t>
  </si>
  <si>
    <t>CBL-PWR-6FT</t>
  </si>
  <si>
    <t>6 FT Fused Power Cable</t>
  </si>
  <si>
    <t>CBL-PWR-CIG-6FT</t>
  </si>
  <si>
    <t>6 foot power cable with cigarette lighter adapter.</t>
  </si>
  <si>
    <t>CBL-PWR-NO</t>
  </si>
  <si>
    <t>No Power Cable Supplied.</t>
  </si>
  <si>
    <t>CBL-USB-AA-MF-0.5FT</t>
  </si>
  <si>
    <t>USB 2.0 A Male to A Female Extension Cable (6 Inch)</t>
  </si>
  <si>
    <t>CBL-USB-AA-MF-6FT</t>
  </si>
  <si>
    <t>USB 2.0 A Male to A Female Extension Cable (6 FT)</t>
  </si>
  <si>
    <t>CBL-USBC-AC-MM-6FT</t>
  </si>
  <si>
    <t>6FT USB 2.0 A-Male to Type-C Male Cable.</t>
  </si>
  <si>
    <t>Carrying Method</t>
  </si>
  <si>
    <t>ACC-BAG-STRAP-BLK</t>
  </si>
  <si>
    <t>ACC-BAG-STRAP-FLD</t>
  </si>
  <si>
    <t>Cellular</t>
  </si>
  <si>
    <t>CELL-ATT-RH-M1</t>
  </si>
  <si>
    <t xml:space="preserve">RhinoTab® M1 Embedded UltraRugged Cellular Modem for AT&amp;T (w/ Internal Antenna). FirstNet and Band 14 Certified. Uses black FirstNet Core SIM Card. </t>
  </si>
  <si>
    <t>CELL-ATT-URC1-FN-RH-M1</t>
  </si>
  <si>
    <t xml:space="preserve">RhinoTab® M1 Embedded Cellular Modem. ATT. Dual SIM capable. Certified for FirstNet and Band 14. Uses black FirstNet Core SIM Card.
</t>
  </si>
  <si>
    <t>CELL-VER-RH-M1</t>
  </si>
  <si>
    <t>RhinoTab® M1 Embedded Verizon 4G LTE Cellular Modem (w/ Internal Antenna)</t>
  </si>
  <si>
    <t>CELL-VER-URC1-FN-RH-M1</t>
  </si>
  <si>
    <t xml:space="preserve">RhinoTab® M1Embedded Cellular Modem. Verizon. Dual SIM capable. Certified for Band 14
</t>
  </si>
  <si>
    <t>Comm Module</t>
  </si>
  <si>
    <t>MB-i5-G8-RH-F5</t>
  </si>
  <si>
    <t>Motherboard [i5]: Intel Core i5 Gen 8 Processor (1.6GHz/4.1GHz, 4MB Cache, 2 Core, HD6000 Graphics, TPM v2.0)</t>
  </si>
  <si>
    <t>Computer</t>
  </si>
  <si>
    <t>RH-F5</t>
  </si>
  <si>
    <t>RhinoTab® F5 UltraRugged® Fixed Mount Tablet (12.1'' Sunlight Readable Display - 1200 NITS+, Projected Capacitive Touch Screen, Ambient Light Sensor, GPS, Dual Digital Microphones, Stereo Speakers, 2 USB 3.0 side ports)</t>
  </si>
  <si>
    <t xml:space="preserve">   MotherBoard</t>
  </si>
  <si>
    <t xml:space="preserve">      MB-i3-G8-RH-F5</t>
  </si>
  <si>
    <t>Motherboard [i3]: Intel Core i3 Gen 8 Processor (2.2GHz/3.9GHz, 4MB Cache, 2 Core, HD6000 Graphics, TPM v2.0)</t>
  </si>
  <si>
    <t xml:space="preserve">      MB-i5-G8-RH-F5</t>
  </si>
  <si>
    <t xml:space="preserve">   RAM</t>
  </si>
  <si>
    <t xml:space="preserve">      RAM-16GB-DDR4</t>
  </si>
  <si>
    <t>16GB DDR4-2400 RAM</t>
  </si>
  <si>
    <t xml:space="preserve">      RAM-8GB-DDR4</t>
  </si>
  <si>
    <t>8GB DDR4-2400 RAM</t>
  </si>
  <si>
    <t xml:space="preserve">   Hard-Drive</t>
  </si>
  <si>
    <t xml:space="preserve">      SSD-1TB-NVMe</t>
  </si>
  <si>
    <t>1TB M.2 NVMe SSD (930GB Usable)</t>
  </si>
  <si>
    <t xml:space="preserve">      SSD-250GB-NVMe</t>
  </si>
  <si>
    <t>250GB M.2 NVMe SSD - 1GB = 1,000,000,000 bytes. Total uable memory will be less depending on actual system configuration</t>
  </si>
  <si>
    <t xml:space="preserve">      SSD-512GB-NVMe</t>
  </si>
  <si>
    <t>512GB M.2 NVMe SSD (465GB Usable)</t>
  </si>
  <si>
    <t xml:space="preserve">   Operating System</t>
  </si>
  <si>
    <t xml:space="preserve">      OS-M</t>
  </si>
  <si>
    <t>Customer Supplied Master Image (Customer must provide product key(s) or Windows install must have volume licensing). Includes Deployment Fee.</t>
  </si>
  <si>
    <t xml:space="preserve">      OS-NO</t>
  </si>
  <si>
    <t>No Operating System Installed (Blank Hard Drive)</t>
  </si>
  <si>
    <t xml:space="preserve">      OS-S-W10P64-RH-F5</t>
  </si>
  <si>
    <t>Windows 10 Pro 64 Bit Operating System Sys-Prepped for RH-F5</t>
  </si>
  <si>
    <t xml:space="preserve">      OS-W10E64-RH-F5</t>
  </si>
  <si>
    <t>Windows 10 IoT Enterprise 64 Bit Operating System for RH-F5 w/ CBB License</t>
  </si>
  <si>
    <t xml:space="preserve">      OS-W10P64-RH-F5</t>
  </si>
  <si>
    <t>Windows 10 Pro 64 Bit Operating System for RH-F5 w/ License Key</t>
  </si>
  <si>
    <t xml:space="preserve">   Overlay</t>
  </si>
  <si>
    <t xml:space="preserve">      OVR-F-RH-F5</t>
  </si>
  <si>
    <t>F5 Fire Edition Graphic Overlay Package</t>
  </si>
  <si>
    <t xml:space="preserve">      OVR-S-RH-F5</t>
  </si>
  <si>
    <t>F5 Standard RhinoTab® Graphic Overlay Package</t>
  </si>
  <si>
    <t xml:space="preserve">   Cellular</t>
  </si>
  <si>
    <t xml:space="preserve">      CELL-ATT-URC1-RH-F5</t>
  </si>
  <si>
    <t>F5 Embedded Cellular Modem. ATT. Dual SIM capable. Certified for FirstNet and Band 14. Uses black FirstNet Core SIM Card.</t>
  </si>
  <si>
    <t xml:space="preserve">      CELL-NO-RH-F5</t>
  </si>
  <si>
    <t>No Embedded Cellular Modem</t>
  </si>
  <si>
    <t xml:space="preserve">      CELL-VER-URC1-RH-F5</t>
  </si>
  <si>
    <t>F5 Embedded Cellular Modem. Verizon. Dual SIM capable. Certified for Band 14</t>
  </si>
  <si>
    <t xml:space="preserve">   Scanner</t>
  </si>
  <si>
    <t xml:space="preserve">      2DS-EZDL-RH-F5</t>
  </si>
  <si>
    <t>F5 Embedded 2D Barcode Scanner (with EasyDL Firmware pre-installed)</t>
  </si>
  <si>
    <t xml:space="preserve">      2DS-NJ-RH-F5</t>
  </si>
  <si>
    <t>F5 Embedded 2D Barcode Scanner (with NJ Firmware pre-installed)</t>
  </si>
  <si>
    <t xml:space="preserve">      2DS-NO-RH-F5</t>
  </si>
  <si>
    <t>No Embedded 2D Barcode Scanner</t>
  </si>
  <si>
    <t xml:space="preserve">      2DS-PA-RH-F5</t>
  </si>
  <si>
    <t>F5 Embedded 2D Barcode Scanner (with PA Firmware pre-installed)</t>
  </si>
  <si>
    <t xml:space="preserve">      2DS-RH-F5</t>
  </si>
  <si>
    <t>F5 Embedded 2D Barcode Scanner</t>
  </si>
  <si>
    <t xml:space="preserve">   WIFI</t>
  </si>
  <si>
    <t xml:space="preserve">      WIFI-NO-RH-F5</t>
  </si>
  <si>
    <t>No WiFi/ No BlueTooth</t>
  </si>
  <si>
    <t xml:space="preserve">      WIFI-RH-F5</t>
  </si>
  <si>
    <t>WiFi 802.11 2.45GHz B/G/N/AC + BlueTooth</t>
  </si>
  <si>
    <t xml:space="preserve">   Camera</t>
  </si>
  <si>
    <t xml:space="preserve">      CAM-FRONT-RH-F5</t>
  </si>
  <si>
    <t>Front 2MP Camera</t>
  </si>
  <si>
    <t xml:space="preserve">      CAM-NO-RH-F5</t>
  </si>
  <si>
    <t>No Internal Cameras</t>
  </si>
  <si>
    <t xml:space="preserve">      WRNT-3YR-RH-F5</t>
  </si>
  <si>
    <t>3 Year RhinoTab® F5 Computer Warranty (Tablet Only)</t>
  </si>
  <si>
    <t xml:space="preserve">      WRNT-4YR-RH-F5</t>
  </si>
  <si>
    <t>Upgrade to 4 Year Extended RhinoTab® F5 Warranty (Tablet Only)</t>
  </si>
  <si>
    <t xml:space="preserve">      WRNT-5YR-RH-F5</t>
  </si>
  <si>
    <t>Upgrade to 5 Year Extended RhinoTab® F5 Warranty (Tablet Only)</t>
  </si>
  <si>
    <t xml:space="preserve">      WRNT-6YR-RH-F5</t>
  </si>
  <si>
    <t>Upgrade to 6 Year Extended RhinoTab® F5 Warranty (Tablet Only)</t>
  </si>
  <si>
    <t xml:space="preserve">      WRNT-7YR-RH-F5</t>
  </si>
  <si>
    <t>Upgrade to 7 Year Extended RhinoTab® F5 Warranty (Tablet Only)</t>
  </si>
  <si>
    <t xml:space="preserve">   Interface Support</t>
  </si>
  <si>
    <t xml:space="preserve">      INF-DOCK-RH-F5</t>
  </si>
  <si>
    <t>RhinoTab® F5 Docking Interface (Docking interface capable, 1 10/100/1G Ethernet, 2 USB 3.0 ports, 2 USB 2.0 ports, 2 expansion card slots, 4 RF Pass-Thru, 2 Ports for External Power Control and Ignition Sense)</t>
  </si>
  <si>
    <t xml:space="preserve">      INF-FIXED-RH-F5</t>
  </si>
  <si>
    <t>RhinoTab® F5 Fixed Mount Interface Only (1 10/100/1G Ethernet, 2 USB 3.0 ports, 2 USB 2.0 ports, 2 expansion card slots, 4 RF Pass-Thru, 2 Ports for External Power Control and Ignition Sense)</t>
  </si>
  <si>
    <t xml:space="preserve">   Power Cable</t>
  </si>
  <si>
    <t xml:space="preserve">      CBL-PWR-15FT</t>
  </si>
  <si>
    <t xml:space="preserve">      CBL-PWR-6FT</t>
  </si>
  <si>
    <t xml:space="preserve">      CBL-PWR-NO</t>
  </si>
  <si>
    <t xml:space="preserve">      PWR-AC-15V-90W</t>
  </si>
  <si>
    <t>90W A/C Power Adapter US Plug (100-250VAC in, 15VDC Out, 1 Year Manufacturer's Warranty)</t>
  </si>
  <si>
    <t xml:space="preserve">   Expansion</t>
  </si>
  <si>
    <t xml:space="preserve">      EXP-ETH-RH-F5</t>
  </si>
  <si>
    <t>RhinoTab® F5 10/100/1G Ethernet Expansion Card</t>
  </si>
  <si>
    <t xml:space="preserve">      EXP-HDMI-RH-F5</t>
  </si>
  <si>
    <t>RhinoTab® F5 HDMI Expansion Card</t>
  </si>
  <si>
    <t>RH-M1-R</t>
  </si>
  <si>
    <t>Patrol PC® RhinoTab® M1 UltraRugged® Refurbished and Recertified (12.1'' Sunlight Readable Display - 1200 NITS+, Projected Capacitive Touch Screen, Internal Battery, Ambient Light Sensor, WiFi 802.11 2.45GHz B/G/N/AC + BlueTooth, GPS, Front 2MP Camera, Rear 5MP Camera w/ Flash, Dual Digital Microphones, Stereo Speakers)</t>
  </si>
  <si>
    <t xml:space="preserve">      MB-i7-RH-M1</t>
  </si>
  <si>
    <t>RhinoTab® M1 Motherboard [i7]: Intel Core i7-5650U Processor (2.2GHz/3.1GHz, 4MB Cache, 2 Core, HD6000 Graphics, 2 USB 3.0 ports, 2 mPCIe half card slots, TPM v2.0)</t>
  </si>
  <si>
    <t xml:space="preserve">      RAM-16GB-DDR3</t>
  </si>
  <si>
    <t>16GB DDR3-1600 RAM</t>
  </si>
  <si>
    <t xml:space="preserve">      RAM-8GB-DDR3</t>
  </si>
  <si>
    <t>8GB DDR3-1600 RAM</t>
  </si>
  <si>
    <t xml:space="preserve">      SSD-1000GB-MSATA</t>
  </si>
  <si>
    <t>1000GB mSATA 6GB/sec SSD</t>
  </si>
  <si>
    <t xml:space="preserve">      SSD-240GB-MSATA</t>
  </si>
  <si>
    <t>240GB mSATA 6GB/sec SSD</t>
  </si>
  <si>
    <t xml:space="preserve">      SSD-480GB-MSATA</t>
  </si>
  <si>
    <t>480GB mSATA 6GB/sec SSD</t>
  </si>
  <si>
    <t xml:space="preserve">      OS-M-S-W10P64-RH-M1</t>
  </si>
  <si>
    <t>Customer Supplied Master Image for RH-M1 Sys-Prepped, Windows 10 Pro 64-Bit (Includes Master Image Deployment Fee)</t>
  </si>
  <si>
    <t xml:space="preserve">      OS-S-W10P64-RH-M1</t>
  </si>
  <si>
    <t>Windows 10 Pro 64 Bit Operating System Sys-Prepped for RH-M1</t>
  </si>
  <si>
    <t xml:space="preserve">      OS-W10E64-RH-M1</t>
  </si>
  <si>
    <t>Windows 10 IoT Enterprise 64 Bit Operating System for RH-M1 w/ CBB License.</t>
  </si>
  <si>
    <t xml:space="preserve">      OS-W10P64-RH-M1</t>
  </si>
  <si>
    <t>Windows 10 Pro 64 Bit Operating System for RH-M1 w/ License Key</t>
  </si>
  <si>
    <t xml:space="preserve">      CELL-ATT-RH-M1</t>
  </si>
  <si>
    <t xml:space="preserve">      CELL-ATT-URC1-FN-RH-M1</t>
  </si>
  <si>
    <t xml:space="preserve">      CELL-NO-RH-M1</t>
  </si>
  <si>
    <t xml:space="preserve">      CELL-VER-RH-M1</t>
  </si>
  <si>
    <t xml:space="preserve">      CELL-VER-URC1-FN-RH-M1</t>
  </si>
  <si>
    <t xml:space="preserve">      2DS-EZDL-RH-M1</t>
  </si>
  <si>
    <t>RhinoTab® M1 Embedded 2D Imaging Scanner w/EZDL Plugin</t>
  </si>
  <si>
    <t xml:space="preserve">      2DS-NO-RH-M1</t>
  </si>
  <si>
    <t>NO Embedded 2D Imaging Scanner</t>
  </si>
  <si>
    <t xml:space="preserve">      2DS-PA-RH-M1</t>
  </si>
  <si>
    <t>RhinoTab® M1 Embedded 2D Imaging Scanner w/PA EZDL Plugin</t>
  </si>
  <si>
    <t xml:space="preserve">      2DS-RH-M1</t>
  </si>
  <si>
    <t>RhinoTab® M1 Embedded 2D Imaging Scanner</t>
  </si>
  <si>
    <t xml:space="preserve">   RFID</t>
  </si>
  <si>
    <t xml:space="preserve">      RFID-A-RH-M1</t>
  </si>
  <si>
    <t>RhinoTab® M1Internal RFID Reader (13.56 MHz, compatible with HID™ iCLASS™, ISO 14443A, MIFARE®, MIFARE DESFire®, ISO 15693 NFC1 (Topaz), FeliCa (NFC 3), ISO 14443B)</t>
  </si>
  <si>
    <t xml:space="preserve">      RFID-NO-RH-M1</t>
  </si>
  <si>
    <t>NO Internal RFID Reader</t>
  </si>
  <si>
    <t xml:space="preserve">      ACC-CARRY-NO-RH-M1</t>
  </si>
  <si>
    <t>No carrying method installed.</t>
  </si>
  <si>
    <t xml:space="preserve">      ACC-HANDLE-RH-M1</t>
  </si>
  <si>
    <t>RhinoTab® M1 Side-Mount Rhino Handle</t>
  </si>
  <si>
    <t xml:space="preserve">      ACC-SLGADP-G-RH-M1</t>
  </si>
  <si>
    <t>RhinoTab® M1 Sling Adapter, Green</t>
  </si>
  <si>
    <t xml:space="preserve">      ACC-SLGADP-P-RH-M1</t>
  </si>
  <si>
    <t>RhinoTab® M1 Sling Adapter, Parkerized</t>
  </si>
  <si>
    <t xml:space="preserve">      ACC-SLGADP-R-RH-M1</t>
  </si>
  <si>
    <t>RhinoTab® M1 Sling Adapter, Red</t>
  </si>
  <si>
    <t xml:space="preserve">   Second Hard-Drive</t>
  </si>
  <si>
    <t xml:space="preserve">      SSD-120GB-MSATA</t>
  </si>
  <si>
    <t>120GB mSATA 6GB/sec SSD</t>
  </si>
  <si>
    <t xml:space="preserve">      WRNT-1YR-RH-M1-R</t>
  </si>
  <si>
    <t>1 Year RhinoTab® M1 Refurbished and Recertified Computer Warranty (Tablet Only)</t>
  </si>
  <si>
    <t xml:space="preserve">      WRNT-2YR-RH-M1-R</t>
  </si>
  <si>
    <t>Upgrade to 2 Year Extended RhinoTab® M1 Refurbished and Recertified Warranty (Tablet Only)</t>
  </si>
  <si>
    <t xml:space="preserve">      WRNT-3YR-RH-M1-R</t>
  </si>
  <si>
    <t>Upgrade to 3 Year Extended RhinoTab® M1 Refurbished and Recertified Warranty (Tablet Only)</t>
  </si>
  <si>
    <t>RH-M2</t>
  </si>
  <si>
    <t>RhinoTab® M2 UltraRugged® Portable MDT (12.1'' Sunlight Readable Display - 1200 NITS+, Projected Capacitive Touch Screen, Internal Battery, Ambient Light Sensor, WiFi 802.11 2.45GHz B/G/N/AC + BlueTooth, GPS, Front Camera and Rear Camera w/ Flash, Dual Digital Microphones, Stereo Speakers)</t>
  </si>
  <si>
    <t xml:space="preserve">      MB-i7-RH-M2</t>
  </si>
  <si>
    <t>RhinoTab® M2 Motherboard [i7]: Intel Core i7-5650U Processor (2.2GHz/3.1GHz, 4MB Cache, 2 Core, HD6000 Graphics, 2 USB 3.0 ports, TPM v2.0)</t>
  </si>
  <si>
    <t xml:space="preserve">      OS-W10E64-RH-M2</t>
  </si>
  <si>
    <t>Windows 10 IoT Enterprise 64 Bit Operating System for RhinoTab® M2 w/ CBB License</t>
  </si>
  <si>
    <t xml:space="preserve">      OS-W10P64-RH-M2</t>
  </si>
  <si>
    <t>Windows 10 Pro 64 Bit Operating System for RH-M2</t>
  </si>
  <si>
    <t xml:space="preserve">      OS-W11E64-RH-M2</t>
  </si>
  <si>
    <t>Windows 11 IoT Enterprise 64 Bit Operating System for RhinoTab® M2 w/ CBB License</t>
  </si>
  <si>
    <t xml:space="preserve">      OVR-C1-RH-M2</t>
  </si>
  <si>
    <t>Custom Glow-In-The-Dark RhinoTab® Bezel Overlay Package for OCFA</t>
  </si>
  <si>
    <t xml:space="preserve">      OVR-F-RH-M2</t>
  </si>
  <si>
    <t>Fire Edition RhinoTab® M2 Graphic Overlay Package</t>
  </si>
  <si>
    <t xml:space="preserve">      OVR-S-RH-M2</t>
  </si>
  <si>
    <t>M2 Standard Graphic Overlay Package</t>
  </si>
  <si>
    <t xml:space="preserve">   Bumpers</t>
  </si>
  <si>
    <t xml:space="preserve">      BMP-E-RH-M2</t>
  </si>
  <si>
    <t>RhinoTab® M2 Shock-Absorbing Bumpers (Enhanced)</t>
  </si>
  <si>
    <t xml:space="preserve">      BMP-S-RH-M2</t>
  </si>
  <si>
    <t>RhinoTab® M2 Shock-Absorbing Bumpers (Standard)</t>
  </si>
  <si>
    <t xml:space="preserve">   Kick Stand</t>
  </si>
  <si>
    <t xml:space="preserve">      KST-NO-RH-M2</t>
  </si>
  <si>
    <t>No Kick Stand</t>
  </si>
  <si>
    <t xml:space="preserve">      KST-S-RH-M2</t>
  </si>
  <si>
    <t>RhinoTab® M2 Integrated Kick Stand</t>
  </si>
  <si>
    <t xml:space="preserve">      CARRY-HANDLE-E-RH-M2</t>
  </si>
  <si>
    <t>RhinoTab® M2 Side-Mount Rhino Handle (Enhanced)</t>
  </si>
  <si>
    <t xml:space="preserve">      CARRY-HANDLE-S-RH-M2</t>
  </si>
  <si>
    <t xml:space="preserve">RhinoTab® M2 Side-Mount Rhino Handle
</t>
  </si>
  <si>
    <t xml:space="preserve">      CARRY-NO-RH-M2</t>
  </si>
  <si>
    <t>No Carrying Method</t>
  </si>
  <si>
    <t xml:space="preserve">      CARRY-SLGADP-RH-M2</t>
  </si>
  <si>
    <t>RhinoTab® M2 Sling Mount Adapter</t>
  </si>
  <si>
    <t xml:space="preserve">      CELL-ATT-URC1-RH-M2</t>
  </si>
  <si>
    <t>RhinoTab® M2 Embedded Cellular Modem. ATT. Dual SIM capable. Certified for FirstNet and Band 14. Uses black FirstNet Core SIM Card</t>
  </si>
  <si>
    <t xml:space="preserve">      CELL-NO-RH-M2</t>
  </si>
  <si>
    <t>No Embedded Cellular Modem.</t>
  </si>
  <si>
    <t xml:space="preserve">      CELL-VER-URC1-RH-M2</t>
  </si>
  <si>
    <t>RhinoTab® M2 Embedded Cellular Modem. Verizon. Dual SIM capable. Certified for Band 14</t>
  </si>
  <si>
    <t xml:space="preserve">      2DS-EZDL-RH-M2</t>
  </si>
  <si>
    <t>RhinoTab® M2 Embedded 2D Barcode Scanner (with EasyDL Plugin)</t>
  </si>
  <si>
    <t xml:space="preserve">      2DS-NJ-RH-M2</t>
  </si>
  <si>
    <t>RhinoTab® M2 Embedded 2D Barcode Scanner (with NJ Firmware pre-installed)</t>
  </si>
  <si>
    <t xml:space="preserve">      2DS-NO-RH-M2</t>
  </si>
  <si>
    <t xml:space="preserve">      2DS-PA-RH-M2</t>
  </si>
  <si>
    <t>RhinoTab® M2 Embedded 2D Barcode Scanner (with PA Firmware pre-installed)</t>
  </si>
  <si>
    <t xml:space="preserve">      2DS-RH-M2</t>
  </si>
  <si>
    <t>RhinoTab® M2 Embedded 2D Barcode Scanner</t>
  </si>
  <si>
    <t xml:space="preserve">      RFID-A-RH-M2</t>
  </si>
  <si>
    <t>RhinoTab® M2 Embedded RFID Reader (13.56 MHz, compatible with HID™ iCLASS™, ISO 14443A, MIFARE®, MIFARE DESFire®, ISO 15693 NFC1 (Topaz), FeliCa (NFC 3), ISO 14443B)</t>
  </si>
  <si>
    <t xml:space="preserve">      RFID-B-RH-M2</t>
  </si>
  <si>
    <t>RhinoTab® M2 Embedded RFID Reader (125 kHz, compatible with HID Prox, Indala, EM 410x, AWID, CASI-RUSCO, Kantech iProx)</t>
  </si>
  <si>
    <t xml:space="preserve">      RFID-NO-RH-M2</t>
  </si>
  <si>
    <t>No Embedded RFID Reader</t>
  </si>
  <si>
    <t xml:space="preserve">   Fingerprint Reader</t>
  </si>
  <si>
    <t xml:space="preserve">      FNG-NO-RH-M2</t>
  </si>
  <si>
    <t>No Embedded FAP-30 Fingerprint Reader</t>
  </si>
  <si>
    <t xml:space="preserve">      FNG-S-RH-M2</t>
  </si>
  <si>
    <t>RhinoTab® M2 Embedded FAP-30 Fingerprint Reader</t>
  </si>
  <si>
    <t xml:space="preserve">   FLIR Camera</t>
  </si>
  <si>
    <t xml:space="preserve">      FLR-NO-RH-M2</t>
  </si>
  <si>
    <t>No M2 Embedded Thermal Camera</t>
  </si>
  <si>
    <t xml:space="preserve">      FLR-S-RH-M2</t>
  </si>
  <si>
    <t>M2 Embedded Thermal Camera</t>
  </si>
  <si>
    <t xml:space="preserve">      WRNT-3YR-RH-M2</t>
  </si>
  <si>
    <t>3 Year RhinoTab® M2 Computer Warranty (Tablet Only)</t>
  </si>
  <si>
    <t xml:space="preserve">      WRNT-4YR-RH-M2</t>
  </si>
  <si>
    <t>Upgrade to 4 Year Extended RhinoTab M2 Warranty (Tablet Only)</t>
  </si>
  <si>
    <t xml:space="preserve">      WRNT-5YR-RH-M2</t>
  </si>
  <si>
    <t>Upgrade to 5 Year Extended RhinoTab M2 Warranty (Tablet Only)</t>
  </si>
  <si>
    <t xml:space="preserve">      WRNT-6YR-RH-M2</t>
  </si>
  <si>
    <t>Upgrade to 6 Year Extended RhinoTab Warranty (Tablet Only)</t>
  </si>
  <si>
    <t xml:space="preserve">      WRNT-7YR-RH-M2</t>
  </si>
  <si>
    <t>Upgrade to 7 Year Extended RhinoTab Warranty (Tablet Only)</t>
  </si>
  <si>
    <t>DK-TKB-1</t>
  </si>
  <si>
    <t>UltraRugged®  Thumb Keyboard Dock</t>
  </si>
  <si>
    <t>RD-S2</t>
  </si>
  <si>
    <t>Patrol PC® RhinoDock™ Plus R2 (Configurable) - 1 10/100/1G Ethernet, 6 USB 3.0, micro HDMI, 3 Empty Expansion Card Slots for USB 3.0 or Ethernet, 1 Empty mPCIe half card slot, 4 RF Pass-Thru, 4 Ports for External Power Control and Ignition Sense.10 AMP Fused Power Cable, 3 Year Warranty</t>
  </si>
  <si>
    <t xml:space="preserve">      RD-EXP-ETH</t>
  </si>
  <si>
    <t>RhinoDock™ 10/100/1G Ethernet Expansion Card</t>
  </si>
  <si>
    <t xml:space="preserve">      RD-EXP-USB</t>
  </si>
  <si>
    <t xml:space="preserve">RhinoDock™ USB 3.0 Expansion Card
</t>
  </si>
  <si>
    <t xml:space="preserve">      WRNT-3YR-RD-S-2</t>
  </si>
  <si>
    <t xml:space="preserve">3 Year RhinoDock™ Warranty (RD-S-2 Dock Only)
</t>
  </si>
  <si>
    <t xml:space="preserve">      WRNT-4YR-RD-S-2</t>
  </si>
  <si>
    <t>Upgrade to 4 Year Extended RhinoDock™ Warranty (RD-S-2 Dock Only)</t>
  </si>
  <si>
    <t xml:space="preserve">      WRNT-5YR-RD-S-2</t>
  </si>
  <si>
    <t>Upgrade to 5 Year Extended RhinoDock™ Warranty (RD-S-2 Dock Only)</t>
  </si>
  <si>
    <t xml:space="preserve">      WRNT-6YR-RD-S-2</t>
  </si>
  <si>
    <t>Upgrade to 6 Year Extended RhinoDock™ Warranty (RD-S-2 Dock Only)</t>
  </si>
  <si>
    <t xml:space="preserve">      WRNT-7YR-RD-S-2</t>
  </si>
  <si>
    <t>Upgrade to 7 Year Extended RhinoDock™ Warranty (RD-S-2 Dock Only)</t>
  </si>
  <si>
    <t>RD-S2-R</t>
  </si>
  <si>
    <t>RhinoDock™ Plus R2 (Configurable) Refurbished and Recertified - 1 10/100/1G Ethernet, 6 USB 3.0, micro HDMI, 3 Empty Expansion Card Slots for USB 3.0 or Ethernet, 1 Empty mPCIe half card slot, 4 RF Pass-Thru, 4 Ports for External Power Control and Ignition Sense.</t>
  </si>
  <si>
    <t xml:space="preserve">      WRNT-1YR-RD-S2-R</t>
  </si>
  <si>
    <t>1 Year RhinoDock™ Warranty Refurbished and Recertified (RD-S-2 Dock Only)</t>
  </si>
  <si>
    <t xml:space="preserve">      WRNT-2YR-RD-S2-R</t>
  </si>
  <si>
    <t>Upgrade to 2 Year Extended RhinoDock™ Refurbished and Recertified  Warranty (RD-S2 Dock Only)</t>
  </si>
  <si>
    <t xml:space="preserve">      WRNT-3YR-RD-S2-R</t>
  </si>
  <si>
    <t>Upgrade to 3 Year Extended RhinoDock™ Refurbished and Recertified Warranty (RD-S2 Dock Only)</t>
  </si>
  <si>
    <t>RD-V1</t>
  </si>
  <si>
    <t>Patrol PC® RhinoDock™ Low Profile Dock (Non-Configurable) - 1 10/100/1G Ethernet, 4 USB 3.0, 4 RF Pass-Thru, 2 Ports for External Power Control and Ignition Sense.10 AMP Fused Power Cable, 3 Year Warranty</t>
  </si>
  <si>
    <t xml:space="preserve">      WRNT-1YR-RD-V-1</t>
  </si>
  <si>
    <t>1 Year RhinoTab Dock Warranty (RD-V-1 Dock Only)</t>
  </si>
  <si>
    <t xml:space="preserve">      WRNT-3YR-RD-V-1</t>
  </si>
  <si>
    <t>3 Year RhinoDock™ Warranty (RD-V-1 Dock Only)</t>
  </si>
  <si>
    <t xml:space="preserve">      WRNT-4YR-RD-V-1</t>
  </si>
  <si>
    <t>Upgrade to 4 Year Extended RhinoDock™ Warranty (RD-V-1 Dock Only)</t>
  </si>
  <si>
    <t xml:space="preserve">      WRNT-5YR-RD-V-1</t>
  </si>
  <si>
    <t>Upgrade to 5 Year Extended RhinoDock™ Warranty (RD-V-1 Dock Only)</t>
  </si>
  <si>
    <t xml:space="preserve">      WRNT-6YR-RD-V-1</t>
  </si>
  <si>
    <t>Upgrade to 6 Year Extended RhinoDock™ Warranty (RD-V1 Dock Only)</t>
  </si>
  <si>
    <t xml:space="preserve">      WRNT-7YR-RD-V-1</t>
  </si>
  <si>
    <t>Upgrade to 7 Year Extended RhinoDock™ Warranty (RD-V-1 Dock Only)</t>
  </si>
  <si>
    <t>RD-V1-R</t>
  </si>
  <si>
    <t>RhinoDock™ Low Profile Dock (Non-Configurable) Refurbished and Recertified - 1 10/100/1G Ethernet, 4 USB 3.0, 4 RF Pass-Thru, 2 Ports for External Power Control and Ignition Sense</t>
  </si>
  <si>
    <t xml:space="preserve">      PWR-AC-15V-90W-NC</t>
  </si>
  <si>
    <t>90W A/C Power Adapter US Plug (100-250VAC in, 15VDC Out, 1 Year Manufacturer's Warranty).  Included with Computer Purchase.</t>
  </si>
  <si>
    <t xml:space="preserve">      WRNT-1YR-RD-V1-R</t>
  </si>
  <si>
    <t>1 Year RhinoDock™ Warranty Refurbished and Recertified (RD-V-1 Dock Only)</t>
  </si>
  <si>
    <t xml:space="preserve">      WRNT-2YR-RD-V1-R</t>
  </si>
  <si>
    <t>Upgrade to 2 Year Extended RhinoDock™ Refurbished and Recertified Warranty (RD-V1 Dock Only)</t>
  </si>
  <si>
    <t xml:space="preserve">      WRNT-3YR-RD-V1-R</t>
  </si>
  <si>
    <t>Upgrade to 3 Year Extended RhinoDock™ Refurbished and Recertified Warranty (RD-V1 Dock Only)</t>
  </si>
  <si>
    <t>Hard-Drive</t>
  </si>
  <si>
    <t>SSD-240GB-MSATA</t>
  </si>
  <si>
    <t>SSD-512GB-NVMe</t>
  </si>
  <si>
    <t>Interface Support</t>
  </si>
  <si>
    <t>INF-FIXED-RH-F5</t>
  </si>
  <si>
    <t>Keyboard</t>
  </si>
  <si>
    <t>KBD-TG3-BLT-X3818</t>
  </si>
  <si>
    <t>Rugged Backlit Keyboard - TG3 KBA-BLT-X3818 82 Backlit Red Illuminated Keyboard with Touchpad / Coiled Cord - 3 Year manufacturer's warranty. (KBA-BLT-5RBUVS-BKC)</t>
  </si>
  <si>
    <t>KBD-TG3-BLTXR-UCNNR-US</t>
  </si>
  <si>
    <t>Rugged Backlit Keyboard - TG3 KBA-BLTX R 82 Key Rubber Membrane Backlit Red Illuminated Keyboard with Touchpad/Coiled Cord - 3 year manufacturer's warranty</t>
  </si>
  <si>
    <t>TKB-1</t>
  </si>
  <si>
    <t>UltraRugged®  Thumb Keyboard</t>
  </si>
  <si>
    <t xml:space="preserve">      WRNT-3YR-TKB-1</t>
  </si>
  <si>
    <t>3 Year UltraRugged® Thumb Keyboard Warranty (TKB-1 Only)</t>
  </si>
  <si>
    <t xml:space="preserve">      WRNT-4YR-TKB-1</t>
  </si>
  <si>
    <t>Upgrade to 4 Year Extended UltraRugged® Thumb Keyboard Warranty (TKB-1 Only)</t>
  </si>
  <si>
    <t xml:space="preserve">      WRNT-5YR-TKB-1</t>
  </si>
  <si>
    <t>Upgrade to 5 Year Extended UltraRugged® Thumb Keyboard Warranty (TKB-1 Only)</t>
  </si>
  <si>
    <t xml:space="preserve">      WRNT-6YR-TKB-1</t>
  </si>
  <si>
    <t>Upgrade to 6 Year Extended UltraRugged® Thumb Keyboard Warranty (TKB-1 Only)</t>
  </si>
  <si>
    <t xml:space="preserve">      WRNT-7YR-TKB-1</t>
  </si>
  <si>
    <t>Upgrade to 7 Year Extended UltraRugged® Thumb Keyboard Warranty (TKB-1 Only)</t>
  </si>
  <si>
    <t xml:space="preserve">      CBL-PRN-NO</t>
  </si>
  <si>
    <t>Printer Cable not included</t>
  </si>
  <si>
    <t xml:space="preserve">      CBL-PRN-USB-10FT-LA</t>
  </si>
  <si>
    <t xml:space="preserve">      CBL-PRN-USBC-10FT-90A</t>
  </si>
  <si>
    <t>MNT-PRN-UR-AP-RJ</t>
  </si>
  <si>
    <t>UltraRugged® Printer Mount Adapter Plate for Brother RuggedJet 4 Series - Limited lifetime warranty</t>
  </si>
  <si>
    <t>MNT-PRN-UR-HAB-CHAR-15</t>
  </si>
  <si>
    <t>UltraRugged® Printer Mount Horizontal Attachment Bar for Dodge Charger (midyear 2014-2021) - Limited lifetime warranty</t>
  </si>
  <si>
    <t>MNT-PRN-UR-HAB-DUR-19</t>
  </si>
  <si>
    <t>UltraRugged® Printer Mount Horizontal Attachment Bar for Dodge Durango (2019-2021) - Limited lifetime warranty</t>
  </si>
  <si>
    <t>MNT-PRN-UR-HAB-F150-15</t>
  </si>
  <si>
    <t>UltraRugged® Printer Mount Horizontal Attachment Bar for Ford F150 (2015-2021) - Limited lifetime warranty</t>
  </si>
  <si>
    <t>MNT-PRN-UR-HAB-PI-11</t>
  </si>
  <si>
    <t>UltraRugged® Printer Mount Horizontal Attachment Bar for Ford PIU &amp; Ford PIS (2011-2019) - Limited lifetime warranty</t>
  </si>
  <si>
    <t>MNT-PRN-UR-HAB-PI-20</t>
  </si>
  <si>
    <t>UltraRugged® Printer Mount Horizontal Attachment Bar for Ford PIU &amp; Ford PIS (2020-2021) - Limited lifetime warranty</t>
  </si>
  <si>
    <t>MNT-PRN-UR-HAB-SLV-14</t>
  </si>
  <si>
    <t>UltraRugged® Printer Mount Horizontal Attachment Bar for Chevrolet Silverado (2014-2019) - Limited lifetime warranty</t>
  </si>
  <si>
    <t>MNT-PRN-UR-HAB-SLV-20</t>
  </si>
  <si>
    <t>UltraRugged® Printer Mount Horizontal Attachment Bar for Chevrolet Silverado (2020-2021) - Limited lifetime warranty</t>
  </si>
  <si>
    <t>MNT-PRN-UR-HAB-TAH-10</t>
  </si>
  <si>
    <t>UltraRugged® Printer Mount Horizontal Attachment Bar for Chevrolet Tahoe (2010-2014) - Limited lifetime warranty</t>
  </si>
  <si>
    <t>MNT-PRN-UR-HAB-TAH-15</t>
  </si>
  <si>
    <t>UltraRugged® Printer Mount Horizontal Attachment Bar for Chevrolet Tahoe (2015-2020) - Limited lifetime warranty</t>
  </si>
  <si>
    <t>MNT-PRN-UR-HAB-TAH-21</t>
  </si>
  <si>
    <t>UltraRugged® Printer Mount Horizontal Attachment Bar for Chevrolet Tahoe (2021) - Limited lifetime warranty</t>
  </si>
  <si>
    <t>MNT-PRN-UR-HAB-VIC-04</t>
  </si>
  <si>
    <t>UltraRugged® Printer Mount Horizontal Attachment Bar for Ford Crown Victoria (2004-2009 midyear) - Limited lifetime warranty</t>
  </si>
  <si>
    <t>MNT-PRN-UR-MM</t>
  </si>
  <si>
    <t>UltraRugged® Printer Mount Multi-Application with Integrated Paper Carrier for Brother PocketJet 7 &amp; 8 Series - Limited lifetime warranty</t>
  </si>
  <si>
    <t>Power Adapter</t>
  </si>
  <si>
    <t>PWR-AC-15V-90W</t>
  </si>
  <si>
    <t>PWR-AC-15V-90W-NC</t>
  </si>
  <si>
    <t>Printer</t>
  </si>
  <si>
    <t>PRN-PJ822</t>
  </si>
  <si>
    <t>PocketJet 8, 200dpi, 8.5" Width, Thermal Printer with USB C Connectivity/Charging, 2 Year Premier Warranty (Printer only, requires DC power or optional battery, USB cable, and printing supplies) - 8.5 inch</t>
  </si>
  <si>
    <t>PRN-PJ823</t>
  </si>
  <si>
    <t>PocketJet 8 300dpi Thermal Printer with USB (Only includes the printer. Requires power, USB cable, and printing supplies)</t>
  </si>
  <si>
    <t>PRN-PJ862</t>
  </si>
  <si>
    <t>PocketJet 8, 200dpi, 8.5" Width, Thermal Printer with USB C Connectivity/Charging, Bluetooth, 2 Year Premier Warranty  (Printer only, requires DC power or optional battery, USB cable, and printing supplies)</t>
  </si>
  <si>
    <t>PRN-PJ863</t>
  </si>
  <si>
    <t>PocketJet 8, 300dpi, 8.5 Width, Thermal Printer with USB C Connectivity/Charging, Bluetooth, 2 Year Premier Warranty (Printer only, requires DC power or optional battery, USB cable, and printing supplies)</t>
  </si>
  <si>
    <t>PRN-RJ4230BL</t>
  </si>
  <si>
    <t>RuggedJet RJ4230B-L: Mobile 4" DT Printer w/USB, Bluetooth/MFi, NFC Pairing - Includes: 2 Year Premier Warranty, Li-Ion Battery, Doc Set, Roll Holder Stop, Strain Relief Clip, Belt Clip &amp; ZPL/CPCL</t>
  </si>
  <si>
    <t>Scanner</t>
  </si>
  <si>
    <t>2DS-RH-M1</t>
  </si>
  <si>
    <t>PATROL PC</t>
  </si>
  <si>
    <t>425-1492</t>
  </si>
  <si>
    <t>Defend IR S/A (Stand Alone) Security Solution</t>
  </si>
  <si>
    <t>0.5 lbs</t>
  </si>
  <si>
    <t>1" x 3.5" x 2.5"</t>
  </si>
  <si>
    <t>425-1635</t>
  </si>
  <si>
    <t>Defend IR - Remote PIR Kit</t>
  </si>
  <si>
    <t>0.3 lbs</t>
  </si>
  <si>
    <t>20'</t>
  </si>
  <si>
    <t>425-6560</t>
  </si>
  <si>
    <t>Defend IR Security Solution FP (2")</t>
  </si>
  <si>
    <t>2"</t>
  </si>
  <si>
    <t>02. CARGO-SLIDE</t>
  </si>
  <si>
    <t>410-9128</t>
  </si>
  <si>
    <t>Jotto-Cargo Slide (Mid-Size)</t>
  </si>
  <si>
    <t>106.6 lbs</t>
  </si>
  <si>
    <t>72" X 40"</t>
  </si>
  <si>
    <t>410-9130</t>
  </si>
  <si>
    <t>Jotto Cargo Slide (Mid-Size)</t>
  </si>
  <si>
    <t>95 lbs</t>
  </si>
  <si>
    <t>58" x 40"</t>
  </si>
  <si>
    <t>410-9037</t>
  </si>
  <si>
    <t>Jotto-Cargo Slide</t>
  </si>
  <si>
    <t>117 lbs</t>
  </si>
  <si>
    <t>95" X 49"</t>
  </si>
  <si>
    <t>410-9055</t>
  </si>
  <si>
    <t>105 lbs</t>
  </si>
  <si>
    <t>76" X 49"</t>
  </si>
  <si>
    <t>410-9067</t>
  </si>
  <si>
    <t>109 lbs</t>
  </si>
  <si>
    <t>80" X 49"</t>
  </si>
  <si>
    <t>410-9071</t>
  </si>
  <si>
    <t>155 lbs</t>
  </si>
  <si>
    <t>410-9076</t>
  </si>
  <si>
    <t>146 lbs</t>
  </si>
  <si>
    <t>410-1300</t>
  </si>
  <si>
    <t>Jotto-Cargo Slide - Transit Connect '10-'13 (Full Length)</t>
  </si>
  <si>
    <t>63" X 46"</t>
  </si>
  <si>
    <t>410-1301</t>
  </si>
  <si>
    <t>Jotto-Cargo Slide - Transit Connect '10-'13 (Half Length)</t>
  </si>
  <si>
    <t>81 lbs</t>
  </si>
  <si>
    <t>44" X 46"</t>
  </si>
  <si>
    <t>410-9038</t>
  </si>
  <si>
    <t>85 lbs</t>
  </si>
  <si>
    <t>74" X 49"</t>
  </si>
  <si>
    <t>410-9040</t>
  </si>
  <si>
    <t>106 lbs</t>
  </si>
  <si>
    <t>65" X 49"</t>
  </si>
  <si>
    <t>410-9046</t>
  </si>
  <si>
    <t>86 lbs</t>
  </si>
  <si>
    <t>410-9057</t>
  </si>
  <si>
    <t>Jotto-Cargo Slide (Avalanche/Escalade)</t>
  </si>
  <si>
    <t>75 lbs</t>
  </si>
  <si>
    <t>63" X 49"</t>
  </si>
  <si>
    <t>03. CARGO-SLIDE ACCESSORIES</t>
  </si>
  <si>
    <t>410-9887</t>
  </si>
  <si>
    <t>Tie Downs (set of 4)</t>
  </si>
  <si>
    <t>410-9888</t>
  </si>
  <si>
    <t>Cargo Barrier Bracket w/Tie Downs (set of 2)</t>
  </si>
  <si>
    <t>410-9062</t>
  </si>
  <si>
    <t>95" x 49" Floor Plank Kit</t>
  </si>
  <si>
    <t>66 lbs</t>
  </si>
  <si>
    <t>410-9073</t>
  </si>
  <si>
    <t>80" x 49" Floor Plank Kit</t>
  </si>
  <si>
    <t>57 lbs</t>
  </si>
  <si>
    <t>410-9061</t>
  </si>
  <si>
    <t>76" x 49" Floor Plank Kit</t>
  </si>
  <si>
    <t>54 lbs</t>
  </si>
  <si>
    <t>410-9075</t>
  </si>
  <si>
    <t>74" x 49" Floor Plank Kit</t>
  </si>
  <si>
    <t>53 lbs</t>
  </si>
  <si>
    <t>410-9798</t>
  </si>
  <si>
    <t>72" x 40" Floor Plank Kit (Mid-Size)</t>
  </si>
  <si>
    <t>36.8 lbs</t>
  </si>
  <si>
    <t>410-9060</t>
  </si>
  <si>
    <t>65" x 49" Floor Plank Kit</t>
  </si>
  <si>
    <t>43 lbs</t>
  </si>
  <si>
    <t>410-9064</t>
  </si>
  <si>
    <t>63" x 49" Floor Plank Kit</t>
  </si>
  <si>
    <t>44 lbs</t>
  </si>
  <si>
    <t>410-1255</t>
  </si>
  <si>
    <t>63" x 46" Floor Plank Kit (Transit Connect)</t>
  </si>
  <si>
    <t>410-9799</t>
  </si>
  <si>
    <t>58" x 40" Floor Plank Kit (Mid-Size)</t>
  </si>
  <si>
    <t>26 lbs</t>
  </si>
  <si>
    <t>410-1256</t>
  </si>
  <si>
    <t>44" x 46" Floor Plank Kit (Transit Connect)</t>
  </si>
  <si>
    <t>05. CONSOLE ACCESSORIES</t>
  </si>
  <si>
    <t>425-0014</t>
  </si>
  <si>
    <t>Littlite UV Viewer (UVV)</t>
  </si>
  <si>
    <t>425-1485</t>
  </si>
  <si>
    <t>4" FP - Utility Box - Center Console (2.75" x 4" x8.5")</t>
  </si>
  <si>
    <t>3 lbs</t>
  </si>
  <si>
    <t>425-1530</t>
  </si>
  <si>
    <t>4" FP - Utility Box - Standard Consoles ( 2.75" x 4" x 8.5")</t>
  </si>
  <si>
    <t>425-1552</t>
  </si>
  <si>
    <t>Hanging File Box - Armrest, Lid w/Lock (12" x 4.5" x 13.5")</t>
  </si>
  <si>
    <t>14 lbs</t>
  </si>
  <si>
    <t>425-1912</t>
  </si>
  <si>
    <t>Mic Clip - Magnetic</t>
  </si>
  <si>
    <t>1 lbs</t>
  </si>
  <si>
    <t>425-2273</t>
  </si>
  <si>
    <t>12V Lighter Replacement (Red Rubber Cap)</t>
  </si>
  <si>
    <t>425-2691</t>
  </si>
  <si>
    <t>Accessory, 6" EMS Lid w/ Lock</t>
  </si>
  <si>
    <t>4.80 lbs</t>
  </si>
  <si>
    <t>425-2717</t>
  </si>
  <si>
    <t>Ticket Book Holder - Fits To Back of Standard Consoles</t>
  </si>
  <si>
    <t>425-3041</t>
  </si>
  <si>
    <t>Cup Holder - Single (external mount) (3.5" x 4.75" x 4.75")(was 425-2139)</t>
  </si>
  <si>
    <t>425-3399</t>
  </si>
  <si>
    <t>Hinged Armrest</t>
  </si>
  <si>
    <t>425-3692</t>
  </si>
  <si>
    <t>Microphone Bracket</t>
  </si>
  <si>
    <t>1 lb</t>
  </si>
  <si>
    <t>425-3704</t>
  </si>
  <si>
    <t>4" Dual ABS Cup Holder (Internally Mounted)</t>
  </si>
  <si>
    <t>9 lbs</t>
  </si>
  <si>
    <t>425-3842</t>
  </si>
  <si>
    <t>Magnetic Mic Mounting Bracket</t>
  </si>
  <si>
    <t>425-6038</t>
  </si>
  <si>
    <t>4" FP - Cup Holder - Center Console ( 2.75" x 4" x 8.75")</t>
  </si>
  <si>
    <t>4 lbs</t>
  </si>
  <si>
    <t>425-6205</t>
  </si>
  <si>
    <t>Cup Holder, Dual External (4.045 x 5.088 x 9.6)</t>
  </si>
  <si>
    <t>425-0029</t>
  </si>
  <si>
    <t>Armrest, Tall Rear Mounted (Fits 425-6705 and 425-6706)</t>
  </si>
  <si>
    <t>DODGE</t>
  </si>
  <si>
    <t>3.15 lbs</t>
  </si>
  <si>
    <t>425-3841</t>
  </si>
  <si>
    <t>Side Hinged Armrest, IPBCC, DCR 13+</t>
  </si>
  <si>
    <t>Armrest, Tall Rear Mounted (Fits 425-6703)</t>
  </si>
  <si>
    <t>FORD</t>
  </si>
  <si>
    <t>425-1848</t>
  </si>
  <si>
    <t>Rear Hinged Armrest, Max Depth, PI Utility 16-19</t>
  </si>
  <si>
    <t>425-2250</t>
  </si>
  <si>
    <t>Side Sliding Armrest, PI Utility 2020+</t>
  </si>
  <si>
    <t>Side Hinged Armrest, IPBCC, PI Utility 13-19</t>
  </si>
  <si>
    <t>425-0040</t>
  </si>
  <si>
    <t>Rear Mounted/Side Hinged Armrest (fits 425-6687)</t>
  </si>
  <si>
    <t>GM/CHEVY</t>
  </si>
  <si>
    <t>6.70 lbs</t>
  </si>
  <si>
    <t>425-6699</t>
  </si>
  <si>
    <t>2" - 2021+ Tahoe Blank, OEM/USB &amp; (2) 12V Outlets (Plastic Cap)</t>
  </si>
  <si>
    <t>425-0017</t>
  </si>
  <si>
    <t>Hinged Printek Brother Armrest</t>
  </si>
  <si>
    <t>UNIVERSAL</t>
  </si>
  <si>
    <t>425-1849</t>
  </si>
  <si>
    <t>Side Mount Arm Rest (Works with 425-6491, 425-6500, 425-6569, 425-6678)</t>
  </si>
  <si>
    <t>425-4026</t>
  </si>
  <si>
    <t>Face Plate - 4" Locking Utility Box (3.75" x 2.625" x 7.3125")</t>
  </si>
  <si>
    <t>7 lbs</t>
  </si>
  <si>
    <t>4"</t>
  </si>
  <si>
    <t>425-6029</t>
  </si>
  <si>
    <t>Storage Compartment - Armrest, Lid ( 10" x 4.5" x 8.5")</t>
  </si>
  <si>
    <t>8 lbs</t>
  </si>
  <si>
    <t>425-6030</t>
  </si>
  <si>
    <t>Storage Compartment (8" x 4.5" x 8.5")</t>
  </si>
  <si>
    <t>425-6031</t>
  </si>
  <si>
    <t>Storage Compartment - Lock (8.5" x 4.5" x 8.5")</t>
  </si>
  <si>
    <t>425-6035</t>
  </si>
  <si>
    <t>Mic Clip - w/ Plate</t>
  </si>
  <si>
    <t>425-6036</t>
  </si>
  <si>
    <t>Storage Compartment - Armrest, Adjustable (8" x 4.5" x 8.5")</t>
  </si>
  <si>
    <t>10 lbs</t>
  </si>
  <si>
    <t>425-6164</t>
  </si>
  <si>
    <t>FP Assy, 2" Blank w/ 2.1A USB x2 &amp; 12V Outlets x2</t>
  </si>
  <si>
    <t>425-6216</t>
  </si>
  <si>
    <t>Storage Compartment - Armrest, Adjustable, Lock (8.5" x 4.5" 8.5")</t>
  </si>
  <si>
    <t>425-6260</t>
  </si>
  <si>
    <t>Armrest - Upper Structure (7.75" x 8" x 8")</t>
  </si>
  <si>
    <t>2 lbs</t>
  </si>
  <si>
    <t>425-6358</t>
  </si>
  <si>
    <t>Face Plate - Armrest - 3"</t>
  </si>
  <si>
    <t>3"</t>
  </si>
  <si>
    <t>425-6411</t>
  </si>
  <si>
    <t>Armrest - Adjustable (4.125" x 9" x 11")</t>
  </si>
  <si>
    <t>6.5 lbs</t>
  </si>
  <si>
    <t>425-6651</t>
  </si>
  <si>
    <t>Assembly, 3 12V Outlets in 2" Faceplate (Plastic Cap)</t>
  </si>
  <si>
    <t>425-6652</t>
  </si>
  <si>
    <t>Assembly, 3 12V Outlets in 3" Faceplate (Plastic Cap)</t>
  </si>
  <si>
    <t>425-6543</t>
  </si>
  <si>
    <t>7" Faceplate for Zebra ZQ520 4" Printer</t>
  </si>
  <si>
    <t>7"</t>
  </si>
  <si>
    <t>425-6544</t>
  </si>
  <si>
    <t>7" Faceplate for Brother RJ4030 4" Printer</t>
  </si>
  <si>
    <t>425-6384</t>
  </si>
  <si>
    <t>Charger 12+ CC/CD Accessory Adapter Plate (ONLY Fits 425-6175)</t>
  </si>
  <si>
    <t>425-3843</t>
  </si>
  <si>
    <t>Side Hinged Armrest, IPBCC</t>
  </si>
  <si>
    <t>425-0023</t>
  </si>
  <si>
    <t>Rear Mounted/Adjustable Armrest</t>
  </si>
  <si>
    <t>3.8 lbs</t>
  </si>
  <si>
    <t>425-0024</t>
  </si>
  <si>
    <t>Rear Mounted/Side Hinged Armrest</t>
  </si>
  <si>
    <t>6.95 lbs</t>
  </si>
  <si>
    <t>425-6705</t>
  </si>
  <si>
    <t>Charger 2021+ DGS Contour Console (14" FP)</t>
  </si>
  <si>
    <t>14.40 lbs</t>
  </si>
  <si>
    <t>425-6706</t>
  </si>
  <si>
    <t>Durango 2021+ DGS/Max Depth Contour Console (16" FP)</t>
  </si>
  <si>
    <t>20.05 lbs</t>
  </si>
  <si>
    <t>425-6703</t>
  </si>
  <si>
    <t>PI Utility 2020+ DGS Contour Console (12" FP)</t>
  </si>
  <si>
    <t>21.10 lbs</t>
  </si>
  <si>
    <t>425-6687</t>
  </si>
  <si>
    <t>Tahoe 2021+DGS Contour Console (20" FP)</t>
  </si>
  <si>
    <t>22.75 lbs</t>
  </si>
  <si>
    <t>425-6702</t>
  </si>
  <si>
    <t>DGS Standard Console (20" FP)</t>
  </si>
  <si>
    <t>07. CONSOLE CONTOUR</t>
  </si>
  <si>
    <t>425-6175</t>
  </si>
  <si>
    <t>Charger 11+ CC/CD Console (10" FP)</t>
  </si>
  <si>
    <t>11.5 lbs</t>
  </si>
  <si>
    <t>425-6636</t>
  </si>
  <si>
    <t>Charger 11+ with Dual ABS Cup Holder (16" FP)</t>
  </si>
  <si>
    <t>22 lbs</t>
  </si>
  <si>
    <t>425-6485</t>
  </si>
  <si>
    <t>Charger 16+ IPBCC Console (15" FP)</t>
  </si>
  <si>
    <t>20 lbs.</t>
  </si>
  <si>
    <t>425-6644</t>
  </si>
  <si>
    <t>Charger 16+ Max Depth IPBCC Console (16" FP)</t>
  </si>
  <si>
    <t>14.10 Ibs</t>
  </si>
  <si>
    <t>425-6483</t>
  </si>
  <si>
    <t>Charger 16+ with 12.1 UConnect (16" FP)</t>
  </si>
  <si>
    <t>10.15 lbs</t>
  </si>
  <si>
    <t>425-6124</t>
  </si>
  <si>
    <t>Durango '07-'09 (15" FP)</t>
  </si>
  <si>
    <t>24 lbs.</t>
  </si>
  <si>
    <t>425-6677</t>
  </si>
  <si>
    <t>Durango 2021+ IPBCC Console (14" FP)</t>
  </si>
  <si>
    <t>17.35 lbs</t>
  </si>
  <si>
    <t>425-6655</t>
  </si>
  <si>
    <t>Durango PPV 19-20 (12" FP + 3" Traction Control/Coin Tray FP - 7" top / 5" bottom)</t>
  </si>
  <si>
    <t>23 lbs</t>
  </si>
  <si>
    <t>425-6680</t>
  </si>
  <si>
    <t>Durango PPV 2021+ (22" FP)</t>
  </si>
  <si>
    <t>15.20 lbs</t>
  </si>
  <si>
    <t>425-6648</t>
  </si>
  <si>
    <t>F-150 SSV/Police Responder 18-20 Dash Mount (9" FP)</t>
  </si>
  <si>
    <t>7.7 lbs</t>
  </si>
  <si>
    <t>425-6500</t>
  </si>
  <si>
    <t>F-150 SSV/Police Responder 18-20 with Locking Lid (20" FP/ 28" FLP)</t>
  </si>
  <si>
    <t>425-6708</t>
  </si>
  <si>
    <t>F-150 SSV/Police Responder 2021+ Dash Mount (9" FP)</t>
  </si>
  <si>
    <t>8.75 lbs</t>
  </si>
  <si>
    <t>425-6524</t>
  </si>
  <si>
    <t>F-150 SSV/Police Responder 2021+ with Locking Lid (20" FP/ 28" FLP)</t>
  </si>
  <si>
    <t>425-6522</t>
  </si>
  <si>
    <t>F-250-550 11-16 w/ 4x4 Shifter Cutout (10" FP)</t>
  </si>
  <si>
    <t>425-6271</t>
  </si>
  <si>
    <t>F-250-550 12-16 - Dash Mount (10" FP)</t>
  </si>
  <si>
    <t>F-250-550 18+ Dash Mount (9" FP)</t>
  </si>
  <si>
    <t>F-250-550 18+ with Locking Lid (20" FP/ 28" FLP)</t>
  </si>
  <si>
    <t>425-6479</t>
  </si>
  <si>
    <t>PI Utility 16-19 Max Depth with Dual ABS Cup Holder (16" FP - 12" depth)</t>
  </si>
  <si>
    <t>425-6162</t>
  </si>
  <si>
    <t>PI Utility 2020+ (14" FP) Requires 425-6674 Floor Plate</t>
  </si>
  <si>
    <t>425-6505</t>
  </si>
  <si>
    <t>PI Utility 2020+ Contour Console (20" FP - 6" top 14" bottom)</t>
  </si>
  <si>
    <t>425-6511</t>
  </si>
  <si>
    <t>PI Utility 2020+ Contour Console (3" Dash Console)</t>
  </si>
  <si>
    <t>425-6508</t>
  </si>
  <si>
    <t>PI Utility 2020+ IPBCC Console (14" FP)</t>
  </si>
  <si>
    <t>425-6512</t>
  </si>
  <si>
    <t>PI Utility 2020+ Max Depth (20" FP)</t>
  </si>
  <si>
    <t>23.75 lbs</t>
  </si>
  <si>
    <t>425-6621</t>
  </si>
  <si>
    <t>Tahoe 15-20 IPBCC with Locking Lid (14" FP/28" FLP)</t>
  </si>
  <si>
    <t>425-6268</t>
  </si>
  <si>
    <t>Tahoe 15-20 with Locking Lid (20" FP/28" FLP)</t>
  </si>
  <si>
    <t>425-6480</t>
  </si>
  <si>
    <t>Silverado 15-18 Vertical Dash Mount, (9" FP)</t>
  </si>
  <si>
    <t>425-6662</t>
  </si>
  <si>
    <t>Silverado SSV 19+ Dash Mount (8" FP)</t>
  </si>
  <si>
    <t>425-6446</t>
  </si>
  <si>
    <t>Tahoe 15-20 Insert- (6" FP)</t>
  </si>
  <si>
    <t>425-6678</t>
  </si>
  <si>
    <t>Tahoe 2021+ IPBCC with Locking Lid (14" FP)</t>
  </si>
  <si>
    <t>27.05 lbs</t>
  </si>
  <si>
    <t>425-6569</t>
  </si>
  <si>
    <t>Tahoe 2021+ with Locking Lid (20" FP)</t>
  </si>
  <si>
    <t>25.5 lbs</t>
  </si>
  <si>
    <t>08. CONSOLE CONTOUR - I4CC</t>
  </si>
  <si>
    <t>09. CONSOLE CONTOUR - IPBCC</t>
  </si>
  <si>
    <t>20 lbs</t>
  </si>
  <si>
    <t>425-6554</t>
  </si>
  <si>
    <t>Wide Body (IPB) Console (14" FP)</t>
  </si>
  <si>
    <t>23 lbs.</t>
  </si>
  <si>
    <t>10. CONSOLE PARTS</t>
  </si>
  <si>
    <t>425-1478</t>
  </si>
  <si>
    <t>Dual Cup Holder Rubber Cup Retainer Replacement (425-6033)</t>
  </si>
  <si>
    <t>425-1486</t>
  </si>
  <si>
    <t>Utility Box -2 Cup Insert, Explorer Style</t>
  </si>
  <si>
    <t>425-1571</t>
  </si>
  <si>
    <t>Leveler - Used In Extruded Floor Plate</t>
  </si>
  <si>
    <t>425-2158</t>
  </si>
  <si>
    <t>Lock Replacement for Some Locking Faceplate (425-6345, 425-2691, 425-6088, 425-2929, 425-6417)</t>
  </si>
  <si>
    <t>425-2599</t>
  </si>
  <si>
    <t>Hardware Bag - Floor Plate (12 Nuts, Bolts, Washers)</t>
  </si>
  <si>
    <t>425-2865</t>
  </si>
  <si>
    <t>Lock Replacement for Storage Box - Faceplate (425-6611, 425-6111, 425-1552, 425-6216, 425-6039, 425-6031)</t>
  </si>
  <si>
    <t>425-2943</t>
  </si>
  <si>
    <t>Cup Holder (set of 2 each) Plastic Cup Retainer - Charger Console &amp; Explorer Console</t>
  </si>
  <si>
    <t>425-5002</t>
  </si>
  <si>
    <t>Hardware Bag - Tamper Proof Screws (20)</t>
  </si>
  <si>
    <t>425-5406</t>
  </si>
  <si>
    <t>Hardware Bag - Faceplate Screws (30)</t>
  </si>
  <si>
    <t>425-3859</t>
  </si>
  <si>
    <t>Armrest Replacement Kit, Large</t>
  </si>
  <si>
    <t>425-3860</t>
  </si>
  <si>
    <t>Armrest Replacement Kit, Small</t>
  </si>
  <si>
    <t>11. CONSOLE STANDARD</t>
  </si>
  <si>
    <t>425-6010</t>
  </si>
  <si>
    <t>Short Stack (9" FP)</t>
  </si>
  <si>
    <t>13 lbs</t>
  </si>
  <si>
    <t>425-6011</t>
  </si>
  <si>
    <t>Medium (12" FP)</t>
  </si>
  <si>
    <t>16.5 lbs</t>
  </si>
  <si>
    <t>425-6012</t>
  </si>
  <si>
    <t>Large ( 15" FP)</t>
  </si>
  <si>
    <t>17 lbs</t>
  </si>
  <si>
    <t>425-6232</t>
  </si>
  <si>
    <t>Lazy L (18" FP)</t>
  </si>
  <si>
    <t>21 lbs</t>
  </si>
  <si>
    <t>425-6251</t>
  </si>
  <si>
    <t>Console, 12" EMS</t>
  </si>
  <si>
    <t>13.10 lbs</t>
  </si>
  <si>
    <t>425-6445</t>
  </si>
  <si>
    <t>Standard Wide Body with Locking Lid (20" FP)</t>
  </si>
  <si>
    <t>425-6491</t>
  </si>
  <si>
    <t>Wide Body AR/ZRT Console (20" FP)</t>
  </si>
  <si>
    <t>38 lbs</t>
  </si>
  <si>
    <t>425-2692</t>
  </si>
  <si>
    <t>EMS Utility Package#3 (12" Box w/2 dividers/ 6" Box w/Lid &amp; Lock)</t>
  </si>
  <si>
    <t>13.80 lbs -2 box</t>
  </si>
  <si>
    <t>425-6248</t>
  </si>
  <si>
    <t>EMS Console -Utility Package #1 (12" Console 12"Box w/2 dividers/ 6" Box)</t>
  </si>
  <si>
    <t>37.00 lbs - 2 box</t>
  </si>
  <si>
    <t>425-6249</t>
  </si>
  <si>
    <t>EMS Console -Utility Package #2 (12" Console 12"Box w/2 dividers/ 6" Box w/ Lid &amp; Lock)</t>
  </si>
  <si>
    <t>37.00 lbs -2 box</t>
  </si>
  <si>
    <t>425-2598</t>
  </si>
  <si>
    <t>Accessory, 12" EMS Utility Divider</t>
  </si>
  <si>
    <t>4.35 lbs</t>
  </si>
  <si>
    <t>425-2693</t>
  </si>
  <si>
    <t>Utility Box, 12" EMS</t>
  </si>
  <si>
    <t>4.65 lbs</t>
  </si>
  <si>
    <t>425-2694</t>
  </si>
  <si>
    <t>Utility Box, 6" EMS</t>
  </si>
  <si>
    <t>3.10 lbs</t>
  </si>
  <si>
    <t>425-2695</t>
  </si>
  <si>
    <t>Accessory, 6" EMS Faceplate Rail (Pair)</t>
  </si>
  <si>
    <t>0.60 lbs</t>
  </si>
  <si>
    <t>12. CONSOLE STANDARD - AK SERIES</t>
  </si>
  <si>
    <t>425-6159</t>
  </si>
  <si>
    <t>AK-12 w/SmoothGlide (12" FP) w/ACD Desktop</t>
  </si>
  <si>
    <t>33 lbs</t>
  </si>
  <si>
    <t>425-6451</t>
  </si>
  <si>
    <t>AK-12 w/SmoothGlide (12" FP) - w/GK-LedCo Plate</t>
  </si>
  <si>
    <t>425-6428</t>
  </si>
  <si>
    <t>AK-7 w/SmoothGlide (7" FP) PI Utility 13-19 - w/ACD Desktop</t>
  </si>
  <si>
    <t>425-6454</t>
  </si>
  <si>
    <t>AK-7 w/SmoothGlide (7" FP) PI Utility 13-19 - w/GK-LedCo Plate</t>
  </si>
  <si>
    <t>425-6538</t>
  </si>
  <si>
    <t>AK-7 w/SmoothGlide (7" FP) Charger 11+ - w/ACD Desktop</t>
  </si>
  <si>
    <t>30 lbs</t>
  </si>
  <si>
    <t>425-6456</t>
  </si>
  <si>
    <t>AK-7 w/SmoothGlide (7" FP) Charger 11+ - w/GK-LedCo Plate</t>
  </si>
  <si>
    <t>13. CONSOLE STANDARD - AK/A-MOD SERIES</t>
  </si>
  <si>
    <t>425-6451/4138</t>
  </si>
  <si>
    <t>AK-12 w/SmoothGlide (12" FP) - w/A-MOD Desktop</t>
  </si>
  <si>
    <t>35 lbs</t>
  </si>
  <si>
    <t>425-6454/4138</t>
  </si>
  <si>
    <t>AK-7 w/SmoothGlide (7" FP) PI Utility 13-19 - w/A-MOD Desktop</t>
  </si>
  <si>
    <t>28 lbs</t>
  </si>
  <si>
    <t>425-6456/4138</t>
  </si>
  <si>
    <t>AK-7 w/SmoothGlide (7" FP) Charger 11+ - w/A-MOD Desktop</t>
  </si>
  <si>
    <t>32 lbs</t>
  </si>
  <si>
    <t>16. CONSOLE STANDARD FLOOR PLATES</t>
  </si>
  <si>
    <t>425-6629</t>
  </si>
  <si>
    <t>HD Ram SSV 09+ (28" FLP - Front/Rear Legs) ***Will NOT Fit All New 2019 DT...WILL Fit 2019 DS***</t>
  </si>
  <si>
    <t>425-6206</t>
  </si>
  <si>
    <t>Expedition 03-15 (28" FLP - Front/Rear Legs)</t>
  </si>
  <si>
    <t>425-6177</t>
  </si>
  <si>
    <t>Expedition 16-17 (28" FLP - Front/Rear Legs)</t>
  </si>
  <si>
    <t>10.25 lbs</t>
  </si>
  <si>
    <t>425-6501</t>
  </si>
  <si>
    <t>Expedition 18+ SSV (28" FLP - Front/Rear Legs)</t>
  </si>
  <si>
    <t>F-150 18+ SSV/Police Responder (28" FLP - Front/Rear Legs)</t>
  </si>
  <si>
    <t>F-250 17+ (28" FLP - Front/Rear Legs)</t>
  </si>
  <si>
    <t>425-6133</t>
  </si>
  <si>
    <t>F-250+ 08-16 ( 28" FLP - Front/Rear legs)</t>
  </si>
  <si>
    <t>18 lbs</t>
  </si>
  <si>
    <t>425-0032</t>
  </si>
  <si>
    <t>HD F-150 15-17 (28" FLP - Front/Rear Legs)</t>
  </si>
  <si>
    <t>8.5 lbs</t>
  </si>
  <si>
    <t>425-6615</t>
  </si>
  <si>
    <t>PI Utility 13-19 (28" FLP - Front/Rear Legs)</t>
  </si>
  <si>
    <t>9.5 lbs</t>
  </si>
  <si>
    <t>425-6674</t>
  </si>
  <si>
    <t>PI Utility 2020+ (28" FLP - Front/Rear Legs)</t>
  </si>
  <si>
    <t>425-6659</t>
  </si>
  <si>
    <t>Silverado "T1" 1500 19+ / Silverado 2500 20+ (28" FLP - Front/Rear Legs)</t>
  </si>
  <si>
    <t>7.5 lbs</t>
  </si>
  <si>
    <t>425-6022</t>
  </si>
  <si>
    <t>Silverado 1500 14-18 / Tahoe 15-20 / Silverado 2500 15-19 (28" FLP - Front/Rear Legs)</t>
  </si>
  <si>
    <t>11 lbs</t>
  </si>
  <si>
    <t>425-6204</t>
  </si>
  <si>
    <t>Tahoe / Suburban / Silverado 2500+ / 00-14 / Silverado 1500 / Sierra 1500 00-13 (28" FLP - Front/Rear Legs)</t>
  </si>
  <si>
    <t>12.5 lbs</t>
  </si>
  <si>
    <t>425-6568</t>
  </si>
  <si>
    <t>Tahoe 2021+ (28" FLP - Front/Rear Legs)</t>
  </si>
  <si>
    <t>425-1604</t>
  </si>
  <si>
    <t>Floor Plate - Extruded, 28" Section Only</t>
  </si>
  <si>
    <t>425-6203</t>
  </si>
  <si>
    <t>Universal Floor/Drill Down (28" FLP)</t>
  </si>
  <si>
    <t>425-6630</t>
  </si>
  <si>
    <t>HD Ram SSV 09+ Floor Plate Legs (Front/Rear Legs)</t>
  </si>
  <si>
    <t>425-6229</t>
  </si>
  <si>
    <t>Expedition 03-15 Floor Plate Legs (Front/Rear Legs)</t>
  </si>
  <si>
    <t>425-0009</t>
  </si>
  <si>
    <t>Expedition 16-17 Floor Plate Legs (Front/Rear Legs)</t>
  </si>
  <si>
    <t>6.3 lbs</t>
  </si>
  <si>
    <t>425-6502</t>
  </si>
  <si>
    <t>Expedition SSV 18+ Floor Plate Legs (Front/Rear Legs)</t>
  </si>
  <si>
    <t>1.8 lbs</t>
  </si>
  <si>
    <t>F-150 SSV/Police Responder 18+ Floor Plate Legs (Front/Rear Legs)</t>
  </si>
  <si>
    <t>425-6395</t>
  </si>
  <si>
    <t>F-250 08-16 Floor Plate Legs (Front/Rear Legs)</t>
  </si>
  <si>
    <t>9.9 lbs</t>
  </si>
  <si>
    <t>F-250 17+ Floor Plate Legs (Front/Rear Legs)</t>
  </si>
  <si>
    <t>425-0033</t>
  </si>
  <si>
    <t>HD F-150 15-17 Floor Plate Legs (Front/Rear Legs)</t>
  </si>
  <si>
    <t>2.1 lbs</t>
  </si>
  <si>
    <t>425-6059</t>
  </si>
  <si>
    <t>Silverado 1500 14-19 / Tahoe 15-20 / Silverado 2500 15-19 Floor Plate Legs (Front/Rear Legs)</t>
  </si>
  <si>
    <t>3.6 lbs</t>
  </si>
  <si>
    <t>425-6660</t>
  </si>
  <si>
    <t>Silverado 1500 19+ / Silverado 2500 20+ Floor Plate Legs (Front/Rear Legs)</t>
  </si>
  <si>
    <t>425-6230</t>
  </si>
  <si>
    <t>Tahoe 00-14/Suburban/CK 03+ Floor Plate Legs (Front/Rear Legs)</t>
  </si>
  <si>
    <t>6.6 lbs</t>
  </si>
  <si>
    <t>425-0021</t>
  </si>
  <si>
    <t>Tahoe 2021+ Floor Plate Legs (Front/Rear Legs)</t>
  </si>
  <si>
    <t>17. FACE PLATES</t>
  </si>
  <si>
    <t>425-1719</t>
  </si>
  <si>
    <t>3 " Face Plate Lift Bracket</t>
  </si>
  <si>
    <t>425-1756</t>
  </si>
  <si>
    <t>2" Face Plate Lift Bracket</t>
  </si>
  <si>
    <t>425-1760</t>
  </si>
  <si>
    <t>4" Face Plate Lift Bracket</t>
  </si>
  <si>
    <t>425-6293</t>
  </si>
  <si>
    <t>Secure Digital (SD) DVR Controller (old style)</t>
  </si>
  <si>
    <t>10-8 Video</t>
  </si>
  <si>
    <t>3" - 1.79 x 5.39 x 4.635</t>
  </si>
  <si>
    <t>425-6486</t>
  </si>
  <si>
    <t>HD4SD MDVR</t>
  </si>
  <si>
    <t>3" - 1.656 x 5.873 x 2.0625</t>
  </si>
  <si>
    <t>425-6151</t>
  </si>
  <si>
    <t>Model 320 Siren Control</t>
  </si>
  <si>
    <t>911EP</t>
  </si>
  <si>
    <t>3" - 2.02 x6.02 x 5</t>
  </si>
  <si>
    <t>425-6180</t>
  </si>
  <si>
    <t>911 EP</t>
  </si>
  <si>
    <t>4" - 3.3 x 6.150 x 2.580</t>
  </si>
  <si>
    <t>425-6181</t>
  </si>
  <si>
    <t>4" - 2.65 x 6.15 x 2.58</t>
  </si>
  <si>
    <t>425-6310</t>
  </si>
  <si>
    <t>Orion Arrowstick Controller 2" Orion Elite/Orion Standard/Orion Director</t>
  </si>
  <si>
    <t>2" - 1.26 x 6.6 x 1.5</t>
  </si>
  <si>
    <t>425-6115</t>
  </si>
  <si>
    <t>#05-6000, #05-6040, #05-5540</t>
  </si>
  <si>
    <t>Able 2/Sho-Me</t>
  </si>
  <si>
    <t>3" - 2.281 x 6.08 x 4.5</t>
  </si>
  <si>
    <t>425-6116</t>
  </si>
  <si>
    <t>Position Switch Box</t>
  </si>
  <si>
    <t>3" - 2.531 x 6.08 x 2.5</t>
  </si>
  <si>
    <t>425-6286</t>
  </si>
  <si>
    <t>#30-2400</t>
  </si>
  <si>
    <t>4" - 2.94 x 6.11 x 4</t>
  </si>
  <si>
    <t>425-6312</t>
  </si>
  <si>
    <t>#05-5560/ 05-8000</t>
  </si>
  <si>
    <t>3" - 2.25 x 7.5 x 3.5</t>
  </si>
  <si>
    <t>425-6315</t>
  </si>
  <si>
    <t>#30-2100 / #30-2200</t>
  </si>
  <si>
    <t>3" - 2.313 x 6.125 x 4</t>
  </si>
  <si>
    <t>425-6316</t>
  </si>
  <si>
    <t>#30-3104, LED Directional Stick Controller,Arrowstick Controller,Chameleon Signal Stick Controller</t>
  </si>
  <si>
    <t>2" - 1.375 x 6.063 x 3.5</t>
  </si>
  <si>
    <t>425-6317</t>
  </si>
  <si>
    <t>#05-4040, #05-4000</t>
  </si>
  <si>
    <t>3" - 2.063 x 4.563 x 3</t>
  </si>
  <si>
    <t>425-6421</t>
  </si>
  <si>
    <t>#05-4004, #05-4044 4 Position Switch Box</t>
  </si>
  <si>
    <t>3" - 2.13 x 4.165 x 3.5</t>
  </si>
  <si>
    <t>425-6285</t>
  </si>
  <si>
    <t>K9 Heat Alarm, CH-2520</t>
  </si>
  <si>
    <t>Ace K9</t>
  </si>
  <si>
    <t>4" - 3.14 x 4.19 x 1.65</t>
  </si>
  <si>
    <t>425-6082</t>
  </si>
  <si>
    <t>DR-135, DR-135-TP, DR-235, DR-435, TK980</t>
  </si>
  <si>
    <t>Alinco</t>
  </si>
  <si>
    <t>3" - 1.594 x 5.562 x 4</t>
  </si>
  <si>
    <t>425-6064</t>
  </si>
  <si>
    <t>BCT 8</t>
  </si>
  <si>
    <t>Bear Cat/Uniden</t>
  </si>
  <si>
    <t>3" - 2.031 x 7.055 x 4.5</t>
  </si>
  <si>
    <t>425-6080</t>
  </si>
  <si>
    <t>780XLT (Old Style)</t>
  </si>
  <si>
    <t>3" - 2.376 x 7.096 x 5</t>
  </si>
  <si>
    <t>425-6095</t>
  </si>
  <si>
    <t>Uniden SMH250D, Uniden SMU250K</t>
  </si>
  <si>
    <t>3" - 1.78 x 6.65 x 5</t>
  </si>
  <si>
    <t>425-6125</t>
  </si>
  <si>
    <t>(BACKUP FP) for BCT 7, BC350, BC 350 C (2" version of 425-6128)</t>
  </si>
  <si>
    <t>2" - 1.792 x 5.58 x 4</t>
  </si>
  <si>
    <t>425-6126</t>
  </si>
  <si>
    <t>Pro 510 XL Scanner</t>
  </si>
  <si>
    <t>3" - 1.44 x 4.62 x 3.5</t>
  </si>
  <si>
    <t>425-6127</t>
  </si>
  <si>
    <t>560 XLT</t>
  </si>
  <si>
    <t>3" - 1.844 x 5.6 x 4.0</t>
  </si>
  <si>
    <t>425-6128</t>
  </si>
  <si>
    <t>BC350A, BCT 7, BC350 C (If a 2" plate is needed 425-6125) BEST FIT</t>
  </si>
  <si>
    <t>3" - 1.72 x 5.35 x 4.0</t>
  </si>
  <si>
    <t>425-6129</t>
  </si>
  <si>
    <t>780XLT (New), BC785D, 796D</t>
  </si>
  <si>
    <t>3" - 2.538 x 7.0 x 4.5</t>
  </si>
  <si>
    <t>425-6146</t>
  </si>
  <si>
    <t>Uniden PC68LTW,Cobra 25 LTD Classic</t>
  </si>
  <si>
    <t>3" - 2.188 x 6.375 x 4</t>
  </si>
  <si>
    <t>425-6297</t>
  </si>
  <si>
    <t>BCT15 - BCT15X - BCD 996T</t>
  </si>
  <si>
    <t>3" - 2.228 x 7.280 x 6.5</t>
  </si>
  <si>
    <t>425-6307</t>
  </si>
  <si>
    <t>760XLT, 950XLT</t>
  </si>
  <si>
    <t>3" - 1.65 x 6.25 x 4.5</t>
  </si>
  <si>
    <t>425-6319</t>
  </si>
  <si>
    <t>EMV4990A</t>
  </si>
  <si>
    <t>Bendix King</t>
  </si>
  <si>
    <t>3" - 2.281 x 5.938 x 4</t>
  </si>
  <si>
    <t>425-6401</t>
  </si>
  <si>
    <t>GMH5992X Radio</t>
  </si>
  <si>
    <t>3" - 2.15 x 5.549 x 3.25</t>
  </si>
  <si>
    <t>425-6438</t>
  </si>
  <si>
    <t>KNG M150</t>
  </si>
  <si>
    <t>3" - 2.4 x 6.0</t>
  </si>
  <si>
    <t>425-6078</t>
  </si>
  <si>
    <t>SC-407</t>
  </si>
  <si>
    <t>Carson</t>
  </si>
  <si>
    <t>4" - 3.007 x 6.2 x 4</t>
  </si>
  <si>
    <t>425-6118</t>
  </si>
  <si>
    <t>SA450</t>
  </si>
  <si>
    <t>3" - 2.45 x 5.125 x 3.5</t>
  </si>
  <si>
    <t>425-6170</t>
  </si>
  <si>
    <t>SA400</t>
  </si>
  <si>
    <t>3" - 2.623 x 6.223 x 4.00</t>
  </si>
  <si>
    <t>425-6185</t>
  </si>
  <si>
    <t>SA-441</t>
  </si>
  <si>
    <t>3" - 2.590 x 6.050 x 4</t>
  </si>
  <si>
    <t>425-6349</t>
  </si>
  <si>
    <t>SA500 Siren</t>
  </si>
  <si>
    <t>3" - 2.2 x 6.175 x 4</t>
  </si>
  <si>
    <t>425-6387</t>
  </si>
  <si>
    <t>SC-411 Siren</t>
  </si>
  <si>
    <t>3" - 6.14 x 2.64 x 1.25</t>
  </si>
  <si>
    <t>425-6410</t>
  </si>
  <si>
    <t>SC-409, Commander</t>
  </si>
  <si>
    <t>3" - 2.757 x 6.169 x 3.125</t>
  </si>
  <si>
    <t>425-6069</t>
  </si>
  <si>
    <t>VCON (Round Buttons)</t>
  </si>
  <si>
    <t>3" - 2.6 x 6.59 x 3.485</t>
  </si>
  <si>
    <t>425-6071</t>
  </si>
  <si>
    <t>Soft-Touch (RLS/3999), RLS 3997, RLS 3998</t>
  </si>
  <si>
    <t>4" - 3.42 x 6.91 x .926</t>
  </si>
  <si>
    <t>425-6073</t>
  </si>
  <si>
    <t>Arrowstik</t>
  </si>
  <si>
    <t>3" - 2.055 x 6.605 x 2</t>
  </si>
  <si>
    <t>425-6085</t>
  </si>
  <si>
    <t>440L4 - Rocker Max Pac</t>
  </si>
  <si>
    <t>3" - 2.5 x 6.6 x 3.5</t>
  </si>
  <si>
    <t>425-6103</t>
  </si>
  <si>
    <t>MasterCom (Square Buttons)</t>
  </si>
  <si>
    <t>3" - 2.813 x 6.781 x 2</t>
  </si>
  <si>
    <t>425-6210</t>
  </si>
  <si>
    <t>NarrowStik</t>
  </si>
  <si>
    <t>2" - 1.55" x 6.60" x 2.44"</t>
  </si>
  <si>
    <t>425-6256</t>
  </si>
  <si>
    <t>GLB 3200</t>
  </si>
  <si>
    <t>3" - 2.626 x 6.188 x 2</t>
  </si>
  <si>
    <t>425-6257</t>
  </si>
  <si>
    <t>Model 3995 Mini-RLS, NASCC</t>
  </si>
  <si>
    <t>3" - 2.688 x 4.688 x 1.274</t>
  </si>
  <si>
    <t>425-6326</t>
  </si>
  <si>
    <t>440L5 &amp; Scorpion 3982</t>
  </si>
  <si>
    <t>3" - 2.188 x 6.563 x4.5</t>
  </si>
  <si>
    <t>425-6408</t>
  </si>
  <si>
    <t>Z3 CONTROL HEAD</t>
  </si>
  <si>
    <t>4" - 6.84 x 3.42</t>
  </si>
  <si>
    <t>425-6442</t>
  </si>
  <si>
    <t>XCEL Siren (Dash)</t>
  </si>
  <si>
    <t>3" - 2.71 x 6.375 x 3.5</t>
  </si>
  <si>
    <t>425-6689</t>
  </si>
  <si>
    <t>XCEL Siren (Remote)</t>
  </si>
  <si>
    <t>4" - 2.92" L x 6.69" W x 0.80" D</t>
  </si>
  <si>
    <t>425-6357</t>
  </si>
  <si>
    <t>SV100</t>
  </si>
  <si>
    <t>CPI</t>
  </si>
  <si>
    <t>2" - 1.53 x 5.625 x 4.5</t>
  </si>
  <si>
    <t>425-6182</t>
  </si>
  <si>
    <t>RDS-RK</t>
  </si>
  <si>
    <t>D&amp;R</t>
  </si>
  <si>
    <t>4" - 2.5 x 6.955 x .992</t>
  </si>
  <si>
    <t>AS4500</t>
  </si>
  <si>
    <t>3" - 2.25 x 7.5 x3.5</t>
  </si>
  <si>
    <t>425-6341</t>
  </si>
  <si>
    <t>Magnum F2 Control</t>
  </si>
  <si>
    <t>4" - 3.55 x 7.225 x1.07</t>
  </si>
  <si>
    <t>425-6366</t>
  </si>
  <si>
    <t>Intimidator</t>
  </si>
  <si>
    <t>4" - 2.285 x 8.554 x 3.6</t>
  </si>
  <si>
    <t>425-6364</t>
  </si>
  <si>
    <t>Genesis II</t>
  </si>
  <si>
    <t>2" - 1.5 x 5.453 x 3.25</t>
  </si>
  <si>
    <t>425-6469</t>
  </si>
  <si>
    <t>Genesis II Select</t>
  </si>
  <si>
    <t>2" - 1.48 x 5.275 x 3.25</t>
  </si>
  <si>
    <t>425-6490</t>
  </si>
  <si>
    <t>2" - Charger OEM 12V Openings</t>
  </si>
  <si>
    <t>425-6573</t>
  </si>
  <si>
    <t>2" - 2021 Charger OEM USB/AUX</t>
  </si>
  <si>
    <t>2" - 1 x 3.45 x 0.074</t>
  </si>
  <si>
    <t>425-6105</t>
  </si>
  <si>
    <t>5300 &amp; 53SL DASH MOUNT Radio</t>
  </si>
  <si>
    <t>EF Johnson</t>
  </si>
  <si>
    <t>3" - 2.126 x 7.218 x 6</t>
  </si>
  <si>
    <t>425-6167</t>
  </si>
  <si>
    <t>9800 Series</t>
  </si>
  <si>
    <t>3" - 2.156 x 6.06 x 4.0</t>
  </si>
  <si>
    <t>425-6308</t>
  </si>
  <si>
    <t>Summit Remote, 5300</t>
  </si>
  <si>
    <t>3" - 2.14 x 7.14 x 2.5</t>
  </si>
  <si>
    <t>425-6075</t>
  </si>
  <si>
    <t>SMC Arrowstik Controller, SMC16, SMC56</t>
  </si>
  <si>
    <t>3" - 1.488 x 6.156 x 3.0</t>
  </si>
  <si>
    <t>425-6076</t>
  </si>
  <si>
    <t>PA300</t>
  </si>
  <si>
    <t>3" - 2.37 x 6.22 x 4.5</t>
  </si>
  <si>
    <t>425-6077</t>
  </si>
  <si>
    <t>SW300/400</t>
  </si>
  <si>
    <t>3" - 2.281 x 6.156 x 4.5</t>
  </si>
  <si>
    <t>PA400SS</t>
  </si>
  <si>
    <t>4" - 3.007 x 6.2 x 4.0</t>
  </si>
  <si>
    <t>425-6079</t>
  </si>
  <si>
    <t>SMC 1/5 (2" version of 425-6075)</t>
  </si>
  <si>
    <t>2" - 1.45 x 6.188 x 3.25</t>
  </si>
  <si>
    <t>425-6287</t>
  </si>
  <si>
    <t>Pathfinder PF200</t>
  </si>
  <si>
    <t>3" - 2.54 x 6.04 x 3.5</t>
  </si>
  <si>
    <t>425-6305</t>
  </si>
  <si>
    <t>SW200</t>
  </si>
  <si>
    <t>3" - 2.18 x 5 x 3</t>
  </si>
  <si>
    <t>425-6332</t>
  </si>
  <si>
    <t>Smart Siren SS2000 (for Platinum see 425-6412)</t>
  </si>
  <si>
    <t>4" - 3.188 x 6.75 x.926</t>
  </si>
  <si>
    <t>425-6363</t>
  </si>
  <si>
    <t>PA640</t>
  </si>
  <si>
    <t>4" - 3.25 x 6.730 x 2.830</t>
  </si>
  <si>
    <t>425-6365</t>
  </si>
  <si>
    <t>Arrowstik,SDPD</t>
  </si>
  <si>
    <t>3" - 1.50 x 6.150</t>
  </si>
  <si>
    <t>425-6404</t>
  </si>
  <si>
    <t>Signal Master Controller Model # 330104 &amp; 331105</t>
  </si>
  <si>
    <t>2" - 1.544 x 6.240 x 1.85</t>
  </si>
  <si>
    <t>425-6412</t>
  </si>
  <si>
    <t>Smart Siren Platinum Series, PA300-CN</t>
  </si>
  <si>
    <t>4" - 3.42 x 6.91 x 0.926</t>
  </si>
  <si>
    <t>425-6613</t>
  </si>
  <si>
    <t>Pathfinder PF200S17B (REMOTE)</t>
  </si>
  <si>
    <t>425-6666</t>
  </si>
  <si>
    <t>Pathfinder PF200R (Remote Head)</t>
  </si>
  <si>
    <t>3" - 2.54 x 6.04 x 0.897</t>
  </si>
  <si>
    <t>425-6284</t>
  </si>
  <si>
    <t>Typhoon Full Function Siren</t>
  </si>
  <si>
    <t>Feniex</t>
  </si>
  <si>
    <t>3" - 2.45 x 6.69 x 1.25</t>
  </si>
  <si>
    <t>425-6392</t>
  </si>
  <si>
    <t>4200 &amp; 2200 Control Head</t>
  </si>
  <si>
    <t>4" - 3.485 x 6.955</t>
  </si>
  <si>
    <t>425-6541</t>
  </si>
  <si>
    <t>Olympus Control Head</t>
  </si>
  <si>
    <t>4" - 6.5 x 3.26</t>
  </si>
  <si>
    <t>425-6542</t>
  </si>
  <si>
    <t>Olympus 16X Monitor Display</t>
  </si>
  <si>
    <t>6" - 4.985 x 5</t>
  </si>
  <si>
    <t>425-6566</t>
  </si>
  <si>
    <t>FeniexONE Controller</t>
  </si>
  <si>
    <t>4" - 7.3 x 3.645</t>
  </si>
  <si>
    <t>425-6056</t>
  </si>
  <si>
    <t>4.5" - Trim Piece for Ford Factory Radio</t>
  </si>
  <si>
    <t>4.5"</t>
  </si>
  <si>
    <t>425-6242</t>
  </si>
  <si>
    <t>Trailer Brake Plate -F-250 Console</t>
  </si>
  <si>
    <t>3" - 1.8 x 7.425</t>
  </si>
  <si>
    <t>425-6497</t>
  </si>
  <si>
    <t>3" - 13-19 PI Utility OEM USB &amp; (2) 12V Openings (Red Rubber Cap)</t>
  </si>
  <si>
    <t>(SE050), ST-240, SK125</t>
  </si>
  <si>
    <t>Galls</t>
  </si>
  <si>
    <t>425-6147</t>
  </si>
  <si>
    <t>3 Position Light Controller</t>
  </si>
  <si>
    <t>4" - 3.58 x 4.53 x 2.5</t>
  </si>
  <si>
    <t>425-6148</t>
  </si>
  <si>
    <t>XS100</t>
  </si>
  <si>
    <t>3.5" - 2.84 x 6.53 x 4</t>
  </si>
  <si>
    <t>425-6149</t>
  </si>
  <si>
    <t>(SE073), XL300 (SE041) SE080-081-082-083-084-085 Switch Box</t>
  </si>
  <si>
    <t>3" - 2.25 x 6.25 x 4.5</t>
  </si>
  <si>
    <t>425-6150</t>
  </si>
  <si>
    <t>XL200 (SE044)</t>
  </si>
  <si>
    <t>3" - 2.5 x 6.52 x 1.274</t>
  </si>
  <si>
    <t>GS150 14 (SKO079) ST105 (SK122)</t>
  </si>
  <si>
    <t>3" - 2.02 x 6.02 x 5</t>
  </si>
  <si>
    <t>425-6152</t>
  </si>
  <si>
    <t>ST-280 (SK126)</t>
  </si>
  <si>
    <t>4" - 3.032 x 6.032 x 5</t>
  </si>
  <si>
    <t>ST-160 (SK124)</t>
  </si>
  <si>
    <t>3" - 2.156 x 6.06 x 4</t>
  </si>
  <si>
    <t>425-6168</t>
  </si>
  <si>
    <t>XL100 (SE035)</t>
  </si>
  <si>
    <t>3" - 2.54 x 6.16 x 4</t>
  </si>
  <si>
    <t>425-6169</t>
  </si>
  <si>
    <t>Command Center ST300 with Flange - SK156</t>
  </si>
  <si>
    <t>4.5" - 3.250 x 6.950</t>
  </si>
  <si>
    <t>GS-230 (SK106), GS-207 (SK082), GS-204(SK081)</t>
  </si>
  <si>
    <t>S825</t>
  </si>
  <si>
    <t>GE</t>
  </si>
  <si>
    <t>425-6106</t>
  </si>
  <si>
    <t>MVS</t>
  </si>
  <si>
    <t>3" - 2.5 x 7.25 x 6</t>
  </si>
  <si>
    <t>425-6107</t>
  </si>
  <si>
    <t>MVS-Remote</t>
  </si>
  <si>
    <t>3" - 2.02 x 7.14 x 2.5</t>
  </si>
  <si>
    <t>425-6108</t>
  </si>
  <si>
    <t>S825 Ranger- Old</t>
  </si>
  <si>
    <t>6" - 4.44 x 7.08 x 1.625</t>
  </si>
  <si>
    <t>425-6109</t>
  </si>
  <si>
    <t>Orion (REMOTE)</t>
  </si>
  <si>
    <t>3" - 2.38 x 6.95 x 2.489</t>
  </si>
  <si>
    <t>Orion (DASH MOUNT) Loose fit for tilt</t>
  </si>
  <si>
    <t>3" - 2.538 x 7 x 4.5</t>
  </si>
  <si>
    <t>MDX</t>
  </si>
  <si>
    <t>3" - 2.228 x 7.28 x6.5</t>
  </si>
  <si>
    <t>425-6333</t>
  </si>
  <si>
    <t>Orion (DASH MOUNT)</t>
  </si>
  <si>
    <t>3" - 2.38 x 6.95 x 4.5</t>
  </si>
  <si>
    <t>425-6334</t>
  </si>
  <si>
    <t>FMD, 16 Plus</t>
  </si>
  <si>
    <t>4"- (varies) x 7.4 x 7</t>
  </si>
  <si>
    <t>425-6347</t>
  </si>
  <si>
    <t>500M, Ericson Scanner</t>
  </si>
  <si>
    <t>3" - 2.17 x 7 x 3</t>
  </si>
  <si>
    <t>425-6350</t>
  </si>
  <si>
    <t>2" - Three 7/8" Hole Power Mounting Plate for Chevy</t>
  </si>
  <si>
    <t>425-6447</t>
  </si>
  <si>
    <t>2" - 2015+ Tahoe OEM USB &amp; (2) 12V Openings (Red Rubber Cap)</t>
  </si>
  <si>
    <t>425-6272</t>
  </si>
  <si>
    <t>XG-25M (DASH MOUNT)</t>
  </si>
  <si>
    <t>Harris</t>
  </si>
  <si>
    <t>3" - 2.83 x 7.29 x 5</t>
  </si>
  <si>
    <t>425-6389</t>
  </si>
  <si>
    <t>Unity XG-100M</t>
  </si>
  <si>
    <t>4" - 3.45 x 7.1 x 1.1</t>
  </si>
  <si>
    <t>425-6583</t>
  </si>
  <si>
    <t>XL185M/XL200M (REMOTE HEAD)</t>
  </si>
  <si>
    <t>3" - 2.40" x 7" x 1.79"</t>
  </si>
  <si>
    <t>425-6619</t>
  </si>
  <si>
    <t>XG-75M / M7300 / M5300 (Dash Mount)</t>
  </si>
  <si>
    <t>3" - 2.031 x 6.975 x 4</t>
  </si>
  <si>
    <t>425-6402</t>
  </si>
  <si>
    <t>MSAT G2</t>
  </si>
  <si>
    <t>Hughes</t>
  </si>
  <si>
    <t>2" - 1.100 x 6.510 x 3.25</t>
  </si>
  <si>
    <t>425-6391</t>
  </si>
  <si>
    <t>MD782G</t>
  </si>
  <si>
    <t>Hytera</t>
  </si>
  <si>
    <t>3" - 2.49 x 6.9 x 4</t>
  </si>
  <si>
    <t>425-6439</t>
  </si>
  <si>
    <t>MT680</t>
  </si>
  <si>
    <t>4" - 2.63 x 7.31</t>
  </si>
  <si>
    <t>425-6440</t>
  </si>
  <si>
    <t>TM628-H</t>
  </si>
  <si>
    <t>3" - 1.9 x 6.05</t>
  </si>
  <si>
    <t>ICOM F521</t>
  </si>
  <si>
    <t>ICOM</t>
  </si>
  <si>
    <t>425-6110</t>
  </si>
  <si>
    <t>ICOM F121, F221</t>
  </si>
  <si>
    <t>2" - 1.6 x 6.1 x 3.5</t>
  </si>
  <si>
    <t>425-6113</t>
  </si>
  <si>
    <t>F1721/1821/2721/2821</t>
  </si>
  <si>
    <t>3" - 1.853 x 6.964 x 4.5</t>
  </si>
  <si>
    <t>320 Radio</t>
  </si>
  <si>
    <t>3" - 1.844 x 5.6 x 4</t>
  </si>
  <si>
    <t>425-6301</t>
  </si>
  <si>
    <t>VC 1020/2020, V 8000, IC-A110</t>
  </si>
  <si>
    <t>3" - 2 x 5.97 x 4.5</t>
  </si>
  <si>
    <t>425-6443</t>
  </si>
  <si>
    <t>IC-F5061/F6061</t>
  </si>
  <si>
    <t>3" - 1.81 x 6.38 x 3.38</t>
  </si>
  <si>
    <t>425-6253</t>
  </si>
  <si>
    <t>20/20 DVR</t>
  </si>
  <si>
    <t>ICOP</t>
  </si>
  <si>
    <t>4.5" - 3.5 x 7.0 x 1.750</t>
  </si>
  <si>
    <t>425-6309</t>
  </si>
  <si>
    <t>ID Control 5000</t>
  </si>
  <si>
    <t>ID Control</t>
  </si>
  <si>
    <t>4" - 3.53 x 7.03 x 2.5</t>
  </si>
  <si>
    <t>TK730,TK790,TK890,TK830(DASH MOUNT)</t>
  </si>
  <si>
    <t>Kenwood</t>
  </si>
  <si>
    <t>TK-5710/5810/5910</t>
  </si>
  <si>
    <t>425-6081</t>
  </si>
  <si>
    <t>KW (UNKNOWN)</t>
  </si>
  <si>
    <t>3" - 2.312 x 6.281 x 2.00</t>
  </si>
  <si>
    <t>TK760, TK840, TK880</t>
  </si>
  <si>
    <t>425-6083</t>
  </si>
  <si>
    <t>TK6110</t>
  </si>
  <si>
    <t>3" - 2.031 x 6.3125 x 4.5</t>
  </si>
  <si>
    <t>425-6300</t>
  </si>
  <si>
    <t>Fits (3) TK880's stacked on top of each other</t>
  </si>
  <si>
    <t>6" - 4.87 x 5.59 x 4.5</t>
  </si>
  <si>
    <t>TK930</t>
  </si>
  <si>
    <t>3" - 2 x 5.97 x4.5</t>
  </si>
  <si>
    <t>425-6304</t>
  </si>
  <si>
    <t>TK7150/8150</t>
  </si>
  <si>
    <t>3" - 2.08 x 7.1 x 2.5</t>
  </si>
  <si>
    <t>TK 7160 - 8160</t>
  </si>
  <si>
    <t>425-6313</t>
  </si>
  <si>
    <t>KVC-5 Charger</t>
  </si>
  <si>
    <t>4" - 3.622 x 3.622 x 3</t>
  </si>
  <si>
    <t>425-6325</t>
  </si>
  <si>
    <t>TK730,TK790,TK890,TK830(REMOTE HEAD)</t>
  </si>
  <si>
    <t>3" - 2.376 x 7.096 x 1.5</t>
  </si>
  <si>
    <t>425-6328</t>
  </si>
  <si>
    <t>#KES -3 Speaker (New)</t>
  </si>
  <si>
    <t>3" - 2.625 x 4.5 x 1.5</t>
  </si>
  <si>
    <t>425-6336</t>
  </si>
  <si>
    <t>TK760, TK840, TK880, TK980 (2" version of 425-6082)</t>
  </si>
  <si>
    <t>2" - 1.594 x 5.563 x 4.097</t>
  </si>
  <si>
    <t>425-6362</t>
  </si>
  <si>
    <t>TK 7180 / 8180</t>
  </si>
  <si>
    <t>3" - 1.675 x 6.285 x 4.25</t>
  </si>
  <si>
    <t>425-6467</t>
  </si>
  <si>
    <t>NX-5000 KCH-20R Featured (Remote Head)</t>
  </si>
  <si>
    <t>3" - 2.625 x 6.875 x 4.3125</t>
  </si>
  <si>
    <t>425-6509</t>
  </si>
  <si>
    <t>RM7535 / KCH-20RV (Remote Head)</t>
  </si>
  <si>
    <t>3" - 2.5 x 6.77 x 0.9</t>
  </si>
  <si>
    <t>425-6625</t>
  </si>
  <si>
    <t>NX-5000 KCH-19, NX-5800</t>
  </si>
  <si>
    <t>3" - 1.93 x 6.725 x 5.00</t>
  </si>
  <si>
    <t>425-6639</t>
  </si>
  <si>
    <t>NX-3720/3820HG</t>
  </si>
  <si>
    <t>3" - 1.73 x 6.4 x 4.83</t>
  </si>
  <si>
    <t>425-6121</t>
  </si>
  <si>
    <t>Pro 1000 DS/Eagle Series</t>
  </si>
  <si>
    <t>Kustom Signal</t>
  </si>
  <si>
    <t>3" - 1.813 x 6.563 x3.5</t>
  </si>
  <si>
    <t>425-6122</t>
  </si>
  <si>
    <t>Golden Eagle/Silver Eagle</t>
  </si>
  <si>
    <t>3" - 1.813 x 6.563 x 3.5</t>
  </si>
  <si>
    <t>425-6141</t>
  </si>
  <si>
    <t>Digital Eyewitness G3</t>
  </si>
  <si>
    <t>3" - 7.060 x 2.060 x 6.625</t>
  </si>
  <si>
    <t>Kustom Signal Eyewitness</t>
  </si>
  <si>
    <t>LH650 / 960</t>
  </si>
  <si>
    <t>Lion Heart</t>
  </si>
  <si>
    <t>425-6368</t>
  </si>
  <si>
    <t>M7200/M7300, XG75 CH721 (REMOTE HEAD)</t>
  </si>
  <si>
    <t>M/A-COM</t>
  </si>
  <si>
    <t>3" - 2.375 x 6.938 x 3.875</t>
  </si>
  <si>
    <t>425-6132</t>
  </si>
  <si>
    <t>SM4450, SM4150</t>
  </si>
  <si>
    <t>Maxon</t>
  </si>
  <si>
    <t>3" - 2.04 x 6.09 x 4</t>
  </si>
  <si>
    <t>425-6090</t>
  </si>
  <si>
    <t>Syntec 1 (Remote Head)</t>
  </si>
  <si>
    <t>Midland</t>
  </si>
  <si>
    <t>3" - 2.197 x 3.75 x 2</t>
  </si>
  <si>
    <t>425-6091</t>
  </si>
  <si>
    <t>Titan</t>
  </si>
  <si>
    <t>3.5" - 2.78 x 7.28 x 4.5</t>
  </si>
  <si>
    <t>425-6093</t>
  </si>
  <si>
    <t>Syntec 1 or 70-341B (old)</t>
  </si>
  <si>
    <t>3.5" - 2.625 x 7.430 x 7.563</t>
  </si>
  <si>
    <t>425-6094</t>
  </si>
  <si>
    <t>70-1440</t>
  </si>
  <si>
    <t>3" - 2.17 x 4.63 x 2.5</t>
  </si>
  <si>
    <t>XTR REMOTE HEAD 70-1340B</t>
  </si>
  <si>
    <t>3" - 2.180 x 5 x 3</t>
  </si>
  <si>
    <t>425-6370</t>
  </si>
  <si>
    <t>Mobile Eye</t>
  </si>
  <si>
    <t>4" - 2.691 x 6.651 x 4.575</t>
  </si>
  <si>
    <t>425-6131</t>
  </si>
  <si>
    <t>Flash Back FB04-M</t>
  </si>
  <si>
    <t>Mobile Vision L3</t>
  </si>
  <si>
    <t>3" - 2.475 x 6.938 x 3.15</t>
  </si>
  <si>
    <t>425-6393</t>
  </si>
  <si>
    <t>Mobile Vision Monitor</t>
  </si>
  <si>
    <t>4.5" - 3.83 x 5.72 x 1.6</t>
  </si>
  <si>
    <t>425-6060</t>
  </si>
  <si>
    <t>Spectra/AstroSpectra/XTL5000 A/W 9 w/1 DEK(Direct Entry Keypad)</t>
  </si>
  <si>
    <t>Motorola</t>
  </si>
  <si>
    <t>6" - 4.75 x 6.594 x0.8</t>
  </si>
  <si>
    <t>425-6062</t>
  </si>
  <si>
    <t>Dual Radio,</t>
  </si>
  <si>
    <t>5" - 4 x 7.04 x 4.5</t>
  </si>
  <si>
    <t>425-6063</t>
  </si>
  <si>
    <t>MCS2000 Model 2/3 (DASH MOUNT)</t>
  </si>
  <si>
    <t>3" - 2.406 x 7.45 x 4.406</t>
  </si>
  <si>
    <t>Spectra/AstroSpectra/XTL1500/XTL5000 A/W 4,5,7/Maxtrac Mostar/GM300 (DASH MOUNT)</t>
  </si>
  <si>
    <t>425-6065</t>
  </si>
  <si>
    <t>Spectra/AstroSpectra/XTL5000 A/W 9 w/2 DEK(Direct Entry Keypad)</t>
  </si>
  <si>
    <t>7" - 6.593 x 6.05 x1.5</t>
  </si>
  <si>
    <t>425-6066</t>
  </si>
  <si>
    <t>Spectra/AstroSpectra/XTL5000 A9/W9 MaraTrac</t>
  </si>
  <si>
    <t>4" - 3.469 x 6.593 x 1.5</t>
  </si>
  <si>
    <t>425-6068</t>
  </si>
  <si>
    <t>MCS2000 Model 1, M1225,CDX, SM50, LCS 2000, SM 120,PM-400 (DASH MOUNT) (for 2" version use 425-6302)</t>
  </si>
  <si>
    <t>3" - 1.8 x 6.698 x 4.99</t>
  </si>
  <si>
    <t>Motorola GTX, CM 200/300</t>
  </si>
  <si>
    <t>425-6117</t>
  </si>
  <si>
    <t>XTL 2500 (DASH MOUNT ONLY)</t>
  </si>
  <si>
    <t>3" - 2.123 x 7.044 x 4.00</t>
  </si>
  <si>
    <t>425-6119</t>
  </si>
  <si>
    <t>FACEPLATE MOTOROLA VRM500</t>
  </si>
  <si>
    <t>2" - 1.160 x 5.10 x 1.60</t>
  </si>
  <si>
    <t>Motorola XTVA Charger</t>
  </si>
  <si>
    <t>425-6130</t>
  </si>
  <si>
    <t>PM1500 Radio</t>
  </si>
  <si>
    <t>3" - 2.525 x 7.200 x 3.00</t>
  </si>
  <si>
    <t>APX1500/APX4500/6500 (DASH MOUNT)</t>
  </si>
  <si>
    <t>425-6213</t>
  </si>
  <si>
    <t>XPR 4350/4380/4550/4580/5350/5550 Radio (REMOTE HEAD ONLY) See 425-6291 for DASH MOUNT</t>
  </si>
  <si>
    <t>3" - 2.07 x 6.935 x 4.7</t>
  </si>
  <si>
    <t>425-6291</t>
  </si>
  <si>
    <t>XPR 4350/4380/4550/4580/5350/5550 Radio (DASH MOUNT ONLY) See 425-6213 for REMOTE HEAD</t>
  </si>
  <si>
    <t>3" = 2.07 x 6.935 x 4.7</t>
  </si>
  <si>
    <t>425-6295</t>
  </si>
  <si>
    <t>XTL5000 O5 (REMOTE HEAD)/APX 7500 O5 HEAD/APX6500/4500 (REMOTE HEAD)</t>
  </si>
  <si>
    <t>3" - 2.031 x 7.055 x 2</t>
  </si>
  <si>
    <t>425-6296</t>
  </si>
  <si>
    <t>APX 7500 O9 Control Head</t>
  </si>
  <si>
    <t>7" - 5.95 x 6.33 x 1.5</t>
  </si>
  <si>
    <t>425-6298</t>
  </si>
  <si>
    <t>XTL 2500 (REMOTE HEAD ONLY)</t>
  </si>
  <si>
    <t>3" - 2.123 x 7.044 x 3.00</t>
  </si>
  <si>
    <t>425-6302</t>
  </si>
  <si>
    <t>M1225 (for 3" version use 425-6068)</t>
  </si>
  <si>
    <t>2" - 1.79 x 6.68 x 5</t>
  </si>
  <si>
    <t>VRM650</t>
  </si>
  <si>
    <t>425-6303</t>
  </si>
  <si>
    <t>CDM1250 CDM750, CDM1550 (DASH MOUNT ONLY) See 425-6441 for REMOTE HEAD</t>
  </si>
  <si>
    <t>3" - 2.0 x 7.1 x 4.5</t>
  </si>
  <si>
    <t>425-6306</t>
  </si>
  <si>
    <t>Syntor X Control Head</t>
  </si>
  <si>
    <t>3" - 2.28 x 6.78 x 3</t>
  </si>
  <si>
    <t>Single Entry Keypad (DEK box)</t>
  </si>
  <si>
    <t>425-6311</t>
  </si>
  <si>
    <t>Double Entry Keypad (2 DEK boxes)</t>
  </si>
  <si>
    <t>3" - 2.521 x 6.6 x 1.5</t>
  </si>
  <si>
    <t>HT-1000 Portable Charger</t>
  </si>
  <si>
    <t>Mitrek</t>
  </si>
  <si>
    <t>425-6320</t>
  </si>
  <si>
    <t>ConvertaCom</t>
  </si>
  <si>
    <t>4" - 3.093 x 6.26 x 3.5</t>
  </si>
  <si>
    <t>425-6321</t>
  </si>
  <si>
    <t>MCS 2000 Model 2/3 (REMOTE HEAD)</t>
  </si>
  <si>
    <t>3" - 2.406 x 7.45 x 1.869</t>
  </si>
  <si>
    <t>425-6342</t>
  </si>
  <si>
    <t>Spectra/AstroSpectra/XTL5000 A/W 4,5,7 (REMOTE HEAD)</t>
  </si>
  <si>
    <t>3" - 2.040 x 7.050 x 2</t>
  </si>
  <si>
    <t>425-6356</t>
  </si>
  <si>
    <t>Spectra/AstroSpectra/XTL5000 A/W 4,5,7 w/1 DEK(Direct Entry Keyboard)</t>
  </si>
  <si>
    <t>4" - (varies) x 7.063 x 4.5</t>
  </si>
  <si>
    <t>425-6441</t>
  </si>
  <si>
    <t>CDM1250 CDM750, CDM1550 (REMOTE HEAD ONLY) See 425-6303 for DASH MOUNT</t>
  </si>
  <si>
    <t>425-6688</t>
  </si>
  <si>
    <t>APX E5 (Remote Head)</t>
  </si>
  <si>
    <t>3" - 7.050 x 2.040 x 2.270</t>
  </si>
  <si>
    <t>425-6351</t>
  </si>
  <si>
    <t>Digital Mobile Control Head CH-103, M-803 (REMOTE HEAD)</t>
  </si>
  <si>
    <t>Open Sky</t>
  </si>
  <si>
    <t>3" - 2.43 x 7.188 x 2</t>
  </si>
  <si>
    <t>425-6533</t>
  </si>
  <si>
    <t>Arbitrator Video Controller</t>
  </si>
  <si>
    <t>Panasonic</t>
  </si>
  <si>
    <t>4" - 3.35 x 7.03 x 1.324</t>
  </si>
  <si>
    <t>425-6280</t>
  </si>
  <si>
    <t>PW6-HD</t>
  </si>
  <si>
    <t>Patrol Witness</t>
  </si>
  <si>
    <t>2" - 1.448 x 5.145 x 4.730</t>
  </si>
  <si>
    <t>425-6236</t>
  </si>
  <si>
    <t>VehiclePro 400</t>
  </si>
  <si>
    <t>Printek</t>
  </si>
  <si>
    <t>3" - 2.375 x 7.25 x 5.349</t>
  </si>
  <si>
    <t>425-6318</t>
  </si>
  <si>
    <t>SVR - 200</t>
  </si>
  <si>
    <t>Pyramid</t>
  </si>
  <si>
    <t>2" - 1.156 x 5.281 x 4.5</t>
  </si>
  <si>
    <t>Pro 2067 Scanner (w/ 2 LG Plst. washers)</t>
  </si>
  <si>
    <t>Radio Shack</t>
  </si>
  <si>
    <t>425-6104</t>
  </si>
  <si>
    <t>Pro 2096 Scanner</t>
  </si>
  <si>
    <t>3" - 2.406 x 7.450 x 2.398</t>
  </si>
  <si>
    <t>Pro 2066</t>
  </si>
  <si>
    <t>Pro 2055 Scanner, Pro 197 Scanner</t>
  </si>
  <si>
    <t>Pro 2026 Scanner, Pro Scanner</t>
  </si>
  <si>
    <t>425-6322</t>
  </si>
  <si>
    <t>SMV4016</t>
  </si>
  <si>
    <t>Relm</t>
  </si>
  <si>
    <t>2" - 1.53 x 5.75 x 3.25</t>
  </si>
  <si>
    <t>LCS 5, LCS 7</t>
  </si>
  <si>
    <t>Signal Vehicle Products</t>
  </si>
  <si>
    <t>425-6166</t>
  </si>
  <si>
    <t>TD 7700 Directional Stick (old style)</t>
  </si>
  <si>
    <t>2" - 1.53 x 5.09 x 3.25</t>
  </si>
  <si>
    <t>SB 4020/4040</t>
  </si>
  <si>
    <t>SA-400</t>
  </si>
  <si>
    <t>LCS 800 with Flange</t>
  </si>
  <si>
    <t>4.5" - 3.25 x 6.695</t>
  </si>
  <si>
    <t>425-6171</t>
  </si>
  <si>
    <t>SS670</t>
  </si>
  <si>
    <t>3" - 1.967 x 6.065 x 3.5</t>
  </si>
  <si>
    <t>425-6184</t>
  </si>
  <si>
    <t>S-SA500-01</t>
  </si>
  <si>
    <t>3" - 2.188 x 6.188 x 4.0</t>
  </si>
  <si>
    <t>SA 500-007/SS700</t>
  </si>
  <si>
    <t>3" - 2.59 x 6.05 x 4</t>
  </si>
  <si>
    <t>TD 92 LED Directional Stick (new style)</t>
  </si>
  <si>
    <t>425-6294</t>
  </si>
  <si>
    <t>SB 4020T</t>
  </si>
  <si>
    <t>3" - 2.28 x 6.325 x 4.133</t>
  </si>
  <si>
    <t>LCS 850</t>
  </si>
  <si>
    <t>4" - 3.188 x 6.75 x 1</t>
  </si>
  <si>
    <t>425-6353</t>
  </si>
  <si>
    <t>TD77-2 Star Stik Controller</t>
  </si>
  <si>
    <t>3" - 1.7 x 6.045 x 3</t>
  </si>
  <si>
    <t>Arrow Stick Controller ETS WDA S01</t>
  </si>
  <si>
    <t>SoundOff Signal</t>
  </si>
  <si>
    <t>IntelliSwitch 990-993</t>
  </si>
  <si>
    <t>425-6178</t>
  </si>
  <si>
    <t>ETSA380R/ETSA481R</t>
  </si>
  <si>
    <t>4" - 3.34 x 6.72 x 1</t>
  </si>
  <si>
    <t>425-6281</t>
  </si>
  <si>
    <t>ETSA48xRSR</t>
  </si>
  <si>
    <t>4" - 2.833 x 7.27 x 1</t>
  </si>
  <si>
    <t>425-6403</t>
  </si>
  <si>
    <t>ETSA300MF/ETSA100E/ETSA380MF/ETSA481C</t>
  </si>
  <si>
    <t>4" - 2.815 x 7.050</t>
  </si>
  <si>
    <t>425-6682</t>
  </si>
  <si>
    <t>500 Series (Remote)</t>
  </si>
  <si>
    <t>4" - 2.90 x 7.28 x 1.18</t>
  </si>
  <si>
    <t>425-6728</t>
  </si>
  <si>
    <t>500 Series (Console)</t>
  </si>
  <si>
    <t>4" - 2.90 x 7.28 x 4.00</t>
  </si>
  <si>
    <t>425-6658</t>
  </si>
  <si>
    <t>STL IntelliSiren</t>
  </si>
  <si>
    <t>SpeedTech Lights</t>
  </si>
  <si>
    <t>4" - 3.185 x 6.94 x 1</t>
  </si>
  <si>
    <t>Dual SL Display Monitor</t>
  </si>
  <si>
    <t>Stalker</t>
  </si>
  <si>
    <t>425-6481</t>
  </si>
  <si>
    <t>TM9400 (DASH MOUNT)</t>
  </si>
  <si>
    <t>Tait</t>
  </si>
  <si>
    <t>4" - 2.6 x 6.78 x 4.25</t>
  </si>
  <si>
    <t>425-6489</t>
  </si>
  <si>
    <t>TM9400 (REMOTE HEAD)</t>
  </si>
  <si>
    <t>4" - 2.6 x 6.78 x 0.75</t>
  </si>
  <si>
    <t>425-6343</t>
  </si>
  <si>
    <t>940/940R Siren (DASH/REMOTE)/948L-DCP</t>
  </si>
  <si>
    <t>Tomar</t>
  </si>
  <si>
    <t>4.5" - 3.63 x 7.06 x 4</t>
  </si>
  <si>
    <t>TM Delta,UTM4, Omega 9000</t>
  </si>
  <si>
    <t>Unitrol</t>
  </si>
  <si>
    <t>425-6086</t>
  </si>
  <si>
    <t>480 K Controller (Older Model)</t>
  </si>
  <si>
    <t>4" - 3.13 x 5.13 x 2.25</t>
  </si>
  <si>
    <t>425-6258</t>
  </si>
  <si>
    <t>Omega 8001 Remote</t>
  </si>
  <si>
    <t>3" - 2.64 x 6.45 x 2</t>
  </si>
  <si>
    <t>425-6354</t>
  </si>
  <si>
    <t>Omega 5000</t>
  </si>
  <si>
    <t>2" - 1.425 x 3.625</t>
  </si>
  <si>
    <t>425-6048</t>
  </si>
  <si>
    <t>0.5" - Blank</t>
  </si>
  <si>
    <t>0.5"</t>
  </si>
  <si>
    <t>425-6049</t>
  </si>
  <si>
    <t>1" - Blank</t>
  </si>
  <si>
    <t>1"</t>
  </si>
  <si>
    <t>425-6050</t>
  </si>
  <si>
    <t>1.5" - Blank</t>
  </si>
  <si>
    <t>1.5"</t>
  </si>
  <si>
    <t>425-6051</t>
  </si>
  <si>
    <t>2" - Blank</t>
  </si>
  <si>
    <t>425-6052</t>
  </si>
  <si>
    <t>2.5" - Blank</t>
  </si>
  <si>
    <t>2.5"</t>
  </si>
  <si>
    <t>425-6053</t>
  </si>
  <si>
    <t>3" - Blank</t>
  </si>
  <si>
    <t>425-6057</t>
  </si>
  <si>
    <t>2" - 7 knock - out toggle switches/ 1 power outlet knock -out for 12V</t>
  </si>
  <si>
    <t>425-6058</t>
  </si>
  <si>
    <t>3"-3 power knockouts w/5 Switch knock-outs</t>
  </si>
  <si>
    <t>425-6114</t>
  </si>
  <si>
    <t>2" - Four Vertical Square Holes (Carling Switches)</t>
  </si>
  <si>
    <t>425-6335</t>
  </si>
  <si>
    <t>3" - 4 knock -out toggle switches (round)</t>
  </si>
  <si>
    <t>425-6340</t>
  </si>
  <si>
    <t>3" - 5 sq. Switch, 2 Cig Lighter, 1 CV Trunk Button Knockouts</t>
  </si>
  <si>
    <t>425-6359</t>
  </si>
  <si>
    <t>4" - Blank</t>
  </si>
  <si>
    <t>425-6367</t>
  </si>
  <si>
    <t>1 Switch, 3 Power Plate</t>
  </si>
  <si>
    <t>425-6405</t>
  </si>
  <si>
    <t>2" 4 knock-out toggle switches (round)</t>
  </si>
  <si>
    <t>Plus Model 2</t>
  </si>
  <si>
    <t>Vascar</t>
  </si>
  <si>
    <t>425-6346</t>
  </si>
  <si>
    <t>Plus Model 3</t>
  </si>
  <si>
    <t>4" - 2.83 x 6.219 x 2.25</t>
  </si>
  <si>
    <t>425-6355</t>
  </si>
  <si>
    <t>Plus Model 1</t>
  </si>
  <si>
    <t>4" - 3.375 x 6.813 x 3.5</t>
  </si>
  <si>
    <t>VX-2100/2200, 4500/4600 (for 2" version use 425-6302)</t>
  </si>
  <si>
    <t>Vertex</t>
  </si>
  <si>
    <t>VX-4200,VX4104, VX4204, VX-4107, VX-4207</t>
  </si>
  <si>
    <t>7011, 1011, 2011</t>
  </si>
  <si>
    <t>VX-2100/2200, 4500/4600 (for 3" version use 425-6068)</t>
  </si>
  <si>
    <t>VX3000-3200 (DASH MOUNT)</t>
  </si>
  <si>
    <t>425-6329</t>
  </si>
  <si>
    <t>VX-4000/VX5500/VX6000 (DASH MOUNT)</t>
  </si>
  <si>
    <t>3" - 2.39 x 7.09 x 4.75</t>
  </si>
  <si>
    <t>425-6330</t>
  </si>
  <si>
    <t>VX-4000/VX5500/VX6000 (REMOTE HEAD)</t>
  </si>
  <si>
    <t>3" - 2.39 x 7.09 x 1.5</t>
  </si>
  <si>
    <t>425-6394</t>
  </si>
  <si>
    <t>4RE DVR</t>
  </si>
  <si>
    <t>WatchGuard</t>
  </si>
  <si>
    <t>2" - 1.68 x 7.18 x 2.03</t>
  </si>
  <si>
    <t>425-6096</t>
  </si>
  <si>
    <t>MPC01, 295HFS A5/6, 295SLSA6 Siren Control</t>
  </si>
  <si>
    <t>4" - 3.188 x 5.969 x 1.5</t>
  </si>
  <si>
    <t>425-6097</t>
  </si>
  <si>
    <t>PCC-HD1 &amp; PCC-HD2, 295SLSA1</t>
  </si>
  <si>
    <t>3" - 2.453 x 5.999 x 4.5</t>
  </si>
  <si>
    <t>295HFS A1, 295HF100, WS2100, MGC01, 295HFQ1, (SK108 Galls)</t>
  </si>
  <si>
    <t>425-6099</t>
  </si>
  <si>
    <t>PCCS9R/N -TACTRL1A, TADCTL1, PCS9</t>
  </si>
  <si>
    <t>3" - 1.93 x 5.97 x 4.5</t>
  </si>
  <si>
    <t>425-6100</t>
  </si>
  <si>
    <t>PCC-6R, PCC-10, 6P4, EPSL1 (Galls SE076)</t>
  </si>
  <si>
    <t>3" - 2.313 x 6 x 4</t>
  </si>
  <si>
    <t>425-6101</t>
  </si>
  <si>
    <t>CenCom, MPC-03, 295SDA/SSA</t>
  </si>
  <si>
    <t>4" - 3.4 x 6.82 x 1.586</t>
  </si>
  <si>
    <t>EPSL4/EPSL2S7</t>
  </si>
  <si>
    <t>425-6331</t>
  </si>
  <si>
    <t>PCC6W &amp; PCC10W Switch Box</t>
  </si>
  <si>
    <t>3" - 2.38 x 5.95 x 2.5</t>
  </si>
  <si>
    <t>425-6437</t>
  </si>
  <si>
    <t>PCC S9RW Switch Box</t>
  </si>
  <si>
    <t>2" - 1.63 x 6.03 x 3</t>
  </si>
  <si>
    <t>425-6574</t>
  </si>
  <si>
    <t>WECAN-X - Arges Control Head</t>
  </si>
  <si>
    <t>4" - 3.30 x 4.30 x 0.825</t>
  </si>
  <si>
    <t>FT-7100</t>
  </si>
  <si>
    <t>Yaesu</t>
  </si>
  <si>
    <t>01. Vehicle Partitions - Space Creator</t>
  </si>
  <si>
    <t>475-0802</t>
  </si>
  <si>
    <t>Charger 11+</t>
  </si>
  <si>
    <t>Space Creator - High Security/High Visibility Window (includes Center HSEP ONLY)</t>
  </si>
  <si>
    <t>94 lbs</t>
  </si>
  <si>
    <t>475-0803</t>
  </si>
  <si>
    <t>Space Creator - Full Window w/Safety Wire Window (includes Center HSEP ONLY)</t>
  </si>
  <si>
    <t>91 lbs</t>
  </si>
  <si>
    <t>475-0965</t>
  </si>
  <si>
    <t>Durango 14+</t>
  </si>
  <si>
    <t>97 lbs</t>
  </si>
  <si>
    <t>475-0966</t>
  </si>
  <si>
    <t>475-0936</t>
  </si>
  <si>
    <t>Ram SSV 14+</t>
  </si>
  <si>
    <t>475-0937</t>
  </si>
  <si>
    <t>475-1057</t>
  </si>
  <si>
    <t>F-150 SSV 15-20</t>
  </si>
  <si>
    <t>475-1104</t>
  </si>
  <si>
    <t>475-1810</t>
  </si>
  <si>
    <t>F-150 SSV 2021+</t>
  </si>
  <si>
    <t>475-1811</t>
  </si>
  <si>
    <t>F-250 19+</t>
  </si>
  <si>
    <t>475-0303</t>
  </si>
  <si>
    <t>PI Utility 13-19</t>
  </si>
  <si>
    <t>96 lbs</t>
  </si>
  <si>
    <t>475-0304</t>
  </si>
  <si>
    <t>99 lbs</t>
  </si>
  <si>
    <t>475-0063</t>
  </si>
  <si>
    <t>PI Utility 2020+</t>
  </si>
  <si>
    <t>475-0065</t>
  </si>
  <si>
    <t>475-1355</t>
  </si>
  <si>
    <t>Silverado SSV 19+</t>
  </si>
  <si>
    <t>475-1376</t>
  </si>
  <si>
    <t>100 lbs</t>
  </si>
  <si>
    <t>475-1657</t>
  </si>
  <si>
    <t>Tahoe 2021+</t>
  </si>
  <si>
    <t>475-1675</t>
  </si>
  <si>
    <t>02. Vehicle Partitions - UDRH Flat Panel w/Recessed Housing</t>
  </si>
  <si>
    <t>475-3001</t>
  </si>
  <si>
    <t>UDRH - High Security/High Visibility Window (includes Center HSEP ONLY)</t>
  </si>
  <si>
    <t>475-3002</t>
  </si>
  <si>
    <t>UDRH - Full Window w/Safety Wire Window (includes Center HSEP ONLY)</t>
  </si>
  <si>
    <t>475-1555</t>
  </si>
  <si>
    <t>Durango 18+</t>
  </si>
  <si>
    <t>475-1556</t>
  </si>
  <si>
    <t>475-1040</t>
  </si>
  <si>
    <t>475-1146</t>
  </si>
  <si>
    <t>475-0839</t>
  </si>
  <si>
    <t>475-0840</t>
  </si>
  <si>
    <t>475-1677</t>
  </si>
  <si>
    <t>475-1678</t>
  </si>
  <si>
    <t>03. Vehicle Partitions - VP10 Flat Panel</t>
  </si>
  <si>
    <t>04. Vehicle Partition Accessories</t>
  </si>
  <si>
    <t>475-0412</t>
  </si>
  <si>
    <t>HSEP - 2P (VP9 Space Creator)</t>
  </si>
  <si>
    <t>475-3003</t>
  </si>
  <si>
    <t>HSEP - 2P (VP9 UDRH)</t>
  </si>
  <si>
    <t>475-8848</t>
  </si>
  <si>
    <t>475-1557</t>
  </si>
  <si>
    <t>475-0957</t>
  </si>
  <si>
    <t>475-1107</t>
  </si>
  <si>
    <t>F-150 SSV 15+</t>
  </si>
  <si>
    <t>475-0789</t>
  </si>
  <si>
    <t>475-1041</t>
  </si>
  <si>
    <t>475-0968</t>
  </si>
  <si>
    <t>475-1007</t>
  </si>
  <si>
    <t>475-1371</t>
  </si>
  <si>
    <t>475-0888</t>
  </si>
  <si>
    <t>Tahoe 15-20</t>
  </si>
  <si>
    <t>475-1674</t>
  </si>
  <si>
    <t>475-1679</t>
  </si>
  <si>
    <t>15 lbs</t>
  </si>
  <si>
    <t>05. Vehicle Partition Transfer Kits</t>
  </si>
  <si>
    <t>475-0411</t>
  </si>
  <si>
    <t>Space Creator Partition Transfer Kit - VPTK (only transfers existing VP9 to Charger)</t>
  </si>
  <si>
    <t>475-3007</t>
  </si>
  <si>
    <t>UDRH Transfer Kit - VPTK (only transfers VP9 UDRH to Charger)</t>
  </si>
  <si>
    <t>475-1545</t>
  </si>
  <si>
    <t>UDRH Transfer Kit - VPTK (only transfers VP9 UDRH to Dodge Durango)</t>
  </si>
  <si>
    <t>475-1936</t>
  </si>
  <si>
    <t>Durango SSV 14+</t>
  </si>
  <si>
    <t>Space Creator Partition Transfer Kit - VPTK (only transfers existing VP9 to Durango)</t>
  </si>
  <si>
    <t>475-1935</t>
  </si>
  <si>
    <t>Space Creator Transfer Kit - VPTK (only transfers VP9 SC to Ram)</t>
  </si>
  <si>
    <t>475-1092</t>
  </si>
  <si>
    <t>Space Creator Partition Transfer Kit - VPTK</t>
  </si>
  <si>
    <t>475-1819</t>
  </si>
  <si>
    <t>475-8342</t>
  </si>
  <si>
    <t>Space Creator Transfer Kit - VPTK (only transfers VP9 SC to PI Utility)</t>
  </si>
  <si>
    <t>475-8969</t>
  </si>
  <si>
    <t>UDRH Transfer Kit - VPTK (only transfers VP9 UDRH to PI Utility)</t>
  </si>
  <si>
    <t>475-1208</t>
  </si>
  <si>
    <t>475-1475</t>
  </si>
  <si>
    <t>475-1368</t>
  </si>
  <si>
    <t>Silverado 19+</t>
  </si>
  <si>
    <t>Space Creator Partition Transfer Kit - VPTK (only transfers existing VP9 to Silverado)</t>
  </si>
  <si>
    <t>475-1665</t>
  </si>
  <si>
    <t>Space Creator Partition Transfer Kit - VPTK (only transfers existing VP9 to Tahoe 2021+)</t>
  </si>
  <si>
    <t>475-1680</t>
  </si>
  <si>
    <t>UDRH Transfer Kit - VPTK (only transfers VP9 UDRH to Tahoe 2021+)</t>
  </si>
  <si>
    <t>06. Cargo Barriers</t>
  </si>
  <si>
    <t>475-0822</t>
  </si>
  <si>
    <t>Durango 19+</t>
  </si>
  <si>
    <t>Prisoner Cargo Barrier (CB4)</t>
  </si>
  <si>
    <t>475-1173</t>
  </si>
  <si>
    <t>Prisoner Cargo Barrier (CB4) with Upper Poly Cover</t>
  </si>
  <si>
    <t>475-1301</t>
  </si>
  <si>
    <t>PI Utility 16-19</t>
  </si>
  <si>
    <t>Prisoner Cargo Barrier (CB4-EZ)</t>
  </si>
  <si>
    <t>475-1182</t>
  </si>
  <si>
    <t>Prisoner Cargo Barrier for Storage System (CB6)</t>
  </si>
  <si>
    <t>475-0067</t>
  </si>
  <si>
    <t>475-1337</t>
  </si>
  <si>
    <t>475-1682</t>
  </si>
  <si>
    <t>475-1709</t>
  </si>
  <si>
    <t>Prisoner Cargo Barrier (CB4-EZ) with Upper Poly Cover</t>
  </si>
  <si>
    <t>07. Cargo Cover/Equipment Tray/Organizer</t>
  </si>
  <si>
    <t>475-1866</t>
  </si>
  <si>
    <t>PI Utitlity 2020+</t>
  </si>
  <si>
    <t>Cargo Cover/Equipment Tray (CB4)</t>
  </si>
  <si>
    <t>475-1851</t>
  </si>
  <si>
    <t>475-1865</t>
  </si>
  <si>
    <t>Cargo Cover/Equipment Tray (SRS)</t>
  </si>
  <si>
    <t>475-1850</t>
  </si>
  <si>
    <t>475-1185</t>
  </si>
  <si>
    <t>Storage/Tub Organizer with Lid - 3 Sections - Adjustable</t>
  </si>
  <si>
    <t>08. Single Cell</t>
  </si>
  <si>
    <t>475-0986</t>
  </si>
  <si>
    <t>Charger 15+</t>
  </si>
  <si>
    <t>Single Cell Lite Package</t>
  </si>
  <si>
    <t>475-0184</t>
  </si>
  <si>
    <t>Charger 19+</t>
  </si>
  <si>
    <t>Single Cell Package</t>
  </si>
  <si>
    <t>475-1765</t>
  </si>
  <si>
    <t>Durango 2021+</t>
  </si>
  <si>
    <t>475-1267</t>
  </si>
  <si>
    <t>Ram SSV 2014+</t>
  </si>
  <si>
    <t>475-1291</t>
  </si>
  <si>
    <t>F-150 SSV 2018-2020</t>
  </si>
  <si>
    <t>Single Cell Lite Package (SSV/Police Responder)</t>
  </si>
  <si>
    <t>475-1812</t>
  </si>
  <si>
    <t>F-250 2019-2021</t>
  </si>
  <si>
    <t>475-0767</t>
  </si>
  <si>
    <t>475-0791</t>
  </si>
  <si>
    <t>475-1179</t>
  </si>
  <si>
    <t>Silverado 16-18</t>
  </si>
  <si>
    <t>Single Cell Lite Package (SSV)</t>
  </si>
  <si>
    <t>475-1380</t>
  </si>
  <si>
    <t>475-1711</t>
  </si>
  <si>
    <t>475-1712</t>
  </si>
  <si>
    <t>09. Prisoner Package</t>
  </si>
  <si>
    <t>475-0817</t>
  </si>
  <si>
    <t>Prisoner Package - VP9 SC - Full Window w/Safety Wire</t>
  </si>
  <si>
    <t>185 lbs</t>
  </si>
  <si>
    <t>475-0818</t>
  </si>
  <si>
    <t>Prisoner Package - VP9 SC - High Security High Visibility</t>
  </si>
  <si>
    <t>182 lbs</t>
  </si>
  <si>
    <t>10. ZRT Gun Rack - Dual -GL3-XL/ZRT Combo - SmartLok Technology Enabled GL3-XL</t>
  </si>
  <si>
    <t>475-2063</t>
  </si>
  <si>
    <t>GR9, ZRT, AR-GL3-XL/870 Featuring SmartLok Technology</t>
  </si>
  <si>
    <t>11. ZRT Gun Rack - Partition Mounted - Horizontal - WILL NOT MOUNT TO JOTTO DESK SPACE CREATOR PARTITIONS</t>
  </si>
  <si>
    <t>475-2012</t>
  </si>
  <si>
    <t>GR1-ZRT-870 - Horizontal Mount to Partition Window</t>
  </si>
  <si>
    <t>475-2013</t>
  </si>
  <si>
    <t>GR2-ZRT-AR-BLM-GRIP DOWN - Horizontal Mount to Partition Window</t>
  </si>
  <si>
    <t>475-2011</t>
  </si>
  <si>
    <t>GR2-ZRT-AR-BLM-GRIP OUT - Horizontal Mount to Partition Window</t>
  </si>
  <si>
    <t>12. ZRT Gun Rack - Single - Partition Mounted - Vertical</t>
  </si>
  <si>
    <t>475-2014</t>
  </si>
  <si>
    <t>GR9-ZRT-870 - Vertical Mount - to Flat/Recessed Housing</t>
  </si>
  <si>
    <t>475-2015</t>
  </si>
  <si>
    <t>GR9-ZRT-AR-BLM - Vertical Mount - to Flat/Recessed Housing</t>
  </si>
  <si>
    <t>13. ZRT Gun Rack - AR Max Security - Single/Dual - Partition Mounted - Vertical</t>
  </si>
  <si>
    <t>475-2053</t>
  </si>
  <si>
    <t>GR9-ZRT-AR SECURE-BLM - Vertical Mount to Recessed Housing</t>
  </si>
  <si>
    <t>475-2052</t>
  </si>
  <si>
    <t>GR9-ZRT-AR SECURE-BLM-870 - Vertical Mount to Recessed Housing</t>
  </si>
  <si>
    <t>14. ZRT Gun Rack - Dual - Partition Mounted - Vertical</t>
  </si>
  <si>
    <t>475-2054</t>
  </si>
  <si>
    <t>GR9-ZRT-DUAL-AR-BLM - Vertical Mount to Recessed Housing</t>
  </si>
  <si>
    <t>475-2044</t>
  </si>
  <si>
    <t>GR5/9-ZRT-AR-BLM-870 - Vertical Mount to Recessed Housing</t>
  </si>
  <si>
    <t>475-2043</t>
  </si>
  <si>
    <t>GR9-ZRT-AR-BLM-NOVA - Vertical Mount to Recessed Housing</t>
  </si>
  <si>
    <t>475-2042</t>
  </si>
  <si>
    <t>GR9-ZRT-AR-BLM-1187 - Vertical Mount to Recessed Housing</t>
  </si>
  <si>
    <t>475-2010</t>
  </si>
  <si>
    <t>GR9-ZRT-AR-BLM-870 - Vertical Mount to Flat/Recessed Housing</t>
  </si>
  <si>
    <t>15. ZRT Gun Rack - Dual - Rear Seat Mounted - Vertical</t>
  </si>
  <si>
    <t>475-2016</t>
  </si>
  <si>
    <t>GR6-ZRT-DCR-AR-BLM-870 - Dual Gun Rack</t>
  </si>
  <si>
    <t>475-2056</t>
  </si>
  <si>
    <t>GR6-ZRT-DURANGO-AR-BLM-870 - Dual Gun Rack</t>
  </si>
  <si>
    <t>475-2045</t>
  </si>
  <si>
    <t>GR6-ZRT-RAM SSV 14+ AR BLM/870 - Dual Gun Rack</t>
  </si>
  <si>
    <t>475-2026</t>
  </si>
  <si>
    <t>F-150 SSV/Police Responder 15-20</t>
  </si>
  <si>
    <t>GR6-ZRT-F150-AR-BLM-870 - Dual Gun Rack</t>
  </si>
  <si>
    <t>475-9473</t>
  </si>
  <si>
    <t>F-150 SSV/Police Responder 2021+</t>
  </si>
  <si>
    <t>475-0653</t>
  </si>
  <si>
    <t>GR6-ZRT-PI UTILITY-AR-BLM-870</t>
  </si>
  <si>
    <t>475-2025</t>
  </si>
  <si>
    <t>Silverado SSV 16-18</t>
  </si>
  <si>
    <t>GR6-ZRT-SILVERADO-AR-BLM-870 - Dual Gun Rack</t>
  </si>
  <si>
    <t>475-2055</t>
  </si>
  <si>
    <t>475-2022</t>
  </si>
  <si>
    <t>Tahoe 08-14</t>
  </si>
  <si>
    <t>GR6-ZRT-TAHOE-AR-BLM-870 - Dual Gun Rack</t>
  </si>
  <si>
    <t>475-2023</t>
  </si>
  <si>
    <t>475-1702</t>
  </si>
  <si>
    <t>475-2024</t>
  </si>
  <si>
    <t>SUV</t>
  </si>
  <si>
    <t>GR6-ZRT-SUV-AR-BLM-870 - Dual Gun Rack</t>
  </si>
  <si>
    <t>PICKUP/SUV</t>
  </si>
  <si>
    <t>16. ZRT Gun Rack - Trunk/Rear Hatch Mounted</t>
  </si>
  <si>
    <t>475-2028</t>
  </si>
  <si>
    <t>Universal</t>
  </si>
  <si>
    <t>GR4-ZRT-AR-BLM-UTM - Universal Trunk Mount - Adjustable</t>
  </si>
  <si>
    <t>475-2027</t>
  </si>
  <si>
    <t>GR4-ZRT-870-UTM - Universal Trunk Mount - Adjustable</t>
  </si>
  <si>
    <t>475-2030</t>
  </si>
  <si>
    <t>PI Sedan 13+</t>
  </si>
  <si>
    <t>GR4-ZRT-PI SEDAN-870 - Trunk Mount</t>
  </si>
  <si>
    <t>475-2029</t>
  </si>
  <si>
    <t>GR4-ZRT-AR-BLM-PI SEDAN - Trunk Mount</t>
  </si>
  <si>
    <t>475-1529</t>
  </si>
  <si>
    <t>GR4-ZRT-870-PI Utility 20+ Hatch Mount</t>
  </si>
  <si>
    <t>475-1528</t>
  </si>
  <si>
    <t>GR4-ZRT-AR BLM-PI Utility 20+ Hatch Mount</t>
  </si>
  <si>
    <t>475-2034</t>
  </si>
  <si>
    <t>GR4-ZRT-TAHOE-870 - Hatch Mount</t>
  </si>
  <si>
    <t>475-2033</t>
  </si>
  <si>
    <t>GR4-ZRT-AR-BLM-TAHOE - Hatch Mount</t>
  </si>
  <si>
    <t>475-1789</t>
  </si>
  <si>
    <t>GR4, ZRT, AR-BLM - Hatch Mount</t>
  </si>
  <si>
    <t>475-1788</t>
  </si>
  <si>
    <t>GR4, ZRT, 870 - Hatch Mount</t>
  </si>
  <si>
    <t>17. ZRT Gun Rack - Single Cell Mounted - Vertical</t>
  </si>
  <si>
    <t>475-2047</t>
  </si>
  <si>
    <t>Charger</t>
  </si>
  <si>
    <t>GR7-ZRT-AR-BLM-870 - Vertical Single Cell Mounted</t>
  </si>
  <si>
    <t>475-2048</t>
  </si>
  <si>
    <t>DCR/Durango</t>
  </si>
  <si>
    <t>GR7-ZRT-AR-BLM - Vertical Single Cell Mounted</t>
  </si>
  <si>
    <t>475-1759</t>
  </si>
  <si>
    <t>(GR7, ZRT, AR-BLM/870) Dual Weapon, Single Cell Mounted, Vertical</t>
  </si>
  <si>
    <t>475-2036</t>
  </si>
  <si>
    <t>DCR/PI Sedan</t>
  </si>
  <si>
    <t>GR7-ZRT-870 - Vertical Single Cell Mounted</t>
  </si>
  <si>
    <t>DODGE/FORD</t>
  </si>
  <si>
    <t>475-2038</t>
  </si>
  <si>
    <t>PI Utility/F-150</t>
  </si>
  <si>
    <t>475-2046</t>
  </si>
  <si>
    <t>GR7-ZRT-AR-BLM-Sideways - Vertical Single Cell Mounted</t>
  </si>
  <si>
    <t>475-2049</t>
  </si>
  <si>
    <t>Tahoe/Silverado</t>
  </si>
  <si>
    <t>GR7-ZRT-TAHOE-AR-BLM-870 - Vertical Single Cell Mounted</t>
  </si>
  <si>
    <t>475-2050</t>
  </si>
  <si>
    <t>GR7-ZRT-TAHOE-AR-BLM-Sideways - Vertical Single Cell Mounted</t>
  </si>
  <si>
    <t>18. ZRT Gun Rack Accessories</t>
  </si>
  <si>
    <t>475-0468</t>
  </si>
  <si>
    <t>Gun Mount Poly Butt Plate</t>
  </si>
  <si>
    <t>475-8061</t>
  </si>
  <si>
    <t>Lock Head Cable (8')</t>
  </si>
  <si>
    <t>475-8062</t>
  </si>
  <si>
    <t>Momentary Switch &amp; Cable (3')</t>
  </si>
  <si>
    <t>475-0418</t>
  </si>
  <si>
    <t>ZRT Timer</t>
  </si>
  <si>
    <t>475-1221</t>
  </si>
  <si>
    <t>Lock</t>
  </si>
  <si>
    <t>ZRT Lock Head with AR Insert (HCK)</t>
  </si>
  <si>
    <t>475-1222</t>
  </si>
  <si>
    <t>ZRT Lock Head with AR Insert (STR)</t>
  </si>
  <si>
    <t>475-9262</t>
  </si>
  <si>
    <t>ZRT Lock Head with Shotgun Insert (STR)</t>
  </si>
  <si>
    <t>475-9263</t>
  </si>
  <si>
    <t>ZRT Lock Head with Shotgun Insert (HCK)</t>
  </si>
  <si>
    <t>19. Handgun Holster</t>
  </si>
  <si>
    <t>20. Gun Rack - Single - Partition Mounted - Horizontal  WILL NOT MOUNT TO JOTTO DESK SPACE CREATOR PARTITIONS</t>
  </si>
  <si>
    <t>475-0217</t>
  </si>
  <si>
    <t>GR2-AR-BLM-H Grip Out Horizontal Mount to Partition Window</t>
  </si>
  <si>
    <t>475-0054</t>
  </si>
  <si>
    <t>GR2-AR-Handcuff Lock - Horizontal Mount to Partition Window</t>
  </si>
  <si>
    <t>475-0016</t>
  </si>
  <si>
    <t>GR1-870-Horizontal Mount to Partition Window</t>
  </si>
  <si>
    <t>475-0001</t>
  </si>
  <si>
    <t>GR2-AR BLM Horizontal Mount to Partition Window</t>
  </si>
  <si>
    <t>21. Gun Rack - Single - Partition Mounted - Vertical</t>
  </si>
  <si>
    <t>475-0104</t>
  </si>
  <si>
    <t>GR2-AR-BLM Vertical Mount to Flat Partition Only</t>
  </si>
  <si>
    <t>475-0851</t>
  </si>
  <si>
    <t>GR3-870-XTRD-GL3XL - Vertical Mount - to Flat/Recessed Housing</t>
  </si>
  <si>
    <t>475-0850</t>
  </si>
  <si>
    <t>GR3-AR-XTRD-GL3XL - Vertical Mount - to Flat/Recessed Housing</t>
  </si>
  <si>
    <t>475-0701</t>
  </si>
  <si>
    <t>GR9-870 - Center Mounted Vertical Mount - to Flat/Recessed Housing</t>
  </si>
  <si>
    <t>475-0192</t>
  </si>
  <si>
    <t>GR9-870 Vertical Mount to Flat/Recessed Housing</t>
  </si>
  <si>
    <t>475-0191</t>
  </si>
  <si>
    <t>GR9-AR-BLM Vertical Mount to Flat/Recessed Partition</t>
  </si>
  <si>
    <t>12 lbs</t>
  </si>
  <si>
    <t>22. Gun Rack - Dual - Partition Mounted - Vertical</t>
  </si>
  <si>
    <t>475-2001</t>
  </si>
  <si>
    <t>GR3-AR BLM-870-XTRD VP3/8/9</t>
  </si>
  <si>
    <t>475-1066</t>
  </si>
  <si>
    <t>GR3-870-AR-GL3XL (1 GL3XL Lock) Vertical Mount to Flat/Recessed Housing</t>
  </si>
  <si>
    <t>475-0849</t>
  </si>
  <si>
    <t>GR3-AR-870-XTRD-GL3XL (2 GL3XL Locks) Vertical Mount to Flat/Recessed Housing</t>
  </si>
  <si>
    <t>475-0585</t>
  </si>
  <si>
    <t>GR9-Remington 11-87-AR-BLM Vertical to Flat/Recessed Housing</t>
  </si>
  <si>
    <t>16 lbs</t>
  </si>
  <si>
    <t>475-0584</t>
  </si>
  <si>
    <t>GR9- Benelli Nova-AR-BLM Vertical to Flat/Recessed Housing</t>
  </si>
  <si>
    <t>475-0226</t>
  </si>
  <si>
    <t>GR5/9-870-AR-BLM Vertical Mount to Recessed Housing</t>
  </si>
  <si>
    <t>25 lbs</t>
  </si>
  <si>
    <t>23. Gun Rack - Dual - Rear Seat Mounted - Vertical</t>
  </si>
  <si>
    <t>SGS</t>
  </si>
  <si>
    <t>GL3XL x1</t>
  </si>
  <si>
    <t>Build AR with BLM GL1 Lock and 870 with GL3XL Lock (STR Key)</t>
  </si>
  <si>
    <t>SGH</t>
  </si>
  <si>
    <t>Build AR with BLM GL1 Lock and 870 with GL3XL Lock (HCK Key)</t>
  </si>
  <si>
    <t>GSS</t>
  </si>
  <si>
    <t>Build AR with GL3XL Lock and 870 with GL1 Lock (STR Key)</t>
  </si>
  <si>
    <t>GSH</t>
  </si>
  <si>
    <t>Build AR with GL3XL Lock and 870 with GL1 Lock (HCK Key)</t>
  </si>
  <si>
    <t>GGS</t>
  </si>
  <si>
    <t>GL3XL x2</t>
  </si>
  <si>
    <t>Build with 2 - GL3XL Locks (STR Key)</t>
  </si>
  <si>
    <t>GGH</t>
  </si>
  <si>
    <t>Build with 2 - GL3XL Locks (HCK Key)</t>
  </si>
  <si>
    <t>475-1042</t>
  </si>
  <si>
    <t>GR6-DCR-870-AR-BLM Dual Gun Rack</t>
  </si>
  <si>
    <t>40 lbs</t>
  </si>
  <si>
    <t>475-2058</t>
  </si>
  <si>
    <t>GR6-DURANGO-AR-BLM-870 Dual Gun Rack</t>
  </si>
  <si>
    <t>475-1193</t>
  </si>
  <si>
    <t>Ram SSV 16+</t>
  </si>
  <si>
    <t>GR6-RAM-870-AR-BLM Dual Gun Rack</t>
  </si>
  <si>
    <t>475-1191</t>
  </si>
  <si>
    <t>GR6-F150-870-AR-BLM Dual Gun Rack</t>
  </si>
  <si>
    <t>475-9439</t>
  </si>
  <si>
    <t>475-0748</t>
  </si>
  <si>
    <t>GR6-PI UTILITY-870-AR-BLM</t>
  </si>
  <si>
    <t>475-1186</t>
  </si>
  <si>
    <t>GR6-SILVERADO-870-AR-BLM Dual Gun Rack</t>
  </si>
  <si>
    <t>475-2057</t>
  </si>
  <si>
    <t>GR6-SILVERADO-AR-BLM-870 Dual Gun Rack</t>
  </si>
  <si>
    <t>475-0534</t>
  </si>
  <si>
    <t>GR6-TAHOE-870-AR-BLM Dual Gun Rack</t>
  </si>
  <si>
    <t>475-0898</t>
  </si>
  <si>
    <t>475-1701</t>
  </si>
  <si>
    <t>475-0538</t>
  </si>
  <si>
    <t>GR6-SUV-870-AR-BLM Dual Gun Rack</t>
  </si>
  <si>
    <t>34 lbs</t>
  </si>
  <si>
    <t>24. Gun Rack - Trunk/Rear Hatch Mounted</t>
  </si>
  <si>
    <t>GLS</t>
  </si>
  <si>
    <t>Build GR4 Gun Rack with GL3XL Lock (STR Key)</t>
  </si>
  <si>
    <t>GLH</t>
  </si>
  <si>
    <t>Build GR4 Gun Rack with GL3XL Lock (HCK Key)</t>
  </si>
  <si>
    <t>475-0201</t>
  </si>
  <si>
    <t>GR4-870-UTM - Universal Trunk Mount Adjustable</t>
  </si>
  <si>
    <t>475-0023</t>
  </si>
  <si>
    <t>GR4-AR-UTM - Universal Trunk Mount - Adjustable</t>
  </si>
  <si>
    <t>475-0964</t>
  </si>
  <si>
    <t>GR4-DCR-GL3 XL-Trunk Mount</t>
  </si>
  <si>
    <t>475-0781</t>
  </si>
  <si>
    <t>GR4-AR-BLM-PI SEDAN-Trunk Mount</t>
  </si>
  <si>
    <t>475-0780</t>
  </si>
  <si>
    <t>GR4-870-PI SEDAN-Trunk Mount</t>
  </si>
  <si>
    <t>475-1531</t>
  </si>
  <si>
    <t>GR4-870-PI Utility 20+ Hatch Mount</t>
  </si>
  <si>
    <t>475-1530</t>
  </si>
  <si>
    <t>GR4-AR BLM-PI Utility 20+ Hatch Mount</t>
  </si>
  <si>
    <t>475-0903</t>
  </si>
  <si>
    <t>GR4-AR-BLM-TAHOE-Hatch Mount (Multiple Configuration)</t>
  </si>
  <si>
    <t>475-0899</t>
  </si>
  <si>
    <t>GR4-870-TAHOE-Hatch Mount (Multiple Configuration)</t>
  </si>
  <si>
    <t>475-1781</t>
  </si>
  <si>
    <t>GR4, AR-BLM - Hatch Mount</t>
  </si>
  <si>
    <t>475-1780</t>
  </si>
  <si>
    <t>GR4, 870 - Hatch Mount</t>
  </si>
  <si>
    <t>25. Gun Rack - Single Cell Mounted - Vertical</t>
  </si>
  <si>
    <t>Build GR7 Single Gun Rack with GL3XL Lock (HCK Key)</t>
  </si>
  <si>
    <t>Build GR7 Single Gun Rack with GL3XL Lock (STR Key)</t>
  </si>
  <si>
    <t>475-0368</t>
  </si>
  <si>
    <t>Car</t>
  </si>
  <si>
    <t>GR7-AR-BLM - Vertical Single Cell Mounted</t>
  </si>
  <si>
    <t>6 lbs</t>
  </si>
  <si>
    <t>475-0369</t>
  </si>
  <si>
    <t>GR7-870 - Vertical Single Cell Mounted</t>
  </si>
  <si>
    <t>5 lbs</t>
  </si>
  <si>
    <t>475-0370</t>
  </si>
  <si>
    <t>GR7-AR-BLM-870 - Vertical Single Cell Mounted</t>
  </si>
  <si>
    <t>475-1130</t>
  </si>
  <si>
    <t>Car/SUV</t>
  </si>
  <si>
    <t>GR7-AR Sideways - Vertical Single Cell Mounted</t>
  </si>
  <si>
    <t>475-1760</t>
  </si>
  <si>
    <t>(GR7, AR-BLM) Single Weapon, Single Cell Mounted, Vertical</t>
  </si>
  <si>
    <t>475-1761</t>
  </si>
  <si>
    <t>(GR7, AR-BLM/870) Double Weapon, Single Cell Mounted, Vertical</t>
  </si>
  <si>
    <t>475-0380</t>
  </si>
  <si>
    <t>GR7-AR-BLM-SUV - Vertical Single Cell Mounted</t>
  </si>
  <si>
    <t>475-0381</t>
  </si>
  <si>
    <t>GR7-870-SUV - Vertical Single Cell Mounted</t>
  </si>
  <si>
    <t>475-0382</t>
  </si>
  <si>
    <t>GR7-AR-BLM-870-SUV - Vertical Single Cell Mounted</t>
  </si>
  <si>
    <t>26. Gun Rack Accessories</t>
  </si>
  <si>
    <t>475-8485</t>
  </si>
  <si>
    <t>AR-15 Replacement Breakdown Pin</t>
  </si>
  <si>
    <t>475-7209</t>
  </si>
  <si>
    <t>Gun Lock Timer (GL-T)</t>
  </si>
  <si>
    <t>475-8151</t>
  </si>
  <si>
    <t>Gun Mount ABS Butt Plate</t>
  </si>
  <si>
    <t>475-7208</t>
  </si>
  <si>
    <t>Momentary Switch</t>
  </si>
  <si>
    <t>475-7462</t>
  </si>
  <si>
    <t>GL3-XL Handcuff Lock (HCK)</t>
  </si>
  <si>
    <t>475-8819</t>
  </si>
  <si>
    <t>GL3-XL Handcuff Lock (STR)</t>
  </si>
  <si>
    <t>475-8928</t>
  </si>
  <si>
    <t>Large Lock Head - GL2 (BRL)</t>
  </si>
  <si>
    <t>475-7101</t>
  </si>
  <si>
    <t>Large Lock Head - GL2 (HCK)</t>
  </si>
  <si>
    <t>475-8927</t>
  </si>
  <si>
    <t>Large Lock Head - GL2 (STR)</t>
  </si>
  <si>
    <t>475-8926</t>
  </si>
  <si>
    <t>Small Lock Head - GL1 (BRL)</t>
  </si>
  <si>
    <t>475-8924</t>
  </si>
  <si>
    <t>Small Lock Head - GL1 (HCK)</t>
  </si>
  <si>
    <t>475-8925</t>
  </si>
  <si>
    <t>Small Lock Head - GL1 (STR)</t>
  </si>
  <si>
    <t>27. Bio Seats &amp; Floor Pans</t>
  </si>
  <si>
    <t>475-0749</t>
  </si>
  <si>
    <t>Bio Seat</t>
  </si>
  <si>
    <t>475-0232</t>
  </si>
  <si>
    <t>Bio Seat/Floor Pan</t>
  </si>
  <si>
    <t>475-0267</t>
  </si>
  <si>
    <t>Floor Pan</t>
  </si>
  <si>
    <t>475-0322</t>
  </si>
  <si>
    <t>Bio Seat w/Seat Belt Extenders</t>
  </si>
  <si>
    <t>475-0323</t>
  </si>
  <si>
    <t>Bio Seat/Floor Pan/Seat Belt Extenders</t>
  </si>
  <si>
    <t>475-0328</t>
  </si>
  <si>
    <t>Extended Seat Belt Kit</t>
  </si>
  <si>
    <t>475-1516</t>
  </si>
  <si>
    <t>Replacement Bio Seat System</t>
  </si>
  <si>
    <t>475-1598</t>
  </si>
  <si>
    <t>Poly Cover for Seat Replacement System</t>
  </si>
  <si>
    <t>475-0424</t>
  </si>
  <si>
    <t>ABS Seat Cover</t>
  </si>
  <si>
    <t>475-1571</t>
  </si>
  <si>
    <t>475-0923</t>
  </si>
  <si>
    <t>Replacement Bio-Seat System</t>
  </si>
  <si>
    <t>475-1599</t>
  </si>
  <si>
    <t>475-1743</t>
  </si>
  <si>
    <t>28. Window Armor &amp; Door Panels</t>
  </si>
  <si>
    <t>475-0421</t>
  </si>
  <si>
    <t>Window Armor (Secure-Grid) for use with OEM/ABS Door Panels</t>
  </si>
  <si>
    <t>475-0420</t>
  </si>
  <si>
    <t>Window Armor (Secure-Grid) and ABS Door Panels</t>
  </si>
  <si>
    <t>475-0228</t>
  </si>
  <si>
    <t>Window Armor (Bar Style) for use with OEM/ABS Door Panels</t>
  </si>
  <si>
    <t>475-0229</t>
  </si>
  <si>
    <t>Window Armor (Bar Style) and ABS Door Panels</t>
  </si>
  <si>
    <t>475-0231</t>
  </si>
  <si>
    <t>ABS Door Panels</t>
  </si>
  <si>
    <t>475-1417</t>
  </si>
  <si>
    <t>Durango PPV 19+</t>
  </si>
  <si>
    <t>Window Armor (Bar Style) for use with OEM Door Panels</t>
  </si>
  <si>
    <t>475-9197</t>
  </si>
  <si>
    <t>Ram SSV 15+</t>
  </si>
  <si>
    <t>475-9196</t>
  </si>
  <si>
    <t>Rear Window Armor</t>
  </si>
  <si>
    <t>475-1170</t>
  </si>
  <si>
    <t>Door &amp; Rear Window Armor Package</t>
  </si>
  <si>
    <t>475-1167</t>
  </si>
  <si>
    <t>F150 16+</t>
  </si>
  <si>
    <t>475-1168</t>
  </si>
  <si>
    <t>475-9181</t>
  </si>
  <si>
    <t>475-0308</t>
  </si>
  <si>
    <t>475-6970</t>
  </si>
  <si>
    <t>Rear Cargo Area Window Armor Pkg (Secure-Grid) - left/right/rear</t>
  </si>
  <si>
    <t>475-0902</t>
  </si>
  <si>
    <t>Window Armor (Secure-Grid) for use with OEM Door Panels</t>
  </si>
  <si>
    <t>475-1486</t>
  </si>
  <si>
    <t>Window Armor (Secure-Grid) and Door Control Covers</t>
  </si>
  <si>
    <t>475-0848</t>
  </si>
  <si>
    <t>475-1401</t>
  </si>
  <si>
    <t>Window Armor (Bar Style) and Door Control Covers</t>
  </si>
  <si>
    <t>475-1113</t>
  </si>
  <si>
    <t>475-1251</t>
  </si>
  <si>
    <t>OEM Door Control Covers</t>
  </si>
  <si>
    <t>475-1169</t>
  </si>
  <si>
    <t>Silveardo SSV 16-18</t>
  </si>
  <si>
    <t>475-1151</t>
  </si>
  <si>
    <t>475-1156</t>
  </si>
  <si>
    <t>475-1372</t>
  </si>
  <si>
    <t>475-1407</t>
  </si>
  <si>
    <t>475-1404</t>
  </si>
  <si>
    <t>475-0862</t>
  </si>
  <si>
    <t>475-1719</t>
  </si>
  <si>
    <t>475-1764</t>
  </si>
  <si>
    <t>475-1718</t>
  </si>
  <si>
    <t>475-1763</t>
  </si>
  <si>
    <t>475-1720</t>
  </si>
  <si>
    <t>29. Push Bumpers</t>
  </si>
  <si>
    <t>475-1004</t>
  </si>
  <si>
    <t>Push Bumper</t>
  </si>
  <si>
    <t>01. Accessories</t>
  </si>
  <si>
    <t>425-1308</t>
  </si>
  <si>
    <t>Cable - Dock - Smart Phone Holder (Mounts w/Side Saddle)</t>
  </si>
  <si>
    <t>425-1317</t>
  </si>
  <si>
    <t>Kensington - Lock Securing System</t>
  </si>
  <si>
    <t>425-2496</t>
  </si>
  <si>
    <t>Pad - Foam Replacements (set of 6)</t>
  </si>
  <si>
    <t>0.05 lbs</t>
  </si>
  <si>
    <t>425-5071</t>
  </si>
  <si>
    <t>Power Supply - 3 Outlet DC</t>
  </si>
  <si>
    <t>425-5159</t>
  </si>
  <si>
    <t>Cable - Dock - Cell Phone Holder (Mounts w/Side Saddle)</t>
  </si>
  <si>
    <t>425-5237</t>
  </si>
  <si>
    <t>Cable - Dock - Upgrade Kit</t>
  </si>
  <si>
    <t>1.25 lbs</t>
  </si>
  <si>
    <t>425-5238</t>
  </si>
  <si>
    <t>Brace Kit</t>
  </si>
  <si>
    <t>425-5272</t>
  </si>
  <si>
    <t>Brace Kit (Tri-pod)</t>
  </si>
  <si>
    <t>425-5619</t>
  </si>
  <si>
    <t>Accessory - Pivoting Smart Phone Holder Combo</t>
  </si>
  <si>
    <t>1.35 lbs</t>
  </si>
  <si>
    <t>425-5999</t>
  </si>
  <si>
    <t>Accessory - Screen Holder - ONLY WORKS WITH ACD DESKTOP (425-5215)</t>
  </si>
  <si>
    <t>450-0449</t>
  </si>
  <si>
    <t>Accessory - A-MOD Screen Holder - ONLY WORKS WITH A-MOD DESKTOP</t>
  </si>
  <si>
    <t>425-2082</t>
  </si>
  <si>
    <t>Accessory - 12" Desk USB Light (works with A-MOD Desktop)</t>
  </si>
  <si>
    <t>Lights</t>
  </si>
  <si>
    <t>1.15 lbs</t>
  </si>
  <si>
    <t>425-2490</t>
  </si>
  <si>
    <t>Accessory - 12" Desk USB Light (works with ACD Desktop)</t>
  </si>
  <si>
    <t>02. Arms</t>
  </si>
  <si>
    <t>425-1188</t>
  </si>
  <si>
    <t>Articulated - 1" x 13.75"</t>
  </si>
  <si>
    <t>1.3 lbs</t>
  </si>
  <si>
    <t>425-1201</t>
  </si>
  <si>
    <t>Straight - 1 1/4" x 9"</t>
  </si>
  <si>
    <t>425-3028</t>
  </si>
  <si>
    <t>Extension - 1" x 7" (WAS 425-5171)</t>
  </si>
  <si>
    <t>.75 lbs</t>
  </si>
  <si>
    <t>425-3045</t>
  </si>
  <si>
    <t>Straight - 1" x 10.75" (was 425-1608)</t>
  </si>
  <si>
    <t>425-3062</t>
  </si>
  <si>
    <t>Straight - 1" x 6.75" (was 425-1854)</t>
  </si>
  <si>
    <t>.90 lbs</t>
  </si>
  <si>
    <t>425-3071</t>
  </si>
  <si>
    <t>Straight - 1" x 8.75" (was 425-1920)</t>
  </si>
  <si>
    <t>1.1 lbs</t>
  </si>
  <si>
    <t>425-5273</t>
  </si>
  <si>
    <t>Articulated (3pc.) - 1" x 20"</t>
  </si>
  <si>
    <t>2.3 lbs</t>
  </si>
  <si>
    <t>03. Bases</t>
  </si>
  <si>
    <t>425-2827</t>
  </si>
  <si>
    <t>Console Side Mount (Base Only - used on 425-5542, 425-5614, and 425-5599)</t>
  </si>
  <si>
    <t>Console Side Mounted</t>
  </si>
  <si>
    <t>425-3761</t>
  </si>
  <si>
    <t>Console Side Mount (Base Only - used on 425-5597 - works on 425-6175 and 425-6644 CC/CD Console Only)</t>
  </si>
  <si>
    <t>425-3772</t>
  </si>
  <si>
    <t>PI Sedan 13+ CSM Stiffener Bracket (use w/425-2827)</t>
  </si>
  <si>
    <t>425-3768</t>
  </si>
  <si>
    <t>PI Utility 20+ CSM Stiffener Brackets (use w/425-2827)</t>
  </si>
  <si>
    <t>425-3134</t>
  </si>
  <si>
    <t>Charger 08-10 - Base (Police Package Only -- Seat Bolt Mounted)</t>
  </si>
  <si>
    <t>No Holes</t>
  </si>
  <si>
    <t>425-3576</t>
  </si>
  <si>
    <t>Charger 11+ Base (Police Package Only -- Seat Bolt Mounted)</t>
  </si>
  <si>
    <t>425-2131</t>
  </si>
  <si>
    <t>Dakota 03-09</t>
  </si>
  <si>
    <t>6.11 lbs</t>
  </si>
  <si>
    <t>425-3657</t>
  </si>
  <si>
    <t>Durango 11+</t>
  </si>
  <si>
    <t>425-3460</t>
  </si>
  <si>
    <t>Grand Caravan / Chrysler Town &amp; Country 08+</t>
  </si>
  <si>
    <t>7.9 lbs</t>
  </si>
  <si>
    <t>425-3655</t>
  </si>
  <si>
    <t>Journey 13+</t>
  </si>
  <si>
    <t>3.39 lbs</t>
  </si>
  <si>
    <t>425-3075</t>
  </si>
  <si>
    <t>Ram 02-08 - Pickup</t>
  </si>
  <si>
    <t>7.48 lbs</t>
  </si>
  <si>
    <t>425-3438</t>
  </si>
  <si>
    <t>Ram 09-18/SSV 09+/19+ 1500 Classic/2500/3500 ***Will NOT Fit All New 2019 DT***</t>
  </si>
  <si>
    <t>425-3769</t>
  </si>
  <si>
    <t>Ram 1500 DT 2019+ ***Will NOT fit 2019+ Classic, DS, 2500, and 3500***</t>
  </si>
  <si>
    <t>425-3826</t>
  </si>
  <si>
    <t>Ram ProMaster 2014-2022 (Does NOT Fit ProMaster City or Work with P/S Double Seat)</t>
  </si>
  <si>
    <t>425-5653</t>
  </si>
  <si>
    <t>Ram ProMaster City 15+ (Does NOT Fit ProMaster)</t>
  </si>
  <si>
    <t>7 lbs.</t>
  </si>
  <si>
    <t>425-3084</t>
  </si>
  <si>
    <t>Sprinter 04-06 Van</t>
  </si>
  <si>
    <t>6.96 lbs</t>
  </si>
  <si>
    <t>425-3098</t>
  </si>
  <si>
    <t>500 &amp; Freestyle, Montego 05-07 / Taurus, and Sable 08-09</t>
  </si>
  <si>
    <t>4.58 lbs</t>
  </si>
  <si>
    <t>425-3076</t>
  </si>
  <si>
    <t>Crown Victoria 97-12 / Lincoln Town Car 97-11 / Mercury Grand Marquis 97-11</t>
  </si>
  <si>
    <t>3.89 lbs</t>
  </si>
  <si>
    <t>425-2096</t>
  </si>
  <si>
    <t>Escape 01-12 / Mazda Tribute 01-05</t>
  </si>
  <si>
    <t>4.84 lbs</t>
  </si>
  <si>
    <t>425-3767</t>
  </si>
  <si>
    <t>Escape 13-19</t>
  </si>
  <si>
    <t>425-0018</t>
  </si>
  <si>
    <t>Escape 2020+</t>
  </si>
  <si>
    <t>425-3099</t>
  </si>
  <si>
    <t>Excursion 04-05</t>
  </si>
  <si>
    <t>4.00 lbs</t>
  </si>
  <si>
    <t>425-3133</t>
  </si>
  <si>
    <t>Expedition 07-17 / Navigator Base 07+</t>
  </si>
  <si>
    <t>425-5683</t>
  </si>
  <si>
    <t>Expedition SSV 18+</t>
  </si>
  <si>
    <t>425-3765</t>
  </si>
  <si>
    <t>Explorer 12-19</t>
  </si>
  <si>
    <t>7.1 lbs</t>
  </si>
  <si>
    <t>425-3526</t>
  </si>
  <si>
    <t>Explorer 2011</t>
  </si>
  <si>
    <t>5.5 lbs</t>
  </si>
  <si>
    <t>425-0013</t>
  </si>
  <si>
    <t>Explorer 2020+</t>
  </si>
  <si>
    <t>425-2998</t>
  </si>
  <si>
    <t>F-150 04-09 / Mark LT 06-09</t>
  </si>
  <si>
    <t>9.3 lbs</t>
  </si>
  <si>
    <t>425-3551</t>
  </si>
  <si>
    <t>F-150 10-14</t>
  </si>
  <si>
    <t>425-5639</t>
  </si>
  <si>
    <t>F-150 15-17 (ONLY WORKS WITH 40/20/40 SEAT CONFIGURATION)</t>
  </si>
  <si>
    <t>425-6668</t>
  </si>
  <si>
    <t>F-150 18+ (ALL CONFIGURATIONS) 15-17 (OEM CONSOLE)</t>
  </si>
  <si>
    <t>425-3560</t>
  </si>
  <si>
    <t>F-250-550 11-16</t>
  </si>
  <si>
    <t>5.85 lbs</t>
  </si>
  <si>
    <t>425-5668</t>
  </si>
  <si>
    <t>F-250-550 17+</t>
  </si>
  <si>
    <t>425-5628</t>
  </si>
  <si>
    <t>Focus14+</t>
  </si>
  <si>
    <t>16.03 lbs</t>
  </si>
  <si>
    <t>425-5029</t>
  </si>
  <si>
    <t>Fusion / Fusion Hybrid / Police Responder Hybrid 18+</t>
  </si>
  <si>
    <t>3.39 Ibs</t>
  </si>
  <si>
    <t>425-3123</t>
  </si>
  <si>
    <t>Fusion 07-12</t>
  </si>
  <si>
    <t>425-3800</t>
  </si>
  <si>
    <t>Fusion 2013-2017</t>
  </si>
  <si>
    <t>425-3753</t>
  </si>
  <si>
    <t>425-3754</t>
  </si>
  <si>
    <t>425-0010</t>
  </si>
  <si>
    <t>425-0041</t>
  </si>
  <si>
    <t>Ranger 2019+</t>
  </si>
  <si>
    <t>425-3837</t>
  </si>
  <si>
    <t>Transit 15+ (DO NOT CONFUSE FOR TRANSIT CONNECT)</t>
  </si>
  <si>
    <t>Transit Connect 10-13</t>
  </si>
  <si>
    <t>425-5625</t>
  </si>
  <si>
    <t>Transit Connect 14+</t>
  </si>
  <si>
    <t>425-2995</t>
  </si>
  <si>
    <t>Blazer/Jimmy 97-05</t>
  </si>
  <si>
    <t>3.21 lbs</t>
  </si>
  <si>
    <t>Camaro 97-02</t>
  </si>
  <si>
    <t>425-3685</t>
  </si>
  <si>
    <t>Caprice 11-13</t>
  </si>
  <si>
    <t>425-5637</t>
  </si>
  <si>
    <t>Colorado / Canyon 15+</t>
  </si>
  <si>
    <t>425-6672</t>
  </si>
  <si>
    <t>Equinox 2017+</t>
  </si>
  <si>
    <t>8.75 Ibs</t>
  </si>
  <si>
    <t>425-6671</t>
  </si>
  <si>
    <t>Malibu NextGen 2016+</t>
  </si>
  <si>
    <t>8.65 lbs</t>
  </si>
  <si>
    <t>425-3101</t>
  </si>
  <si>
    <t>Savana / Express 03+</t>
  </si>
  <si>
    <t>5.37 lbs</t>
  </si>
  <si>
    <t>425-3534</t>
  </si>
  <si>
    <t>Silverado 1500 14-18 / Tahoe/Suburban 15-20 / Silverado 2500 15-19</t>
  </si>
  <si>
    <t>425-5692</t>
  </si>
  <si>
    <t>Silverado T1 1500 19+ / Silverado 2500 2020+</t>
  </si>
  <si>
    <t>425-3243</t>
  </si>
  <si>
    <t>Tahoe / Suburban / Silverado 2500-3500 / Sierra 2500-3500 00-14 / Silverado 1500 / Sierra 1500 00-13</t>
  </si>
  <si>
    <t>425-2585</t>
  </si>
  <si>
    <t>Tahoe 00-14 "Retrofit Floorplate Mount</t>
  </si>
  <si>
    <t>425-0019</t>
  </si>
  <si>
    <t>425-3581</t>
  </si>
  <si>
    <t>Traverse 10-17</t>
  </si>
  <si>
    <t>425-5685</t>
  </si>
  <si>
    <t>Traverse 18+</t>
  </si>
  <si>
    <t>425-3088</t>
  </si>
  <si>
    <t>CRV 03-06</t>
  </si>
  <si>
    <t>HONDA</t>
  </si>
  <si>
    <t>7.0 lbs</t>
  </si>
  <si>
    <t>425-3658</t>
  </si>
  <si>
    <t>JEEP</t>
  </si>
  <si>
    <t>425-3752</t>
  </si>
  <si>
    <t>NV Van 2011+ (Will NOT Fit NV200 Van)</t>
  </si>
  <si>
    <t>NISSAN</t>
  </si>
  <si>
    <t>Bullet 07-09</t>
  </si>
  <si>
    <t>STERLING</t>
  </si>
  <si>
    <t>425-3126</t>
  </si>
  <si>
    <t>Tacoma 05+ / 4 Runner 07+</t>
  </si>
  <si>
    <t>TOYOTA</t>
  </si>
  <si>
    <t>425-3163</t>
  </si>
  <si>
    <t>Tundra / Sequoia 2007-2020</t>
  </si>
  <si>
    <t>425-3191</t>
  </si>
  <si>
    <t>Versatile OTR Base</t>
  </si>
  <si>
    <t>Trucking</t>
  </si>
  <si>
    <t>425-5065</t>
  </si>
  <si>
    <t>Flat - 6" x 6" w 7/8" Stud (Heavy Duty Truck - was 425-1458)</t>
  </si>
  <si>
    <t>Universal Mounting</t>
  </si>
  <si>
    <t>425-1021</t>
  </si>
  <si>
    <t>Universal - 3" x 6" w 7/8" Stud</t>
  </si>
  <si>
    <t>5lbs</t>
  </si>
  <si>
    <t>04. Bases (HD)</t>
  </si>
  <si>
    <t>425-5688</t>
  </si>
  <si>
    <t>Charger 15+ HD Base</t>
  </si>
  <si>
    <t>425-3756</t>
  </si>
  <si>
    <t>Ram SSV/1500 Classic/2500/3500 2015+ HD Base ***Will NOT Fit 2019+ DT***</t>
  </si>
  <si>
    <t>425-5687</t>
  </si>
  <si>
    <t>F-150 SSV/Police Responder 15-20 HD Base</t>
  </si>
  <si>
    <t>425-1248</t>
  </si>
  <si>
    <t>F-150 SSV/Police Responder 2021+ HD Base</t>
  </si>
  <si>
    <t>425-3763</t>
  </si>
  <si>
    <t>F-250+ 15-16 HD Base</t>
  </si>
  <si>
    <t>31 lbs</t>
  </si>
  <si>
    <t>425-5670</t>
  </si>
  <si>
    <t>F-250-550 17+ HD Base</t>
  </si>
  <si>
    <t>425-0011</t>
  </si>
  <si>
    <t>PI Utility 2020+ HD Base</t>
  </si>
  <si>
    <t>425-5658</t>
  </si>
  <si>
    <t>Tahoe 15-20 / Silverado 1500 15-18 HD Base *WARNING! WILL NOT WORK ON VEHICLES WITH OEM CONSOLE</t>
  </si>
  <si>
    <t>425-5694</t>
  </si>
  <si>
    <t>Tahoe 2021+ / Silverado T1 1500 19+ / Silverado 2500 2020+ HD Base</t>
  </si>
  <si>
    <t>10.5 lbs</t>
  </si>
  <si>
    <t>05. Computer Mounts (HD) with A-MOD XL Desktop</t>
  </si>
  <si>
    <t>425-5630/4139</t>
  </si>
  <si>
    <t>Charger 15+ HD Mount</t>
  </si>
  <si>
    <t>(2 box) 21/19 lbs</t>
  </si>
  <si>
    <t>425-5107/4139</t>
  </si>
  <si>
    <t>Ram SSV/1500 Classic/2500/3500 2015+ HD Mount ***Will NOT Fit 2019+ DT***</t>
  </si>
  <si>
    <t>(2 box) 30/14 lbs</t>
  </si>
  <si>
    <t>425-5104/4139</t>
  </si>
  <si>
    <t>F-150 SSV/Police Responder 15-20 HD Mount</t>
  </si>
  <si>
    <t>(2 box) 21/13 lbs</t>
  </si>
  <si>
    <t>425-5043/4139</t>
  </si>
  <si>
    <t>F-150 SSV/Police Responder 2021+ HD Mount</t>
  </si>
  <si>
    <t>425-5649/4139</t>
  </si>
  <si>
    <t>F-250+ 15-16 HD Mount</t>
  </si>
  <si>
    <t>(2 box) 31/14 lbs</t>
  </si>
  <si>
    <t>425-5669/4139</t>
  </si>
  <si>
    <t>F-250-550 17+ HD Mount</t>
  </si>
  <si>
    <t>425-5032/4139</t>
  </si>
  <si>
    <t>PI Utility 2020+ HD Mount</t>
  </si>
  <si>
    <t>(2 box) 7/14 lbs</t>
  </si>
  <si>
    <t>425-5646/4139</t>
  </si>
  <si>
    <t>Tahoe 15-20 / Silverado 1500 15-18 HD Mount *WARNING! WILL NOT WORK ON VEHICLES WITH OEM CONSOLE</t>
  </si>
  <si>
    <t>(2 box) 18/14 lbs</t>
  </si>
  <si>
    <t>425-5693/4139</t>
  </si>
  <si>
    <t>Tahoe 2021+ / Silverado T1 1500 19+ / Silverado 2500 2020+ HD Mount</t>
  </si>
  <si>
    <t>(2 box) 10.5/14 lbs</t>
  </si>
  <si>
    <t>06. Computer Mounts (HD) with A-MOD Desktop</t>
  </si>
  <si>
    <t>425-5630/4138</t>
  </si>
  <si>
    <t>425-5107/4138</t>
  </si>
  <si>
    <t>425-5104/4138</t>
  </si>
  <si>
    <t>425-5043/4138</t>
  </si>
  <si>
    <t>425-5649/4138</t>
  </si>
  <si>
    <t>425-5669/4138</t>
  </si>
  <si>
    <t>425-5032/4138</t>
  </si>
  <si>
    <t>425-5646/4138</t>
  </si>
  <si>
    <t>425-5693/4138</t>
  </si>
  <si>
    <t>07. Computer Mounts (Mamba) with A-MOD Desktops</t>
  </si>
  <si>
    <t>425-0022/4152</t>
  </si>
  <si>
    <t>Mamba Mount (DCR) w/A-MOD (Short Clamps) ONLY WORKS WITH 425-6644 DCR Max Depth IPBCC</t>
  </si>
  <si>
    <t>425-0022/4138</t>
  </si>
  <si>
    <t>Mamba Mount (DCR) w/A-MOD (Tall Clamps) ONLY WORKS WITH 425-6644 DCR Max Depth IPBCC</t>
  </si>
  <si>
    <t>425-0022/4139</t>
  </si>
  <si>
    <t>Mamba Mount (DCR) w/A-MOD XL (Short Clamps) ONLY WORKS WITH 425-6644 DCR Max Depth IPBCC</t>
  </si>
  <si>
    <t>425-0022/4154</t>
  </si>
  <si>
    <t>Mamba Mount (DCR) w/A-MOD XL (Tall Clamps) ONLY WORKS WITH 425-6644 DCR Max Depth IPBCC</t>
  </si>
  <si>
    <t>425-0028/4152</t>
  </si>
  <si>
    <t>Mamba Mount (DURANGO) w/A-MOD (Short Clamps) ONLY WORKS WITH 425-6680 Durango Contour Console &amp; 425-6706 DGS/Max Depth Contour Console</t>
  </si>
  <si>
    <t>425-0028/4138</t>
  </si>
  <si>
    <t>Mamba Mount (DURANGO) w/A-MOD (Tall Clamps) ONLY WORKS WITH 425-6680 Durango Contour Console &amp; 425-6706 DGS/Max Depth Contour Console</t>
  </si>
  <si>
    <t>425-0028/4139</t>
  </si>
  <si>
    <t>Mamba Mount (DURANGO) w/A-MOD XL (Short Clamps) ONLY WORKS WITH 425-6680 Durango Contour Console &amp; 425-6706 DGS/Max Depth Contour Console</t>
  </si>
  <si>
    <t>425-0028/4154</t>
  </si>
  <si>
    <t>Mamba Mount (DURANGO) w/A-MOD XL (Tall Clamps) ONLY WORKS WITH 425-6680 Durango Contour Console &amp; 425-6706 DGS/Max Depth Contour Console</t>
  </si>
  <si>
    <t>425-0150/4152</t>
  </si>
  <si>
    <t>Mamba Mount w/A-MOD (Short Clamps)</t>
  </si>
  <si>
    <t>425-0150/4138</t>
  </si>
  <si>
    <t>Mamba Mount w/A-MOD (Tall Clamps)</t>
  </si>
  <si>
    <t>425-0150/4139</t>
  </si>
  <si>
    <t>Mamba Mount w/A-MOD XL (Short Clamps)</t>
  </si>
  <si>
    <t>425-0150/4154</t>
  </si>
  <si>
    <t>Mamba Mount w/A-MOD XL (Tall Clamps)</t>
  </si>
  <si>
    <t>08. Computer Mounts with ACD Desktop - 20" Cables</t>
  </si>
  <si>
    <t>425-5210/5635</t>
  </si>
  <si>
    <t>Console Side Mount - 733 Model w/Articulating Arm</t>
  </si>
  <si>
    <t>425-5542/5635</t>
  </si>
  <si>
    <t>Console Side Mount (Fits 425-6569, 425-6678, 425-6473, 425-6636, 425-6621, 425-6626, 425-6445, 425-6417, 425-6418, 425-6385, 425-6268, 425-6478, 425-6193)</t>
  </si>
  <si>
    <t>425-5597/5635</t>
  </si>
  <si>
    <t>Console Side Mount - Charger 12+ CC/CD Charger (Fits 425-6175 and 425-6644)</t>
  </si>
  <si>
    <t>425-5540/5635</t>
  </si>
  <si>
    <t>Charger 08-10 (Police Package Only -- Seat Bolt Mounted)</t>
  </si>
  <si>
    <t>425-5640/5635</t>
  </si>
  <si>
    <t>Charger 11+ (Police Package Only -- Seat Bolt Mounted)</t>
  </si>
  <si>
    <t>425-5424/5635</t>
  </si>
  <si>
    <t>425-5600/5635</t>
  </si>
  <si>
    <t>425-5129/5635</t>
  </si>
  <si>
    <t>Grand Caravan 08+ / Town &amp; Country 08+</t>
  </si>
  <si>
    <t>16.25 lbs</t>
  </si>
  <si>
    <t>425-5005/5635</t>
  </si>
  <si>
    <t>11.54 lbs</t>
  </si>
  <si>
    <t>425-5349/5635</t>
  </si>
  <si>
    <t>Ram 02-08</t>
  </si>
  <si>
    <t>425-5575/5635</t>
  </si>
  <si>
    <t>Ram 09-18/SSV 09+ /19+ 1500 Classic/2500/3500 ***Will NOT Fit All New 2019 DT***</t>
  </si>
  <si>
    <t>425-5047/5635</t>
  </si>
  <si>
    <t>Ram 1500 DT 2019+ ***Will NOT fit 2019+ Classic, DS, 2500 and 3500***</t>
  </si>
  <si>
    <t>425-5285/5635</t>
  </si>
  <si>
    <t>12.15 lbs</t>
  </si>
  <si>
    <t>425-5652/5635</t>
  </si>
  <si>
    <t>14.5 lbs</t>
  </si>
  <si>
    <t>425-5264/5635</t>
  </si>
  <si>
    <t>Sprinter Van 04-06</t>
  </si>
  <si>
    <t>425-5699/5635</t>
  </si>
  <si>
    <t>Console Side Mount - PI Utility 2020+ (Fits 425-6505, 425-6508 and 425-6512)</t>
  </si>
  <si>
    <t>425-5265/5635</t>
  </si>
  <si>
    <t>500, Freestyle, &amp; Montego 05-07 / Taurus and Sable '08-'09</t>
  </si>
  <si>
    <t>425-5340/5635</t>
  </si>
  <si>
    <t>425-5423/5635</t>
  </si>
  <si>
    <t>Escape 03-12/Mariner</t>
  </si>
  <si>
    <t>425-5020/5635</t>
  </si>
  <si>
    <t>425-5701/5635</t>
  </si>
  <si>
    <t>425-5276/5635</t>
  </si>
  <si>
    <t>13.95 lbs</t>
  </si>
  <si>
    <t>425-5454/5635</t>
  </si>
  <si>
    <t>Expedition 07-17 / Navigator 07+</t>
  </si>
  <si>
    <t>425-5682/5635</t>
  </si>
  <si>
    <t>425-5603/5635</t>
  </si>
  <si>
    <t>15.9 lbs</t>
  </si>
  <si>
    <t>425-5589/5635</t>
  </si>
  <si>
    <t>15.1 lbs</t>
  </si>
  <si>
    <t>425-5037/5635</t>
  </si>
  <si>
    <t>425-5426/5635</t>
  </si>
  <si>
    <t>F-150 04-09 Super Crew Cab/ Extended Cab / Mark LT 06-09</t>
  </si>
  <si>
    <t>21.55 lbs</t>
  </si>
  <si>
    <t>425-5585/5635</t>
  </si>
  <si>
    <t>425-5632/5635</t>
  </si>
  <si>
    <t>425-5046/5635</t>
  </si>
  <si>
    <t>425-5586/5635</t>
  </si>
  <si>
    <t>19 lbs</t>
  </si>
  <si>
    <t>425-5667/5635</t>
  </si>
  <si>
    <t>425-5627/5635</t>
  </si>
  <si>
    <t>Focus 14+</t>
  </si>
  <si>
    <t>425-5028/5635</t>
  </si>
  <si>
    <t>425-5078/5635</t>
  </si>
  <si>
    <t>425-5121/5635</t>
  </si>
  <si>
    <t>425-5019/5635</t>
  </si>
  <si>
    <t>425-5023/5635</t>
  </si>
  <si>
    <t>425-5010/5635</t>
  </si>
  <si>
    <t>425-5051/5635</t>
  </si>
  <si>
    <t>15.75 lbs</t>
  </si>
  <si>
    <t>425-5579/5635</t>
  </si>
  <si>
    <t>Taurus 10+</t>
  </si>
  <si>
    <t>14.8 lbs</t>
  </si>
  <si>
    <t>425-5626/5635</t>
  </si>
  <si>
    <t>425-5624/5635</t>
  </si>
  <si>
    <t>425-5396/5635</t>
  </si>
  <si>
    <t>Blazer / Jimmy 97-05</t>
  </si>
  <si>
    <t>425-5591/5635</t>
  </si>
  <si>
    <t>425-5638/5635</t>
  </si>
  <si>
    <t>425-5680/5635</t>
  </si>
  <si>
    <t>16.65 Ibs</t>
  </si>
  <si>
    <t>425-5329/5635</t>
  </si>
  <si>
    <t>Impala 00-05</t>
  </si>
  <si>
    <t>19.41 lbs</t>
  </si>
  <si>
    <t>425-5588/5635</t>
  </si>
  <si>
    <t>18.85 lbs</t>
  </si>
  <si>
    <t>425-5466/5635</t>
  </si>
  <si>
    <t>17.19 lbs</t>
  </si>
  <si>
    <t>425-5596/5635</t>
  </si>
  <si>
    <t>Silverado 1500 14-18 / Tahoe 15-20 / Silverado 2500 15-19</t>
  </si>
  <si>
    <t>16.85 lbs</t>
  </si>
  <si>
    <t>425-5691/5635</t>
  </si>
  <si>
    <t>425-5117/5635</t>
  </si>
  <si>
    <t>425-5015/5635</t>
  </si>
  <si>
    <t>Tahoe 00-14/ Silverado 2500+ / Suburban 00+ / Sierra 1500 / Silverado 1500 00-13 28"FLP/POST/ARM/10"8" Stand</t>
  </si>
  <si>
    <t>425-0020/5635</t>
  </si>
  <si>
    <t>425-5050/5635</t>
  </si>
  <si>
    <t>425-5684/5635</t>
  </si>
  <si>
    <t>425-5284/5635</t>
  </si>
  <si>
    <t>15.35 lbs</t>
  </si>
  <si>
    <t>425-5601/5635</t>
  </si>
  <si>
    <t>Tribute 01+</t>
  </si>
  <si>
    <t>MAZDA</t>
  </si>
  <si>
    <t>425-5595/5635</t>
  </si>
  <si>
    <t>NV Van 11+ (Will NOT Fit NV200 Van)</t>
  </si>
  <si>
    <t>425-5017/5635</t>
  </si>
  <si>
    <t>Tacoma 05+/ 4 Runner 07+ / Highlander 08+</t>
  </si>
  <si>
    <t>425-5455/5635</t>
  </si>
  <si>
    <t>425-5214/5635</t>
  </si>
  <si>
    <t>Flat - RV Model</t>
  </si>
  <si>
    <t>Floor, Universal Mounting</t>
  </si>
  <si>
    <t>425-5676/5635</t>
  </si>
  <si>
    <t>Flat - Utility</t>
  </si>
  <si>
    <t>425-5133/5635</t>
  </si>
  <si>
    <t>Universal - Standard Model w/12" Rod</t>
  </si>
  <si>
    <t>425-5212/5635</t>
  </si>
  <si>
    <t>Universal - Standard Modell w/10" Rod</t>
  </si>
  <si>
    <t>425-5274/5635</t>
  </si>
  <si>
    <t>Universal Tripod</t>
  </si>
  <si>
    <t>425-5213/5635</t>
  </si>
  <si>
    <t>Universal Tripod w/Auxiliary Desktop</t>
  </si>
  <si>
    <t>14.34 lbs</t>
  </si>
  <si>
    <t>09. Computer Mounts with ACD Desktop - 22" Cables</t>
  </si>
  <si>
    <t>425-5210/5215</t>
  </si>
  <si>
    <t>425-5542/5215</t>
  </si>
  <si>
    <t>425-5597/5215</t>
  </si>
  <si>
    <t>425-5540/5215</t>
  </si>
  <si>
    <t>425-5640/5215</t>
  </si>
  <si>
    <t>425-5424/5215</t>
  </si>
  <si>
    <t>425-5600/5215</t>
  </si>
  <si>
    <t>425-5129/5215</t>
  </si>
  <si>
    <t>425-5005/5215</t>
  </si>
  <si>
    <t>425-5349/5215</t>
  </si>
  <si>
    <t>425-5575/5215</t>
  </si>
  <si>
    <t>425-5047/5215</t>
  </si>
  <si>
    <t>425-5285/5215</t>
  </si>
  <si>
    <t>425-5652/5215</t>
  </si>
  <si>
    <t>425-5264/5215</t>
  </si>
  <si>
    <t>425-5699/5215</t>
  </si>
  <si>
    <t>425-5265/5215</t>
  </si>
  <si>
    <t>425-5340/5215</t>
  </si>
  <si>
    <t>425-5423/5215</t>
  </si>
  <si>
    <t>425-5020/5215</t>
  </si>
  <si>
    <t>425-5701/5215</t>
  </si>
  <si>
    <t>425-5276/5215</t>
  </si>
  <si>
    <t>425-5454/5215</t>
  </si>
  <si>
    <t>425-5682/5215</t>
  </si>
  <si>
    <t>425-5603/5215</t>
  </si>
  <si>
    <t>425-5589/5215</t>
  </si>
  <si>
    <t>425-5037/5215</t>
  </si>
  <si>
    <t>425-5426/5215</t>
  </si>
  <si>
    <t>425-5585/5215</t>
  </si>
  <si>
    <t>425-5632/5215</t>
  </si>
  <si>
    <t>425-5046/5215</t>
  </si>
  <si>
    <t>425-5586/5215</t>
  </si>
  <si>
    <t>425-5667/5215</t>
  </si>
  <si>
    <t>425-5627/5215</t>
  </si>
  <si>
    <t>425-5028/5215</t>
  </si>
  <si>
    <t>425-5078/5215</t>
  </si>
  <si>
    <t>425-5121/5215</t>
  </si>
  <si>
    <t>425-5019/5215</t>
  </si>
  <si>
    <t>425-5023/5215</t>
  </si>
  <si>
    <t>425-5010/5215</t>
  </si>
  <si>
    <t>425-5051/5215</t>
  </si>
  <si>
    <t>425-5579/5215</t>
  </si>
  <si>
    <t>425-5626/5215</t>
  </si>
  <si>
    <t>425-5624/5215</t>
  </si>
  <si>
    <t>425-5396/5215</t>
  </si>
  <si>
    <t>425-5591/5215</t>
  </si>
  <si>
    <t>425-5638/5215</t>
  </si>
  <si>
    <t>425-5680/5215</t>
  </si>
  <si>
    <t>425-5329/5215</t>
  </si>
  <si>
    <t>425-5588/5215</t>
  </si>
  <si>
    <t>425-5466/5215</t>
  </si>
  <si>
    <t>425-5596/5215</t>
  </si>
  <si>
    <t>425-5691/5215</t>
  </si>
  <si>
    <t>425-5117/5215</t>
  </si>
  <si>
    <t>425-5015/5215</t>
  </si>
  <si>
    <t>Tahoe 00-14/ Silverado 2500+ / Suburban 00+ / Sierra 1500 / Silverado 1500 00-13 28"FLP/POST/ARM/10"8" Stand/ACD</t>
  </si>
  <si>
    <t>425-0020/5215</t>
  </si>
  <si>
    <t>425-5050/5215</t>
  </si>
  <si>
    <t>425-5684/5215</t>
  </si>
  <si>
    <t>425-5284/5215</t>
  </si>
  <si>
    <t>425-5601/5215</t>
  </si>
  <si>
    <t>425-5595/5215</t>
  </si>
  <si>
    <t>425-5017/5215</t>
  </si>
  <si>
    <t>425-5455/5215</t>
  </si>
  <si>
    <t>425-5214/5215</t>
  </si>
  <si>
    <t>425-5676/5215</t>
  </si>
  <si>
    <t>425-5133/5215</t>
  </si>
  <si>
    <t>425-5212/5215</t>
  </si>
  <si>
    <t>425-5274/5215</t>
  </si>
  <si>
    <t>425-5213/5215</t>
  </si>
  <si>
    <t>10. Computer Mounts with ACD Desktop - 26.75" Cables</t>
  </si>
  <si>
    <t>425-5210/5636</t>
  </si>
  <si>
    <t>425-5542/5636</t>
  </si>
  <si>
    <t>425-5597/5636</t>
  </si>
  <si>
    <t>425-5540/5636</t>
  </si>
  <si>
    <t>425-5640/5636</t>
  </si>
  <si>
    <t>425-5424/5636</t>
  </si>
  <si>
    <t>425-5600/5636</t>
  </si>
  <si>
    <t>425-5129/5636</t>
  </si>
  <si>
    <t>425-5005/5636</t>
  </si>
  <si>
    <t>425-5349/5636</t>
  </si>
  <si>
    <t>425-5575/5636</t>
  </si>
  <si>
    <t>425-5047/5636</t>
  </si>
  <si>
    <t>425-5285/5636</t>
  </si>
  <si>
    <t>425-5652/5636</t>
  </si>
  <si>
    <t>425-5264/5636</t>
  </si>
  <si>
    <t>425-5699/5636</t>
  </si>
  <si>
    <t>425-5265/5636</t>
  </si>
  <si>
    <t>425-5340/5636</t>
  </si>
  <si>
    <t>425-5423/5636</t>
  </si>
  <si>
    <t>425-5020/5636</t>
  </si>
  <si>
    <t>425-5701/5636</t>
  </si>
  <si>
    <t>425-5276/5636</t>
  </si>
  <si>
    <t>425-5454/5636</t>
  </si>
  <si>
    <t>425-5682/5636</t>
  </si>
  <si>
    <t>425-5603/5636</t>
  </si>
  <si>
    <t>425-5589/5636</t>
  </si>
  <si>
    <t>425-5037/5636</t>
  </si>
  <si>
    <t>425-5426/5636</t>
  </si>
  <si>
    <t>425-5585/5636</t>
  </si>
  <si>
    <t>425-5632/5636</t>
  </si>
  <si>
    <t>425-5046/5636</t>
  </si>
  <si>
    <t>425-5586/5636</t>
  </si>
  <si>
    <t>425-5667/5636</t>
  </si>
  <si>
    <t>425-5627/5636</t>
  </si>
  <si>
    <t>425-5028/5636</t>
  </si>
  <si>
    <t>425-5078/5636</t>
  </si>
  <si>
    <t>425-5121/5636</t>
  </si>
  <si>
    <t>425-5019/5636</t>
  </si>
  <si>
    <t>425-5023/5636</t>
  </si>
  <si>
    <t>425-5010/5636</t>
  </si>
  <si>
    <t>425-5051/5636</t>
  </si>
  <si>
    <t>425-5579/5636</t>
  </si>
  <si>
    <t>425-5626/5636</t>
  </si>
  <si>
    <t>425-5624/5636</t>
  </si>
  <si>
    <t>425-5396/5636</t>
  </si>
  <si>
    <t>425-5591/5636</t>
  </si>
  <si>
    <t>425-5638/5636</t>
  </si>
  <si>
    <t>425-5680/5636</t>
  </si>
  <si>
    <t>425-5329/5636</t>
  </si>
  <si>
    <t>425-5588/5636</t>
  </si>
  <si>
    <t>425-5466/5636</t>
  </si>
  <si>
    <t>425-5596/5636</t>
  </si>
  <si>
    <t>425-5691/5636</t>
  </si>
  <si>
    <t>425-5117/5636</t>
  </si>
  <si>
    <t>425-5015/5636</t>
  </si>
  <si>
    <t>425-0020/5636</t>
  </si>
  <si>
    <t>425-5050/5636</t>
  </si>
  <si>
    <t>425-5684/5636</t>
  </si>
  <si>
    <t>425-5284/5636</t>
  </si>
  <si>
    <t>425-5601/5636</t>
  </si>
  <si>
    <t>425-5595/5636</t>
  </si>
  <si>
    <t>425-5017/5636</t>
  </si>
  <si>
    <t>425-5455/5636</t>
  </si>
  <si>
    <t>425-5214/5636</t>
  </si>
  <si>
    <t>425-5676/5636</t>
  </si>
  <si>
    <t>425-5133/5636</t>
  </si>
  <si>
    <t>425-5212/5636</t>
  </si>
  <si>
    <t>425-5274/5636</t>
  </si>
  <si>
    <t>425-5213/5636</t>
  </si>
  <si>
    <t>11. Computer Mounts with ACD Desktop - 18" Cables</t>
  </si>
  <si>
    <t>425-5210/5634</t>
  </si>
  <si>
    <t>425-5542/5634</t>
  </si>
  <si>
    <t>425-5597/5634</t>
  </si>
  <si>
    <t>425-5540/5634</t>
  </si>
  <si>
    <t>425-5640/5634</t>
  </si>
  <si>
    <t>425-5424/5634</t>
  </si>
  <si>
    <t>425-5600/5634</t>
  </si>
  <si>
    <t>425-5129/5634</t>
  </si>
  <si>
    <t>425-5005/5634</t>
  </si>
  <si>
    <t>425-5349/5634</t>
  </si>
  <si>
    <t>425-5575/5634</t>
  </si>
  <si>
    <t>425-5047/5634</t>
  </si>
  <si>
    <t>425-5285/5634</t>
  </si>
  <si>
    <t>425-5652/5634</t>
  </si>
  <si>
    <t>425-5264/5634</t>
  </si>
  <si>
    <t>425-5699/5634</t>
  </si>
  <si>
    <t>425-5265/5634</t>
  </si>
  <si>
    <t>425-5340/5634</t>
  </si>
  <si>
    <t>425-5423/5634</t>
  </si>
  <si>
    <t>425-5020/5634</t>
  </si>
  <si>
    <t>425-5701/5634</t>
  </si>
  <si>
    <t>425-5276/5634</t>
  </si>
  <si>
    <t>425-5454/5634</t>
  </si>
  <si>
    <t>425-5682/5634</t>
  </si>
  <si>
    <t>425-5603/5634</t>
  </si>
  <si>
    <t>425-5589/5634</t>
  </si>
  <si>
    <t>425-5037/5634</t>
  </si>
  <si>
    <t>425-5426/5634</t>
  </si>
  <si>
    <t>425-5585/5634</t>
  </si>
  <si>
    <t>425-5632/5634</t>
  </si>
  <si>
    <t>425-5046/5634</t>
  </si>
  <si>
    <t>425-5586/5634</t>
  </si>
  <si>
    <t>425-5667/5634</t>
  </si>
  <si>
    <t>425-5627/5634</t>
  </si>
  <si>
    <t>425-5028/5634</t>
  </si>
  <si>
    <t>425-5078/5634</t>
  </si>
  <si>
    <t>425-5121/5634</t>
  </si>
  <si>
    <t>425-5019/5634</t>
  </si>
  <si>
    <t>425-5023/5634</t>
  </si>
  <si>
    <t>425-5010/5634</t>
  </si>
  <si>
    <t>425-5051/5634</t>
  </si>
  <si>
    <t>425-5579/5634</t>
  </si>
  <si>
    <t>425-5626/5634</t>
  </si>
  <si>
    <t>425-5624/5634</t>
  </si>
  <si>
    <t>425-5396/5634</t>
  </si>
  <si>
    <t>425-5591/5634</t>
  </si>
  <si>
    <t>425-5638/5634</t>
  </si>
  <si>
    <t>425-5680/5634</t>
  </si>
  <si>
    <t>425-5329/5634</t>
  </si>
  <si>
    <t>425-5588/5634</t>
  </si>
  <si>
    <t>425-5466/5634</t>
  </si>
  <si>
    <t>425-5596/5634</t>
  </si>
  <si>
    <t>425-5691/5634</t>
  </si>
  <si>
    <t>425-5117/5634</t>
  </si>
  <si>
    <t>425-5015/5634</t>
  </si>
  <si>
    <t>425-0020/5634</t>
  </si>
  <si>
    <t>425-5050/5634</t>
  </si>
  <si>
    <t>425-5684/5634</t>
  </si>
  <si>
    <t>425-5284/5634</t>
  </si>
  <si>
    <t>425-5601/5634</t>
  </si>
  <si>
    <t>425-5595/5634</t>
  </si>
  <si>
    <t>425-5017/5634</t>
  </si>
  <si>
    <t>425-5455/5634</t>
  </si>
  <si>
    <t>425-5214/5634</t>
  </si>
  <si>
    <t>425-5676/5634</t>
  </si>
  <si>
    <t>425-5133/5634</t>
  </si>
  <si>
    <t>425-5212/5634</t>
  </si>
  <si>
    <t>425-5274/5634</t>
  </si>
  <si>
    <t>425-5213/5634</t>
  </si>
  <si>
    <t>12. Computer Mounts with A-MOD XL Desktop</t>
  </si>
  <si>
    <t>425-5210/4144</t>
  </si>
  <si>
    <t>425-5542/4144</t>
  </si>
  <si>
    <t>425-5597/4144</t>
  </si>
  <si>
    <t>425-5540/4144</t>
  </si>
  <si>
    <t>425-5640/4144</t>
  </si>
  <si>
    <t>425-5424/4144</t>
  </si>
  <si>
    <t>425-5600/4144</t>
  </si>
  <si>
    <t>425-5129/4144</t>
  </si>
  <si>
    <t>425-5005/4144</t>
  </si>
  <si>
    <t>425-5349/4144</t>
  </si>
  <si>
    <t>425-5575/4144</t>
  </si>
  <si>
    <t>425-5047/4144</t>
  </si>
  <si>
    <t>425-5285/4144</t>
  </si>
  <si>
    <t>425-5652/4144</t>
  </si>
  <si>
    <t>425-5264/4144</t>
  </si>
  <si>
    <t>425-5699/4144</t>
  </si>
  <si>
    <t>425-5265/4144</t>
  </si>
  <si>
    <t>425-5340/4144</t>
  </si>
  <si>
    <t>425-5423/4144</t>
  </si>
  <si>
    <t>425-5020/4144</t>
  </si>
  <si>
    <t>425-5701/4144</t>
  </si>
  <si>
    <t>425-5276/4144</t>
  </si>
  <si>
    <t>425-5454/4144</t>
  </si>
  <si>
    <t>425-5682/4144</t>
  </si>
  <si>
    <t>425-5603/4144</t>
  </si>
  <si>
    <t>425-5589/4144</t>
  </si>
  <si>
    <t>425-5037/4144</t>
  </si>
  <si>
    <t>425-5426/4144</t>
  </si>
  <si>
    <t>425-5585/4144</t>
  </si>
  <si>
    <t>425-5632/4144</t>
  </si>
  <si>
    <t>425-5046/4144</t>
  </si>
  <si>
    <t>425-5586/4144</t>
  </si>
  <si>
    <t>425-5667/4144</t>
  </si>
  <si>
    <t>425-5627/4144</t>
  </si>
  <si>
    <t>425-5028/4144</t>
  </si>
  <si>
    <t>425-5078/4144</t>
  </si>
  <si>
    <t>425-5121/4144</t>
  </si>
  <si>
    <t>425-5019/4144</t>
  </si>
  <si>
    <t>425-5023/4144</t>
  </si>
  <si>
    <t>425-5010/4144</t>
  </si>
  <si>
    <t>425-5051/4144</t>
  </si>
  <si>
    <t>425-5579/4144</t>
  </si>
  <si>
    <t>425-5626/4144</t>
  </si>
  <si>
    <t>425-5624/4144</t>
  </si>
  <si>
    <t>425-5396/4144</t>
  </si>
  <si>
    <t>425-5591/4144</t>
  </si>
  <si>
    <t>425-5638/4144</t>
  </si>
  <si>
    <t>425-5680/4144</t>
  </si>
  <si>
    <t>425-5329/4144</t>
  </si>
  <si>
    <t>425-5588/4144</t>
  </si>
  <si>
    <t>425-5466/4144</t>
  </si>
  <si>
    <t>425-5596/4144</t>
  </si>
  <si>
    <t>425-5691/4144</t>
  </si>
  <si>
    <t>425-5117/4144</t>
  </si>
  <si>
    <t>425-5015/4144</t>
  </si>
  <si>
    <t>425-0020/4144</t>
  </si>
  <si>
    <t>425-5050/4144</t>
  </si>
  <si>
    <t>425-5684/4144</t>
  </si>
  <si>
    <t>425-5284/4144</t>
  </si>
  <si>
    <t>425-5601/4144</t>
  </si>
  <si>
    <t>425-5595/4144</t>
  </si>
  <si>
    <t>425-5017/4144</t>
  </si>
  <si>
    <t>425-5455/4144</t>
  </si>
  <si>
    <t>425-5214/4144</t>
  </si>
  <si>
    <t>425-5676/4144</t>
  </si>
  <si>
    <t>425-5133/4144</t>
  </si>
  <si>
    <t>425-5212/4144</t>
  </si>
  <si>
    <t>425-5274/4144</t>
  </si>
  <si>
    <t>425-5213/4144</t>
  </si>
  <si>
    <t>13. Computer Mounts with A-MOD Desktop</t>
  </si>
  <si>
    <t>425-5210/4143</t>
  </si>
  <si>
    <t>425-5542/4143</t>
  </si>
  <si>
    <t>425-5597/4143</t>
  </si>
  <si>
    <t>425-5540/4143</t>
  </si>
  <si>
    <t>425-5640/4143</t>
  </si>
  <si>
    <t>425-5424/4143</t>
  </si>
  <si>
    <t>425-5600/4143</t>
  </si>
  <si>
    <t>425-5129/4143</t>
  </si>
  <si>
    <t>425-5005/4143</t>
  </si>
  <si>
    <t>425-5349/4143</t>
  </si>
  <si>
    <t>425-5575/4143</t>
  </si>
  <si>
    <t>425-5047/4143</t>
  </si>
  <si>
    <t>425-5285/4143</t>
  </si>
  <si>
    <t>425-5652/4143</t>
  </si>
  <si>
    <t>425-5264/4143</t>
  </si>
  <si>
    <t>425-5699/4143</t>
  </si>
  <si>
    <t>425-5265/4143</t>
  </si>
  <si>
    <t>425-5340/4143</t>
  </si>
  <si>
    <t>425-5423/4143</t>
  </si>
  <si>
    <t>425-5020/4143</t>
  </si>
  <si>
    <t>425-5701/4143</t>
  </si>
  <si>
    <t>425-5276/4143</t>
  </si>
  <si>
    <t>425-5454/4143</t>
  </si>
  <si>
    <t>425-5682/4143</t>
  </si>
  <si>
    <t>425-5603/4143</t>
  </si>
  <si>
    <t>425-5589/4143</t>
  </si>
  <si>
    <t>425-5037/4143</t>
  </si>
  <si>
    <t>425-5426/4143</t>
  </si>
  <si>
    <t>425-5585/4143</t>
  </si>
  <si>
    <t>425-5632/4143</t>
  </si>
  <si>
    <t>425-5046/4143</t>
  </si>
  <si>
    <t>425-5586/4143</t>
  </si>
  <si>
    <t>425-5667/4143</t>
  </si>
  <si>
    <t>425-5627/4143</t>
  </si>
  <si>
    <t>425-5028/4143</t>
  </si>
  <si>
    <t>425-5078/4143</t>
  </si>
  <si>
    <t>425-5121/4143</t>
  </si>
  <si>
    <t>425-5019/4143</t>
  </si>
  <si>
    <t>425-5023/4143</t>
  </si>
  <si>
    <t>425-5010/4143</t>
  </si>
  <si>
    <t>425-5051/4143</t>
  </si>
  <si>
    <t>425-5579/4143</t>
  </si>
  <si>
    <t>425-5626/4143</t>
  </si>
  <si>
    <t>425-5624/4143</t>
  </si>
  <si>
    <t>425-5396/4143</t>
  </si>
  <si>
    <t>425-5591/4143</t>
  </si>
  <si>
    <t>425-5638/4143</t>
  </si>
  <si>
    <t>425-5680/4143</t>
  </si>
  <si>
    <t>425-5329/4143</t>
  </si>
  <si>
    <t>425-5588/4143</t>
  </si>
  <si>
    <t>425-5466/4143</t>
  </si>
  <si>
    <t>425-5596/4143</t>
  </si>
  <si>
    <t>425-5691/4143</t>
  </si>
  <si>
    <t>425-5117/4143</t>
  </si>
  <si>
    <t>425-5015/4143</t>
  </si>
  <si>
    <t>425-0020/4143</t>
  </si>
  <si>
    <t>425-5050/4143</t>
  </si>
  <si>
    <t>425-5684/4143</t>
  </si>
  <si>
    <t>425-5284/4143</t>
  </si>
  <si>
    <t>425-5601/4143</t>
  </si>
  <si>
    <t>425-5595/4143</t>
  </si>
  <si>
    <t>425-5017/4143</t>
  </si>
  <si>
    <t>425-5455/4143</t>
  </si>
  <si>
    <t>425-5214/4143</t>
  </si>
  <si>
    <t>425-5676/4143</t>
  </si>
  <si>
    <t>425-5133/4143</t>
  </si>
  <si>
    <t>425-5212/4143</t>
  </si>
  <si>
    <t>425-5274/4143</t>
  </si>
  <si>
    <t>425-5213/4143</t>
  </si>
  <si>
    <t>14. Computer Mounts with CF18/19 P2 Plate</t>
  </si>
  <si>
    <t>425-5210/5569</t>
  </si>
  <si>
    <t>425-5542/5569</t>
  </si>
  <si>
    <t>425-5597/5569</t>
  </si>
  <si>
    <t>425-5540/5569</t>
  </si>
  <si>
    <t>425-5640/5569</t>
  </si>
  <si>
    <t>425-5424/5569</t>
  </si>
  <si>
    <t>425-5600/5569</t>
  </si>
  <si>
    <t>425-5129/5569</t>
  </si>
  <si>
    <t>425-5005/5569</t>
  </si>
  <si>
    <t>425-5349/5569</t>
  </si>
  <si>
    <t>425-5575/5569</t>
  </si>
  <si>
    <t>425-5047/5569</t>
  </si>
  <si>
    <t>425-5285/5569</t>
  </si>
  <si>
    <t>425-5652/5569</t>
  </si>
  <si>
    <t>425-5264/5569</t>
  </si>
  <si>
    <t>425-5699/5569</t>
  </si>
  <si>
    <t>425-5265/5569</t>
  </si>
  <si>
    <t>425-5340/5569</t>
  </si>
  <si>
    <t>425-5423/5569</t>
  </si>
  <si>
    <t>425-5020/5569</t>
  </si>
  <si>
    <t>425-5701/5569</t>
  </si>
  <si>
    <t>425-5276/5569</t>
  </si>
  <si>
    <t>425-5454/5569</t>
  </si>
  <si>
    <t>425-5682/5569</t>
  </si>
  <si>
    <t>425-5603/5569</t>
  </si>
  <si>
    <t>425-5589/5569</t>
  </si>
  <si>
    <t>425-5037/5569</t>
  </si>
  <si>
    <t>425-5426/5569</t>
  </si>
  <si>
    <t>425-5585/5569</t>
  </si>
  <si>
    <t>425-5632/5569</t>
  </si>
  <si>
    <t>425-5046/5569</t>
  </si>
  <si>
    <t>425-5586/5569</t>
  </si>
  <si>
    <t>425-5667/5569</t>
  </si>
  <si>
    <t>425-5627/5569</t>
  </si>
  <si>
    <t>425-5028/5569</t>
  </si>
  <si>
    <t>425-5078/5569</t>
  </si>
  <si>
    <t>425-5121/5569</t>
  </si>
  <si>
    <t>425-5019/5569</t>
  </si>
  <si>
    <t>425-5023/5569</t>
  </si>
  <si>
    <t>425-5010/5569</t>
  </si>
  <si>
    <t>425-5051/5569</t>
  </si>
  <si>
    <t>425-5579/5569</t>
  </si>
  <si>
    <t>425-5626/5569</t>
  </si>
  <si>
    <t>425-5624/5569</t>
  </si>
  <si>
    <t>425-5396/5569</t>
  </si>
  <si>
    <t>425-5591/5569</t>
  </si>
  <si>
    <t>425-5638/5569</t>
  </si>
  <si>
    <t>425-5680/5569</t>
  </si>
  <si>
    <t>425-5329/5569</t>
  </si>
  <si>
    <t>425-5588/5569</t>
  </si>
  <si>
    <t>425-5466/5569</t>
  </si>
  <si>
    <t>425-5596/5569</t>
  </si>
  <si>
    <t>425-5691/5569</t>
  </si>
  <si>
    <t>425-5117/5569</t>
  </si>
  <si>
    <t>425-5015/5569</t>
  </si>
  <si>
    <t>425-0020/5569</t>
  </si>
  <si>
    <t>425-5050/5569</t>
  </si>
  <si>
    <t>425-5684/5569</t>
  </si>
  <si>
    <t>425-5284/5569</t>
  </si>
  <si>
    <t>425-5601/5569</t>
  </si>
  <si>
    <t>425-5595/5569</t>
  </si>
  <si>
    <t>425-5017/5569</t>
  </si>
  <si>
    <t>425-5455/5569</t>
  </si>
  <si>
    <t>425-5214/5569</t>
  </si>
  <si>
    <t>425-5676/5569</t>
  </si>
  <si>
    <t>425-5133/5569</t>
  </si>
  <si>
    <t>425-5212/5569</t>
  </si>
  <si>
    <t>425-5274/5569</t>
  </si>
  <si>
    <t>425-5213/5569</t>
  </si>
  <si>
    <t>15. Computer Mounts with CF30/31 P2 Plate</t>
  </si>
  <si>
    <t>425-5210/5330</t>
  </si>
  <si>
    <t>425-5542/5330</t>
  </si>
  <si>
    <t>425-5597/5330</t>
  </si>
  <si>
    <t>425-5540/5330</t>
  </si>
  <si>
    <t>425-5640/5330</t>
  </si>
  <si>
    <t>425-5424/5330</t>
  </si>
  <si>
    <t>425-5600/5330</t>
  </si>
  <si>
    <t>425-5129/5330</t>
  </si>
  <si>
    <t>425-5005/5330</t>
  </si>
  <si>
    <t>425-5349/5330</t>
  </si>
  <si>
    <t>425-5575/5330</t>
  </si>
  <si>
    <t>425-5047/5330</t>
  </si>
  <si>
    <t>425-5285/5330</t>
  </si>
  <si>
    <t>425-5652/5330</t>
  </si>
  <si>
    <t>425-5264/5330</t>
  </si>
  <si>
    <t>425-5699/5330</t>
  </si>
  <si>
    <t>425-5265/5330</t>
  </si>
  <si>
    <t>425-5340/5330</t>
  </si>
  <si>
    <t>425-5423/5330</t>
  </si>
  <si>
    <t>425-5020/5330</t>
  </si>
  <si>
    <t>425-5701/5330</t>
  </si>
  <si>
    <t>425-5276/5330</t>
  </si>
  <si>
    <t>425-5454/5330</t>
  </si>
  <si>
    <t>425-5682/5330</t>
  </si>
  <si>
    <t>425-5603/5330</t>
  </si>
  <si>
    <t>425-5589/5330</t>
  </si>
  <si>
    <t>425-5037/5330</t>
  </si>
  <si>
    <t>425-5426/5330</t>
  </si>
  <si>
    <t>425-5585/5330</t>
  </si>
  <si>
    <t>425-5632/5330</t>
  </si>
  <si>
    <t>425-5046/5330</t>
  </si>
  <si>
    <t>425-5586/5330</t>
  </si>
  <si>
    <t>425-5667/5330</t>
  </si>
  <si>
    <t>425-5627/5330</t>
  </si>
  <si>
    <t>425-5028/5330</t>
  </si>
  <si>
    <t>425-5078/5330</t>
  </si>
  <si>
    <t>425-5121/5330</t>
  </si>
  <si>
    <t>425-5019/5330</t>
  </si>
  <si>
    <t>425-5023/5330</t>
  </si>
  <si>
    <t>425-5010/5330</t>
  </si>
  <si>
    <t>425-5051/5330</t>
  </si>
  <si>
    <t>425-5579/5330</t>
  </si>
  <si>
    <t>425-5626/5330</t>
  </si>
  <si>
    <t>425-5624/5330</t>
  </si>
  <si>
    <t>425-5396/5330</t>
  </si>
  <si>
    <t>425-5591/5330</t>
  </si>
  <si>
    <t>425-5638/5330</t>
  </si>
  <si>
    <t>425-5680/5330</t>
  </si>
  <si>
    <t>425-5329/5330</t>
  </si>
  <si>
    <t>425-5588/5330</t>
  </si>
  <si>
    <t>425-5466/5330</t>
  </si>
  <si>
    <t>425-5596/5330</t>
  </si>
  <si>
    <t>425-5691/5330</t>
  </si>
  <si>
    <t>425-5117/5330</t>
  </si>
  <si>
    <t>425-5015/5330</t>
  </si>
  <si>
    <t>425-0020/5330</t>
  </si>
  <si>
    <t>425-5050/5330</t>
  </si>
  <si>
    <t>425-5684/5330</t>
  </si>
  <si>
    <t>425-5284/5330</t>
  </si>
  <si>
    <t>425-5601/5330</t>
  </si>
  <si>
    <t>425-5595/5330</t>
  </si>
  <si>
    <t>425-5017/5330</t>
  </si>
  <si>
    <t>425-5455/5330</t>
  </si>
  <si>
    <t>425-5214/5330</t>
  </si>
  <si>
    <t>425-5676/5330</t>
  </si>
  <si>
    <t>425-5133/5330</t>
  </si>
  <si>
    <t>425-5212/5330</t>
  </si>
  <si>
    <t>425-5274/5330</t>
  </si>
  <si>
    <t>425-5213/5330</t>
  </si>
  <si>
    <t>16. Computer Mounts with Gamber/Kodiak/Havis/LedCo Plate</t>
  </si>
  <si>
    <t>425-5210/5182</t>
  </si>
  <si>
    <t>425-5542/5182</t>
  </si>
  <si>
    <t>425-5597/5182</t>
  </si>
  <si>
    <t>425-5540/5182</t>
  </si>
  <si>
    <t>425-5640/5182</t>
  </si>
  <si>
    <t>425-5424/5182</t>
  </si>
  <si>
    <t>425-5600/5182</t>
  </si>
  <si>
    <t>425-5129/5182</t>
  </si>
  <si>
    <t>425-5005/5182</t>
  </si>
  <si>
    <t>425-5349/5182</t>
  </si>
  <si>
    <t>425-5575/5182</t>
  </si>
  <si>
    <t>425-5047/5182</t>
  </si>
  <si>
    <t>425-5285/5182</t>
  </si>
  <si>
    <t>425-5652/5182</t>
  </si>
  <si>
    <t>425-5264/5182</t>
  </si>
  <si>
    <t>425-5699/5182</t>
  </si>
  <si>
    <t>425-5265/5182</t>
  </si>
  <si>
    <t>425-5340/5182</t>
  </si>
  <si>
    <t>425-5423/5182</t>
  </si>
  <si>
    <t>425-5020/5182</t>
  </si>
  <si>
    <t>425-5701/5182</t>
  </si>
  <si>
    <t>425-5276/5182</t>
  </si>
  <si>
    <t>425-5454/5182</t>
  </si>
  <si>
    <t>425-5682/5182</t>
  </si>
  <si>
    <t>425-5603/5182</t>
  </si>
  <si>
    <t>425-5589/5182</t>
  </si>
  <si>
    <t>425-5037/5182</t>
  </si>
  <si>
    <t>425-5426/5182</t>
  </si>
  <si>
    <t>425-5585/5182</t>
  </si>
  <si>
    <t>425-5632/5182</t>
  </si>
  <si>
    <t>425-5046/5182</t>
  </si>
  <si>
    <t>425-5586/5182</t>
  </si>
  <si>
    <t>425-5667/5182</t>
  </si>
  <si>
    <t>425-5627/5182</t>
  </si>
  <si>
    <t>425-5028/5182</t>
  </si>
  <si>
    <t>425-5078/5182</t>
  </si>
  <si>
    <t>425-5121/5182</t>
  </si>
  <si>
    <t>425-5019/5182</t>
  </si>
  <si>
    <t>425-5023/5182</t>
  </si>
  <si>
    <t>425-5010/5182</t>
  </si>
  <si>
    <t>425-5051/5182</t>
  </si>
  <si>
    <t>425-5579/5182</t>
  </si>
  <si>
    <t>425-5626/5182</t>
  </si>
  <si>
    <t>425-5624/5182</t>
  </si>
  <si>
    <t>425-5396/5182</t>
  </si>
  <si>
    <t>425-5591/5182</t>
  </si>
  <si>
    <t>425-5638/5182</t>
  </si>
  <si>
    <t>425-5680/5182</t>
  </si>
  <si>
    <t>425-5329/5182</t>
  </si>
  <si>
    <t>425-5588/5182</t>
  </si>
  <si>
    <t>425-5466/5182</t>
  </si>
  <si>
    <t>425-5596/5182</t>
  </si>
  <si>
    <t>425-5691/5182</t>
  </si>
  <si>
    <t>425-5117/5182</t>
  </si>
  <si>
    <t>425-5015/5182</t>
  </si>
  <si>
    <t>425-0020/5182</t>
  </si>
  <si>
    <t>425-5050/5182</t>
  </si>
  <si>
    <t>425-5684/5182</t>
  </si>
  <si>
    <t>425-5284/5182</t>
  </si>
  <si>
    <t>425-5601/5182</t>
  </si>
  <si>
    <t>425-5595/5182</t>
  </si>
  <si>
    <t>425-5017/5182</t>
  </si>
  <si>
    <t>425-5455/5182</t>
  </si>
  <si>
    <t>425-5214/5182</t>
  </si>
  <si>
    <t>425-5676/5182</t>
  </si>
  <si>
    <t>425-5133/5182</t>
  </si>
  <si>
    <t>425-5212/5182</t>
  </si>
  <si>
    <t>425-5274/5182</t>
  </si>
  <si>
    <t>425-5213/5182</t>
  </si>
  <si>
    <t>17. Computer Mounts with iPad Mounting Stations</t>
  </si>
  <si>
    <t>425-5210/4131</t>
  </si>
  <si>
    <t>425-5542/4131</t>
  </si>
  <si>
    <t>425-5597/4131</t>
  </si>
  <si>
    <t>425-5540/4131</t>
  </si>
  <si>
    <t>425-5640/4131</t>
  </si>
  <si>
    <t>425-5424/4131</t>
  </si>
  <si>
    <t>425-5600/4131</t>
  </si>
  <si>
    <t>425-5129/4131</t>
  </si>
  <si>
    <t>425-5005/4131</t>
  </si>
  <si>
    <t>425-5349/4131</t>
  </si>
  <si>
    <t>425-5575/4131</t>
  </si>
  <si>
    <t>425-5047/4131</t>
  </si>
  <si>
    <t>425-5285/4131</t>
  </si>
  <si>
    <t>425-5652/4131</t>
  </si>
  <si>
    <t>425-5264/4131</t>
  </si>
  <si>
    <t>425-5699/4131</t>
  </si>
  <si>
    <t>425-5265/4131</t>
  </si>
  <si>
    <t>425-5340/4131</t>
  </si>
  <si>
    <t>425-5423/4131</t>
  </si>
  <si>
    <t>425-5020/4131</t>
  </si>
  <si>
    <t>425-5701/4131</t>
  </si>
  <si>
    <t>425-5276/4131</t>
  </si>
  <si>
    <t>425-5454/4131</t>
  </si>
  <si>
    <t>425-5682/4131</t>
  </si>
  <si>
    <t>425-5603/4131</t>
  </si>
  <si>
    <t>425-5589/4131</t>
  </si>
  <si>
    <t>425-5037/4131</t>
  </si>
  <si>
    <t>425-5426/4131</t>
  </si>
  <si>
    <t>425-5585/4131</t>
  </si>
  <si>
    <t>425-5632/4131</t>
  </si>
  <si>
    <t>425-5046/4131</t>
  </si>
  <si>
    <t>425-5586/4131</t>
  </si>
  <si>
    <t>425-5667/4131</t>
  </si>
  <si>
    <t>425-5627/4131</t>
  </si>
  <si>
    <t>425-5028/4131</t>
  </si>
  <si>
    <t>425-5078/4131</t>
  </si>
  <si>
    <t>425-5121/4131</t>
  </si>
  <si>
    <t>425-5019/4131</t>
  </si>
  <si>
    <t>425-5023/4131</t>
  </si>
  <si>
    <t>425-5010/4131</t>
  </si>
  <si>
    <t>425-5051/4131</t>
  </si>
  <si>
    <t>425-5579/4131</t>
  </si>
  <si>
    <t>425-5626/4131</t>
  </si>
  <si>
    <t>425-5624/4131</t>
  </si>
  <si>
    <t>425-5396/4131</t>
  </si>
  <si>
    <t>425-5591/4131</t>
  </si>
  <si>
    <t>425-5638/4131</t>
  </si>
  <si>
    <t>425-5680/4131</t>
  </si>
  <si>
    <t>425-5329/4131</t>
  </si>
  <si>
    <t>425-5588/4131</t>
  </si>
  <si>
    <t>425-5466/4131</t>
  </si>
  <si>
    <t>425-5596/4131</t>
  </si>
  <si>
    <t>425-5691/4131</t>
  </si>
  <si>
    <t>425-5117/4131</t>
  </si>
  <si>
    <t>425-5015/4131</t>
  </si>
  <si>
    <t>425-0020/4131</t>
  </si>
  <si>
    <t>425-5050/4131</t>
  </si>
  <si>
    <t>425-5684/4131</t>
  </si>
  <si>
    <t>425-5284/4131</t>
  </si>
  <si>
    <t>425-5601/4131</t>
  </si>
  <si>
    <t>425-5595/4131</t>
  </si>
  <si>
    <t>425-5017/4131</t>
  </si>
  <si>
    <t>425-5455/4131</t>
  </si>
  <si>
    <t>425-5214/4131</t>
  </si>
  <si>
    <t>425-5676/4131</t>
  </si>
  <si>
    <t>425-5133/4131</t>
  </si>
  <si>
    <t>425-5212/4131</t>
  </si>
  <si>
    <t>425-5274/4131</t>
  </si>
  <si>
    <t>425-5213/4131</t>
  </si>
  <si>
    <t>18. Computer Mounts with Netbook Desktop</t>
  </si>
  <si>
    <t>425-5210/5615</t>
  </si>
  <si>
    <t>425-5542/5615</t>
  </si>
  <si>
    <t>425-5597/5615</t>
  </si>
  <si>
    <t>425-5540/5615</t>
  </si>
  <si>
    <t>425-5640/5615</t>
  </si>
  <si>
    <t>425-5424/5615</t>
  </si>
  <si>
    <t>425-5600/5615</t>
  </si>
  <si>
    <t>425-5129/5615</t>
  </si>
  <si>
    <t>425-5005/5615</t>
  </si>
  <si>
    <t>425-5349/5615</t>
  </si>
  <si>
    <t>425-5575/5615</t>
  </si>
  <si>
    <t>425-5047/5615</t>
  </si>
  <si>
    <t>425-5285/5615</t>
  </si>
  <si>
    <t>425-5652/5615</t>
  </si>
  <si>
    <t>425-5264/5615</t>
  </si>
  <si>
    <t>425-5699/5615</t>
  </si>
  <si>
    <t>425-5265/5615</t>
  </si>
  <si>
    <t>425-5340/5615</t>
  </si>
  <si>
    <t>425-5423/5615</t>
  </si>
  <si>
    <t>425-5020/5615</t>
  </si>
  <si>
    <t>425-5701/5615</t>
  </si>
  <si>
    <t>425-5276/5615</t>
  </si>
  <si>
    <t>425-5454/5615</t>
  </si>
  <si>
    <t>425-5682/5615</t>
  </si>
  <si>
    <t>425-5603/5615</t>
  </si>
  <si>
    <t>425-5589/5615</t>
  </si>
  <si>
    <t>425-5037/5615</t>
  </si>
  <si>
    <t>425-5426/5615</t>
  </si>
  <si>
    <t>425-5585/5615</t>
  </si>
  <si>
    <t>425-5632/5615</t>
  </si>
  <si>
    <t>425-5046/5615</t>
  </si>
  <si>
    <t>425-5586/5615</t>
  </si>
  <si>
    <t>425-5667/5615</t>
  </si>
  <si>
    <t>425-5627/5615</t>
  </si>
  <si>
    <t>425-5028/5615</t>
  </si>
  <si>
    <t>425-5078/5615</t>
  </si>
  <si>
    <t>425-5121/5615</t>
  </si>
  <si>
    <t>425-5019/5615</t>
  </si>
  <si>
    <t>425-5023/5615</t>
  </si>
  <si>
    <t>425-5010/5615</t>
  </si>
  <si>
    <t>425-5051/5615</t>
  </si>
  <si>
    <t>425-5579/5615</t>
  </si>
  <si>
    <t>425-5626/5615</t>
  </si>
  <si>
    <t>425-5624/5615</t>
  </si>
  <si>
    <t>425-5396/5615</t>
  </si>
  <si>
    <t>425-5591/5615</t>
  </si>
  <si>
    <t>425-5638/5615</t>
  </si>
  <si>
    <t>425-5680/5615</t>
  </si>
  <si>
    <t>425-5329/5615</t>
  </si>
  <si>
    <t>425-5588/5615</t>
  </si>
  <si>
    <t>425-5466/5615</t>
  </si>
  <si>
    <t>425-5596/5615</t>
  </si>
  <si>
    <t>425-5691/5615</t>
  </si>
  <si>
    <t>425-5117/5615</t>
  </si>
  <si>
    <t>425-5015/5615</t>
  </si>
  <si>
    <t>425-0020/5615</t>
  </si>
  <si>
    <t>425-5050/5615</t>
  </si>
  <si>
    <t>425-5684/5615</t>
  </si>
  <si>
    <t>425-5284/5615</t>
  </si>
  <si>
    <t>425-5601/5615</t>
  </si>
  <si>
    <t>425-5595/5615</t>
  </si>
  <si>
    <t>425-5017/5615</t>
  </si>
  <si>
    <t>425-5455/5615</t>
  </si>
  <si>
    <t>425-5214/5615</t>
  </si>
  <si>
    <t>425-5676/5615</t>
  </si>
  <si>
    <t>425-5133/5615</t>
  </si>
  <si>
    <t>425-5212/5615</t>
  </si>
  <si>
    <t>425-5274/5615</t>
  </si>
  <si>
    <t>425-5213/5615</t>
  </si>
  <si>
    <t>22. Desktops</t>
  </si>
  <si>
    <t>425-5182</t>
  </si>
  <si>
    <t>Mounting Plate - Kodiak/Gamber/Havis/LedCo Docks-Desktops</t>
  </si>
  <si>
    <t>425-5201</t>
  </si>
  <si>
    <t>Auxiliary - 7" x 10" w/ Long Clip</t>
  </si>
  <si>
    <t>425-5202</t>
  </si>
  <si>
    <t>Auxiliary - 7" x 10" w/ Short Clip</t>
  </si>
  <si>
    <t>425-5203</t>
  </si>
  <si>
    <t>Mounting Plate - 6" x 6" w/ 5/8" stud</t>
  </si>
  <si>
    <t>425-5215</t>
  </si>
  <si>
    <t>Cable - Dock - 10" x 12" ABS Plastic (22" Cables)</t>
  </si>
  <si>
    <t>425-5549</t>
  </si>
  <si>
    <t>Auxiliary - 7" x 10" w/ No Clip</t>
  </si>
  <si>
    <t>425-5634</t>
  </si>
  <si>
    <t>Cable - Dock - 10" x 12" ABS Plastic (18" Cables)</t>
  </si>
  <si>
    <t>425-5635</t>
  </si>
  <si>
    <t>Cable - Dock - 10" x 12" ABS Plastic (20" Cables)</t>
  </si>
  <si>
    <t>425-5636</t>
  </si>
  <si>
    <t>Cable - Dock - 10" x 12" ABS Plastic (26.75" Cables)</t>
  </si>
  <si>
    <t>450-4143</t>
  </si>
  <si>
    <t>A-MOD Desktop w/GK Plate (Tall Clamps)</t>
  </si>
  <si>
    <t>450-4144</t>
  </si>
  <si>
    <t>A-MOD Desktop XL w/GK Plate (Short Clamps)</t>
  </si>
  <si>
    <t>450-4147</t>
  </si>
  <si>
    <t>A-MOD CF33 Desktop w/GK Plate (Short Clamps)</t>
  </si>
  <si>
    <t>450-4153</t>
  </si>
  <si>
    <t>A-MOD XL Desktop w/GK Plate (Tall Clamps)</t>
  </si>
  <si>
    <t>450-4131</t>
  </si>
  <si>
    <t>iPad, iPad 2, iPad 3 &amp; iPad Air Mounting Station</t>
  </si>
  <si>
    <t>Apple</t>
  </si>
  <si>
    <t>450-4155</t>
  </si>
  <si>
    <t>iPad Pro 12.9 Mounting Station</t>
  </si>
  <si>
    <t>450-4145</t>
  </si>
  <si>
    <t>Elite X2 Mounting Station</t>
  </si>
  <si>
    <t>Hewlett-Packard</t>
  </si>
  <si>
    <t>450-4128</t>
  </si>
  <si>
    <t>Surface Pro Mounting Station</t>
  </si>
  <si>
    <t>Microsoft</t>
  </si>
  <si>
    <t>425-5330</t>
  </si>
  <si>
    <t>Mounting Plate - Panasonic WEB Dock</t>
  </si>
  <si>
    <t>425-5569</t>
  </si>
  <si>
    <t>Mount Plate for CF18/CF19</t>
  </si>
  <si>
    <t>425-5671</t>
  </si>
  <si>
    <t>Mounting Plate - Panasonic CF20/VESA 75/100</t>
  </si>
  <si>
    <t>450-4109</t>
  </si>
  <si>
    <t>CF53 Mounting Station</t>
  </si>
  <si>
    <t>450-4136</t>
  </si>
  <si>
    <t>Toughpad FZ-G1 Mounting Station</t>
  </si>
  <si>
    <t>450-4149</t>
  </si>
  <si>
    <t>Toughpad FZ-G1 w/iKey Keyboard Mounting Station</t>
  </si>
  <si>
    <t>450-4119</t>
  </si>
  <si>
    <t>Universal Tablet Mounting Station</t>
  </si>
  <si>
    <t>23. Parts</t>
  </si>
  <si>
    <t>425-1154</t>
  </si>
  <si>
    <t>Knob - w/ Spring</t>
  </si>
  <si>
    <t>.05 lbs</t>
  </si>
  <si>
    <t>425-1272</t>
  </si>
  <si>
    <t>Clamp - Ratchet, Desktop - Large</t>
  </si>
  <si>
    <t>425-1273</t>
  </si>
  <si>
    <t>Clamp - Ratchet, Articulated Arm - Medium</t>
  </si>
  <si>
    <t>425-1368</t>
  </si>
  <si>
    <t>Stud - 5/8" Universal Stud</t>
  </si>
  <si>
    <t>425-1408</t>
  </si>
  <si>
    <t>Adjust - A - Brush - 10"</t>
  </si>
  <si>
    <t>425-1414</t>
  </si>
  <si>
    <t>Adjust - A - Brush - 13"</t>
  </si>
  <si>
    <t>425-1416</t>
  </si>
  <si>
    <t>Foot Mount</t>
  </si>
  <si>
    <t>425-2194</t>
  </si>
  <si>
    <t>Cables - 26.75" Nylon Coated w/Springs, Cable Dock Desktop (set of 2)</t>
  </si>
  <si>
    <t>425-2849</t>
  </si>
  <si>
    <t>Hardware Bag 7 Self-Tapping Screws, 7 Black Caps</t>
  </si>
  <si>
    <t>425-2876</t>
  </si>
  <si>
    <t>Cables - 20" Nylon Coated w/Springs, Cable Dock Desktop (set of 2)</t>
  </si>
  <si>
    <t>425-2877</t>
  </si>
  <si>
    <t>Cables - 22" Nylon Coated w/Springs, Cable Dock Desktop (set of 2)(was 425-1276)</t>
  </si>
  <si>
    <t>425-2878</t>
  </si>
  <si>
    <t>Cables - 18" Nylon Coated w/Springs, Cable Dock Desktop (set of 2) (was 425-1278)</t>
  </si>
  <si>
    <t>425-3136</t>
  </si>
  <si>
    <t>Soft Touch Clover Knob (Base Knob)</t>
  </si>
  <si>
    <t>425-3360</t>
  </si>
  <si>
    <t>Tube - 1" x 10" Round Vertical Tube (was 425-1393)</t>
  </si>
  <si>
    <t>425-3361</t>
  </si>
  <si>
    <t>Tube - 1" x 20" Round Vertical Tube(was 425-1394)</t>
  </si>
  <si>
    <t>425-3362</t>
  </si>
  <si>
    <t>Tube - 1" x 7" Round Vertical Tube (was 425-1392)</t>
  </si>
  <si>
    <t>425-3363</t>
  </si>
  <si>
    <t>Rod - 7/8" x 12" Rod w/ 5/8" Neck</t>
  </si>
  <si>
    <t>425-3364</t>
  </si>
  <si>
    <t>Rod - 7/8" x 8" Rod w/ 5/8" Neck</t>
  </si>
  <si>
    <t>425-3365</t>
  </si>
  <si>
    <t>Rod - 7/8" x 10" Rod w/ 5/8" Neck</t>
  </si>
  <si>
    <t>425-5077</t>
  </si>
  <si>
    <t>Stud - 7/8" Universal Stud</t>
  </si>
  <si>
    <t>24. Stands</t>
  </si>
  <si>
    <t>425-5341</t>
  </si>
  <si>
    <t>Assembly - 10" Rod, 10" Tube</t>
  </si>
  <si>
    <t>425-5342</t>
  </si>
  <si>
    <t>Assembly - 12" Rod, 10" Tube</t>
  </si>
  <si>
    <t>425-5352</t>
  </si>
  <si>
    <t>Assembly - 8" Rod, 7" Tube</t>
  </si>
  <si>
    <t>425-5377</t>
  </si>
  <si>
    <t>Assembly - 8" Rod, 10" Tube</t>
  </si>
  <si>
    <t>425-5461</t>
  </si>
  <si>
    <t>Assembly - 12" Rod, 20" Tube</t>
  </si>
  <si>
    <t>425-5611</t>
  </si>
  <si>
    <t>15" HD Stand/Arm/Tilt Assembly</t>
  </si>
  <si>
    <t>425-5613</t>
  </si>
  <si>
    <t>13" HD Stand/Arm/Tilt Assembly</t>
  </si>
  <si>
    <t>25. Storage Systems</t>
  </si>
  <si>
    <t>425-3759</t>
  </si>
  <si>
    <t>Full Size Spare Relocation Kit - Charger 11+</t>
  </si>
  <si>
    <t>425-8103</t>
  </si>
  <si>
    <t>Trunk Tray Charger 11+</t>
  </si>
  <si>
    <t>46 lbs</t>
  </si>
  <si>
    <t>425-8106</t>
  </si>
  <si>
    <t>Side Mount Trunk Tray Charger 11+</t>
  </si>
  <si>
    <t>425-8001</t>
  </si>
  <si>
    <t>Cargo Barrier Equipment Tray, PI Utility 20+</t>
  </si>
  <si>
    <t>28.5 lbs</t>
  </si>
  <si>
    <t>425-8105</t>
  </si>
  <si>
    <t>Trunk Tray PI Sedan 13+</t>
  </si>
  <si>
    <t>65 lbs</t>
  </si>
  <si>
    <t>Cargo Barrier Equipment Tray, Tahoe 2021+</t>
  </si>
  <si>
    <t>01. KODIAK ACCESSORIES</t>
  </si>
  <si>
    <t>450-4120</t>
  </si>
  <si>
    <t>USB Strain Relief</t>
  </si>
  <si>
    <t>450-4130</t>
  </si>
  <si>
    <t>Pentax/Brother Printer Mount</t>
  </si>
  <si>
    <t>450-4058</t>
  </si>
  <si>
    <t>CF27, CF28, CF29, &amp; CF 30 Docking Station LCD Support</t>
  </si>
  <si>
    <t>BB028A</t>
  </si>
  <si>
    <t>02. KODIAK DOCKING STATIONS</t>
  </si>
  <si>
    <t>450-4111</t>
  </si>
  <si>
    <t>CF53 Intelligent Docking Station</t>
  </si>
  <si>
    <t>KDCF53</t>
  </si>
  <si>
    <t>36-2005 Westin Public Safety Push Bumper Elite Ford Police Interceptor Utility 2012-2015 Black</t>
  </si>
  <si>
    <t>36-2035 Westin Public Safety Push Bumper Elite Dodge Charger Pursuit 2011-2022 Black</t>
  </si>
  <si>
    <t>36-2045 Westin Public Safety Push Bumper Elite Chevrolet Caprice PPV 2012-2017 Black</t>
  </si>
  <si>
    <t>36-2055 Westin Public Safety Push Bumper Elite Ford Police Interceptor Utility 2016-2019 Black</t>
  </si>
  <si>
    <t>36-2125 Westin Public Safety Push Bumper Elite Ford Police Interceptor Utility 2020-2022 Black</t>
  </si>
  <si>
    <t>36-4045 Westin Public Safety Push Bumper Elite Chevrolet Tahoe 2021-2022 Police Pursuit Vehicle Black</t>
  </si>
  <si>
    <t>36-4055 Westin Public Safety Push Bumper Elite Dodge Durango 2020 Black</t>
  </si>
  <si>
    <t>36-4075 Westin Public Safety Push Bumper Elite Dodge Durango 2021-2022 Black</t>
  </si>
  <si>
    <t>36-52065 Westin Public Safety Push Bumper EliteXD Ford F-150/F-150 Police Responder/F-150 XL SSV 2015-2020 Black</t>
  </si>
  <si>
    <t>36-53545 Westin Public Safety Push Bumper EliteXD Dodge/Ram Ram 1500 2013-2018; Ram 1500 Classic 2019-2020 Black</t>
  </si>
  <si>
    <t>36-53805 Westin Public Safety Push Bumper EliteXD Chevrolet Tahoe/Suburban 2015-2020 (Excl. Suburban 2500HD/3500HD) Black</t>
  </si>
  <si>
    <t>36-53875 Westin Public Safety Push Bumper EliteXD Chevrolet Silverado 1500 2016-2018; Silverado LD 2019 Black</t>
  </si>
  <si>
    <t>36-53955 Westin Public Safety Push Bumper EliteXD Chevrolet Silverado 1500 2019-2021 &amp; 1500 LTD 2022 (Excl. 2019 LD &amp; 2022 1500 (New Body)) Black</t>
  </si>
  <si>
    <t>36-54085 Westin Public Safety Push Bumper EliteXD Ford F-150/F-150 Police Responder/F-150 XL SSV 2021-2022 Black</t>
  </si>
  <si>
    <t>36-6005 Westin Public Safety Elite 23.5" Solid Channel All Push Bumper Light Channel 23.5 inch Solid Black</t>
  </si>
  <si>
    <t>36-6005C2CH Westin Public Safety Elite 23.5" 2 Light Channel All Push Bumper Light Channel 23.5 inch Code 3, 2 Hole for Chase Lights Black</t>
  </si>
  <si>
    <t>36-6005C3CH Westin Public Safety Elite 23.5" 3 Light Channel All Push Bumper Light Channel 23.5 inch Code 3, 3 Hole for Chase Lights Black</t>
  </si>
  <si>
    <t>36-6005F2 Westin Public Safety Elite 23.5" 2 Light Channel All Push Bumper Light Channel 23.5 inch Federal Signal, 2 Hole Black</t>
  </si>
  <si>
    <t>36-6005F2MP Westin Public Safety Elite 23.5" 2 Light Channel All Push Bumper Light Channel 23.5 inch Federal Signal Micropulse Light, 2 Hole Black</t>
  </si>
  <si>
    <t>36-6005F4 Westin Public Safety Elite 23.5" 4 Light Channel All Push Bumper Light Channel 23.5 inch Federal Signal, 4 Hole Black</t>
  </si>
  <si>
    <t>36-6005F4MP Westin Public Safety Elite 23.5" 4 Light Channel All Push Bumper Light Channel 23.5 inch Federal Signal Micropulse Light, 4 Hole Black</t>
  </si>
  <si>
    <t>36-6005S2 Westin Public Safety Elite 23.5" 2 Light Channel All Push Bumper Light Channel 23.5 inch Soundoff, 2 Hole Black</t>
  </si>
  <si>
    <t>36-6005S4 Westin Public Safety Elite 23.5" 4 Light Channel All Push Bumper Light Channel 23.5 inch Soundoff, 4 Hole Black</t>
  </si>
  <si>
    <t>36-6005SMP2 Westin Public Safety Elite 23.5" 2 Light Channel All Push Bumper Light Channel 23.5 inch for Code MR6 &amp; Soundoff MPowerHD, 2 Hole Black</t>
  </si>
  <si>
    <t>36-6005SMP4 Westin Public Safety Elite 23.5" 4 Light Channel All Push Bumper Light Channel 23.5 inch for Code MR6 &amp; Soundoff MPowerHD, 4 Hole Black</t>
  </si>
  <si>
    <t>36-6005W2 Westin Public Safety Elite 23.5" 2 Light Channel All Push Bumper Light Channel 23.5 inch Whelen, 2 Hole Black</t>
  </si>
  <si>
    <t>36-6005W4 Westin Public Safety Elite 23.5" 4 Light Channel All Push Bumper Light Channel 23.5 inch Whelen, 4 Hole Black</t>
  </si>
  <si>
    <t>36-6015 Westin Public Safety Elite 33.1" Solid Channel All Push Bumper Light Channel 33.1 inch Solid Black</t>
  </si>
  <si>
    <t>36-6015C2CH Westin Public Safety Elite 33.1" 2 Light Channel All Push Bumper Light Channel 33.1 inch Code 3, 2 Hole for Chase Lights Black</t>
  </si>
  <si>
    <t>36-6015C4CH Westin Public Safety Elite 33.1" 4 Light Channel All Push Bumper Light Channel 33.1 inch Code 3, 4 Hole for Chase Lights Black</t>
  </si>
  <si>
    <t>36-6015F2MP Westin Public Safety Elite 33.1" 2 Light Channel All Push Bumper Light Channel 33.1 inch Federal Signal Micropulse Light, 2 Hole Black</t>
  </si>
  <si>
    <t>36-6015F4 Westin Public Safety Elite 33.1" 4 Light Channel All Push Bumper Light Channel 33.1 inch Federal Signal, 4 Hole Black</t>
  </si>
  <si>
    <t>36-6015F4MP Westin Public Safety Elite 33.1" 4 Light Channel All Push Bumper Light Channel 33.1 inch Federal Signal Micropulse Light, 4 Hole Black</t>
  </si>
  <si>
    <t>36-6015S2 Westin Public Safety Elite 33.1" 2 Light Channel All Push Bumper Light Channel 33.1 inch Soundoff, 2 Hole Black</t>
  </si>
  <si>
    <t>36-6015S4 Westin Public Safety Elite 33.1" 4 Light Channel All Push Bumper Light Channel 33.1 inch Soundoff, 4 Hole Black</t>
  </si>
  <si>
    <t>36-6015SMP2 Westin Public Safety Elite 33.1" 2 Light Channel All Push Bumper Light Channel 33.1 inch for Code MR6 &amp; Soundoff MPowerHD, 2 Hole Black</t>
  </si>
  <si>
    <t>36-6015SMP4 Westin Public Safety Elite 33.1" 4 Light Channel All Push Bumper Light Channel 33.1 inch for Code MR6 &amp; Soundoff MPowerHD, 4 Hole Black</t>
  </si>
  <si>
    <t>36-6015SRU6 Westin Public Safety Elite 33.1" 6 Light Channel All Push Bumper Light Channel 33.1 inch Strobes-R-Us Quick Stick, 6 Light Black</t>
  </si>
  <si>
    <t>36-6015W2 Westin Public Safety Elite 33.1" 2 Light Channel All Push Bumper Light Channel 33.1 inch Whelen, 2 Hole Black</t>
  </si>
  <si>
    <t>36-6015W4 Westin Public Safety Elite 33.1" 4 Light Channel All Push Bumper Light Channel 33.1 inch Whelen, 4 Hole Black</t>
  </si>
  <si>
    <t>DP2 Whelen Dominator series Super LED rear deck (2) lamp system, one pair, model # DP2</t>
  </si>
  <si>
    <t>DP4 Whelen Dominator series Super LED rear deck (4) lamp system, one pair, model # DP4</t>
  </si>
  <si>
    <t>DP6 Whelen Dominator series Super LED rear deck (6) lamp system model # DP6</t>
  </si>
  <si>
    <t>DP8 Whelen Dominator series Super LED rear deck (8) lamp system model # DP8</t>
  </si>
  <si>
    <t>TACF85/TADCTL1 Whelen Super LED CON3 Traffic Advisor model # TACF85 and TADCTL1control head</t>
  </si>
  <si>
    <t>IONB Whelen Super LED ION series lights, one pair model # IONB</t>
  </si>
  <si>
    <t>BS#Z Whelen RST Series Dual Color Super LED Rear Facing Light Array, 10 Lamp model # BS#Z</t>
  </si>
  <si>
    <t>MXFX20JJ Whelen Mirror-Beam™ Mirror Mounted Super-LED® Series - Ford Police Interceptor Utility, 2020, Two Split Red/Blue Lightheads with Smoked Lens Model # MXFX20JJ</t>
  </si>
  <si>
    <t xml:space="preserve">TCRB50 Whelen Tracer Accessories - 2020 Ford Police Interceptor Utility Running Board Mounting Kit, for 5 or 6 Lamp Tracer™, Each Model # TCRB50
</t>
  </si>
  <si>
    <t>295SLSA1 Whelen model # 295SLSA1, 200 watt hands free siren with scan-lock.</t>
  </si>
  <si>
    <t>295SLSA1 Whelen model # 295SLSA6, 200 watt siren with 9 switch light control and high current switching</t>
  </si>
  <si>
    <t xml:space="preserve">416900Z-XX Federal Signal (2)  416900Z-XX Corner LED system, DUAL color, multi unit SYNC/Alternate 12 LED diode.  Includes (2) light heads </t>
  </si>
  <si>
    <t>Havis K9-A-102 K9 Transport Ceiling Fan Option</t>
  </si>
  <si>
    <t>Havis K9-A-103 K9 Transport Water Bowl Option</t>
  </si>
  <si>
    <t>Havis K9-A-104 Window Guard &amp; K9 Transport Fan Option</t>
  </si>
  <si>
    <t>Havis K9-A-108 Dual K9 Divider For 2020-2022 Ford Interceptor Utility K9 Transport</t>
  </si>
  <si>
    <t>Havis K9-A-108-B Dual Black K9 Divider For 2020-2022 Ford Interceptor Utility K9 Transport</t>
  </si>
  <si>
    <t>Havis K9-A-110 Headliner Protection Inserts For Havis 2020-2022 Ford Interceptor Utility K9 Transport</t>
  </si>
  <si>
    <t>Havis K9-A-110-B Headliner Protection Inserts For Havis 2020-2022 Ford Interceptor Utility Black K9 Transport</t>
  </si>
  <si>
    <t>Havis K9-A-112 Dual K9 Divider With Door For 2018-2020 Ford Expedition</t>
  </si>
  <si>
    <t>Havis K9-A-112-B Dual Black K9 Divider With Door For 2018-2020 Ford Expedition</t>
  </si>
  <si>
    <t>Havis K9-A-113 Dual K9 Divider With Door For 2018-2022 Chevrolet Traverse Extended K9</t>
  </si>
  <si>
    <t>Havis K9-A-113-B Dual K9 Divider With Door For 2018-2022 Chevrolet Traverse Extended K9</t>
  </si>
  <si>
    <t>Havis K9-A-115 Dual K9 Divider With Door For 2021-2022 Chevrolet Tahoe Extended K9 Transport</t>
  </si>
  <si>
    <t>Havis K9-A-115-B Dual Black K9 Divider With Door For 2021-2022 Chevrolet Tahoe Extended K9 Transport</t>
  </si>
  <si>
    <t>Havis K9-A-201 K9 Transport Heat Alarm Unit Option</t>
  </si>
  <si>
    <t>Havis K9-A-203 K9 Transport Heat Alarm Unit Option</t>
  </si>
  <si>
    <t>Havis K9-A-301 K9 Transport Heat Alarm Unit Option Dodge Charger 10" Fan</t>
  </si>
  <si>
    <t>Havis K9-A-306 K9 Transport Engine Stall Sensor Option</t>
  </si>
  <si>
    <t>Havis K9-A-307 K9 Transport Door Popper Option, Door Popper Long Gas Shock</t>
  </si>
  <si>
    <t>Havis K9-A-310 K9 Transport Heat Alarm Unit Option, Hot-N-Pop Unit, Heat Alarm Window Drop</t>
  </si>
  <si>
    <t>Havis K9-A-336 Optional Remote Pager Kit with 27Mhz Antenna System for use with K9 Heat Alarm Pro &amp; Hot-N-Pop Pro Series Units sold after 2014</t>
  </si>
  <si>
    <t>American Aluminum Single Drawer System-Vehicle Specific (Includes Powder Coat &amp; Basket) Vehicle specific, floor mounted and in some models we offer a "off the floor" bracket mounting system to access spare tire. Secure lock system, heavy gauge, foam and divider options for specific needs, carpeted top and easy removable carpet interior for easy cleaning. install friendly</t>
  </si>
  <si>
    <t>American Aluminum Two Drawer System (Includes Powder Coat &amp; Basket) Vehicle specific, Secure lock system, heavy gauge, foam and divider options for specific needs, carpeted top and easy removable carpet interior for easy cleaning. install friendly</t>
  </si>
  <si>
    <t>Rockland Boxes</t>
  </si>
  <si>
    <t>First Priority Boxes</t>
  </si>
  <si>
    <t>$300-$8000</t>
  </si>
  <si>
    <t>$1000-$12000</t>
  </si>
  <si>
    <t>Progard PVS1826UINT20AOSB-R Dual Compartments, Pro-Cell, Full Partition w/ Retractable Outboard Seat Belts</t>
  </si>
  <si>
    <t>Progard PVS1826UINT20AOSB Dual Compartments, Pro-Cell, Full Partition w/ Outboard Seat Belts</t>
  </si>
  <si>
    <t>Progard P1000UINT20AOSB-R Single Compartment, Pro-Cell, ½ Partition, w/ Passenger Side Only Retractable Outboard Seat Belts</t>
  </si>
  <si>
    <t>Progard P1300UINT20AOSB-R Single Compartment, Pro-Cell, 1/3 Partition, w/ Passenger Side Only Retractable Outboard Seat Belts</t>
  </si>
  <si>
    <t>Progard P1826UINT20AOSB-R Dual Compartments, Pro-Cell, Full Partition (Includes Recessed Panel)  w/ Retractable Outboard Seat Belts</t>
  </si>
  <si>
    <t>Progard P1000UINT20AOSB Single Compartment, Pro-Cell, ½ Partition, w/ Passenger Side Only Outboard Seat Belts</t>
  </si>
  <si>
    <t>Progard P1300UINT20AOSB Single Compartment, Pro-Cell, 1/3 Partition, w/ Passenger Side Only Outboard Seat Belts</t>
  </si>
  <si>
    <t>Progard P1826UINT20AOSB Dual Compartments, Pro-Cell, Full Partition (Includes Recessed Panel)  w/ Outboard Seat Belts</t>
  </si>
  <si>
    <t>Progard P1000UINT20A Single Compartment, Pro-Cell, ½ Partition</t>
  </si>
  <si>
    <t>Progard P1826UINT20A Dual Compartments, Pro-Cell, Full Partition (Includes Recessed Panel)</t>
  </si>
  <si>
    <t>Progard WB47NPUINT20 Pair, Steel Window Bars (for use with OEM door panels only)</t>
  </si>
  <si>
    <t>Progard WBP47NPUINT20 Pair, ¼" Poly Window Bars (for use with OEM door panels only or DP47UINT20)</t>
  </si>
  <si>
    <t>Progard DPCP47UINT20 Black ABS, Door Panel Cover Plates (set)</t>
  </si>
  <si>
    <t>Progard DP47UINT20 Pair, Black Formed ABS, Rear Door Panels (for use with WB47NPUINT20 only)</t>
  </si>
  <si>
    <t>TROY 2020+ FORD PI UTILITY HYBRID AND NON-HYBRID  PS-20UV-SC-OS-R</t>
  </si>
  <si>
    <t>TROY 2020+ FORD PI UTILITY HYBRID AND NON-HYBRID  PS-20UV-SC-OS-FX</t>
  </si>
  <si>
    <t>TROY 2020+ FORD PI UTILITY HYBRID AND NON-HYBRID  PS-20UV-SC-OS-FX2</t>
  </si>
  <si>
    <t>TROY 2020+ FORD PI UTILITY HYBRID AND NON-HYBRID  PS-20UV-SC-OS-FX-LCP</t>
  </si>
  <si>
    <t>Progard S4702UINT20OSB-R Charcoal Grey ABS, Transport Seat w/ Poly Window Cargo Barrier and Retractable Outboard Seat Belts</t>
  </si>
  <si>
    <t>Progard S4705UINT20OSB-R Charcoal Grey ABS, Transport Seat w/ Steel Screen Window Cargo Barrier and Retractable Outboard Seat Belts</t>
  </si>
  <si>
    <t>Progard S4702UINT20OSB Charcoal Grey ABS, Transport Seat w/ Poly Window Cargo Barrier and Outboard Seat Belts</t>
  </si>
  <si>
    <t>Progard S4705UINT20OSB Charcoal Grey ABS, Transport Seat w/ Steel Screen Window Cargo Barrier and Outboard Seat Belts</t>
  </si>
  <si>
    <t>Progard 4OSBK4722 Outboard Seat Belt Retro-fit Kit (non-retractable)</t>
  </si>
  <si>
    <t>Progard S4702UINT20 Charcoal Grey ABS, Transport Seat w/ Poly Window Cargo Barrier &amp; Seat Mounting Kit</t>
  </si>
  <si>
    <t>Progard S4705UINT20 Charcoal Grey ABS, Transport Seat w/ Steel Screen Window Cargo Barrier &amp; Seat Mounting Kit</t>
  </si>
  <si>
    <t>Progard FP47UINT20 Charcoal Grey ABS, Floor Pan</t>
  </si>
  <si>
    <t>Progard RWG47UINT20A Set of Three (rear cargo and rear sides) Window Guards, 11 Gauge Steel, Grid Pattern, Black</t>
  </si>
  <si>
    <t>Progard GVPMS-H Vertical Partition Mount Single Weapon Tri-Lock Gun Rack w/Handcuff Key</t>
  </si>
  <si>
    <t>Progard GVPMS-K Vertical Partition Mount Single Weapon Tri-Lock Gun Rack w/Straight Key</t>
  </si>
  <si>
    <t>Progard GVPMS-V Vertical Partition Mount Single Weapon Tri-Lock Gun Rack w/Vending Key</t>
  </si>
  <si>
    <t>Progard GVPMD-H Vertical Partition Mount Dual Weapon Tri-Lock Gun Rack w/Handcuff Key</t>
  </si>
  <si>
    <t>Progard GVPMD-K Vertical Partition Mount Dual Weapon Tri-Lock Gun Rack w/Straight Key</t>
  </si>
  <si>
    <t>Progard GVPMD-V Vertical Partition Mount Dual Weapon Tri-Lock Gun Rack w/Vending Key</t>
  </si>
  <si>
    <t>Progard GVM4720S-H Self-Supporting Single Weapon Tri-Lock Gun Rack w/Handcuff Key</t>
  </si>
  <si>
    <t>Progard GVM4720S-K Self-Supporting Single Weapon Tri-Lock Gun Rack w/Straight Key</t>
  </si>
  <si>
    <t>Progard GVM4720S-V Self-Supporting Single Weapon Tri-Lock Gun Rack w/Vending Key</t>
  </si>
  <si>
    <t>Progard GVM4720D-H Self-Supporting Dual Weapon Tri-Lock Gun Rack w/Handcuff Key</t>
  </si>
  <si>
    <t>Progard GVM4720D-K Self-Supporting Dual Weapon Tri-Lock Gun Rack w/Straight Key</t>
  </si>
  <si>
    <t>Progard GVM4720D-V Self-Supporting Dual Weapon Tri-Lock Gun Rack w/Vending Key</t>
  </si>
  <si>
    <t>Progard GPC4713S-H Vertical Pro-cell Mount Single Weapon Tri-Lock Gun Rack w/Handcuff Key</t>
  </si>
  <si>
    <t>Progard GPC4713S-K Vertical Pro-cell Mount Single Weapon Tri-Lock Gun Rack w/Straight Key</t>
  </si>
  <si>
    <t>Progard GPC4713S-V Vertical Pro-cell Mount Single Weapon Tri-Lock Gun Rack w/Vending Key</t>
  </si>
  <si>
    <t>Progard GPC4713D-H Vertical Pro-cell Mount Dual Weapon Tri-Lock Gun Rack w/Handcuff Key</t>
  </si>
  <si>
    <t>Progard GPC4713D-K Vertical Pro-cell Mount Dual Weapon Tri-Lock Gun Rack w/Straight Key</t>
  </si>
  <si>
    <t>Progard GPC4713D-V Vertical Pro-cell Mount Dual Weapon Tri-Lock Gun Rack w/Vending Key</t>
  </si>
  <si>
    <t>Havis C-OHC-INUT-1 Overhead Console For 2020-2022 Ford Interceptor Utility and Explorer</t>
  </si>
  <si>
    <t>Havis C-SBX-101-KIT-5 2020-2022 Ford Interceptor Utility Mount For Havis Universal Storage Box</t>
  </si>
  <si>
    <t>Havis C-TMW-INUT-02 2020-2022 Ford Interceptor Utility Tunnel Mount Assembly</t>
  </si>
  <si>
    <t xml:space="preserve">Havis C-TTP-INUT-1201 2020-2022 Ford Interceptor Utility Full Width Trunk Top Plate Tray </t>
  </si>
  <si>
    <t xml:space="preserve">Havis C-TTP-INUT-4 2020-2022 Ford Interceptor Utility Full Width Trunk Bottom Plate Tray </t>
  </si>
  <si>
    <t>Havis C-VS-0618-INUT 2020-2022 Ford Interceptor Utility Specific Flat Console</t>
  </si>
  <si>
    <t>Havis C-VS-1012-INUT 2020-2022 Ford Interceptor Utility Specific Angled Console</t>
  </si>
  <si>
    <t>Havis C-VS-1210-INUT 2020-2022 Ford Interceptor Utility Police Vehicle-Specific 22" Console</t>
  </si>
  <si>
    <t>Havis C-VS-1400-INUT-1 2020-2022 Ford Interceptor Utility Police Vehicle-Specific 14" Console</t>
  </si>
  <si>
    <t>Havis C-VS-1508-INUT 2020-2022 Ford Interceptor Utility Police Vehicle-Specific 21" Console</t>
  </si>
  <si>
    <t>Havis C-VSX-1800-INUT 2020-2022 Ford Interceptor Utility VSX Console With Front Bin</t>
  </si>
  <si>
    <t>Havis C-VSX-1800-INUT-PM 2020-2022 Ford Interceptor Utility VSX Console With Front Printer Mount</t>
  </si>
  <si>
    <t>Havis PKG-VSX-1800-INUT Package - 2020-2022 Ford Interceptor Utility VSX Console With Front Bin, Cup Holder and Fuse Block</t>
  </si>
  <si>
    <t>Havis PKG-VSX-1800-INUT-1 Package - 2020-2022 Ford Interceptor Utility VSX Console For Laptop Docking Stations</t>
  </si>
  <si>
    <t>Havis PKG-VSX-1800-INUT-3 Package - 2020-2022 Ford Interceptor Utility VSX Console For Tablet Docking Stations</t>
  </si>
  <si>
    <t>Havis PKG-VSX-1800-INUT-PM Package - 2020-2022 Ford Interceptor Utility VSX Console With Front Printer Mount, Cup Holder and Fuse Block</t>
  </si>
  <si>
    <t>Havis PKG-VSX-1800-INUT-PM-1 Package - 2020-2022 Ford Interceptor Utility VSX Console With Front Printer Mount For Laptop Docking Stations</t>
  </si>
  <si>
    <t>Havis PKG-VSX-1800-INUT-PM-3 Package - 2020-2022 Ford Interceptor Utility VSX Console With Front Printer Mount For Tablet Docking Stations</t>
  </si>
  <si>
    <t>Havis C-MC Mic Clip</t>
  </si>
  <si>
    <t>Havis C-MCB Mic Clip Bracket</t>
  </si>
  <si>
    <t>Havis C-MC-L Mic Clip With Side Mount Bracket</t>
  </si>
  <si>
    <t>Havis C-PS-1 1.5" Switch Plate, Internal Mount, 2 Switch Cutouts</t>
  </si>
  <si>
    <t>Havis C-PS-2 2" Switch Plate, Internal Mount, 2 Switch Cutouts</t>
  </si>
  <si>
    <t>Havis C-PS-3 1.5" Switch Plate, Internal Mount, 3 Switch Cutouts</t>
  </si>
  <si>
    <t>Havis C-PS-4 2" Switch Plate, Internal Mount, 4 Switch Cutouts</t>
  </si>
  <si>
    <t>Havis CUP-100 Universal Cup Holder Mount</t>
  </si>
  <si>
    <t xml:space="preserve">Havis CUP2-1001 Internal Cup Holders </t>
  </si>
  <si>
    <t>Havis CUP2-1002 External Mount Self-Adjusting Cup Holder</t>
  </si>
  <si>
    <t>Havis CUP2-1004 Self-Adjusting Double Cup Holder (Fixed Mount)</t>
  </si>
  <si>
    <t>Havis CUP2-1005 Angled Wedge Kit For Havis Cup Holders &amp; 1-Piece 4" Equipment Brackets</t>
  </si>
  <si>
    <t>Havis CUP2-1006 Angled External Dual Self-Adjusting Cup Holder</t>
  </si>
  <si>
    <t>Havis C-ARM-1001 Internal Mount Armrest With Lockable Accessory Pocket</t>
  </si>
  <si>
    <t>Havis C-ARM-101 Top Mount Armrest</t>
  </si>
  <si>
    <t>Havis C-ARM-102 Side Mount Armrest</t>
  </si>
  <si>
    <t>Havis C-ARM-103 Armrest For Top Mount, Console, Large Pad</t>
  </si>
  <si>
    <t>Havis C-ARM-104 Molded Armrest To Mount To Tunnel-Mount Base</t>
  </si>
  <si>
    <t>Havis C-ARM-108 Side Mounted Flip Up Armrest</t>
  </si>
  <si>
    <t>Havis C-ARM-109 Armrest For Top Mount, Console, Large Pad</t>
  </si>
  <si>
    <t>21.01</t>
  </si>
  <si>
    <t>21.02</t>
  </si>
  <si>
    <t>21.03</t>
  </si>
  <si>
    <t>21.04</t>
  </si>
  <si>
    <t>21.05</t>
  </si>
  <si>
    <t>21.06</t>
  </si>
  <si>
    <t>21.07</t>
  </si>
  <si>
    <t>21.08</t>
  </si>
  <si>
    <t>21.09</t>
  </si>
  <si>
    <t>21.10</t>
  </si>
  <si>
    <t>21.11</t>
  </si>
  <si>
    <t>500-0001 Westin Public Safety TM-5502 Series Tablet &amp; Keyboard Mount Double Post Chevrolet/Dodge/Ford Malibu 2011-2021; Traverse 2018-2021; Charger 2011-2021; Caravan 2011-2021; Edge 2013-2021; Escape 2013-2021; Explorer 2011-2021; Fusion 2013-2021; Police Interceptor Sedan 2011-2019; Police Interceptor Utility 2011-2021; Taurus 2011-2019; Transit Connect 2011-2021; Transit Van 2013-2021 Black</t>
  </si>
  <si>
    <t>500-0002 Westin Public Safety TA-2505 Series Laptop Mount Chevrolet/Dodge/Ford Malibu 2011-2021; Traverse 2018-2021; Charger 2011-2021; Caravan 2011-2021; Edge 2013-2021; Escape 2013-2021; Explorer 2011-2021; Fusion 2013-2021; Police Interceptor Sedan 2011-2019; Police Interceptor Utility 2011-2021; Taurus 2011-2019; Transit Connect 2011-2021; Transit Van 2013-2021 Black</t>
  </si>
  <si>
    <t>500-0004 Westin Public Safety Display Holder All Universal Display Bracket w/ VESA 75, VESA 100 &amp; 2x4" Patterns Black</t>
  </si>
  <si>
    <t>500-0006 Westin Public Safety TM-5502 Series Tablet &amp; Keyboard Mount Double Post All 12" Tablet Post w/ 500-0004 (UDB-01); 10" Keyboard Post &amp; Adjustable Tray for 12" Keyboard; Mid-Section on Side Mounting Plate. Mounts to vertical surface Black</t>
  </si>
  <si>
    <t>500-0007 Westin Public Safety Keyboard Printer Mount All Under Keyboard Printer mount for TG3 keyboard with Slide Out Drawer for Brother Printer PJ-723 with Easy Access to Paper Roll. Black</t>
  </si>
  <si>
    <t>500-0008 Westin Public Safety TM-5120 Series On-Dash Tablet Mount Ford Police Interceptor Utility 2020 Black</t>
  </si>
  <si>
    <t>500-0009 Westin Public Safety TA-2505 Series Laptop Mount All Laptop Mount with Universal Adaptor Plate with VESA 75, VESA 100 &amp; 2X4 Patterns (AP-UNIV), Double Arm with Triple Adjustable Pivot Points, G.R.I.P. Tilt/Swivel and Telescopic Post with Under the Seat Base for Chevrolet SILVERADO (2015+) (Specify Year) Black</t>
  </si>
  <si>
    <t>500-0010 Westin Public Safety TA-2505 Series Laptop Mount All 12" Post w/ Double Arm &amp; AP-UNIV on Side Mounting Plate Black</t>
  </si>
  <si>
    <t>500-0011 Westin Public Safety TM-5501 Series Tablet Mount Single Post All Single 12" Tablet Post w/ 500-0004 (UDB-01) on Side Mounting Plate Black</t>
  </si>
  <si>
    <t>500-0012 Westin Public Safety KM-5000 Series Keyboard Mount All 10" Post w/ Double Arm, Adjustable Tray for 12" Keyboard; 4x4" Side Mounting Plate Black</t>
  </si>
  <si>
    <t>500-0013 Westin Public Safety TM-5502 Series Tablet &amp; Keyboard Mount Double Post All Tablet and Keyboard Mount with Two Telescopic Posts. 12" Tablet Post with G.R.I.P. Tilt/Swivel and Single Arm with Universal Display Bracket with VESA 75, VESA 100 &amp; 2X4 Patterns (UDB-01). 10" Keyboard Post with G.R.I.P. Tilt/Swivel and Double Arm with Triple Pivot and Adjustable Tray for 12" Keyboard. Telescopic Mid Section on Under the Seat Base for Cnevrolet COLORADO (2011-2015) Black</t>
  </si>
  <si>
    <t>500-0014 Westin Public Safety TM-5120 Series On-Dash Tablet Mount Ford Police Interceptor Utility 2011-2019 Black</t>
  </si>
  <si>
    <t>500-0015 Westin Public Safety TM-5502 Series Tablet &amp; Keyboard Mount Double Post All Tablet and Keyboard Mount with Two Telescopic Posts. Tablet Post with G.R.I.P. Tilt/Swivel and Single Arm with Universal Display Bracket (UDB-01). Keyboard Post with G.R.I.P. Tilt/Swivel and Double Articulated Arm and Keyboard Tray. Telescopic Mid Section on Under the Seat Base for Chevrolet TAHOE (2015+) Black</t>
  </si>
  <si>
    <t>500-0016 Westin Public Safety Laptop Tray Adjustable All Adjustable Laptop Tray for Large Rugged Laptops with Side Lock and Key and Low Hold Down Clips with Hardware (Set of 4) and VESA 75 Mounting Pattern Black</t>
  </si>
  <si>
    <t>500-0017 Westin Public Safety TM &amp; KM Series Keyboard Rest Pad All Keyboard Rest Pad Black</t>
  </si>
  <si>
    <t>500-0018 Westin Public Safety TM-5120 Series On-Dash Tablet Mount Ford Police Interceptor Sedan 2011-2019 Black</t>
  </si>
  <si>
    <t>500-0019 Westin Public Safety TM-5000 Series Tablet Mount All 6" Arm w/ 500-0069 (AP-UNIV), 4" Post &amp; 4x5" Base Plate w/ Adjustable Angle. Black</t>
  </si>
  <si>
    <t>500-0020 Westin Public Safety TM-5120 Series Adaptor Plate All VESA 75, VESA 100 &amp; 2x4" Hole Patterns Black</t>
  </si>
  <si>
    <t>500-0021 Westin Public Safety Display Holder All Display Holder for Data911 12" M6/M7/M8 &amp; TAC5 Black</t>
  </si>
  <si>
    <t>500-0022 Westin Public Safety TA-2505 Series Laptop Mount All Laptop Mount with Universal Adaptor Plate with VESA 75, VESA 100 &amp; 2X4 Patterns (AP-UNIV), Double Arm with Triple Adjustable Pivot Points, G.R.I.P. Tilt/Swivel and Telescopic Post with Under the Seat Base for CHEVY COLORADO 2011-2015 Black</t>
  </si>
  <si>
    <t>500-0023 Westin Public Safety Laptop Mount All Laptop Mount with Slide Out Drawer for Brother Printer PJ-723 with Easy Access to Paper Roll and Mounting Base with Lateral and Swivel Adjustment. Top of mount has Universal Holes to Mount Laptop Tray or Docking Station on it. Includes Pivoting Adaptor Bracket for Havis Docking Station. Black</t>
  </si>
  <si>
    <t>500-0024 Westin Public Safety On-Dash Tablet Keyboard Printer Mount Ford On-Dash Tablet and Keyboard Mount. Tablet Mount with Single Arm, Double Pivot, and G.R.I.P. Tilt/Swivel with Adaptor Plate. Keyboard Mount with Double Articulated Arm, G.R.I.P. Tilt/Swivel and Under Keyboard Tray Printer for Police Interceptor Utility 2020 (Specify computer or docking station make and model) Black</t>
  </si>
  <si>
    <t>500-0025 Westin Public Safety On-Dash Tablet Keyboard Printer Mount Ford On-Dash Tablet and Keyboard Mount. Tablet Mount with Single Arm, Double Pivot, and G.R.I.P. Tilt/Swivel with Adaptor Plate. Keyboard Mount with Double Articulated Arm, G.R.I.P. Tilt/Swivel and Under Keyboard Tray Printer for Police Interceptor Utility 2011 - 2019 Black</t>
  </si>
  <si>
    <t>500-0026 Westin Public Safety On-Dash Tablet Keyboard Printer Mount Ford On-Dash Tablet and Keyboard Mount. Tablet Mount with Single Arm, Double Pivot, and G.R.I.P. Tilt/Swivel with Adaptor Plate. Keyboard Mount with Double Arm G.R.I.P. Tilt/Swivel with Under Keyboard Tray Printer for Police Interceptor Sedan 2011 - 2019 Black</t>
  </si>
  <si>
    <t>500-0027 Westin Public Safety Tablet Keyboard Printer Mount All Tablet and Keyboard Mount with Two Telescopic Posts. 12" Tablet Post with G.R.I.P. Tilt/Swivel and Single Arm with Universal Display Bracket with VESA 75, VESA 100 &amp; 2X4 Patterns (UDB-01). 10" Keyboard Post with G.R.I.P. Tilt/Swivel and Double Arm with Under Keyboard Tray Printer. Telescopic Mid Section with the Next Generation Under the Seat UNIBASE EVOLUTION Black</t>
  </si>
  <si>
    <t>500-0028 Westin Public Safety Tablet Keyboard Printer Mount Dodge/Ram/Jeep Tablet and Keyboard Mount with Two Telescopic Posts. Tablet Post with G.R.I.P. Tilt/Swivel and Single Arm with Display Holder. Keyboard Post with G.R.I.P. Tilt/Swivel and Double Articulated Arm and Under Keyboard Tray Printer. Telescopic Mid Section on Under the Seat Base for Durango, Ram, Grand Cherokee 2018+ Black</t>
  </si>
  <si>
    <t>500-0029 Westin Public Safety Tablet Keyboard Printer Mount Ford Tablet and Keyboard Mount with Two Telescopic Posts. 12" Tablet Post with G.R.I.P. Tilt/Swivel and Single Arm with Universal Display Bracket with VESA 75, VESA 100 &amp; 2X4 Patterns (UDB-01). 10" Keyboard Post with G.R.I.P. Tilt/Swivel and Double Arm with Triple Pivot and Under Keyboard Tray Printer. Telescopic Mid Section on Under the Seat Base for Super Duty 2011 - 2016 Black</t>
  </si>
  <si>
    <t>500-0030 Westin Public Safety Tablet Keyboard Printer Mount Ford/Chevrolet Tablet and Keyboard Mount with Two Telescopic Posts. 12" Tablet Post with G.R.I.P. Tilt/Swivel and Single Arm with Universal Display Bracket with VESA 75, VESA 100 &amp; 2X4 Patterns (UDB-01). 10" Keyboard Post with G.R.I.P. Tilt/Swivel and Double Arm with Under Keyboard Tray Printer. Telescopic Mid-Section on Under the Seat Base for F150 2011+, E-Series Van 2011+, Super Duty 2017+, Tahoe 2021+, Express Van 2011+. Black</t>
  </si>
  <si>
    <t>500-0031 Westin Public Safety Tablet Keyboard Printer Mount Chevrolet Tablet and Keyboard Mount with Two Telescopic Posts. 12" Tablet Post with G.R.I.P. Tilt/Swivel and Single Arm with Universal Display Bracket with VESA 75, VESA 100 &amp; 2X4 Patterns (UDB-01). 10" Keyboard Post with G.R.I.P. Tilt/Swivel and Double Arm with Under Keyboard Tray Printer. Telescopic Mid Section on Under the Seat Base for Tahoe 2015 - 2020 (Specify Year) Black</t>
  </si>
  <si>
    <t>500-0032 Westin Public Safety Tablet Keyboard Printer Mount All Tablet and Keyboard Mount with Two Telescopic Posts. Tablet Post with G.R.I.P. Tilt/Swivel and Single Arm with Display Holder. Keyboard Post with G.R.I.P. Tilt/Swivel and Double Articulated Arm and Under Keyboard Tray Printeron Side Mounting Plate Black</t>
  </si>
  <si>
    <t>500-0033 Westin Public Safety TM-5502 Series Tablet &amp; Keyboard Mount Double Post All Tablet and Keyboard Mount with Two Telescopic Posts. 12" Tablet Post with G.R.I.P. Tilt/Swivel and Single Arm with Universal Display Bracket with Black</t>
  </si>
  <si>
    <t>500-0034 Westin Public Safety TM-5501 Series Tablet Mount Single Post All Tablet Mount with Single Telescopic Post and G.R.I.P. Tilt/Swivel with Display Holder on Under the Seat Base for Ford SUPER DUTY Trucks (2017+)(F250-F650) Black</t>
  </si>
  <si>
    <t>500-0035 Westin Public Safety TM-5502 Series Tablet &amp; Keyboard Mount Double Post Ford Expedition 2011-2017 Black</t>
  </si>
  <si>
    <t>500-0036 Westin Public Safety TM-5502 Series Tablet &amp; Keyboard Mount Double Post Ford Super Duty 2011-2016 Black</t>
  </si>
  <si>
    <t>500-0037 Westin Public Safety TM-5502 Series Tablet &amp; Keyboard Mount Double Post Chevrolet Impala 2003-2020 Black</t>
  </si>
  <si>
    <t>500-0038 Westin Public Safety TM-5502 Series Tablet &amp; Keyboard Mount Double Post All For mounting on flat surfaces Black</t>
  </si>
  <si>
    <t>500-0040 Westin Public Safety TM-5502 Series Tablet &amp; Keyboard Mount Double Post All 12" Tablet Post w/ 500-0004 (UDB-01); 10" Keyboard Post &amp; Adjustable Tray for 12" Keyboard; Mid-Section on square base. Mounts to horizontal flat surface. Black</t>
  </si>
  <si>
    <t>500-0041 Westin Public Safety TM-5502 Series Tablet &amp; Keyboard Mount Double Post Chevrolet Traverse 2014-2017 Black</t>
  </si>
  <si>
    <t>500-0042 Westin Public Safety TM-5502 Series Tablet &amp; Keyboard Mount Double Post All Tablet Post w/ 500-0004 (UDB-01); Keyboard Post &amp; Adjustable Tray for 12" Keyboard. Used for non-mounted table top demonstrations. Black</t>
  </si>
  <si>
    <t>500-0043 Westin Public Safety TM-5502 Series Tablet &amp; Keyboard Mount Double Post Chevrolet/Dodge/Ford Malibu 2011-2021; Traverse 2018-2021; Charger 2011-2021; Caravan 2011-2021; Edge 2013-2021; Escape 2013-2021; Explorer 2011-2021; Fusion 2013-2021; Police Interceptor Sedan 2011-2019; Police Interceptor Utility 2011-2021; Taurus 2011-2019; Transit Connect 2011-2021; Transit Van 2013-2021 Black</t>
  </si>
  <si>
    <t>500-0044 Westin Public Safety TM-5501 Series Tablet Mount Single Post All Tablet Mount with Single 12" Telescopic Post and G.R.I.P. Tilt/Swivel with Universal Display Bracket with VESA 75, VESA 100 &amp; 2X4 Patterns (UDB-01) on Under the Seat Base for CHEVY COLORADO (2011-2015) Black</t>
  </si>
  <si>
    <t>500-0045 Westin Public Safety TM-5501 Series Tablet Mount Single Post Ford Expedition 2011-2017 Black</t>
  </si>
  <si>
    <t>500-0046 Westin Public Safety TM-5501 Series Tablet Mount Single Post Ford Super Duty 2011-2016 Black</t>
  </si>
  <si>
    <t>500-0047 Westin Public Safety TM-5501 Series Tablet Mount Single Post Chevrolet Tahoe 2015-2020 Black</t>
  </si>
  <si>
    <t>500-0048 Westin Public Safety TM-5501 Series Tablet Mount Single Post Chevrolet Traverse 2014-2017 Black</t>
  </si>
  <si>
    <t>500-0049 Westin Public Safety TM-5501 Series Tablet Mount Single Post Chevrolet/Dodge/Ford Malibu 2011-2021; Traverse 2018-2021; Charger 2011-2021; Caravan 2011-2021; Edge 2013-2021; Escape 2013-2021; Explorer 2011-2021; Fusion 2013-2021; Police Interceptor Sedan 2011-2019; Police Interceptor Utility 2011-2021; Taurus 2011-2019; Transit Connect 2011-2021; Transit Van 2013-2021 Black</t>
  </si>
  <si>
    <t>500-0050 Westin Public Safety TA-2505 Series Laptop Mount All Laptop Mount with Universal Adaptor Plate with VESA 75, VESA 100 &amp; 2X4 Patterns (AP-UNIV), Double Arm with Triple Adjustable Pivot Points, G.R.I.P. Tilt/Swivel and Telescopic Post with Under the Seat Base for Chevrolet EXPRESS; Ford E-SERIES; GMC SAVANA (Specify Year) Black</t>
  </si>
  <si>
    <t>500-0051 Westin Public Safety TA-2505 Series Laptop Mount Ford Expedition 2011-2017 Black</t>
  </si>
  <si>
    <t>500-0052 Westin Public Safety TA-2505 Series Laptop Mount Ford Super Duty 2011-2016 Black</t>
  </si>
  <si>
    <t>500-0054 Westin Public Safety TA-2505 Series Laptop Mount Chevrolet Traverse 2014-2017 Black</t>
  </si>
  <si>
    <t>500-0055 Westin Public Safety Adaptor Bracket All For Panasonic CF19 w/ Panasonic Docking Station Black</t>
  </si>
  <si>
    <t>500-0056 Westin Public Safety Adaptor Bracket All For Panasonic CF30 w/ Panasonic Docking Station Black</t>
  </si>
  <si>
    <t>500-0057 Westin Public Safety Adaptor Plate All 2x4" Hole Pattern Black</t>
  </si>
  <si>
    <t>500-0058 Westin Public Safety Adaptor Plate All 4x4" Hole Pattern for Patrol PC Black</t>
  </si>
  <si>
    <t>500-0059 Westin Public Safety TM-5120 Series Adaptor Plate All Adaptor Plate for Data 911 12" M6, M7, M8 Display for TM-5120 Series On-Dash Mount Black</t>
  </si>
  <si>
    <t>500-0060 Westin Public Safety Adaptor Plate All For Data911 15" M6 Display w/ Vertical Adjustment Slots Black</t>
  </si>
  <si>
    <t>500-0061 Westin Public Safety Adaptor Plate All For Data911 15" M7 &amp; M8 Displays Black</t>
  </si>
  <si>
    <t>500-0062 Westin Public Safety Adaptor Plate All For Data911 12" M6, M7 &amp; M8 Displays Black</t>
  </si>
  <si>
    <t>500-0063 Westin Public Safety Adaptor Plate All To convert Articulation to 2'' Tablet Holder Pattern Black</t>
  </si>
  <si>
    <t>500-0064 Westin Public Safety Adaptor Plate All For Havis UT-101 Laptop Tray Black</t>
  </si>
  <si>
    <t>500-0065 Westin Public Safety Adaptor Plate All For Tablet Holders &amp; Docking Stations Black</t>
  </si>
  <si>
    <t>500-0066 Westin Public Safety Adaptor Plate All For Map Light to be mounted on Keyboard Tray Black</t>
  </si>
  <si>
    <t>500-0067 Westin Public Safety Adaptor Plate All For Patrol PC Rhino Docking Station w/ Adjustable Angle for Keyboard Tray (Keyboard Tray not included) Black</t>
  </si>
  <si>
    <t>500-0068 Westin Public Safety Mount Adaptor Plate All Adaptor Plate for 500-0212 (TM-5223-HD) w/ mounting holes for tablet holder &amp; holes for TG3 keyboard. Black</t>
  </si>
  <si>
    <t>500-0069 Westin Public Safety Adaptor Plate All For Laptop Series Mount w/ VESA 75, VESA 100 &amp; 2x4" Patterns Black</t>
  </si>
  <si>
    <t>500-0070 Westin Public Safety Display Holder All For Data911 15" Display Black</t>
  </si>
  <si>
    <t>500-0071 Westin Public Safety Display Holder All For Data911 15" M7 Display Black</t>
  </si>
  <si>
    <t>500-0073 Westin Public Safety Display Holder All Display Holder for Motorola MW810 Black</t>
  </si>
  <si>
    <t>500-0074 Westin Public Safety Display Holder All Display Holder for Panasonic PDRC Black</t>
  </si>
  <si>
    <t>500-0075 Westin Public Safety Display Holder All Display Holder for Tablet Docking System for iPad Black</t>
  </si>
  <si>
    <t>500-0076 Westin Public Safety Display Holder All Display Holder for VESA 75, VESA 100, &amp; Vertical Slots w/ 4" &amp; 4.125" Spacing Black</t>
  </si>
  <si>
    <t>500-0077 Westin Public Safety KM-5000 Series Keyboard Mount All Adjustable Tray for 12" Keyboard. Dimension Ranges: Height 0-1.125"; Width 11.25"-12.25"; Depth 4"-No Limit  Black</t>
  </si>
  <si>
    <t>500-0078 Westin Public Safety KM-5000 Series Keyboard Mount All Adjustable Tray for Small Keyboards (10"). Dimension Ranges: Height 0-1.125"; Width 10"-11"; Depth 4"-No Limit  Black</t>
  </si>
  <si>
    <t>500-0079 Westin Public Safety KM-5000 Series Keyboard Mount All Adjustable Tray for Large Keyboards (13.5"). Dimension Ranges, Height 0-1.125"; Width 13.50"-14.50"; Depth 4"-No Limit  Black</t>
  </si>
  <si>
    <t>500-0080 Westin Public Safety KM-5000 Series Keyboard Mount All Adjustable Tray for Large Keyboards (14.5"). Dimension Ranges, Height 0-1.125"; Width 14.5"-15.5"; Depth 4"-No Limit  Black</t>
  </si>
  <si>
    <t>500-0081 Westin Public Safety KM-5000 Series Keyboard Mount All Holster w/ Velcro Strap for TG3 Keyboard only in Horizontal Position Black</t>
  </si>
  <si>
    <t>500-0082 Westin Public Safety KM-5000 Series Keyboard Mount All Holster w/ Top Latch for TG3 Keyboard only in Vertical Position Black</t>
  </si>
  <si>
    <t>500-0083 Westin Public Safety KM-5000 Series Keyboard Mount Chevrolet/Dodge/Ford Malibu 2011-2021; Traverse 2018-2021; Charger 2011-2021; Caravan 2011-2021; Edge 2013-2021; Escape 2013-2021; Explorer 2011-2021; Fusion 2013-2021; Police Interceptor Sedan 2011-2019; Police Interceptor Utility 2011-2021; Taurus 2011-2019; Transit Connect 2011-2021; Transit Van 2013-2021 Black</t>
  </si>
  <si>
    <t>500-0085 Westin Public Safety KM-5000 Series Keyboard Mount All Low Profile keyboard mount, Adjustable Tray for 12" Keyboard, 4x4" Base Plate, 9" total keyboard arm length Black</t>
  </si>
  <si>
    <t>500-0088 Westin Public Safety KM-5000 Series Keyboard Mount All 10" Post w/ Double Arm, Adjustable Tray for 12" Keyboard; Offset Side Mounting Plate Black</t>
  </si>
  <si>
    <t>500-0089 Westin Public Safety Printer Mount All Set of 2 "L" Legs for the Retractable Printer Mount w/ Base for Rear of Console Black</t>
  </si>
  <si>
    <t>500-0090 Westin Public Safety Tablet Mount All Heavy Duty Adjustable Mounting System w/ 18" Post for Getac Display (w/ Side Covers) &amp; Keyboard Black</t>
  </si>
  <si>
    <t>500-0091 Westin Public Safety Printer Mount All Retractable Printer Mount for Zebra ZQ520 w/ Base for Rear of Console for CT State Police Black</t>
  </si>
  <si>
    <t>500-0092 Westin Public Safety TA-2000 Series Laptop Mount Chevrolet Express 2011-2021 Black</t>
  </si>
  <si>
    <t>500-0093 Westin Public Safety TA-2000 Series Laptop Mount Chevrolet/Ford Express 2011-2021; Full Size Van 2011-2021, E-Series 2011-2021 Black</t>
  </si>
  <si>
    <t>500-0094 Westin Public Safety TA-2000 Series Laptop Mount Chevrolet Silverado 2015-2020 Black</t>
  </si>
  <si>
    <t>500-0095 Westin Public Safety TA-2505 Series Laptop Mount Chevrolet Equinox 2016-2020 Black</t>
  </si>
  <si>
    <t>500-0096 Westin Public Safety TA-2505 Series Laptop Mount Chevrolet/Ford Express 2011-2021; Full Size Van 2011-2021, E-Series 2011-2021 Black</t>
  </si>
  <si>
    <t>500-0097 Westin Public Safety TA-2505 Series Laptop Mount Chevrolet Malibu 2016-2020 Black</t>
  </si>
  <si>
    <t>500-0098 Westin Public Safety TA-2505 Series Laptop Mount Chevrolet Silverado 2015-2020 Black</t>
  </si>
  <si>
    <t>500-0099 Westin Public Safety TA-2505 Series Laptop Mount Chevrolet/Dodge/Ford Malibu 2011-2021; Traverse 2018-2021; Charger 2011-2021; Caravan 2011-2021; Edge 2013-2021; Escape 2013-2021; Explorer 2011-2021; Fusion 2013-2021; Police Interceptor Sedan 2011-2019; Police Interceptor Utility 2011-2021; Taurus 2011-2019; Transit Connect 2011-2021; Transit Van 2013-2021 Black</t>
  </si>
  <si>
    <t>500-0100 Westin Public Safety Laptop Tray Low Hold Down Clips All Low Hold Down Clips w/ Hardware for Adjustable Laptop Trays (Set of 4) Black</t>
  </si>
  <si>
    <t>500-0101 Westin Public Safety Laptop Tray High Hold Down Clips All High Hold Down Clips w/ Hardware for Adjustable Laptop Trays (Set of 4) Black</t>
  </si>
  <si>
    <t>500-0102 Westin Public Safety TM &amp; KM Series Mount L Knob Female All Female "L" Knob for G.R.I.P. Articulation w/ 1/4-20 thread. Black</t>
  </si>
  <si>
    <t>500-0103 Westin Public Safety TM &amp; KM Series Mount L Knob Female All Female "L" Knob for G.R.I.P. Articulation w/ 5/16-18 thread. Black</t>
  </si>
  <si>
    <t>500-0104 Westin Public Safety TM &amp; KM Series Mount L Knob Male All Male "L" Knob for Telescopic Height Adjustment w/ 1/4-28 thread &amp; Hardware. Black</t>
  </si>
  <si>
    <t>500-0105 Westin Public Safety TM &amp; KM Series Mount L Knob Male All Male "L" Knob for Keyboard Double Arm w/ Triple Articulated Points (5/16-18 thread, 9/16" long) Black</t>
  </si>
  <si>
    <t>500-0106 Westin Public Safety TM &amp; KM Series Mount Repl Rubber All Replacement Rubber Trim for 500-0017 (KM-5000-KRP Keyboard Rest Pad) Black</t>
  </si>
  <si>
    <t>500-0107 Westin Public Safety TM &amp; KM Series Mount Side Clips All Side Clips for Keyboard Tray (Set of 2) (Specify Keyboard) Black</t>
  </si>
  <si>
    <t>500-0108 Westin Public Safety TM &amp; KM Series Mount Side Clips All Side Clips for Thick Keyboards (Set of 2) (Specify Keyboard Model) Black</t>
  </si>
  <si>
    <t>500-0109 Westin Public Safety TM &amp; KM Series Mount Side Clips All Side Clips for Thin Keyboards (Set of 2) (Specify Keyboard Model) Black</t>
  </si>
  <si>
    <t>500-0112 Westin Public Safety TM &amp; KM Series Mount T Knob Female All Female "T" Knob for Main arm channel with 5/16"-18 thread. Black</t>
  </si>
  <si>
    <t>500-0113 Westin Public Safety Rubber Ring All 1" Rubber Grommet Black</t>
  </si>
  <si>
    <t>500-0114 Westin Public Safety TA Series Mount All Telescopic Post on 6x6" Flat Bottom Mounting Plate Base Only Black</t>
  </si>
  <si>
    <t>500-0115 Westin Public Safety TA Series Laptop Mount All 12" Post w/ Double Arm &amp; AP-UNIV, includes Lower Short Arm Black</t>
  </si>
  <si>
    <t>500-0116 Westin Public Safety TA Series Mount All Articulation for Laptop Series Mount Black</t>
  </si>
  <si>
    <t>500-0117 Westin Public Safety TA Series Laptop Mount All 12" Post w/ Double Arm &amp; AP-UNIV, includes Upper Short Arm Black</t>
  </si>
  <si>
    <t>500-0118 Westin Public Safety TA Series Mid Section All Mid-Section Only with One Set of Shaft Collars on FRONT Side of 10" Post for TA-2500 Series Mount (Specify Year, Make and Model of Vehicle) Black</t>
  </si>
  <si>
    <t>500-0119 Westin Public Safety TA Series Mid Section All Mid-Section with Adjustable Shaft Collars for One Round Post Located Next to the Main Square Post Towards the Rear of the Vehicle. Main Post is 1.25" x 1.25" x 10" Square Tube Designed to Mate with Adjustable Base Series TA-2500-B Black</t>
  </si>
  <si>
    <t>500-0120 Westin Public Safety TA Series Feet &amp; Hardware Ford Police Interceptor Utility 2020 Black</t>
  </si>
  <si>
    <t>500-0121 Westin Public Safety TA Series Mount Base All Base w/ Side Mounting Plate for Upper Section of Laptop Series Mount Black</t>
  </si>
  <si>
    <t>500-0122 Westin Public Safety TM &amp; KM Series Mount Driver Leg Ford Police Interceptor Utility 2011-2019 Black</t>
  </si>
  <si>
    <t>500-0125 Westin Public Safety TM &amp; KM Series Mount Passenger Leg Ford Police Interceptor Utility 2011-2019 Black</t>
  </si>
  <si>
    <t>500-0126 Westin Public Safety TM &amp; KM Series Mount Base All Base plate for 500-0211 (TM-5222) / 500-0212 (TM-5223-HDTP) Mounts to fit inside of motorcycle trunk (Specify make &amp; model of trunk) Black</t>
  </si>
  <si>
    <t>500-0128 Westin Public Safety TM &amp; KM Series Mount Mid Section All Mid-Section w/ Adjustable Shaft Collars for Two Round Posts. The Collar Receptacles for the Display Post are Located next to the Main Square Post towards the Rear of the vehicle &amp; the Collar Receptacles for the Keyboard Post are Located 5" Away from the Main Square Post Towards the Rear of the Vehicle. Main Post is 1.25x1.25x10" Square Tube Designed to Mate w/ Adjustable TM &amp; KM Series Mount Under Seat Base Black</t>
  </si>
  <si>
    <t>500-0129 Westin Public Safety TM &amp; KM Series Mount Mid Section All Mid-Section w/ Adjustable Shaft Collars for Two Round Posts. The Collar Receptacles for the Display Post are Located Next to the Main Square Post Towards the Front of the Vehicle &amp; the Collar Receptacles for the Keyboard Post are Located Next to the Main Square Post Towards the Rear of the Vehicle. Main Post is 1.25x1.25x10" Square Tube Designed to Mate w/ Adjustable TM &amp; KM Series Mount Under Seat Base Black</t>
  </si>
  <si>
    <t>500-0130 Westin Public Safety TM &amp; KM Series Mount Mid Section All Mid-Section w/ Adjustable Shaft Collars for Two Round Posts. The Collar Receptacles for the Display Post are Located 1.25" Apart From the Main Square Post Towards the Front of the Vehicle &amp; the Collar Receptacles for the Keyboard Post are Located Next to the Main Square Post Towards the Rear of the Vehicle. Main Post is 1.25x1.25x10" Square Tube Designed to Mate w/ Adjustable TM &amp; KM Series Mount Under Seat Base Black</t>
  </si>
  <si>
    <t>500-0131 Westin Public Safety TA-2732 Series Laptop Mount Ford Police Interceptor Sedan 2011-2019 Black</t>
  </si>
  <si>
    <t>500-0132 Westin Public Safety TA-2732 Series Laptop Mount Ford Police Interceptor Utility 2011-2019 Black</t>
  </si>
  <si>
    <t>500-0133 Westin Public Safety TM &amp; KM Series Mount Mid Section All Mid-Section w/ Adjustable Shaft Collars for Two Round Posts. The Collar Receptacles for the Display Post are Located next to the Main Square Post towards the Front of the vehicle &amp; the Collar Receptacles for the Keyboard Post are Located 5" Away from the Main Square Post Towards the Rear of the Vehicle. Main Post is 1.25x1.25x10" Square Tube Designed to Mate w/ Adjustable TM &amp; KM Series Mount Under Seat Base Black</t>
  </si>
  <si>
    <t>500-0134 Westin Public Safety TM &amp; KM Series Mount Display Post All 10" Display Post w/ 4" Arm &amp; G.R.I.P. Tilt/Swivel for TM &amp; KM Series Mounts Black</t>
  </si>
  <si>
    <t>500-0135 Westin Public Safety TM &amp; KM Series Mount Display Post All 12" Display Post w/ 4" Arm &amp; G.R.I.P. Tilt/Swivel for TM &amp; KM Series Mounts Black</t>
  </si>
  <si>
    <t>500-0136 Westin Public Safety TM &amp; KM Series Mount Display Post All 12" Display Post w/ 2.5" Arm &amp; G.R.I.P. Tilt/Swivel for TM &amp; KM Series Mounts Black</t>
  </si>
  <si>
    <t>500-0137 Westin Public Safety TM &amp; KM Series Mount Display Post All Display Post w/ 2.75" Short Arm &amp; G.R.I.P. Tilt/Swivel for TM &amp; KM Series Mounts (Specify Vehicle) Black</t>
  </si>
  <si>
    <t>500-0138 Westin Public Safety TM &amp; KM Series Keyboard Post All Keyboard Post &amp; Articulated Arm w/ G.R.I.P. Tilt/Swivel for TM &amp; KM Series Mounts (Ajustable Keyboard Tray sold separately as P/N 500-0077) Black</t>
  </si>
  <si>
    <t>500-0139 Westin Public Safety TM &amp; KM Series Mount Under Seat Base Ford Police Interceptor Utility 2020 Black</t>
  </si>
  <si>
    <t>500-0140 Westin Public Safety TA Series Feet &amp; Hardware Ford Police Interceptor Utility 2020 Black</t>
  </si>
  <si>
    <t>500-0141 Westin Public Safety TM &amp; KM Series Mount Base All Base w/ Side Mounting Plate w/ One Set of Adjustable Collar Receptacles for TM Series Mount Black</t>
  </si>
  <si>
    <t>500-0142 Westin Public Safety TM &amp; KM Series Mount Back Plate All Backing Plate for Mounting Base of 500-0011 (TM-5501UDB-SMP) Black</t>
  </si>
  <si>
    <t>500-0143 Westin Public Safety TM &amp; KM Series Mount Base All Base w/ Side Mounting Plate w/ Two Sets of Adjustable Collar Receptacles for 500-0006 (TM-5502UDB-SMP) Tablet &amp; Keyboard Mount Black</t>
  </si>
  <si>
    <t>500-0144 Westin Public Safety TM &amp; KM Series Mount Back Plate All Backing Plate for Mounting Base of 500-0006 (TM-5502UDB-SMP) Tablet &amp; Keyboard Mount Black</t>
  </si>
  <si>
    <t>500-0145 Westin Public Safety TM &amp; KM Series Mount Front Support All Front Support for Under The Seat Mounts Black</t>
  </si>
  <si>
    <t>500-0146 Westin Public Safety Rear Support for Under Seat Mounts All Rear Support for Under the Seat Mounts Black</t>
  </si>
  <si>
    <t>500-0147 Westin Public Safety Hanging Mount All Hanging Mount w/ G.R.I.P. Tilt/Swivel &amp; 12" Telescopic Post on Side Mounting Plate for Forklift (previously SM-1046) Black</t>
  </si>
  <si>
    <t>500-0148 Westin Public Safety Printer Mount All Mount for Zebra RW420 Printer w/ Quick Release for Partition Black</t>
  </si>
  <si>
    <t>500-0149 Westin Public Safety Printer Mount All Mount for Zebra ZQ520 Printer w/ Quick Release for Partition Black</t>
  </si>
  <si>
    <t>500-0150 Westin Public Safety Retractable Printer Mount All Retractable Mount for Zebra RW420 Printer w/ Base for Rear of Console Black</t>
  </si>
  <si>
    <t>500-0151 Westin Public Safety Retractable Printer Mount All Retractable Mount for Zebra ZQ520 Printer w/ Base for Rear of Console Black</t>
  </si>
  <si>
    <t>500-0152 Westin Public Safety Retractable Printer Mount All Retractable Mount for Zebra ZQ520 Printer w/ Base for Front of 9" wide Console w/ "L" Legs Black</t>
  </si>
  <si>
    <t>500-0153 Westin Public Safety Retractable Printer Mount All Retractable Mount for Zebra RW420 Printer for Rear of Panasonic CF19/CF31 Docking Station Black</t>
  </si>
  <si>
    <t>500-0154 Westin Public Safety Printer Mount All Mount w/ flat base for Seiko Printer Model MPA40 Black</t>
  </si>
  <si>
    <t>500-0155 Westin Public Safety Printer Mount All Mount w/ flat base &amp; 12 VDC Power Supply for Seiko Printer Model MPA40 Black</t>
  </si>
  <si>
    <t>500-0158 Westin Public Safety TA-2000 Series Laptop Mount All 3.7" Low Profile Post w/ Double Arm &amp; 500-0069 (AP-UNIV) on 10x12" "L" Base Black</t>
  </si>
  <si>
    <t>500-0159 Westin Public Safety TA-2000 Series Laptop Mount All 3.5" Low Profile Post w/ Double Arm &amp; 500-0069 (AP-UNIV) on 4x8" Bottom Mounting Plate Black</t>
  </si>
  <si>
    <t>500-0160 Westin Public Safety TA-2000 Series Laptop Mount All 3.5" Low Profile Post w/ Double Arm &amp; 500-0069 (AP-UNIV) on 6x8" Bottom Mounting Plate Black</t>
  </si>
  <si>
    <t>500-0161 Westin Public Safety TA-2000 Series Laptop Mount All 3.5" Low Profile Post w/ Double Arm &amp; 500-0069 (AP-UNIV) on 8x12" Bottom Mounting Plate Black</t>
  </si>
  <si>
    <t>500-0162 Westin Public Safety TA-2000 Series Laptop Mount All 3.5" Low Profile Post w/ Double Arm &amp; 500-0069 (AP-UNIV) for Fire Engine Cover w/ Adjustable Angle "L" Base Black</t>
  </si>
  <si>
    <t>500-0166 Westin Public Safety Side Base All Side Base w/ 4x10'' Mounting Plate &amp; 1.5x1.5x12'' Tube receptacle for MID Section. Black</t>
  </si>
  <si>
    <t>500-0168 Westin Public Safety TA-2000 Series Laptop Mount All 10" Telescopic Post w/ Double Arm &amp; 500-0069 (AP-UNIV) on 6x7" Offset Side Mounting Plate Black</t>
  </si>
  <si>
    <t>500-0175 Westin Public Safety TA-2000 Series Laptop Mount All 12" Post w/ Double Arm &amp; 500-0069 (AP-UNIV) on Adjustable Bridge Designed to Fit Over Console Black</t>
  </si>
  <si>
    <t>500-0176 Westin Public Safety TA-2000 Series Laptop Mount All 12" Post w/ Double Arm &amp; 500-0069 (AP-UNIV) on Bridge Over 13" Wide Console Black</t>
  </si>
  <si>
    <t>500-0177 Westin Public Safety TA-2732 Series Laptop Mount Dodge Charger 2011-2021 Black</t>
  </si>
  <si>
    <t>500-0178 Westin Public Safety TA-2732 Series Laptop Mount Ford Expedition 2011-2017 Black</t>
  </si>
  <si>
    <t>500-0179 Westin Public Safety TA-2732 Series Laptop Mount Ford F150 2011-2021 Black</t>
  </si>
  <si>
    <t>500-0180 Westin Public Safety TA-2732 Series Laptop Mount Ford Super Duty 2011-2021 Black</t>
  </si>
  <si>
    <t>500-0181 Westin Public Safety TA-2732 Series Laptop Mount Ford Police Interceptor Sedan 2011-2021 Black</t>
  </si>
  <si>
    <t>500-0182 Westin Public Safety TA-2732 Series Laptop Mount Ford Police Interceptor Utility 2011-2021 Black</t>
  </si>
  <si>
    <t>500-0183 Westin Public Safety TM-5000 Series Tablet Mount All 4" High Post w/ 500-0069 (AP-UNIV) on 6x6" Flat Base Black</t>
  </si>
  <si>
    <t>500-0184 Westin Public Safety TM-5000 Series Tablet Mount All 7" Telescopic Post w/ 500-0069 (AP-UNIV), &amp; 1/8x6x8" Flat Base Black</t>
  </si>
  <si>
    <t>500-0185 Westin Public Safety TM-5000 Series Tablet Mount All 6" Post w/ 500-0069 (AP-UNIV), &amp; 4x6" Flat Base Black</t>
  </si>
  <si>
    <t>500-0186 Westin Public Safety TM-5000 Series Tablet Mount All 6" Telescopic Post w/ 500-0069 (AP-UNIV), &amp; 6x6" Flat Base Black</t>
  </si>
  <si>
    <t>500-0187 Westin Public Safety TM-5000 Series Tablet Mount All Off-Center 6" Telescopic Post &amp; 4" Arm w/ 500-0069 (AP-UNIV) on Flat 4x7" Base Black</t>
  </si>
  <si>
    <t>500-0188 Westin Public Safety TM-5000 Series Tablet Mount All 6" Telescopic Post w/ 500-0069 (AP-UNIV), &amp; 1/8x6x8" Flat Base Black</t>
  </si>
  <si>
    <t>500-0189 Westin Public Safety TM-5000 Series Tablet Mount All 6" Telescopic Post w/ 500-0069 (AP-UNIV), &amp; 1/4x6x8" Flat Base for Table Top w/ NO Mounting Holes. To be used for holding tablets on desks Black</t>
  </si>
  <si>
    <t>500-0190 Westin Public Safety TM-5000 Series Tablet Mount All 6" Post w/ 500-0069 (AP-UNIV), &amp; 2x6" Base w/ Adjustable Angle Black</t>
  </si>
  <si>
    <t>500-0191 Westin Public Safety TM-5000 Series Tablet Mount All 4" Single Arm w/ Double Pivot w/ 500-0069 (AP-UNIV), &amp; 2x4" Side Base Plate. Black</t>
  </si>
  <si>
    <t>500-0192 Westin Public Safety TM-5000 Series Tablet Mount All 4" Arm w/ 500-0069 (AP-UNIV), &amp; 3x11" Bottom Side Mounting Plate w/ Adjustable Pivot. Black</t>
  </si>
  <si>
    <t>500-0193 Westin Public Safety TM-5000 Series Tablet Mount All Hinged Tablet Mount for Data911 12" M6, M7 &amp; M8 Displays Black</t>
  </si>
  <si>
    <t>500-0194 Westin Public Safety TM-5000 Series Tablet Mount All Hinged Tablet Mount for Data911 15'' M7 Display Black</t>
  </si>
  <si>
    <t>500-0195 Westin Public Safety TM-5000 Series Tablet Mount All Retractable Low Profile Mount for Patrol PC RHINOTAB w/ Docking Station Black</t>
  </si>
  <si>
    <t>500-0196 Westin Public Safety TM-5000 Series Tablet Mount All Hinged Tablet Mount w/ Multiple Hole Pattern (VESA 75, VESA 100, 2x4") Black</t>
  </si>
  <si>
    <t>500-0197 Westin Public Safety TM-5000 Series Tablet Mount All Constrained Swing Tablet Mount w/ 6x8" base plate Black</t>
  </si>
  <si>
    <t>500-0198 Westin Public Safety TM-5000 Series Tablet Mount All 6" Tablet Post w/ 500-0069 (AP-UNIV); Low Profile Keyboard Post &amp; Adjustable Tray for 12" Keyboard on 4x4" Base Plate Black</t>
  </si>
  <si>
    <t>500-0199 Westin Public Safety TM-5000 Series Tablet Mount All 6" Tablet Post w/ 500-0069 (AP-UNIV); Low Profile Keyboard Post &amp; Adjustable Tray for 12" Keyboard on 4x6" Base Plate Black</t>
  </si>
  <si>
    <t>500-0200 Westin Public Safety TM-5000 Series Tablet Mount All 10" Arm w/ 500-0069 (AP-UNIV), 1x10" Post, &amp; 5x4" Base Plate w/ Adjustable Angle Black</t>
  </si>
  <si>
    <t>500-0201 Westin Public Safety TM-5120 Series On-Dash Tablet Mount Ford Police Interceptor Sedan 2011-2019 Black</t>
  </si>
  <si>
    <t>500-0202 Westin Public Safety TM-5120 Series On-Dash Tablet Mount Ford Police Interceptor Utility 2011-2019 Black</t>
  </si>
  <si>
    <t>500-0203 Westin Public Safety TM-5120 Series On-Dash Tablet Mount Ford Police Interceptor Utility 2020 Black</t>
  </si>
  <si>
    <t>500-0204 Westin Public Safety TM-5120 Series On-Dash Tablet Mount Ford Police Interceptor Utility 2020 Black</t>
  </si>
  <si>
    <t>500-0205 Westin Public Safety TM-5120 Series On-Dash Tablet Mount Ford Police Interceptor Utility 2011-2019 Black</t>
  </si>
  <si>
    <t>500-0206 Westin Public Safety TM-5120 Series On-Dash Tablet Mount Ford Police Interceptor Utility 2020 Black</t>
  </si>
  <si>
    <t>500-0207 Westin Public Safety TM-5000 Series Tablet Mount All 12" Telescopic Post for Tablet on 8x8" Base Plate. Black</t>
  </si>
  <si>
    <t>500-0208 Westin Public Safety TM-5000 Series Tablet Mount All Adjustable Angle Fold Down DH &amp; Adjustable Angle Fold Up Adjustable Tray for 12" Keyboard. Black</t>
  </si>
  <si>
    <t>500-0209 Westin Public Safety TM-5000 Series Tablet Mount All Adjustable Angle Fold Down DH &amp; Adjustable Angle Fold Up Adjustable Tray for 12" Keyboard w/ Center Pivot Adjustment Black</t>
  </si>
  <si>
    <t>500-0211 Westin Public Safety Tablet Mount Harley-Davidson Motorcycle Trunk Makes: Harley Davidson, Whelen, Havis Black</t>
  </si>
  <si>
    <t>500-0212 Westin Public Safety Tablet Mount Harley-Davidson Trunk of KING TOUR-PAK Motorcycle Black</t>
  </si>
  <si>
    <t>500-0213 Westin Public Safety TM-5000 Series Tablet Mount All Stainless Steel Backing Plate for 500-0214 (TM-5312-RHINO) Mount Black</t>
  </si>
  <si>
    <t>500-0214 Westin Public Safety TM-5000 Series Tablet Mount All Stainless Steel Hinged Tablet Mount For Rhino Tab Docking Station Black</t>
  </si>
  <si>
    <t>500-0215 Westin Public Safety TM-5120 Series Adaptor Plate All For Panasonic PDRC Display Black</t>
  </si>
  <si>
    <t>500-0216 Westin Public Safety Adaptor Plate All For Panasonic PDRC Display Black</t>
  </si>
  <si>
    <t>500-0217 Westin Public Safety Adaptor Plate All 3x3 Hole Pattern Black</t>
  </si>
  <si>
    <t>500-0218 Westin Public Safety TM-5120 Series Adaptor Plate All For Coban TITAN M7 Black</t>
  </si>
  <si>
    <t>500-0219 Westin Public Safety Low Profile Sliding Mount All Low Profile Sliding Mount w/ 9" extension &amp; tilt. Steel Construction. Black</t>
  </si>
  <si>
    <t>500-0220 Westin Public Safety TM &amp; KM Series Mount Under Seat Base All Under the Seat Base with Feet, Hardware &amp; Front Support for TM-5500 Series Mount (Specify Year, Make, and Model of Vehicle) Black</t>
  </si>
  <si>
    <t>500-0221 Westin Public Safety TM &amp; KM Series Mount Feet &amp; Hardware All Feet &amp; Hardware Only for TM-5500 Series Mount (Specify Year, Make and Model of Vehicle)  Black</t>
  </si>
  <si>
    <t>500-0222 Westin Public Safety TM &amp; KM Series Mount Feet &amp; Hardware Chevrolet/Dodge/Ford Traverse 2018-2021; Malibu 2011-2021; Taurus 2011-2019; Transit Connect 201-2021; Transit Van 2013-2021; Police Interceptor Utility 2011-2021; Police Interceptor Sedan 2011-2019; Fusion 2013-2021; Explorer 2011-2021; Escape 2013-2021; Edge 2013-2021; Charger 2011-2021; Caravan 2011-2021 Black</t>
  </si>
  <si>
    <t>500-0223 Westin Public Safety TM &amp; KM Series Mount Feet &amp; Hardware Chevrolet Tahoe 2015-2020 Black</t>
  </si>
  <si>
    <t>500-0224 Westin Public Safety TM &amp; KM Series Mount Feet &amp; Hardware Chevrolet/Ford Tahoe 2011-2014, 2021; Express Van 2011-2021; F150 2011-2021; Super Duty Trucks 2017-2021; Expedition 2018-2021; E-series Van 2011-2021 Black</t>
  </si>
  <si>
    <t>500-0225 Westin Public Safety TM &amp; KM Series Mount Feet &amp; Hardware Ford Super Duty Trucks 2011-2016 Black</t>
  </si>
  <si>
    <t>500-0226 Westin Public Safety TM &amp; KM Series Mount Feet &amp; Hardware Dodge/Ram/Jeep Durango 2011-20021; RAM 2011-2021, Grand Cherokee 2011-2021 Black</t>
  </si>
  <si>
    <t>500-0228 Westin Public Safety TM &amp; KM Series Mount Feet &amp; Hardware Ford PASSENGER SIDE LEG ONLY FOR 500-0008 (Ford Police Interceptor Utility 2020+) Black</t>
  </si>
  <si>
    <t>500-0233 Westin Public Safety Tablet &amp; Keyboard Mount All Tablet and Keyboard mount for Large Truck Cabins Black</t>
  </si>
  <si>
    <t>800-0232 Westin Public Safety Laptop Mount All 4" Extended side mount for Laptops Black</t>
  </si>
  <si>
    <t xml:space="preserve">Angled Equipment faceplate for Harris XL-CH Control head 14050-1150-01, 3" Opening </t>
  </si>
  <si>
    <t>Havis laptop docking station for Panasonic CF33 model # DS-PAN-1111</t>
  </si>
  <si>
    <t>Havis laptop docking station for Panasonic CF33 with dual high gain antenna model # DS-PAN-1111-2</t>
  </si>
  <si>
    <t>Havis tablet docking station for Panasonic CF33 with dual high gain antenna model # DS-PAN-1202-2</t>
  </si>
  <si>
    <t>Havis tablet docking station for Panasonic CF33 with power supply model # DS-PAN-1202</t>
  </si>
  <si>
    <t>Havis laptop docking station for Panasonic Toughbook CF20 with no RF pass-thru model # DS-PAN-1011</t>
  </si>
  <si>
    <t>Havis laptop docking station for Panasonic Toughbook CF20 with dual RF pass-thru model # DS-PAN-1011-2</t>
  </si>
  <si>
    <t>Havis laptop Toughbook Certified docking station for Panasonic Toughbook CF20 with power supply model # DS-PAN-1012</t>
  </si>
  <si>
    <t>Havis laptop Toughbook Certified docking station for Panasonic Toughbook CF20 with power supply and dual gain antenna model # DS-PAN-1012-2</t>
  </si>
  <si>
    <t>Havis Docking Station For Panasonic Toughbook CF-54/55 laptop computer, With Integrated Power Supply model # DS-PAN-432</t>
  </si>
  <si>
    <t>Docking Station For Panasonic Toughbook CF-54/55 laptop computer, With Integrated Power Supply and Dual High Gain Antenna model # DS-PAN-432-2</t>
  </si>
  <si>
    <t>Havis Docking station for Panasonic Toughpad FZ-G1 Tablet with dual RF pass-thru model # DS-PAN-701-2</t>
  </si>
  <si>
    <t>Havis Ford Police 2020 Interceptor Utility Standard Passenger Mount Package model # PKG-PSM-1006</t>
  </si>
  <si>
    <t>Havis Ford Interceptor 2020 Utility Premium Passenger Side Mount Package model # PKG-PSM-3006</t>
  </si>
  <si>
    <t>Havis Dash Monitor Mount Base For 2020 Ford Interceptor Utility  model # C-DMM-3015</t>
  </si>
  <si>
    <t xml:space="preserve">Gamber Johnson 7160-1626 Console Box- 2021+ Ford F-150 Wide Body Console </t>
  </si>
  <si>
    <t>Gamber Johnson 7160-1452 Console box- 2015-2020 Ford F-150 Narrow Console</t>
  </si>
  <si>
    <t xml:space="preserve">Gamber Johnson 7160-1477 Console box- Ford Utility 2020+ Vehicle Specific Deep Console- BOX ONLY </t>
  </si>
  <si>
    <t>Gamber Johnson 7160-1446 Console box- Ford Utility 2020+ Vehicle Specific Low Profile Console</t>
  </si>
  <si>
    <t xml:space="preserve">Gamber Johnson 7160-1335 Console box - Ford Utility 2020+ Vehicle Specific SHORT Console </t>
  </si>
  <si>
    <t xml:space="preserve">Gamber Johnson 7160-1334 Console box - Ford Utility 2020+ Vehicle Specific Console </t>
  </si>
  <si>
    <t>Gamber Johnson 7160-1326 Console box - Floor 4X4 Shift Ford F-SERIES Aluminum Body</t>
  </si>
  <si>
    <t>Gamber Johnson 7160-1256 Console box - Ford F150 2015-2020, F250-F550 2017+, 2018+ Expedition</t>
  </si>
  <si>
    <t>Gamber Johnson 7160-0875 CONSOLE BOX - VERTICAL F150 (2015-2020) F250-F550 (2017+);  Includes 2  faceplates and 2  filler panels.</t>
  </si>
  <si>
    <t>Gamber Johnson 7160-0916 Console Box, Short for Ford PI Utility; Includes 3  faceplates and 3  filler panels.</t>
  </si>
  <si>
    <t>Gamber Johnson 7160-0412 2012-2014 Console Box -Ford - Utility PI.  Includes 3  faceplates and 3  filler panels.</t>
  </si>
  <si>
    <t>Gamber Johnson 7160-1246-00 Getac A140 NO RF TABLET vehicle docking station</t>
  </si>
  <si>
    <t>Gamber Johnson 7160-1246-03 Getac A140 TRI RF TABLET vehicle docking station</t>
  </si>
  <si>
    <t>Gamber Johnson 7160-1247-00 Getac A140 NO RF TABLET Cradle (No port replication)</t>
  </si>
  <si>
    <t>Gamber Johnson 7160-0987-00 Getac F110 NO RF vehicle docking station</t>
  </si>
  <si>
    <t>Gamber Johnson 7160-0987-03 Getac F110 TRI RF vehicle docking station</t>
  </si>
  <si>
    <t xml:space="preserve">Gamber Johnson 7160-1009-00 Getac F110 NO RF CRADLE (No port replication) </t>
  </si>
  <si>
    <t>Gamber Johnson 7160-1009-03 Getac F110 TRI RF CRADLE (No port replication)</t>
  </si>
  <si>
    <t>Gamber Johnson 7160-1584-00 Getac F110 GEN 6 NO RF vehicle docking station</t>
  </si>
  <si>
    <t>Gamber Johnson 7160-1584-03 Getac F110 GEN 6 TRI RF vehicle docking station</t>
  </si>
  <si>
    <t xml:space="preserve">Gamber Johnson 7160-1642-00 Getac F110 GEN 6 NO RF CRADLE (No port replication) </t>
  </si>
  <si>
    <t>Gamber Johnson 7160-1642-03 Getac F110 GEN 6 TRI RF CRADLE (No port replication)</t>
  </si>
  <si>
    <t>Gamber Johnson 7160-0515-00 Getac V110 NO RF Vehicle Docking Station</t>
  </si>
  <si>
    <t>Gamber Johnson 7160-0515-03 Getac V110 TRI RF Vehicle Docking Station</t>
  </si>
  <si>
    <t>Gamber Johnson 7160-0568-00 Getac V110 NO RF Cradle (No port replication)</t>
  </si>
  <si>
    <t>Gamber Johnson 7160-0568-03 Getac V110 TRI RF Cradle (No port replication)</t>
  </si>
  <si>
    <t>Shop Supplies Small</t>
  </si>
  <si>
    <t>Shop Supplies Medium</t>
  </si>
  <si>
    <t>Shop SuppliesLarge</t>
  </si>
  <si>
    <t>$1200-$1900</t>
  </si>
  <si>
    <t>$125-$200</t>
  </si>
  <si>
    <t>Decatur G3-RADAR-2KAD-MPH Ka Directional, Dual Antenna, MPH or KPH, includes brackets</t>
  </si>
  <si>
    <t>Decatur G3-RADAR-1KAD-MPH Ka Directional, Single Antenna, MPH or KPH, includes brackets</t>
  </si>
  <si>
    <t>Decatur G3-RADAR-2KAD-MPH-NB w/o Brackets - Ka Directional, Dual Antenna, MPH or KPH</t>
  </si>
  <si>
    <t>Decatur G3-RADAR-1KAD-MPH-NB w/o Brackets - Ka Directional, Single Antenna, MPH or KPH</t>
  </si>
  <si>
    <t>MPH PYT3STD_1K
PYT3STD_1K_FL
PYT3STD_1K_NC K-band single package</t>
  </si>
  <si>
    <t>MPH PYT3STD_2K
PYT3STD_2K_FL
PYT3STD_2K_NC K-band dual package</t>
  </si>
  <si>
    <t>MPH PYT3STD_1KA
PYT3STD_1KA_FL
PYT3STD_1KA_NC Ka-band single package</t>
  </si>
  <si>
    <t>MPH PYT3STD_2KA
PYT3STD_2KA_FL
PYT3STD_2KA_NC Ka-band dual package</t>
  </si>
  <si>
    <t>MPH BEE3_1K        BEE3_1K_C K-band patch single package</t>
  </si>
  <si>
    <t>MPH BEE3_2K        BEE3_2K_C K-band patch dual package</t>
  </si>
  <si>
    <t>MPH BEE3_1KA     BEE3_1KA_C
BEE3_1KA_FL     BEE3_1KA_FL_C
BEE3_1KA_NC     BEE3_1KA_NC_C
BEE3_1KA_WV    BEE3_1KA_WV_C Ka-band single package</t>
  </si>
  <si>
    <t>MPHBEE3_2KA     BEE3_2KA_C
BEE3_2KA_FL     BEE3_2KA_FL_C
BEE3_2KA_NC     BEE3_2KA_NC_C
BEE3_2KA_WV    BEE3_2KA_WV_C
BEE3_2KA_OH Ka-band dual package</t>
  </si>
  <si>
    <t>Equipment Transfer</t>
  </si>
  <si>
    <t xml:space="preserve">Transfer 2-way radio and front mount antenna  </t>
  </si>
  <si>
    <t xml:space="preserve">Transfer 2-way radio and trunk mount antenna  </t>
  </si>
  <si>
    <t>Transfer Second 2-way radio</t>
  </si>
  <si>
    <t>Transfer Repeater 2-way radio</t>
  </si>
  <si>
    <t>Transfer Portable 2-way radio charger</t>
  </si>
  <si>
    <t xml:space="preserve">Transfer Light bar and switching  </t>
  </si>
  <si>
    <t>Transfer front interior lightbar</t>
  </si>
  <si>
    <t>Transfer rear interior lightbar</t>
  </si>
  <si>
    <t>Transfer rear exterior lightbar</t>
  </si>
  <si>
    <t>Transfer Siren and speaker</t>
  </si>
  <si>
    <t xml:space="preserve">Transfer Prisoner Barrier </t>
  </si>
  <si>
    <t xml:space="preserve">Transfer Cargo Barrier Barrier </t>
  </si>
  <si>
    <t xml:space="preserve">Transfer Single Cell Prisoner Transport System </t>
  </si>
  <si>
    <t xml:space="preserve">Transfer containment module  </t>
  </si>
  <si>
    <t>Transfer rear prisoner seat</t>
  </si>
  <si>
    <t xml:space="preserve">Transfer grill lights  </t>
  </si>
  <si>
    <t>Transfer wig-wag headlight flasher</t>
  </si>
  <si>
    <t xml:space="preserve">Transfer rear deck lights </t>
  </si>
  <si>
    <t xml:space="preserve">Transfer rear flash back unit with bulbs </t>
  </si>
  <si>
    <t>Transfer front fender LED lgihts</t>
  </si>
  <si>
    <t>Transfer front fog lamps LED lights</t>
  </si>
  <si>
    <t xml:space="preserve">Transfer 2 hideaway LED systems  </t>
  </si>
  <si>
    <t xml:space="preserve">Transfer 4 hideaway LED systems   </t>
  </si>
  <si>
    <t xml:space="preserve">Transfer 6 hideaway LED systems   </t>
  </si>
  <si>
    <t>Transfer Electronic Ticketing System to include printer, scanner and associated hardware</t>
  </si>
  <si>
    <t xml:space="preserve">Transfer opticom  </t>
  </si>
  <si>
    <t>Transfer fuel monitor system</t>
  </si>
  <si>
    <t xml:space="preserve">Transfer scanner and antenna  </t>
  </si>
  <si>
    <t xml:space="preserve">Transfer flashlight with charger  </t>
  </si>
  <si>
    <t>Transfer console only</t>
  </si>
  <si>
    <t>Transfer rear equipment tray</t>
  </si>
  <si>
    <t>Transfer electric shotgun rack (trunk mount or cage mount )</t>
  </si>
  <si>
    <t>Transfer mobile data terminal, modem, power supply, charge guard, mount and antenna</t>
  </si>
  <si>
    <t>Transfer Dash mounted Intergrated Computer System</t>
  </si>
  <si>
    <t>Transfer License Plate Reader System (requires vehicle specific brackets, not included)</t>
  </si>
  <si>
    <t>Transfer GPS system</t>
  </si>
  <si>
    <t>Transfer Anti-theft system (vehicle specific)</t>
  </si>
  <si>
    <t xml:space="preserve">Transfer trunk lights and flasher  </t>
  </si>
  <si>
    <t xml:space="preserve">Transfer In-car video system (single camera)with switch panel  </t>
  </si>
  <si>
    <t>Transfer additional video camera (each)</t>
  </si>
  <si>
    <t xml:space="preserve">Transfer arrow stick with switch panel </t>
  </si>
  <si>
    <t xml:space="preserve">Transfer radar system  </t>
  </si>
  <si>
    <t>Transfer K-9 transport system including heat alarm and door opener</t>
  </si>
  <si>
    <t xml:space="preserve">Transfer front windshield interior light   </t>
  </si>
  <si>
    <t xml:space="preserve">Transfer mirror beam lighting system  </t>
  </si>
  <si>
    <t xml:space="preserve">Transfer rear Storage unit - Sedan </t>
  </si>
  <si>
    <t>Transfer rear Storage unit - SUV</t>
  </si>
  <si>
    <t>Transfer rear Command Cabinet unit - SUV</t>
  </si>
  <si>
    <t xml:space="preserve">Transfer Stop Stick system  </t>
  </si>
  <si>
    <t xml:space="preserve">Transfer window screens or bars  </t>
  </si>
  <si>
    <t>Transfer rear door panels</t>
  </si>
  <si>
    <t xml:space="preserve">Transfer side lights on prisoner barrier or push bumper </t>
  </si>
  <si>
    <t>Transfer push bumper with new hardware</t>
  </si>
  <si>
    <t>Transfer recessed lighted push bumper with new hardware</t>
  </si>
  <si>
    <t xml:space="preserve">Transfer Rumbler siren system  </t>
  </si>
  <si>
    <t>Additional Services</t>
  </si>
  <si>
    <t>22.01</t>
  </si>
  <si>
    <t>22.03</t>
  </si>
  <si>
    <t>22.02</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</si>
  <si>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</si>
  <si>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</si>
  <si>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</si>
  <si>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</si>
  <si>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</si>
  <si>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</si>
  <si>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</si>
  <si>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</si>
  <si>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</si>
  <si>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</si>
  <si>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</si>
  <si>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</si>
  <si>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</si>
  <si>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</si>
  <si>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</si>
  <si>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</si>
  <si>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</si>
  <si>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</si>
  <si>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</si>
  <si>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</si>
  <si>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</si>
  <si>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</si>
  <si>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</si>
  <si>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</si>
  <si>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</si>
  <si>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</si>
  <si>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</si>
  <si>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</si>
  <si>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</si>
  <si>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</si>
  <si>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</si>
  <si>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</si>
  <si>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</si>
  <si>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</si>
  <si>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</si>
  <si>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</si>
  <si>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</si>
  <si>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</si>
  <si>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</si>
  <si>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</si>
  <si>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</si>
  <si>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</si>
  <si>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</si>
  <si>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</si>
  <si>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</si>
  <si>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</si>
  <si>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</si>
  <si>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</si>
  <si>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</si>
  <si>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Onsite Installation/Repair  Work - Travel included ( per Hour, Travel Included)</t>
  </si>
  <si>
    <t xml:space="preserve">Jotto Desk 425-3816 Magnetic Mic Single Unit - MMSU-1 </t>
  </si>
  <si>
    <t xml:space="preserve">Jotto Desk 425-3818 Magnetic Mic Bulk Pack - MMBP-25 </t>
  </si>
  <si>
    <t>AIRGAIN ANTENNAS</t>
  </si>
  <si>
    <t xml:space="preserve">American Aluminum </t>
  </si>
  <si>
    <r>
      <rPr>
        <sz val="11"/>
        <color rgb="FFFF0000"/>
        <rFont val="Franklin Gothic Book"/>
        <family val="2"/>
      </rPr>
      <t xml:space="preserve"> Full size</t>
    </r>
    <r>
      <rPr>
        <sz val="11"/>
        <color theme="1"/>
        <rFont val="Franklin Gothic Book"/>
        <family val="2"/>
      </rPr>
      <t xml:space="preserve">: 46x34x31 (dog compartment is 30"W). </t>
    </r>
    <r>
      <rPr>
        <sz val="11"/>
        <color rgb="FFFF0000"/>
        <rFont val="Franklin Gothic Book"/>
        <family val="2"/>
      </rPr>
      <t>Down size</t>
    </r>
    <r>
      <rPr>
        <sz val="11"/>
        <color theme="1"/>
        <rFont val="Franklin Gothic Book"/>
        <family val="2"/>
      </rPr>
      <t xml:space="preserve">: E/Z UUV-Combo Unit for Small Size SUV  ** does not fit commercial explorer **
Dog Side: 30"W x 28"D x 29"H. 
Drawer: 10"W x 28"D x 10"H                                                                                                                                                                                                                                                                                                                                                                                       </t>
    </r>
    <r>
      <rPr>
        <sz val="11"/>
        <color rgb="FFFF0000"/>
        <rFont val="Franklin Gothic Book"/>
        <family val="2"/>
      </rPr>
      <t xml:space="preserve">E/Z UUV-Combo Unit for Commercial Explorer SUV </t>
    </r>
    <r>
      <rPr>
        <sz val="11"/>
        <color theme="1"/>
        <rFont val="Franklin Gothic Book"/>
        <family val="2"/>
      </rPr>
      <t xml:space="preserve"> 
Dog Side: 25"W x 37"D x 26"H with Folding T handle
Drawer: 16"W x 37"D  with a 9" and 7"H drawer on top and 5"H basket. Drawers have Camlocker locks</t>
    </r>
  </si>
  <si>
    <r>
      <t xml:space="preserve">Sealed Driver Separation Kit - </t>
    </r>
    <r>
      <rPr>
        <sz val="11"/>
        <color rgb="FFFF0000"/>
        <rFont val="Franklin Gothic Book"/>
        <family val="2"/>
      </rPr>
      <t>NEW FOR 2020</t>
    </r>
  </si>
  <si>
    <r>
      <t xml:space="preserve">System will come with one slave. </t>
    </r>
    <r>
      <rPr>
        <sz val="11"/>
        <color theme="4" tint="-0.499984740745262"/>
        <rFont val="Franklin Gothic Book"/>
        <family val="2"/>
      </rPr>
      <t>For a 2 compartment</t>
    </r>
    <r>
      <rPr>
        <sz val="11"/>
        <color theme="1"/>
        <rFont val="Franklin Gothic Book"/>
        <family val="2"/>
      </rPr>
      <t xml:space="preserve"> you will need 1 additional slave. </t>
    </r>
    <r>
      <rPr>
        <sz val="11"/>
        <color theme="4" tint="-0.499984740745262"/>
        <rFont val="Franklin Gothic Book"/>
        <family val="2"/>
      </rPr>
      <t>For a 3 compartment</t>
    </r>
    <r>
      <rPr>
        <sz val="11"/>
        <color theme="1"/>
        <rFont val="Franklin Gothic Book"/>
        <family val="2"/>
      </rPr>
      <t xml:space="preserve"> you will need 2 additional slaves. </t>
    </r>
    <r>
      <rPr>
        <sz val="11"/>
        <color theme="4" tint="-0.499984740745262"/>
        <rFont val="Franklin Gothic Book"/>
        <family val="2"/>
      </rPr>
      <t>For a 4th compartment</t>
    </r>
    <r>
      <rPr>
        <sz val="11"/>
        <color theme="1"/>
        <rFont val="Franklin Gothic Book"/>
        <family val="2"/>
      </rPr>
      <t xml:space="preserve"> you will need 3 additional slaves.</t>
    </r>
  </si>
  <si>
    <t xml:space="preserve"> Rescue Add On for use with E/Z-Cool Guard System Plus M910 System
The standard kit includes the following…
 Rescue Add On                                               1kt All associated wire harnesses 
1kt Antenna Kit</t>
  </si>
  <si>
    <t>E/Z-Cool Guard System PRO  
(Coolguard ONLY, this does not include the Rescue Door Opener)                           Standard M910 includes the following…
Kit:
1pc Cool Guard Plus only
1pc Cool Guard Control Head (TS display)
1pc Paw Protect
2pcs Temp Probes w/ temp and humidity
1pc Pedestal kit
1kt All associated wire harnesses for CGP
1pc 30A Fuse and In-line Fuse Holder
1 Fan and Fan guard</t>
  </si>
  <si>
    <t xml:space="preserve">                                                          
On site training on first time installs as a courtesy of AAA may be offered. </t>
  </si>
  <si>
    <t>ITEM #</t>
  </si>
  <si>
    <t>For Zscaler Internet Security
&gt; NetCloud Manager is required</t>
  </si>
  <si>
    <t>PRODUCT FAMILY</t>
  </si>
  <si>
    <t>PART NUMBER</t>
  </si>
  <si>
    <t>APPROVED COUNTRY</t>
  </si>
  <si>
    <t>SHORT DESCRIPTION</t>
  </si>
  <si>
    <t>COMMENTS</t>
  </si>
  <si>
    <t xml:space="preserve">BIG SKY </t>
  </si>
  <si>
    <t>DECATUR</t>
  </si>
  <si>
    <t>PART #</t>
  </si>
  <si>
    <t>FEDERAL SIGNAL</t>
  </si>
  <si>
    <r>
      <t xml:space="preserve">6 Inch Articulating Arm with Clevis.  90 degree tilt, 360 degree rotation. </t>
    </r>
    <r>
      <rPr>
        <sz val="11"/>
        <color rgb="FFFF0000"/>
        <rFont val="Franklin Gothic Book"/>
        <family val="2"/>
      </rPr>
      <t>REPLACES 7160-0396</t>
    </r>
  </si>
  <si>
    <r>
      <t xml:space="preserve">Kit, 2011-2020 Dodge Charger Console Box, Cup Holder and Armrest.   Includes 3  faceplates and 3  filler panels.   </t>
    </r>
    <r>
      <rPr>
        <b/>
        <sz val="11"/>
        <color rgb="FFFF0000"/>
        <rFont val="Franklin Gothic Book"/>
        <family val="2"/>
      </rPr>
      <t>REPLACES PART # 7160-0327</t>
    </r>
  </si>
  <si>
    <r>
      <t xml:space="preserve">Kit, 2011-2020 Dodge Charger Console Box, Cup Holder, Armrest, 7160-0500.   Includes 3  faceplates and 3  filler panels.   </t>
    </r>
    <r>
      <rPr>
        <b/>
        <sz val="11"/>
        <color rgb="FFFF0000"/>
        <rFont val="Franklin Gothic Book"/>
        <family val="2"/>
      </rPr>
      <t>REPLACES  PART # 7160-0137</t>
    </r>
  </si>
  <si>
    <r>
      <t xml:space="preserve">Kit, 2012-2019 Ford PI UTILITY Console Box, Cup Holder and Armrest.   Includes 3  faceplates and 3  filler panels.   </t>
    </r>
    <r>
      <rPr>
        <b/>
        <sz val="11"/>
        <color rgb="FFFF0000"/>
        <rFont val="Franklin Gothic Book"/>
        <family val="2"/>
      </rPr>
      <t>REPLACES PART # 7160-0411</t>
    </r>
  </si>
  <si>
    <r>
      <t xml:space="preserve">Kit, 2012-2019 Ford PI UTILITY Console Box, Cup Holder, Armrest, 7160-0220.   Includes 3  faceplates and 3  filler panels.   </t>
    </r>
    <r>
      <rPr>
        <b/>
        <sz val="11"/>
        <color rgb="FFFF0000"/>
        <rFont val="Franklin Gothic Book"/>
        <family val="2"/>
      </rPr>
      <t>REPLACES PART # 7170-0166</t>
    </r>
  </si>
  <si>
    <r>
      <t xml:space="preserve">MCS Leg Kit for GMC Sierra, Chevy Suburban, Tahoe, Yukon (2000-2013); Silverado (1999-2013) (2014 models all </t>
    </r>
    <r>
      <rPr>
        <b/>
        <sz val="11"/>
        <rFont val="Franklin Gothic Book"/>
        <family val="2"/>
      </rPr>
      <t>EXCEPT</t>
    </r>
    <r>
      <rPr>
        <sz val="11"/>
        <rFont val="Franklin Gothic Book"/>
        <family val="2"/>
      </rPr>
      <t xml:space="preserve"> 1500 model - New Body Style)</t>
    </r>
  </si>
  <si>
    <r>
      <t>Leg Kit, RAM Truck with Center Seat (</t>
    </r>
    <r>
      <rPr>
        <sz val="11"/>
        <color rgb="FFFF0000"/>
        <rFont val="Franklin Gothic Book"/>
        <family val="2"/>
      </rPr>
      <t>NOTE: For trucks with no center seat (SSV's) use 7160-0422</t>
    </r>
    <r>
      <rPr>
        <sz val="11"/>
        <rFont val="Franklin Gothic Book"/>
        <family val="2"/>
      </rPr>
      <t>)</t>
    </r>
  </si>
  <si>
    <r>
      <t>Dodge Ram Leg Kit - Model 2011+ (</t>
    </r>
    <r>
      <rPr>
        <sz val="11"/>
        <color rgb="FFFF0000"/>
        <rFont val="Franklin Gothic Book"/>
        <family val="2"/>
      </rPr>
      <t xml:space="preserve">NOTE: For trucks with center seat can also use </t>
    </r>
    <r>
      <rPr>
        <b/>
        <sz val="11"/>
        <color rgb="FFFF0000"/>
        <rFont val="Franklin Gothic Book"/>
        <family val="2"/>
      </rPr>
      <t>NEW</t>
    </r>
    <r>
      <rPr>
        <sz val="11"/>
        <color rgb="FFFF0000"/>
        <rFont val="Franklin Gothic Book"/>
        <family val="2"/>
      </rPr>
      <t xml:space="preserve"> 7160-0985</t>
    </r>
    <r>
      <rPr>
        <sz val="11"/>
        <rFont val="Franklin Gothic Book"/>
        <family val="2"/>
      </rPr>
      <t>)</t>
    </r>
  </si>
  <si>
    <r>
      <t xml:space="preserve">Panasonic Toughbook G1 NO RF </t>
    </r>
    <r>
      <rPr>
        <b/>
        <sz val="11"/>
        <rFont val="Franklin Gothic Book"/>
        <family val="2"/>
      </rPr>
      <t>THIN</t>
    </r>
    <r>
      <rPr>
        <sz val="11"/>
        <rFont val="Franklin Gothic Book"/>
        <family val="2"/>
      </rPr>
      <t xml:space="preserve"> vehicle docking station.  Keyed Alike lock.  VESA 75 mounting pattern.</t>
    </r>
  </si>
  <si>
    <r>
      <t xml:space="preserve">Panasonic Toughbook G1 DUAL RF  </t>
    </r>
    <r>
      <rPr>
        <b/>
        <sz val="11"/>
        <rFont val="Franklin Gothic Book"/>
        <family val="2"/>
      </rPr>
      <t>THIN</t>
    </r>
    <r>
      <rPr>
        <sz val="11"/>
        <rFont val="Franklin Gothic Book"/>
        <family val="2"/>
      </rPr>
      <t xml:space="preserve"> vehicle docking station.  Keyed Alike lock. VESA 75 mounting pattern.</t>
    </r>
  </si>
  <si>
    <r>
      <t xml:space="preserve">Panasonic Toughbook G1 NO RF </t>
    </r>
    <r>
      <rPr>
        <b/>
        <sz val="11"/>
        <rFont val="Franklin Gothic Book"/>
        <family val="2"/>
      </rPr>
      <t>THIN</t>
    </r>
    <r>
      <rPr>
        <sz val="11"/>
        <rFont val="Franklin Gothic Book"/>
        <family val="2"/>
      </rPr>
      <t xml:space="preserve"> LITE Port Replication vehicle docking station.  Keyed Alike lock.  VESA 75 mounting pattern.</t>
    </r>
  </si>
  <si>
    <r>
      <t xml:space="preserve">Panasonic Toughbook G1 DUAL RF </t>
    </r>
    <r>
      <rPr>
        <b/>
        <sz val="11"/>
        <rFont val="Franklin Gothic Book"/>
        <family val="2"/>
      </rPr>
      <t>THIN</t>
    </r>
    <r>
      <rPr>
        <sz val="11"/>
        <rFont val="Franklin Gothic Book"/>
        <family val="2"/>
      </rPr>
      <t xml:space="preserve"> LITE Port Replication vehicle docking station.  Keyed Alike lock.  VESA 75 mounting pattern.</t>
    </r>
  </si>
  <si>
    <r>
      <t xml:space="preserve">Panasonic Toughbook G1 </t>
    </r>
    <r>
      <rPr>
        <b/>
        <sz val="11"/>
        <rFont val="Franklin Gothic Book"/>
        <family val="2"/>
      </rPr>
      <t>THIN</t>
    </r>
    <r>
      <rPr>
        <sz val="11"/>
        <rFont val="Franklin Gothic Book"/>
        <family val="2"/>
      </rPr>
      <t xml:space="preserve"> CRADLE (No port replication)   VESA 75 mounting pattern.</t>
    </r>
  </si>
  <si>
    <r>
      <t xml:space="preserve">Panasonic Toughbook L1 NO RF Vehicle Docking Station. </t>
    </r>
    <r>
      <rPr>
        <b/>
        <sz val="11"/>
        <rFont val="Franklin Gothic Book"/>
        <family val="2"/>
      </rPr>
      <t>THICK</t>
    </r>
    <r>
      <rPr>
        <sz val="11"/>
        <rFont val="Franklin Gothic Book"/>
        <family val="2"/>
      </rPr>
      <t xml:space="preserve"> model. Room for the tablet's rotating hand strap, large battery and BCR.</t>
    </r>
  </si>
  <si>
    <r>
      <t xml:space="preserve">Panasonic Toughbook L1 DUAL RF Vehicle Docking Station. </t>
    </r>
    <r>
      <rPr>
        <b/>
        <sz val="11"/>
        <rFont val="Franklin Gothic Book"/>
        <family val="2"/>
      </rPr>
      <t>THICK</t>
    </r>
    <r>
      <rPr>
        <sz val="11"/>
        <rFont val="Franklin Gothic Book"/>
        <family val="2"/>
      </rPr>
      <t xml:space="preserve"> model. Room for the tablet's rotating hand strap, large battery and BCR.</t>
    </r>
  </si>
  <si>
    <r>
      <t xml:space="preserve">Panasonic Toughbook L1  Vehicle Cradle. </t>
    </r>
    <r>
      <rPr>
        <b/>
        <sz val="11"/>
        <rFont val="Franklin Gothic Book"/>
        <family val="2"/>
      </rPr>
      <t>THICK</t>
    </r>
    <r>
      <rPr>
        <sz val="11"/>
        <rFont val="Franklin Gothic Book"/>
        <family val="2"/>
      </rPr>
      <t xml:space="preserve"> model. Room for the tablet's rotating hand strap, large battery and BCR.</t>
    </r>
  </si>
  <si>
    <r>
      <t xml:space="preserve">Panasonic Toughbook L1 NO RF Vehicle Docking Station. </t>
    </r>
    <r>
      <rPr>
        <b/>
        <sz val="11"/>
        <rFont val="Franklin Gothic Book"/>
        <family val="2"/>
      </rPr>
      <t>THIN</t>
    </r>
    <r>
      <rPr>
        <sz val="11"/>
        <rFont val="Franklin Gothic Book"/>
        <family val="2"/>
      </rPr>
      <t xml:space="preserve"> model. Room for the tablet's large battery and BCR.</t>
    </r>
  </si>
  <si>
    <r>
      <t xml:space="preserve">Panasonic Toughbook L1 DUAL RF Vehicle Docking Station. </t>
    </r>
    <r>
      <rPr>
        <b/>
        <sz val="11"/>
        <rFont val="Franklin Gothic Book"/>
        <family val="2"/>
      </rPr>
      <t>THIN</t>
    </r>
    <r>
      <rPr>
        <sz val="11"/>
        <rFont val="Franklin Gothic Book"/>
        <family val="2"/>
      </rPr>
      <t xml:space="preserve"> model. Room for the tablet's large battery and BCR.</t>
    </r>
  </si>
  <si>
    <r>
      <t xml:space="preserve">Panasonic Toughbook-L1 Vehicle Cradle. </t>
    </r>
    <r>
      <rPr>
        <b/>
        <sz val="11"/>
        <rFont val="Franklin Gothic Book"/>
        <family val="2"/>
      </rPr>
      <t>THIN</t>
    </r>
    <r>
      <rPr>
        <sz val="11"/>
        <rFont val="Franklin Gothic Book"/>
        <family val="2"/>
      </rPr>
      <t xml:space="preserve"> model. Room for the tablet's large battery and BCR.</t>
    </r>
  </si>
  <si>
    <r>
      <t xml:space="preserve">Panasonic Toughbook 33 NO RF Tablet vehicle docking station </t>
    </r>
    <r>
      <rPr>
        <b/>
        <u/>
        <sz val="11"/>
        <rFont val="Franklin Gothic Book"/>
        <family val="2"/>
      </rPr>
      <t>LITE</t>
    </r>
    <r>
      <rPr>
        <sz val="11"/>
        <rFont val="Franklin Gothic Book"/>
        <family val="2"/>
      </rPr>
      <t xml:space="preserve"> port replication</t>
    </r>
  </si>
  <si>
    <r>
      <t xml:space="preserve">Panasonic Toughbook 33 DUAL RF Tablet vehicle docking station </t>
    </r>
    <r>
      <rPr>
        <b/>
        <u/>
        <sz val="11"/>
        <rFont val="Franklin Gothic Book"/>
        <family val="2"/>
      </rPr>
      <t>LITE</t>
    </r>
    <r>
      <rPr>
        <sz val="11"/>
        <rFont val="Franklin Gothic Book"/>
        <family val="2"/>
      </rPr>
      <t xml:space="preserve"> port replication</t>
    </r>
  </si>
  <si>
    <r>
      <t xml:space="preserve">KIT: Panasonic Toughpad FZ-G1 </t>
    </r>
    <r>
      <rPr>
        <b/>
        <sz val="11"/>
        <rFont val="Franklin Gothic Book"/>
        <family val="2"/>
      </rPr>
      <t>THIN</t>
    </r>
    <r>
      <rPr>
        <sz val="11"/>
        <rFont val="Franklin Gothic Book"/>
        <family val="2"/>
      </rPr>
      <t xml:space="preserve"> Docking Station (No RF) with LIND 11-16V Auto Power Adapter with Bare Wire Lead</t>
    </r>
  </si>
  <si>
    <r>
      <t xml:space="preserve">KIT: Panasonic Toughpad FZ-G1 </t>
    </r>
    <r>
      <rPr>
        <b/>
        <sz val="11"/>
        <rFont val="Franklin Gothic Book"/>
        <family val="2"/>
      </rPr>
      <t>THIN</t>
    </r>
    <r>
      <rPr>
        <sz val="11"/>
        <rFont val="Franklin Gothic Book"/>
        <family val="2"/>
      </rPr>
      <t xml:space="preserve"> Docking Station (Dual RF) with LIND 11-16V Auto Power Adapter with Bare Wire Lead</t>
    </r>
  </si>
  <si>
    <r>
      <t xml:space="preserve">KIT: Panasonic Toughbook G1 </t>
    </r>
    <r>
      <rPr>
        <b/>
        <sz val="11"/>
        <rFont val="Franklin Gothic Book"/>
        <family val="2"/>
      </rPr>
      <t>THIN</t>
    </r>
    <r>
      <rPr>
        <sz val="11"/>
        <rFont val="Franklin Gothic Book"/>
        <family val="2"/>
      </rPr>
      <t xml:space="preserve"> Docking Station with LITE Port Replication, No RF, VESA Hole Pattern (7160-0487-20) with LIND 11-16V Auto Power Adapter with Bare Wire Lead (7300-0460)</t>
    </r>
  </si>
  <si>
    <r>
      <t xml:space="preserve">KIT: Panasonic Toughbook G1 </t>
    </r>
    <r>
      <rPr>
        <b/>
        <sz val="11"/>
        <rFont val="Franklin Gothic Book"/>
        <family val="2"/>
      </rPr>
      <t>THIN</t>
    </r>
    <r>
      <rPr>
        <sz val="11"/>
        <rFont val="Franklin Gothic Book"/>
        <family val="2"/>
      </rPr>
      <t xml:space="preserve"> Docking Station with LITE Port Replication, Dual RF, VESA Hole Pattern (7160-0487-20) with LIND 11-16V Auto Power Adapter with Bare Wire Lead (7300-0460)</t>
    </r>
  </si>
  <si>
    <r>
      <t xml:space="preserve">Heads Up Mount Kit + Zirkona mount. Kit includes Rugged USB Hub (7160-1393-00), smartphone cradle bracket (18540), and smartphone articulating mount (7110-1237). </t>
    </r>
    <r>
      <rPr>
        <b/>
        <sz val="11"/>
        <rFont val="Franklin Gothic Book"/>
        <family val="2"/>
      </rPr>
      <t>Purchase Heads-Up Charging Cradle separately.</t>
    </r>
  </si>
  <si>
    <r>
      <t xml:space="preserve">Head Up Mount Kit. Kit includes Rugged USB Hub (7160-1393-00) and smartphone cradle bracket (18540).  </t>
    </r>
    <r>
      <rPr>
        <b/>
        <sz val="11"/>
        <rFont val="Franklin Gothic Book"/>
        <family val="2"/>
      </rPr>
      <t>Purchase Heads-Up Charging Cradle separately.</t>
    </r>
  </si>
  <si>
    <r>
      <t xml:space="preserve">Gamber-Johnson Heads Up Kit w/GJ Touch Screen and Keyboard. KIT Includes 13.3" Touch Screen(7160-1451-00), Rugged USB Hub (7160-1393-00), Rugged Lite Keyboard (7160-1449-00) and Rugged Lite QR KB Cradle (7160-1470-00), smartphone cradle bracket (18540), and smartphone articulating mount (7110-1237). </t>
    </r>
    <r>
      <rPr>
        <b/>
        <sz val="11"/>
        <rFont val="Franklin Gothic Book"/>
        <family val="2"/>
      </rPr>
      <t xml:space="preserve"> Purchase Heads-Up Charging Cradle separately.</t>
    </r>
  </si>
  <si>
    <r>
      <t xml:space="preserve">Gamber-Johnson Heads Up Kit - No Keyboard. KIT Includes 13.3" Touch Screen(7160-1451-00), Rugged USB Hub (7160-1393-00), smartphone cradle bracket (18540), and smartphone articulating mount (7110-1237).  </t>
    </r>
    <r>
      <rPr>
        <b/>
        <sz val="11"/>
        <rFont val="Franklin Gothic Book"/>
        <family val="2"/>
      </rPr>
      <t>Purchase Heads-Up Charging Cradle separately.</t>
    </r>
  </si>
  <si>
    <r>
      <t>Gamber-Johnson Heads Up Kit - No USB Hub. Kit Includes (18540) Heads Up Smartphone Cradle Bracket (7110-1237) Heads Up Articulating Mount (7160-1451-00) 13.3 inch Touch-screen (7160-1449-00) GJ Rugged Lite Keyboard (7160-1470-00) Lite Keyboard Cradle.</t>
    </r>
    <r>
      <rPr>
        <b/>
        <sz val="11"/>
        <rFont val="Franklin Gothic Book"/>
        <family val="2"/>
      </rPr>
      <t xml:space="preserve"> Purchase Heads-Up Charging Cradle separately.</t>
    </r>
  </si>
  <si>
    <r>
      <t xml:space="preserve">Gamber-Johnson Heads Up Kit - No USB Hub or Keyboard. Kit Includes (18540) Heads Up Smartphone Cradle Bracket (7110-1237) Heads Up Articulating Mount (7160-1451-00) 13.3 inch Touch-screen. </t>
    </r>
    <r>
      <rPr>
        <b/>
        <sz val="11"/>
        <rFont val="Franklin Gothic Book"/>
        <family val="2"/>
      </rPr>
      <t>Purchase Heads-Up Charging Cradle separately.</t>
    </r>
  </si>
  <si>
    <r>
      <t xml:space="preserve">Heads Up Kit - iKey Keyboard. Kit Includes (18540) Heads Up Smartphone Cradle Bracket (7110-1237) Heads Up Articulating Mount (7160-1451-00) 13.3 inch Touch-screen (7160-1393-00) Rugged USB Hub (7300-0332) iKey Keyboard (7160-0857) Quick Release Keyboard Tray. </t>
    </r>
    <r>
      <rPr>
        <b/>
        <sz val="11"/>
        <rFont val="Franklin Gothic Book"/>
        <family val="2"/>
      </rPr>
      <t>Purchase Heads-Up Charging Cradle separately.</t>
    </r>
  </si>
  <si>
    <r>
      <t xml:space="preserve">Gamber-Johnson Heads Up Kit w/GJ Touch Screen and Backlit Keyboard. KIT Includes 13.3" Touch Screen(7160-1451-00), Rugged USB Hub (7160-1393-00), Rugged Lite Backlit Keyboard (7160-1683-00) and Rugged Lite QR KB Cradle (7160-1470-00), smartphone cradle bracket (18540), and smartphone articulating mount (7110-1237). </t>
    </r>
    <r>
      <rPr>
        <b/>
        <sz val="11"/>
        <rFont val="Franklin Gothic Book"/>
        <family val="2"/>
      </rPr>
      <t xml:space="preserve"> Purchase Heads-Up Charging Cradle separately.</t>
    </r>
  </si>
  <si>
    <r>
      <t xml:space="preserve">Desktop Mount Kit. Kit includes Rugged USB Hub (7160-0393-00) and desktop dock mount(14141,14145, 7110-1232, 7110-1234).  </t>
    </r>
    <r>
      <rPr>
        <b/>
        <sz val="11"/>
        <rFont val="Franklin Gothic Book"/>
        <family val="2"/>
      </rPr>
      <t>Purchase Desktop smartphone Charging Cradle separately.</t>
    </r>
  </si>
  <si>
    <r>
      <t xml:space="preserve">LIND 90W power adapter for Panasonic Toughbook 18/19/27/28/29/30/D1 and Toughpad E1/G1/H2/M1/X1 Docking Stations and cradles (Cigarette lighter adapter). </t>
    </r>
    <r>
      <rPr>
        <b/>
        <sz val="11"/>
        <color rgb="FFFF0000"/>
        <rFont val="Franklin Gothic Book"/>
        <family val="2"/>
      </rPr>
      <t>REPLACES 11634.</t>
    </r>
  </si>
  <si>
    <r>
      <t xml:space="preserve">LIND 90W power adapter for Panasonic Toughbook 18/ 19/ 27/ 28/ 29/ 30/ and Toughpad E1/ G1/ H2/ M1/ X1 Docking Stations and cradles (hard wired connection). </t>
    </r>
    <r>
      <rPr>
        <b/>
        <sz val="11"/>
        <color rgb="FFFF0000"/>
        <rFont val="Franklin Gothic Book"/>
        <family val="2"/>
      </rPr>
      <t>REPLACES 11798.</t>
    </r>
  </si>
  <si>
    <r>
      <t>LIND 120W Power Adapter for the Panasonic Toughbook 19/31/53/54/40 and Toughpad  E1, G1, H2, X1 docking station) (hard wired connection).</t>
    </r>
    <r>
      <rPr>
        <b/>
        <sz val="11"/>
        <color rgb="FFFF0000"/>
        <rFont val="Franklin Gothic Book"/>
        <family val="2"/>
      </rPr>
      <t xml:space="preserve"> REPLACES 14103.</t>
    </r>
  </si>
  <si>
    <r>
      <t xml:space="preserve">(Mountable) LIND 120W power adapter for Panasonic Toughbook 19, 31, 51 (MK3), 52,53, 54 and Toughpad E1,G1,H2,M1,X1. </t>
    </r>
    <r>
      <rPr>
        <b/>
        <sz val="11"/>
        <color rgb="FFFF0000"/>
        <rFont val="Franklin Gothic Book"/>
        <family val="2"/>
      </rPr>
      <t>REPLACES 14650.</t>
    </r>
  </si>
  <si>
    <r>
      <t xml:space="preserve">LIND 12-32Vdc BARE WIRE power adapter for the Panasonic FZ-L1 computer. 5Vdc output voltage, 2 amps output current. Barrel input plug. </t>
    </r>
    <r>
      <rPr>
        <b/>
        <sz val="11"/>
        <color rgb="FFFF0000"/>
        <rFont val="Franklin Gothic Book"/>
        <family val="2"/>
      </rPr>
      <t>REPLACES 18797</t>
    </r>
    <r>
      <rPr>
        <sz val="11"/>
        <rFont val="Franklin Gothic Book"/>
        <family val="2"/>
      </rPr>
      <t>.</t>
    </r>
  </si>
  <si>
    <r>
      <t>LIND 12-32Vdc CIG LIGHTER power adapter for the Panasonic FZ-L1 computer.  5Vdc output voltage, 2 amps output current. Barrel input plug.</t>
    </r>
    <r>
      <rPr>
        <b/>
        <sz val="11"/>
        <color rgb="FFFF0000"/>
        <rFont val="Franklin Gothic Book"/>
        <family val="2"/>
      </rPr>
      <t xml:space="preserve"> REPLACES 18798.</t>
    </r>
  </si>
  <si>
    <r>
      <t xml:space="preserve">LIND 12-32Vdc BARE WIRE power adapter for the Panasonic FZ-T1 computer. 5Vdc output voltage, 2 amps output current. Micro USB plug. </t>
    </r>
    <r>
      <rPr>
        <b/>
        <sz val="11"/>
        <color rgb="FFFF0000"/>
        <rFont val="Franklin Gothic Book"/>
        <family val="2"/>
      </rPr>
      <t>REPLACES 18799.</t>
    </r>
  </si>
  <si>
    <r>
      <t xml:space="preserve">LIND 12-32Vdc CIG LIGHTER power adapter for the Panasonic FZ-T1 computer. 5Vdc output voltage, 2 amps output current. Micro USB plug. </t>
    </r>
    <r>
      <rPr>
        <b/>
        <sz val="11"/>
        <color rgb="FFFF0000"/>
        <rFont val="Franklin Gothic Book"/>
        <family val="2"/>
      </rPr>
      <t>REPLACES 18800</t>
    </r>
    <r>
      <rPr>
        <sz val="11"/>
        <rFont val="Franklin Gothic Book"/>
        <family val="2"/>
      </rPr>
      <t>.</t>
    </r>
  </si>
  <si>
    <r>
      <t xml:space="preserve">LIND 90W Power adapter w/cigarette lighter connector for Getac F110, S400, T800, and V110 Docking Stations. </t>
    </r>
    <r>
      <rPr>
        <b/>
        <sz val="11"/>
        <color rgb="FFFF0000"/>
        <rFont val="Franklin Gothic Book"/>
        <family val="2"/>
      </rPr>
      <t>REPLACES 15110.</t>
    </r>
  </si>
  <si>
    <r>
      <t xml:space="preserve">Getac 120W Auto Power adapter with Cigarette lighter connector.  </t>
    </r>
    <r>
      <rPr>
        <b/>
        <sz val="11"/>
        <color rgb="FFFF0000"/>
        <rFont val="Franklin Gothic Book"/>
        <family val="2"/>
      </rPr>
      <t>REPLACES 17057.</t>
    </r>
  </si>
  <si>
    <r>
      <t xml:space="preserve">Getac 12V Auto power adapter for the ZX70 Charging Cradle (cigarette lighter adapter). </t>
    </r>
    <r>
      <rPr>
        <b/>
        <sz val="11"/>
        <color rgb="FFFF0000"/>
        <rFont val="Franklin Gothic Book"/>
        <family val="2"/>
      </rPr>
      <t>REPLACES 18223.</t>
    </r>
  </si>
  <si>
    <r>
      <t xml:space="preserve">Getac 12V Auto power adapter for the ZX70 Charging Cradle (bare wire end). </t>
    </r>
    <r>
      <rPr>
        <b/>
        <sz val="11"/>
        <color rgb="FFFF0000"/>
        <rFont val="Franklin Gothic Book"/>
        <family val="2"/>
      </rPr>
      <t>REPLACES 18427</t>
    </r>
    <r>
      <rPr>
        <sz val="11"/>
        <rFont val="Franklin Gothic Book"/>
        <family val="2"/>
      </rPr>
      <t>.</t>
    </r>
  </si>
  <si>
    <r>
      <t xml:space="preserve">LIND AC Power Adapter for Getac V110, F110, T800, or RX10.  Output voltage 19.5V, output power 90W. </t>
    </r>
    <r>
      <rPr>
        <b/>
        <sz val="11"/>
        <color rgb="FFFF0000"/>
        <rFont val="Franklin Gothic Book"/>
        <family val="2"/>
      </rPr>
      <t>REPLACES 18514.</t>
    </r>
  </si>
  <si>
    <r>
      <t xml:space="preserve">LIND 42W Power adapter for the Zebra ET50/55 Docking Stations and Powered Cradles. </t>
    </r>
    <r>
      <rPr>
        <sz val="11"/>
        <color rgb="FFFF0000"/>
        <rFont val="Franklin Gothic Book"/>
        <family val="2"/>
      </rPr>
      <t>REPLACES 16410.</t>
    </r>
  </si>
  <si>
    <r>
      <t xml:space="preserve">AC Power Supply designed by LIND for the Zebra ET50/55 docking station or ET50/55 Powered Cradle. </t>
    </r>
    <r>
      <rPr>
        <b/>
        <sz val="11"/>
        <color rgb="FFFF0000"/>
        <rFont val="Franklin Gothic Book"/>
        <family val="2"/>
      </rPr>
      <t>REPLACES 17146.</t>
    </r>
  </si>
  <si>
    <r>
      <t xml:space="preserve">LIND 12-16V automotive power adapter bare wire lead. Output voltage 19VDC. </t>
    </r>
    <r>
      <rPr>
        <b/>
        <sz val="11"/>
        <color rgb="FFFF0000"/>
        <rFont val="Franklin Gothic Book"/>
        <family val="2"/>
      </rPr>
      <t>REPLACES 7400-0026. For Zebra L10</t>
    </r>
  </si>
  <si>
    <r>
      <t xml:space="preserve">LIND 12-32Vdc isolated material handling power adapter bare wire lead. 19VDC. </t>
    </r>
    <r>
      <rPr>
        <b/>
        <sz val="11"/>
        <color rgb="FFFF0000"/>
        <rFont val="Franklin Gothic Book"/>
        <family val="2"/>
      </rPr>
      <t>REPLACES 7400-0027. For Zebra L10</t>
    </r>
  </si>
  <si>
    <r>
      <t xml:space="preserve">LIND 20-60Vdc isolated material handling power adapter bare wire lead. 19VDC. </t>
    </r>
    <r>
      <rPr>
        <b/>
        <sz val="11"/>
        <color rgb="FFFF0000"/>
        <rFont val="Franklin Gothic Book"/>
        <family val="2"/>
      </rPr>
      <t>REPLACES 7400-0028. For Zebra L10</t>
    </r>
  </si>
  <si>
    <r>
      <t xml:space="preserve">LIND 90W Power adapter for the Dell Laptop Dock. </t>
    </r>
    <r>
      <rPr>
        <b/>
        <sz val="11"/>
        <color rgb="FFFF0000"/>
        <rFont val="Franklin Gothic Book"/>
        <family val="2"/>
      </rPr>
      <t>REPLACES 16709</t>
    </r>
  </si>
  <si>
    <r>
      <t xml:space="preserve">LIND 90W Power adapter for the Dell 12" Tablet dock. </t>
    </r>
    <r>
      <rPr>
        <b/>
        <sz val="11"/>
        <color rgb="FFFF0000"/>
        <rFont val="Franklin Gothic Book"/>
        <family val="2"/>
      </rPr>
      <t>REPLACES 16710.</t>
    </r>
  </si>
  <si>
    <r>
      <t xml:space="preserve">LIND Shut Down Timer, Rugged, 2 hour Pre-set.  </t>
    </r>
    <r>
      <rPr>
        <sz val="11"/>
        <color rgb="FFFF0000"/>
        <rFont val="Franklin Gothic Book"/>
        <family val="2"/>
      </rPr>
      <t xml:space="preserve"> REPLACES 13791</t>
    </r>
  </si>
  <si>
    <r>
      <t xml:space="preserve">LIND Shut Down Timer, Low Profile, Adjustable - 5 seconds to 4 hours.  </t>
    </r>
    <r>
      <rPr>
        <sz val="11"/>
        <color rgb="FFFF0000"/>
        <rFont val="Franklin Gothic Book"/>
        <family val="2"/>
      </rPr>
      <t>REPLACES 13792</t>
    </r>
  </si>
  <si>
    <r>
      <t xml:space="preserve">Zirkona Quick Release Round Plate - </t>
    </r>
    <r>
      <rPr>
        <sz val="11"/>
        <color rgb="FFFF0000"/>
        <rFont val="Franklin Gothic Book"/>
        <family val="2"/>
      </rPr>
      <t>REPLACES PN 14146</t>
    </r>
  </si>
  <si>
    <r>
      <t xml:space="preserve">Zirkona Joiner Diamond Plate - Small - </t>
    </r>
    <r>
      <rPr>
        <sz val="11"/>
        <color rgb="FFFF0000"/>
        <rFont val="Franklin Gothic Book"/>
        <family val="2"/>
      </rPr>
      <t>REPLACES PN 17085</t>
    </r>
  </si>
  <si>
    <r>
      <t xml:space="preserve">Zirkona Light-duty Rotating Wall Mount -   </t>
    </r>
    <r>
      <rPr>
        <sz val="11"/>
        <color rgb="FFFF0000"/>
        <rFont val="Franklin Gothic Book"/>
        <family val="2"/>
      </rPr>
      <t>REPLACES PN 17244</t>
    </r>
  </si>
  <si>
    <r>
      <t xml:space="preserve">Zirkona Universal Wall Mount - </t>
    </r>
    <r>
      <rPr>
        <sz val="11"/>
        <color rgb="FFFF0000"/>
        <rFont val="Franklin Gothic Book"/>
        <family val="2"/>
      </rPr>
      <t xml:space="preserve">REPLACES PN 17245 </t>
    </r>
  </si>
  <si>
    <r>
      <t xml:space="preserve">Zirkona Chair / Seat Rail Mount  - </t>
    </r>
    <r>
      <rPr>
        <sz val="11"/>
        <color rgb="FFFF0000"/>
        <rFont val="Franklin Gothic Book"/>
        <family val="2"/>
      </rPr>
      <t>REPLACES PN 17355</t>
    </r>
  </si>
  <si>
    <r>
      <t xml:space="preserve">Zirkona Height-Adjustable Pole - </t>
    </r>
    <r>
      <rPr>
        <sz val="11"/>
        <color rgb="FFFF0000"/>
        <rFont val="Franklin Gothic Book"/>
        <family val="2"/>
      </rPr>
      <t>REPLACES PN 17239</t>
    </r>
  </si>
  <si>
    <r>
      <t xml:space="preserve">Zirkona Small Pipe Clamp - </t>
    </r>
    <r>
      <rPr>
        <sz val="11"/>
        <color rgb="FFFF0000"/>
        <rFont val="Franklin Gothic Book"/>
        <family val="2"/>
      </rPr>
      <t>REPLACES PN 17243</t>
    </r>
  </si>
  <si>
    <r>
      <t xml:space="preserve">Zirkona Suction Cup Mount - </t>
    </r>
    <r>
      <rPr>
        <sz val="11"/>
        <color rgb="FFFF0000"/>
        <rFont val="Franklin Gothic Book"/>
        <family val="2"/>
      </rPr>
      <t>REPLACES PN 14649</t>
    </r>
  </si>
  <si>
    <r>
      <t>Zirkona</t>
    </r>
    <r>
      <rPr>
        <b/>
        <sz val="11"/>
        <rFont val="Franklin Gothic Book"/>
        <family val="2"/>
      </rPr>
      <t xml:space="preserve"> Small Joiner</t>
    </r>
    <r>
      <rPr>
        <sz val="11"/>
        <rFont val="Franklin Gothic Book"/>
        <family val="2"/>
      </rPr>
      <t xml:space="preserve"> - </t>
    </r>
    <r>
      <rPr>
        <sz val="11"/>
        <color rgb="FFFF0000"/>
        <rFont val="Franklin Gothic Book"/>
        <family val="2"/>
      </rPr>
      <t xml:space="preserve">REPLACES PN 7160-0286 </t>
    </r>
  </si>
  <si>
    <r>
      <t xml:space="preserve">Zirkona </t>
    </r>
    <r>
      <rPr>
        <b/>
        <sz val="11"/>
        <rFont val="Franklin Gothic Book"/>
        <family val="2"/>
      </rPr>
      <t xml:space="preserve">Medium Joiner </t>
    </r>
    <r>
      <rPr>
        <sz val="11"/>
        <rFont val="Franklin Gothic Book"/>
        <family val="2"/>
      </rPr>
      <t xml:space="preserve">- </t>
    </r>
    <r>
      <rPr>
        <sz val="11"/>
        <color rgb="FFFF0000"/>
        <rFont val="Franklin Gothic Book"/>
        <family val="2"/>
      </rPr>
      <t>REPLACES PN 7160-0287</t>
    </r>
    <r>
      <rPr>
        <sz val="11"/>
        <rFont val="Franklin Gothic Book"/>
        <family val="2"/>
      </rPr>
      <t xml:space="preserve"> </t>
    </r>
  </si>
  <si>
    <r>
      <t xml:space="preserve">Zirkona  </t>
    </r>
    <r>
      <rPr>
        <b/>
        <sz val="11"/>
        <rFont val="Franklin Gothic Book"/>
        <family val="2"/>
      </rPr>
      <t xml:space="preserve">Large Joiner </t>
    </r>
    <r>
      <rPr>
        <sz val="11"/>
        <rFont val="Franklin Gothic Book"/>
        <family val="2"/>
      </rPr>
      <t>-</t>
    </r>
    <r>
      <rPr>
        <sz val="11"/>
        <color rgb="FFFF0000"/>
        <rFont val="Franklin Gothic Book"/>
        <family val="2"/>
      </rPr>
      <t xml:space="preserve"> REPLACES PN 7160-0288 </t>
    </r>
  </si>
  <si>
    <r>
      <t xml:space="preserve">Zirkona Small Short Joiner with Small Handle -  </t>
    </r>
    <r>
      <rPr>
        <sz val="11"/>
        <color rgb="FFFF0000"/>
        <rFont val="Franklin Gothic Book"/>
        <family val="2"/>
      </rPr>
      <t>REPLACES PN 17458</t>
    </r>
  </si>
  <si>
    <r>
      <t>Zirkona Short - Medium Joiner w/VESA 75 Mounting Plate -</t>
    </r>
    <r>
      <rPr>
        <sz val="11"/>
        <color rgb="FFFF0000"/>
        <rFont val="Franklin Gothic Book"/>
        <family val="2"/>
      </rPr>
      <t xml:space="preserve"> REPLACES PN 17084</t>
    </r>
  </si>
  <si>
    <r>
      <t xml:space="preserve">Zirkona Computer Cradle - Large - </t>
    </r>
    <r>
      <rPr>
        <sz val="11"/>
        <color rgb="FFFF0000"/>
        <rFont val="Franklin Gothic Book"/>
        <family val="2"/>
      </rPr>
      <t>REPLACES PN 17452</t>
    </r>
  </si>
  <si>
    <r>
      <t xml:space="preserve">Zirkona Computer Cradle - Small - </t>
    </r>
    <r>
      <rPr>
        <sz val="11"/>
        <color rgb="FFFF0000"/>
        <rFont val="Franklin Gothic Book"/>
        <family val="2"/>
      </rPr>
      <t xml:space="preserve"> REPLACES PN 17453</t>
    </r>
  </si>
  <si>
    <r>
      <t xml:space="preserve">Zirkona Dual Articulating Arm - </t>
    </r>
    <r>
      <rPr>
        <sz val="11"/>
        <color rgb="FFFF0000"/>
        <rFont val="Franklin Gothic Book"/>
        <family val="2"/>
      </rPr>
      <t xml:space="preserve"> REPLACES PN 17241</t>
    </r>
  </si>
  <si>
    <r>
      <t xml:space="preserve">Zirkona Robust 75x75  Surface Mount - </t>
    </r>
    <r>
      <rPr>
        <sz val="11"/>
        <color rgb="FFFF0000"/>
        <rFont val="Franklin Gothic Book"/>
        <family val="2"/>
      </rPr>
      <t>REPLACES PN 17240</t>
    </r>
  </si>
  <si>
    <r>
      <t xml:space="preserve">Zirkona </t>
    </r>
    <r>
      <rPr>
        <b/>
        <sz val="11"/>
        <rFont val="Franklin Gothic Book"/>
        <family val="2"/>
      </rPr>
      <t>Medium Joiner 50mm Kit,</t>
    </r>
    <r>
      <rPr>
        <sz val="11"/>
        <rFont val="Franklin Gothic Book"/>
        <family val="2"/>
      </rPr>
      <t xml:space="preserve"> (Consists of Joiner, Round Mounting plate, Vesa 75 Mounting plate, 50mm extension, thread adapter, label and installation instructions)</t>
    </r>
  </si>
  <si>
    <r>
      <t xml:space="preserve">Zirkona </t>
    </r>
    <r>
      <rPr>
        <b/>
        <sz val="11"/>
        <rFont val="Franklin Gothic Book"/>
        <family val="2"/>
      </rPr>
      <t>Medium Joiner</t>
    </r>
    <r>
      <rPr>
        <sz val="11"/>
        <rFont val="Franklin Gothic Book"/>
        <family val="2"/>
      </rPr>
      <t xml:space="preserve"> with (2) VESA 75MM Mounting Plates</t>
    </r>
  </si>
  <si>
    <r>
      <t xml:space="preserve">Zirkona </t>
    </r>
    <r>
      <rPr>
        <b/>
        <sz val="11"/>
        <rFont val="Franklin Gothic Book"/>
        <family val="2"/>
      </rPr>
      <t>Medium Joiner</t>
    </r>
    <r>
      <rPr>
        <sz val="11"/>
        <rFont val="Franklin Gothic Book"/>
        <family val="2"/>
      </rPr>
      <t xml:space="preserve"> with (2) Round Mounting Plates (PN 14144)</t>
    </r>
  </si>
  <si>
    <r>
      <t xml:space="preserve">Zirkona - </t>
    </r>
    <r>
      <rPr>
        <b/>
        <sz val="11"/>
        <rFont val="Franklin Gothic Book"/>
        <family val="2"/>
      </rPr>
      <t>Large</t>
    </r>
    <r>
      <rPr>
        <sz val="11"/>
        <rFont val="Franklin Gothic Book"/>
        <family val="2"/>
      </rPr>
      <t xml:space="preserve"> Joiner Assembly with 2 Round Mounting Plates</t>
    </r>
  </si>
  <si>
    <r>
      <t xml:space="preserve">Zirkona - </t>
    </r>
    <r>
      <rPr>
        <b/>
        <sz val="11"/>
        <rFont val="Franklin Gothic Book"/>
        <family val="2"/>
      </rPr>
      <t>Large</t>
    </r>
    <r>
      <rPr>
        <sz val="11"/>
        <rFont val="Franklin Gothic Book"/>
        <family val="2"/>
      </rPr>
      <t xml:space="preserve"> Joiner Assembly with 1 Round and 1 Vesa 75mm Mounting Plate</t>
    </r>
  </si>
  <si>
    <r>
      <rPr>
        <b/>
        <sz val="11"/>
        <rFont val="Franklin Gothic Book"/>
        <family val="2"/>
      </rPr>
      <t>Rechargeable Bluetooth® Keyboard for Windows 8.  F</t>
    </r>
    <r>
      <rPr>
        <sz val="11"/>
        <rFont val="Franklin Gothic Book"/>
        <family val="2"/>
      </rPr>
      <t>ully Sealed, IP68 Case, Bluetooth® wireless technology,  Windows 8 integrated hot keys,  VESA Mounting Pattern.</t>
    </r>
  </si>
  <si>
    <r>
      <rPr>
        <b/>
        <sz val="11"/>
        <rFont val="Franklin Gothic Book"/>
        <family val="2"/>
      </rPr>
      <t>Rechargeable Bluetooth® Keyboard for Windows/Android.</t>
    </r>
    <r>
      <rPr>
        <sz val="11"/>
        <rFont val="Franklin Gothic Book"/>
        <family val="2"/>
      </rPr>
      <t xml:space="preserve">  Fully Sealed, IP65 Case, Bluetooth® wireless technology, Red LED Backlit Keys, VESA Mounting Pattern.</t>
    </r>
  </si>
  <si>
    <r>
      <rPr>
        <b/>
        <sz val="11"/>
        <rFont val="Franklin Gothic Book"/>
        <family val="2"/>
      </rPr>
      <t xml:space="preserve">Backlit Keyboard with Integrated Touchpad. </t>
    </r>
    <r>
      <rPr>
        <sz val="11"/>
        <rFont val="Franklin Gothic Book"/>
        <family val="2"/>
      </rPr>
      <t xml:space="preserve"> 12 Function Keys,  88-Key Functionality,  Integrated Backlighting,  Integrated Touchpad,  Mobile Mounting Holes,  One-Touch Emergency Key.</t>
    </r>
  </si>
  <si>
    <r>
      <rPr>
        <b/>
        <sz val="11"/>
        <rFont val="Franklin Gothic Book"/>
        <family val="2"/>
      </rPr>
      <t>SkinnyBoard™ Mobile Keyboard with Touchpad.</t>
    </r>
    <r>
      <rPr>
        <sz val="11"/>
        <rFont val="Franklin Gothic Book"/>
        <family val="2"/>
      </rPr>
      <t xml:space="preserve">  12 Function Keys,  Red Backlit Keys,  Integrated Touchpad,  Silicone Rubber,  VESA Mounting Pattern,  Ultra-Thin Design.</t>
    </r>
  </si>
  <si>
    <r>
      <rPr>
        <b/>
        <sz val="11"/>
        <rFont val="Franklin Gothic Book"/>
        <family val="2"/>
      </rPr>
      <t>SkinnyBoard™ Mobile Keyboard with Touchpad Measures only 0.5" Deep.</t>
    </r>
    <r>
      <rPr>
        <sz val="11"/>
        <rFont val="Franklin Gothic Book"/>
        <family val="2"/>
      </rPr>
      <t xml:space="preserve">   12 Function Keys,  Fully Sealed, IP65 Case,  Integrated Touchpad,  Silicone Rubber,  Red LED Backlit Keys,  USB Connectivity,  Ultra-Thin Design.</t>
    </r>
  </si>
  <si>
    <r>
      <rPr>
        <b/>
        <sz val="11"/>
        <rFont val="Franklin Gothic Book"/>
        <family val="2"/>
      </rPr>
      <t>Mountable Keyboard with Touchpad.</t>
    </r>
    <r>
      <rPr>
        <sz val="11"/>
        <rFont val="Franklin Gothic Book"/>
        <family val="2"/>
      </rPr>
      <t xml:space="preserve">  86-Key Functionality,  Function Key for Secondary Legend Flexibility,  Integrated Touchpad,  Meets NEMA 4X (IP65) Specifications,  One-Touch Emergency Key,  Red Backlit Keys.</t>
    </r>
  </si>
  <si>
    <r>
      <rPr>
        <b/>
        <sz val="11"/>
        <rFont val="Franklin Gothic Book"/>
        <family val="2"/>
      </rPr>
      <t>iKey Industrial keyboard with Emergency Key</t>
    </r>
    <r>
      <rPr>
        <sz val="11"/>
        <rFont val="Franklin Gothic Book"/>
        <family val="2"/>
      </rPr>
      <t xml:space="preserve">. 12 Function Keys, 86-Key Functionality, Single-Cable USB Compatible with All Windows and Mac OS, Integrated Backlighting, Integrated HulaPoint II™ Pointing Device, One-Touch Emergency Key.  </t>
    </r>
    <r>
      <rPr>
        <b/>
        <sz val="14"/>
        <rFont val="Arial"/>
        <family val="2"/>
      </rPr>
      <t/>
    </r>
  </si>
  <si>
    <r>
      <rPr>
        <b/>
        <sz val="11"/>
        <rFont val="Franklin Gothic Book"/>
        <family val="2"/>
      </rPr>
      <t>Bluetooth-Compatible keyboard with Touchpad</t>
    </r>
    <r>
      <rPr>
        <sz val="11"/>
        <rFont val="Franklin Gothic Book"/>
        <family val="2"/>
      </rPr>
      <t xml:space="preserve">.   Wireless industrial keyboard,  Fully-sealed keyboard - meets NEMA 4X specifications,  Silicone rubber keypad and ABS polycarbonate case,  Submersible and easy to clean with disinfectants,  Compact design and internal Bluetooth® module,  Red LED backlighting. </t>
    </r>
  </si>
  <si>
    <r>
      <rPr>
        <b/>
        <sz val="11"/>
        <rFont val="Franklin Gothic Book"/>
        <family val="2"/>
      </rPr>
      <t xml:space="preserve">Full Travel Keyboard with Attachment Versatility. </t>
    </r>
    <r>
      <rPr>
        <sz val="11"/>
        <rFont val="Franklin Gothic Book"/>
        <family val="2"/>
      </rPr>
      <t xml:space="preserve"> 12 Function Keys,  88-Key Functionality,  Integrated Backlighting,  Integrated Touchpad,  Mobile Mounting Holes,  One-Touch Emergency Key.</t>
    </r>
  </si>
  <si>
    <r>
      <t xml:space="preserve">Mobile Numeric Pad.  </t>
    </r>
    <r>
      <rPr>
        <sz val="11"/>
        <rFont val="Franklin Gothic Book"/>
        <family val="2"/>
      </rPr>
      <t>Integrated Backlighting. IP65 water resistance rating. AMPS mounting pattern. Small footprint (3.974" X 5.219" X .850")</t>
    </r>
  </si>
  <si>
    <r>
      <t xml:space="preserve">BT-870-TP-SLIM Dual Connectivity.   </t>
    </r>
    <r>
      <rPr>
        <sz val="11"/>
        <rFont val="Franklin Gothic Book"/>
        <family val="2"/>
      </rPr>
      <t>Dual connectivity keyboard, connect with USB or Bluetooth®. This keyboard has a built-in touchpad and is made of industrial silicone rubber. This keyboard is the thinner profile version of our new BT-870-TP keyboard.</t>
    </r>
  </si>
  <si>
    <r>
      <t xml:space="preserve">Mobile Backlit Keyboard with Force Sensing Resistor.  </t>
    </r>
    <r>
      <rPr>
        <sz val="11"/>
        <rFont val="Franklin Gothic Book"/>
        <family val="2"/>
      </rPr>
      <t>Designed for mobile applications with a small-footprint. Featuring an integrated Force Sensing Resistor pointing device with dual left-click capability, the SLK-79-FSR-M offers a large amount of functionality in an ultra-small package.</t>
    </r>
  </si>
  <si>
    <r>
      <t xml:space="preserve">iKey Keyboard SL-80-TP, </t>
    </r>
    <r>
      <rPr>
        <sz val="11"/>
        <rFont val="Franklin Gothic Book"/>
        <family val="2"/>
      </rPr>
      <t xml:space="preserve">a compact, lightweight, and fully-rugged mobile keyboard. This keyboard is fully-sealed and designed to meet NEMA 4X specifications, meaning it is resistant to dirt, dust, water, ice and corrosives. </t>
    </r>
  </si>
  <si>
    <r>
      <t xml:space="preserve">The DP-88 </t>
    </r>
    <r>
      <rPr>
        <sz val="11"/>
        <rFont val="Franklin Gothic Book"/>
        <family val="2"/>
      </rPr>
      <t>is a small-footprint keyboard by iKey®.  88 full-size keys with embedded notebook key functions. The DP-88’s small footprint and compact case allows for space saving and mobility, and a secondary legend can be accessed with a number lock key.</t>
    </r>
  </si>
  <si>
    <t>GAMBER JOHNSON</t>
  </si>
  <si>
    <t>CRADLETPOINT THE AMERICAS</t>
  </si>
  <si>
    <t>GETAC VIDEO</t>
  </si>
  <si>
    <t>HAVIS</t>
  </si>
  <si>
    <t>PRODUCT NUMBER</t>
  </si>
  <si>
    <t>JOTTO DESK</t>
  </si>
  <si>
    <t xml:space="preserve">PART </t>
  </si>
  <si>
    <t>MAKE</t>
  </si>
  <si>
    <t>WEIGHT</t>
  </si>
  <si>
    <t>DM</t>
  </si>
  <si>
    <t>PART/DESCRIPTION</t>
  </si>
  <si>
    <t>KUSTOM SIGNALS</t>
  </si>
  <si>
    <t>LOFT-DUR-EC</t>
  </si>
  <si>
    <t>LOFT-DUR-GV</t>
  </si>
  <si>
    <t>LOFT-DUR-SG</t>
  </si>
  <si>
    <t>LOFT-DUR-2G</t>
  </si>
  <si>
    <t>LOFT-DUR-GV-AO</t>
  </si>
  <si>
    <t>LOFT-DUR-SG-AO</t>
  </si>
  <si>
    <t>LOFT-DUR-2G-AO</t>
  </si>
  <si>
    <t>LOFT-DUR-RESQ</t>
  </si>
  <si>
    <t>LOFT-EXPED19-EC</t>
  </si>
  <si>
    <t>LOFT-EXPED19-GV</t>
  </si>
  <si>
    <t>LOFT-EXPED19-SG</t>
  </si>
  <si>
    <t>LOFT-EXPED19-2G</t>
  </si>
  <si>
    <t>LOFT-EXPED19-2GX</t>
  </si>
  <si>
    <t>LOFT-EXPED19-GV-AO</t>
  </si>
  <si>
    <t>LOFT-EXPED19-SG-AO</t>
  </si>
  <si>
    <t>LOFT-EXPED19-2G-AO</t>
  </si>
  <si>
    <t>LOFT-EXPED19-RESQ</t>
  </si>
  <si>
    <t>LOFT-FPIU-EC</t>
  </si>
  <si>
    <t>LOFT-FPIU-GV</t>
  </si>
  <si>
    <t>LOFT-FPIU-SG</t>
  </si>
  <si>
    <t>LOFT-FPIU-2G</t>
  </si>
  <si>
    <t>13-19 Ford Police Utility/Explorer Loft Dual Weapon Storage Tray - Interior Dimension 16.5" x 40"  LOFT-FPIU-2G Includes 2 Gun Locks, Muzzle Bracket Assembly, Butt Cup &amp; Momentary Push Button Switch. For use with a 18" Shotgun &amp; M4 (Optional Accessories Available)</t>
  </si>
  <si>
    <t>LOFT-FPIU-GV-AO</t>
  </si>
  <si>
    <t>LOFT-FPIU-SG-AO</t>
  </si>
  <si>
    <t>LOFT-FPIU-2G-AO</t>
  </si>
  <si>
    <t>13-19 Ford FPIU Loft Dual Weapon Storage Tray w/ Auto Open - Interior Dimension 16.5" x 40" LOFT-FPIU-2G-AO Includes 2 Gun Locks, Muzzle Bracket Assembly, Butt Cup &amp; Momentary Push Button Switch. For use with a 18" Shotgun &amp; M4 (Optional Accessories Available)</t>
  </si>
  <si>
    <t>LOFT-FPIU-2GX</t>
  </si>
  <si>
    <t>LOFT-FPIU-RESQ</t>
  </si>
  <si>
    <t>LOFT-PIU20-EC</t>
  </si>
  <si>
    <t>LOFT-PIU20-GV</t>
  </si>
  <si>
    <t>LOFT-PIU20-SG</t>
  </si>
  <si>
    <t>LOFT-PIU20-2G</t>
  </si>
  <si>
    <t>20+ Ford Police Utility/Explorer Loft Dual Weapon Storage Tray - Interior Dimension 16.5" x 40" LOFT-PIU20-2G Includes 2 Gun Locks, Muzzle Bracket Assembly, Butt Cup &amp; Momentary Push Button Switch. For use with a 18" Shotgun &amp; M4 (Optional Accessories Available)</t>
  </si>
  <si>
    <t>LOFT-PIU20-NE2GT</t>
  </si>
  <si>
    <t>LOFT-PIU20-GV-AO</t>
  </si>
  <si>
    <t>LOFT-PIU20-SG-AO</t>
  </si>
  <si>
    <t>LOFT-PIU20-2G-AO</t>
  </si>
  <si>
    <t>20+ Ford FPIU Loft Dual Weapon Storage Tray w/ Auto Open - Interior Dimension 16.5" x 40" LOFT-PIU20-2G-AO Includes 2 Gun Locks, Muzzle Bracket Assembly, Butt Cup &amp; Momentary Push Button Switch. For use with a 18" Shotgun &amp; M4 (Optional Accessories Available)</t>
  </si>
  <si>
    <t>LOFT-PIU20-2GX</t>
  </si>
  <si>
    <t>LOFT-PIU20-RESQ</t>
  </si>
  <si>
    <t>LOFT-TAH16-EC</t>
  </si>
  <si>
    <t>LOFT-TAH16-GV</t>
  </si>
  <si>
    <t>LOFT-TAH16-SG</t>
  </si>
  <si>
    <t>LOFT-TAH16-2G</t>
  </si>
  <si>
    <t>LOFT-TAH16-NE2G</t>
  </si>
  <si>
    <t>LOFT-TAH16-GV-AO</t>
  </si>
  <si>
    <t>LOFT-TAH16-SG-AO</t>
  </si>
  <si>
    <t>LOFT-TAH16-2G-AO</t>
  </si>
  <si>
    <t>15+ Tahoe Loft Dual Weapon Storage Tray w/ Auto Open - Interior Dimension 16.5" x 40"  LOFT- TAH16-2G-AO Includes 2 Gun Locks, Muzzle Bracket Assembly, Butt Cup &amp; Momentary Push Button Switch. For use with a 18" Shotgun &amp; M4 (Optional Accessories Available)</t>
  </si>
  <si>
    <t>LOFT-TAH16-2GX</t>
  </si>
  <si>
    <t>LOFT-TAH16-RESQ</t>
  </si>
  <si>
    <t>LOFT-21TAH-EC</t>
  </si>
  <si>
    <t>LOFT-21TAH-GV</t>
  </si>
  <si>
    <t>LOFT-21TAH-SG</t>
  </si>
  <si>
    <t>LOFT-21TAH-2G</t>
  </si>
  <si>
    <t>LOFT-21TAH-NE2GT</t>
  </si>
  <si>
    <t>LOFT-21TAH-GV-AO</t>
  </si>
  <si>
    <t>LOFT-21TAH-SG-AO</t>
  </si>
  <si>
    <t>LOFT-21TAH-2G-AO</t>
  </si>
  <si>
    <t>21+ Tahoe Loft Dual Weapon Storage Tray w/ Auto Open - Interior Dimension 16.5" x 40"  LOFT- 21TAH-2G-AO Includes 2 Gun Locks, Muzzle Bracket Assembly, Butt Cup &amp; Momentary Push Button Switch. For use with a 18" Shotgun &amp; M4 (Optional Accessories Available)</t>
  </si>
  <si>
    <t>LOFT-21TAH-2GX</t>
  </si>
  <si>
    <t>LOFT-21TAH-RESQ</t>
  </si>
  <si>
    <t>LOFT-APB-KIT</t>
  </si>
  <si>
    <t>LOFT 22" Adjustable Front Bracket Kit for use with Cage</t>
  </si>
  <si>
    <t>LOFT-AO-KEYOVER</t>
  </si>
  <si>
    <t>Auto Opening LOFT Optional Key Override System</t>
  </si>
  <si>
    <t>LOFT-LEDBKT-2</t>
  </si>
  <si>
    <t>LOFT-LEDBKT-4</t>
  </si>
  <si>
    <t>LOFT LED Mounting Brackets, pkg. of 4</t>
  </si>
  <si>
    <t>LOFT-FPIU-NPKIT-L</t>
  </si>
  <si>
    <t>LOFT- Non-Partition Mount Kit for FPIU 2013 - 2019</t>
  </si>
  <si>
    <t>LOFT-PIU20-TK</t>
  </si>
  <si>
    <t>LOFT- Cage Mount Tranfer Kit for 2020 Ford Police Interceptor Utility</t>
  </si>
  <si>
    <t>LOFT-PIU20-NPKIT</t>
  </si>
  <si>
    <t>LOFT- Non-Partition Mount Kit with for 2020 PIU</t>
  </si>
  <si>
    <t>LOFT-PIU20-NPTK</t>
  </si>
  <si>
    <t>LOFT- Non-Partition Mount Tranfer Kit for 2020 Ford Police Interceptor Utility</t>
  </si>
  <si>
    <t>LOFT-EXPED19-NPKIT</t>
  </si>
  <si>
    <t>LOFT- Non-Partition Mount Kit for 18+ Expedition</t>
  </si>
  <si>
    <t>LOFT-DUR-NPKIT</t>
  </si>
  <si>
    <t>LOFT- Non-Partition Mount Kit for 12+ Durango</t>
  </si>
  <si>
    <t>LOFT-DUR-NPTK</t>
  </si>
  <si>
    <t>LOFT- Non-Partition Transfer Mount Kit for 12+ Durango</t>
  </si>
  <si>
    <t>LOFT-DUR-RMT</t>
  </si>
  <si>
    <t>LOFT Rear Mount Kit for 12+ Durango</t>
  </si>
  <si>
    <t>LOFT-DUR-TK</t>
  </si>
  <si>
    <t>LOFT- Cage Mount Tranfer Kit for 12+ Durango</t>
  </si>
  <si>
    <t>LOFT-FRONT-MT</t>
  </si>
  <si>
    <t>LOFT Universal Front Mount Kit for either 2015+ Tahoe or 2013-19 Ford FPI-U/Explorer</t>
  </si>
  <si>
    <t>LOFT-FPIU-RMT</t>
  </si>
  <si>
    <t>LOFT Rear Mount Kit for 2013-19 Ford FPI-U</t>
  </si>
  <si>
    <t>LOFT-21TAH-NPKIT</t>
  </si>
  <si>
    <t>LOFT Front bulkhead and brackets for Non Cage mounting, 2021+ Tahoe</t>
  </si>
  <si>
    <t>LOFT-21TAH-RMT</t>
  </si>
  <si>
    <t>LOFT Rear Mount Kit for 2021+ Chevy Tahoe</t>
  </si>
  <si>
    <t>LOFT-21TAH-NPTK</t>
  </si>
  <si>
    <t>LOFT- Non-Partition Mount Tranfer Kit for 2021+ Chevy Tahoe</t>
  </si>
  <si>
    <t>LOFT-21TAH-TK</t>
  </si>
  <si>
    <t>LOFT- Cage Mount Tranfer Kit for 2021+ Chevy Tahoe</t>
  </si>
  <si>
    <t>LOFT-TAH16-NPKIT</t>
  </si>
  <si>
    <t>LOFT Front bulkhead and brackets for Non Cage mounting, 2015+ Tahoe</t>
  </si>
  <si>
    <t>LOFT-TAH16-RMT</t>
  </si>
  <si>
    <t>LOFT Rear Mount Kit for 2015+ Chevy Tahoe</t>
  </si>
  <si>
    <t>LOFT-LOCK-DELETE</t>
  </si>
  <si>
    <t>Credit for Lock Delete on GV Series LOFT</t>
  </si>
  <si>
    <t>LOFT-MAGBOX2</t>
  </si>
  <si>
    <t>Mag Box Holder w/ Strap and Mounting Brackets for 2 M4 30 Round Mags</t>
  </si>
  <si>
    <t>LOFT-2G-RETRO</t>
  </si>
  <si>
    <t>Retro Kit to Add Shotgun to Standard LOFT</t>
  </si>
  <si>
    <t>LOFT-STDLOCK</t>
  </si>
  <si>
    <t>LOFT-STDLOCK-M4</t>
  </si>
  <si>
    <t>Standard Trap Door Lock for M4 recoil buffer tube w/ Mt. hardware &amp; bracket</t>
  </si>
  <si>
    <t>LOFT-FPIU-TRMK</t>
  </si>
  <si>
    <t>LOFT Troy Partition Mount Kit for Ford Interceptor Utility</t>
  </si>
  <si>
    <t>LOFT-TRAY</t>
  </si>
  <si>
    <t>LOFT Electronics Tray Only (Includes Mounting Hardware)</t>
  </si>
  <si>
    <t>LOFT-UNIVLOCK</t>
  </si>
  <si>
    <t>LOFT-INTLIGHT2-R</t>
  </si>
  <si>
    <t>8" Interior 10 LED Light Strip Kit w/ Wire Extension Plug, Red LED</t>
  </si>
  <si>
    <t>LOFT-INTLIGHT2-W</t>
  </si>
  <si>
    <t>8" Interior 10 LED Light Strip Kit w/ Wire Extension Plug, White LED</t>
  </si>
  <si>
    <t>LOFT-BCP</t>
  </si>
  <si>
    <t>LOFT-LOCKTIMER</t>
  </si>
  <si>
    <t>10 Second Gun Lock Timer</t>
  </si>
  <si>
    <t>LOFT-QTL-1</t>
  </si>
  <si>
    <t>Manual quarter turn latch, key lockable for LOFT 1 Each</t>
  </si>
  <si>
    <t>LOFT-MBKTA</t>
  </si>
  <si>
    <t>Replacement Std. GV Muzzle Bracket Assembly</t>
  </si>
  <si>
    <t>LOFT-MBKTA-S</t>
  </si>
  <si>
    <t>Additional Muzzle Bracket required for use of SBR with Supressor in LOFT's</t>
  </si>
  <si>
    <t>LOFT-SWBR-MT</t>
  </si>
  <si>
    <t>LOFT Rear Mount Kit for use with Setina Window Bars installed in a 2020 Ford PIU</t>
  </si>
  <si>
    <t>CP-CGR25</t>
  </si>
  <si>
    <t>CP-VC-PIU20</t>
  </si>
  <si>
    <t>CP-VC-PIU20-RA</t>
  </si>
  <si>
    <t>CP-RAM</t>
  </si>
  <si>
    <t>CP-21TAH</t>
  </si>
  <si>
    <t>CP-TAH15</t>
  </si>
  <si>
    <t>CP-21TAH-SC</t>
  </si>
  <si>
    <t>CP-TAH15-SC</t>
  </si>
  <si>
    <t>AR-DUR12</t>
  </si>
  <si>
    <t>HC-200</t>
  </si>
  <si>
    <t>HC-400</t>
  </si>
  <si>
    <t>HC-900</t>
  </si>
  <si>
    <t>HC-900S</t>
  </si>
  <si>
    <t>HC-970</t>
  </si>
  <si>
    <t>HC-CGR11</t>
  </si>
  <si>
    <t>HC-DUR19</t>
  </si>
  <si>
    <t>2018-20 Dodge Durango HC-Series Console provides 16" of equipment mounting space. Includes 2 12v power outlets, equipment mounting brackets, fill plates and mounting hardware.</t>
  </si>
  <si>
    <t>HC-M4</t>
  </si>
  <si>
    <t>HC-M9</t>
  </si>
  <si>
    <t>HC-M13</t>
  </si>
  <si>
    <t>HC-M16</t>
  </si>
  <si>
    <t>HC-M18</t>
  </si>
  <si>
    <t>HC-M20</t>
  </si>
  <si>
    <t>HC-M25</t>
  </si>
  <si>
    <t>HC-M29</t>
  </si>
  <si>
    <t>HC-M32</t>
  </si>
  <si>
    <t>LP-400</t>
  </si>
  <si>
    <t>LP-900</t>
  </si>
  <si>
    <t>LP-1300</t>
  </si>
  <si>
    <t>LP-1600</t>
  </si>
  <si>
    <t>VC-21DUR-12</t>
  </si>
  <si>
    <t>VC-21DUR-16</t>
  </si>
  <si>
    <t>VC-2613</t>
  </si>
  <si>
    <t>VC-2613NT</t>
  </si>
  <si>
    <t>VC-2618</t>
  </si>
  <si>
    <t>VC-6005</t>
  </si>
  <si>
    <t>VC-6010</t>
  </si>
  <si>
    <t>VC-7506</t>
  </si>
  <si>
    <t>VC-PIU20-12</t>
  </si>
  <si>
    <t>VC-PIU20-12-RA</t>
  </si>
  <si>
    <t>VC-PIU20-16</t>
  </si>
  <si>
    <t>VC-PIU20-16-RA</t>
  </si>
  <si>
    <t>VC-SIL15-B</t>
  </si>
  <si>
    <t>VH-21DUR-4</t>
  </si>
  <si>
    <t>VH-21DUR-9</t>
  </si>
  <si>
    <t>VH-21DUR-13</t>
  </si>
  <si>
    <t>VH-21DUR-16</t>
  </si>
  <si>
    <t>VH-6005-4</t>
  </si>
  <si>
    <t>VH-6005-9</t>
  </si>
  <si>
    <t>VH-6005-13</t>
  </si>
  <si>
    <t>VH-6005-16</t>
  </si>
  <si>
    <t>VH-7506-4</t>
  </si>
  <si>
    <t>VH-7506-13</t>
  </si>
  <si>
    <t>VH-7506-9</t>
  </si>
  <si>
    <t>VH-7506-16</t>
  </si>
  <si>
    <t>VH-CGR15</t>
  </si>
  <si>
    <t>VH-CGR2415</t>
  </si>
  <si>
    <t>VH-CGR2421</t>
  </si>
  <si>
    <t>VH-EXPED19</t>
  </si>
  <si>
    <t>VH-F15019</t>
  </si>
  <si>
    <t>VH-FPI-S24</t>
  </si>
  <si>
    <t>VH-FPI-S60-4</t>
  </si>
  <si>
    <t>VH-FPI-S60-9</t>
  </si>
  <si>
    <t>VH-FPI-S60-13</t>
  </si>
  <si>
    <t>VH-FPI-S60-16</t>
  </si>
  <si>
    <t>VH-FPI-S75-4</t>
  </si>
  <si>
    <t>VH-FPI-S75-9</t>
  </si>
  <si>
    <t>VH-FPI-S75-13</t>
  </si>
  <si>
    <t>2012 - Newer Ford Police Interceptor Sedan Tactical Console with 6” Vertical Console with 8” front height and 75 degree slope and 3.75” H x 13” L horizontal section. Includes equipment mounting brackets and fill plates. May require base plate or additional mounting kit.</t>
  </si>
  <si>
    <t>VH-FPI-S75-16</t>
  </si>
  <si>
    <t>2012 - Newer Ford Police Interceptor Sedan Tactical Console with 6” Vertical Console with 8” front height and 75 degree slope and 3.75” H x 16” L horizontal section. Includes equipment mounting brackets and fill plates. May require base plate or additional mounting kit.</t>
  </si>
  <si>
    <t>VH-FPI-U24</t>
  </si>
  <si>
    <t>VH-FPI-UM4</t>
  </si>
  <si>
    <t>VH-FPI-UM9</t>
  </si>
  <si>
    <t>VH-FPI-UM13</t>
  </si>
  <si>
    <t>VH-FPI-UM16</t>
  </si>
  <si>
    <t>VH-FPIU-XT-12</t>
  </si>
  <si>
    <t>VH-FPIU-XT-16</t>
  </si>
  <si>
    <t>VH-PIU20-UM4</t>
  </si>
  <si>
    <t>VH-PIU20-UM4-RA</t>
  </si>
  <si>
    <t>VH-PIU20-UM9</t>
  </si>
  <si>
    <t>VH-PIU20-UM9-RA</t>
  </si>
  <si>
    <t>VH-PIU20-UM13</t>
  </si>
  <si>
    <t>VH-PIU20-UM13-RA</t>
  </si>
  <si>
    <t>VH-PIU20-UM16</t>
  </si>
  <si>
    <t>VH-PIU20-UM16-RA</t>
  </si>
  <si>
    <t>VH-RAMSSV-B</t>
  </si>
  <si>
    <t>VH-LTK-S</t>
  </si>
  <si>
    <t>VH-LTK-L</t>
  </si>
  <si>
    <t>VH-21TAH</t>
  </si>
  <si>
    <t>VH-TAH15</t>
  </si>
  <si>
    <t>VH-21TAH-SC</t>
  </si>
  <si>
    <t>VH-TAH15-SC</t>
  </si>
  <si>
    <t>05-0501-R0B</t>
  </si>
  <si>
    <t>SPST Lighted Rocker Switch</t>
  </si>
  <si>
    <t>14-0570</t>
  </si>
  <si>
    <t>Radar Power Plug with Rubber Seal Cap</t>
  </si>
  <si>
    <t>AR-HPAD</t>
  </si>
  <si>
    <t>Replacement Pad for half armrest</t>
  </si>
  <si>
    <t>ARM-CL</t>
  </si>
  <si>
    <t>1/2 Padded Armrest with Microphone Clip</t>
  </si>
  <si>
    <t>ARM-EXT</t>
  </si>
  <si>
    <t>Padded Armrest with Extended Bracket for Base Plate Mounting</t>
  </si>
  <si>
    <t>ARMP</t>
  </si>
  <si>
    <t>Padded Armrest</t>
  </si>
  <si>
    <t>ARMP-AL</t>
  </si>
  <si>
    <t>Small H/D Padded Armrest, adjustable side or rear mount</t>
  </si>
  <si>
    <t>ARMP-S</t>
  </si>
  <si>
    <t>Padded Armrest w/short legs, for use with AR-EXPL11 console</t>
  </si>
  <si>
    <t>ARMP-XL</t>
  </si>
  <si>
    <t>Padded Tall Arm Rest with 11" High Adjustable Bracket</t>
  </si>
  <si>
    <t>Replacement Half Pad for armrest</t>
  </si>
  <si>
    <t>AR-PAD</t>
  </si>
  <si>
    <t>Replacement Pad for armrest</t>
  </si>
  <si>
    <t>BNDR-BX</t>
  </si>
  <si>
    <t>3-Ring Binder Holder 12.5"w x 4"l x 8"d</t>
  </si>
  <si>
    <t>CC12CFP</t>
  </si>
  <si>
    <t>12 Position console mounted fuse panel with removable cover</t>
  </si>
  <si>
    <t>CC12F</t>
  </si>
  <si>
    <t>12 Position console mounted fuse panel</t>
  </si>
  <si>
    <t>CHB-1</t>
  </si>
  <si>
    <t>Single Cupholder - Black</t>
  </si>
  <si>
    <t>CHB-2</t>
  </si>
  <si>
    <t>Double Cupholder - Black</t>
  </si>
  <si>
    <t>CHB-2EN</t>
  </si>
  <si>
    <t>Double Cupholder enclosed- For inside Console Mounting</t>
  </si>
  <si>
    <t>CHBXL-2EN</t>
  </si>
  <si>
    <t>Dual XL Large Cupholder</t>
  </si>
  <si>
    <t>CHB-CAP</t>
  </si>
  <si>
    <t>Double Cupholder with 3 Power Plugs</t>
  </si>
  <si>
    <t>CHBINS-L</t>
  </si>
  <si>
    <t>Large Cupholder Insert</t>
  </si>
  <si>
    <t>CHBINS-S</t>
  </si>
  <si>
    <t>Small Cupholder Insert</t>
  </si>
  <si>
    <t>CLPBD</t>
  </si>
  <si>
    <t>Clip Board Holder - Black Aluminum</t>
  </si>
  <si>
    <t>FP2-MEDIA</t>
  </si>
  <si>
    <t>2" Fill Plate with 6' USB and 1/8" Audio extension cables</t>
  </si>
  <si>
    <t>FP-3S2P</t>
  </si>
  <si>
    <t>3- 15 amp Rocker switch w/2 power outlets on a 2" Fill Plate</t>
  </si>
  <si>
    <t>HC-WAVE</t>
  </si>
  <si>
    <t>3.5" Angled Equipment Adapter</t>
  </si>
  <si>
    <t>HD-ARM-5</t>
  </si>
  <si>
    <t>HD-ARM-9</t>
  </si>
  <si>
    <t>HD-ARM-VP</t>
  </si>
  <si>
    <t>H/D Flip up Armrest with Molded Pad and 9"-14" adjustable Vertical Surface Mount</t>
  </si>
  <si>
    <t>HD-ARMXL-5</t>
  </si>
  <si>
    <t>HD-ARMXL-9</t>
  </si>
  <si>
    <t>HD-ARMXL-VP</t>
  </si>
  <si>
    <t>4" Longer H/D Flip up Armrest with Molded Pad and 9"-14" adjustable Vertical Surface Mount</t>
  </si>
  <si>
    <t>HD-PAD</t>
  </si>
  <si>
    <t>Replacement Pad for H/D Armrest</t>
  </si>
  <si>
    <t>LF12-TRB</t>
  </si>
  <si>
    <t>LittleLite Halogen Reading Light with Dimmer</t>
  </si>
  <si>
    <t>LF12-TS-LED</t>
  </si>
  <si>
    <t>LittleLite Red / White LED Reading Light with Switch</t>
  </si>
  <si>
    <t>LF-BKT</t>
  </si>
  <si>
    <t>LittleLite side mounting bracket for consoles and docks</t>
  </si>
  <si>
    <t>LF-Q5</t>
  </si>
  <si>
    <t>Littlelite Replacement Bulb</t>
  </si>
  <si>
    <t>LL-BKT2</t>
  </si>
  <si>
    <t>LittleLite bottom mounting bracket for consoles and docks</t>
  </si>
  <si>
    <t>LSB-400</t>
  </si>
  <si>
    <t>Locking Storage Box  - 4 " x 3.5" D</t>
  </si>
  <si>
    <t>LSB-600</t>
  </si>
  <si>
    <t>Locking Storage Box  - 6 ” x 5" D</t>
  </si>
  <si>
    <t>LSB-1025</t>
  </si>
  <si>
    <t>Locking Storage Box  - 10 ” x 2.5" D</t>
  </si>
  <si>
    <t>MK-2</t>
  </si>
  <si>
    <t>Multi-Position Microphone Holder</t>
  </si>
  <si>
    <t>MK-2CL</t>
  </si>
  <si>
    <t>Multi-Position Microphone Holder w/clip</t>
  </si>
  <si>
    <t>NTEPD</t>
  </si>
  <si>
    <t>Note Pad Holder - Black Aluminum</t>
  </si>
  <si>
    <t>PB-250</t>
  </si>
  <si>
    <t>Pen Box 2.5" x 2" D</t>
  </si>
  <si>
    <t>PDC12C</t>
  </si>
  <si>
    <t>12 position ATO Fuse panel has power &amp; ground buss and snap-on cover- 100 amp.</t>
  </si>
  <si>
    <t>PDC6C</t>
  </si>
  <si>
    <t>6 position ATO Fuse panel has power &amp; ground buss and snap-on cover- 100 amp.</t>
  </si>
  <si>
    <t>PS2-MEDIA</t>
  </si>
  <si>
    <t>2" Fill Plate with 2 Power Plugs,  6' USB and 1/8" Audio extension cables</t>
  </si>
  <si>
    <t>PS3-MEDIA</t>
  </si>
  <si>
    <t>2" Fill Plate with 3 Power Plugs,  6' USB and 1/8" Audio extension cables</t>
  </si>
  <si>
    <t>PS2-3</t>
  </si>
  <si>
    <t>3 Outlet Power Strip on 2” Fill Plate</t>
  </si>
  <si>
    <t>PS2-4</t>
  </si>
  <si>
    <t>4 Outlet power Strip on 2” Fill Plate</t>
  </si>
  <si>
    <t>PS2-2USB</t>
  </si>
  <si>
    <t>2" Fill Plate with 2 Power Plugs, 1 Dual USB 2.1 Amp Charging Ports</t>
  </si>
  <si>
    <t>PS3-2USB</t>
  </si>
  <si>
    <t>2" Fill Plate with 3 Power Plugs, 1 Dual USB 2.1 Amp Charging Ports</t>
  </si>
  <si>
    <t>PS2-USB3C</t>
  </si>
  <si>
    <t>2" Fill Plate with 2 Power Plugs, USB 3.0 &amp; USB C Extension Cable</t>
  </si>
  <si>
    <t>PS3-USB3C</t>
  </si>
  <si>
    <t>2" Fill Plate with 3 Power Plugs, USB 3.0 &amp; USB C Extension Cable</t>
  </si>
  <si>
    <t>SCN-SPT5</t>
  </si>
  <si>
    <t>Side mount adjustable Screen Support for ULTP5 only</t>
  </si>
  <si>
    <t>SP2-2</t>
  </si>
  <si>
    <t>2 -15 amp Rocker switches on 2" Fill plate</t>
  </si>
  <si>
    <t>SP2-3</t>
  </si>
  <si>
    <t>3 -15 amp Rocker switches on 2" Fill Plate</t>
  </si>
  <si>
    <t>TRI-LITER</t>
  </si>
  <si>
    <t>Three Outlet Power Strip</t>
  </si>
  <si>
    <t>BT2-**</t>
  </si>
  <si>
    <t>Additional 2 piece equipment brackets for Control -Com Consoles</t>
  </si>
  <si>
    <t>OPB-**</t>
  </si>
  <si>
    <t>One Piece Bracket for the Following equipment: Code3  NarrowStik, MasterCom, V-Con,  RLS * F/S PA-</t>
  </si>
  <si>
    <t>DVR-**</t>
  </si>
  <si>
    <t>One Piece DVR Bracket / Housing for Kustom Signal and Data911</t>
  </si>
  <si>
    <t>500/750/1000-FP</t>
  </si>
  <si>
    <t>1/2” ,  3/4"  or 1"  Console Fill Plate</t>
  </si>
  <si>
    <t>1250/1500/1750-FP</t>
  </si>
  <si>
    <t>1-1/4", 1-1/2" or 1-3/4"  Console Fill Plate</t>
  </si>
  <si>
    <t>2000/2500-FP</t>
  </si>
  <si>
    <t>2" or 2-1/2" Console Fill Plate</t>
  </si>
  <si>
    <t>2000-3S-FP</t>
  </si>
  <si>
    <t>2500-FP</t>
  </si>
  <si>
    <t>2 1/2”  Console Fill Plate</t>
  </si>
  <si>
    <t>3000/3250/3500/4000-FP</t>
  </si>
  <si>
    <t>3", 3-1/4", 3 1/2" or  4"  Console Fill Plate</t>
  </si>
  <si>
    <t>4000-3-FP</t>
  </si>
  <si>
    <t>5000-FP</t>
  </si>
  <si>
    <t>5"  Console Fill Plate</t>
  </si>
  <si>
    <t>1000/1500/2000-TP</t>
  </si>
  <si>
    <t>1", 1-1/2" or 2" .060 Console Top Plate</t>
  </si>
  <si>
    <t>2500-TP/3000-TP</t>
  </si>
  <si>
    <t>2-1/2", 3" .060 Console Top Plate</t>
  </si>
  <si>
    <t>3500-TP/4000-TP</t>
  </si>
  <si>
    <t>3-1/2" or 4" .090 Console Top Plate</t>
  </si>
  <si>
    <t>4500-TP/5000-TP</t>
  </si>
  <si>
    <t>4-1/2" or 5" .090 Console Top Plate</t>
  </si>
  <si>
    <t>6250-TP</t>
  </si>
  <si>
    <t>6-1/4" .090 Console Top Plate</t>
  </si>
  <si>
    <t>6500-TP</t>
  </si>
  <si>
    <t>6-1/2" .090 Console Top Plate</t>
  </si>
  <si>
    <t>CC-BALE*</t>
  </si>
  <si>
    <t>2 Bale Bracket Kit mounts Consoles to Base Plate or Vehicle Floor</t>
  </si>
  <si>
    <t>BASE-S</t>
  </si>
  <si>
    <t>Base Plate only 16" long - Universal bolt pattern</t>
  </si>
  <si>
    <t>BASE-M</t>
  </si>
  <si>
    <t>Base Plate only 22" long - Universal bolt pattern</t>
  </si>
  <si>
    <t>BASE-L</t>
  </si>
  <si>
    <t>Base Plate only 28.5" long - Universal bolt pattern</t>
  </si>
  <si>
    <t>CGR11-BASE</t>
  </si>
  <si>
    <t>2011-Newer Dodge Charger H/D 7ga Base Plate and mounting feet</t>
  </si>
  <si>
    <t>CGR11-FEET</t>
  </si>
  <si>
    <t>2011-2012 Dodge Charger Mounting Kit for OEM base Plate</t>
  </si>
  <si>
    <t>CGR-BPE</t>
  </si>
  <si>
    <t>Armrest Adapter Plate allows HD-ARM to mount behind VC-CHGR Console</t>
  </si>
  <si>
    <t>F15009-BASE</t>
  </si>
  <si>
    <t>2009-2014 Ford F-150 Seat Bolt Base Plate</t>
  </si>
  <si>
    <t>F15015-BASE</t>
  </si>
  <si>
    <t>2015-Newer Ford F-150 Base plate Kit</t>
  </si>
  <si>
    <t>F35011-BASE</t>
  </si>
  <si>
    <t>2011 - 2016 Ford F250-F750 Base Plate Kit</t>
  </si>
  <si>
    <t>F35017-BASE</t>
  </si>
  <si>
    <t>2017-Newer Ford F250- F550 Base plate kit</t>
  </si>
  <si>
    <t>FORD18-WBASE</t>
  </si>
  <si>
    <t>Wide Base Plate and Mounts for 2019+ Expedition &amp; F150</t>
  </si>
  <si>
    <t>FPI-BASE</t>
  </si>
  <si>
    <t>2012- Newer Ford Police Interceptor Sedan and Utility Base Plate Kit</t>
  </si>
  <si>
    <t>FPI-BASE-WT</t>
  </si>
  <si>
    <t>2012- Newer Ford Police Interceptor Sedan and Utility Base Plate Kit - w/ Ford Wire Track</t>
  </si>
  <si>
    <t>GMVAN-BASE</t>
  </si>
  <si>
    <t>2010-2017 GM Full Size Van Base Plate Kit</t>
  </si>
  <si>
    <t>PIU20-BASE</t>
  </si>
  <si>
    <t>2020 Newer Ford PIU Console Base Plate Mount w/ Adjustable Slots and Armrest Mnt Holes</t>
  </si>
  <si>
    <t>PIU20-BASE-SUP</t>
  </si>
  <si>
    <t>2020 Newer Ford PIU Support Brace for Factory Base Plate</t>
  </si>
  <si>
    <t>RAM12-BASE</t>
  </si>
  <si>
    <t>RAMSSV-BASE</t>
  </si>
  <si>
    <t>2012-2017 Dodge Ram SSV 1500-5500 truck</t>
  </si>
  <si>
    <t>SIL16-BASE</t>
  </si>
  <si>
    <t>2016-2017 Chevy Silverado 9' long console base plate</t>
  </si>
  <si>
    <t>SILVR14-BASE</t>
  </si>
  <si>
    <t>2014+ Chevrolet Silverado 1500 &amp; GMC Sierra 1500 P/U Base Plate</t>
  </si>
  <si>
    <t>TAH15-BASE</t>
  </si>
  <si>
    <t>2015+ Tahoe / Suburban &amp; Silverado 8"x 29" Base Plate Kit with Trim Fascia</t>
  </si>
  <si>
    <t>21TAHW-BASE</t>
  </si>
  <si>
    <t>2021+ Tahoe / Suburban &amp; Silverado 15"x 29" Extra Wide Base Plate Kit</t>
  </si>
  <si>
    <t>TAH15W-BASE</t>
  </si>
  <si>
    <t>2015+ Tahoe / Suburban &amp; Silverado 15"x 29" Extra Wide Base Plate Kit</t>
  </si>
  <si>
    <t>TRANSIT-BASE</t>
  </si>
  <si>
    <t>2015-2017 Ford Transit base plate kit</t>
  </si>
  <si>
    <t>D911-MKB</t>
  </si>
  <si>
    <t>M7 Display Mount with Keyboard mounted behind screen with Tilt/Swivel</t>
  </si>
  <si>
    <t>D911-MT-0</t>
  </si>
  <si>
    <t>Data 911 M7 Display &amp; TG-3 Keyboard Tray w/ Tilt/Swivel</t>
  </si>
  <si>
    <t>D911-MT2S</t>
  </si>
  <si>
    <t>Data 911 M7 Display Mount with Tilt/Swivel</t>
  </si>
  <si>
    <t>D911-SM</t>
  </si>
  <si>
    <t>Data 911 M7 Display Mount with Tilt/Swivel for VC Series Consoles &amp; Surface Mounting</t>
  </si>
  <si>
    <t>D911-SM-KBD</t>
  </si>
  <si>
    <t>Data 911 M7 Display Mount with Tilt/Swivel and Articulating TG3 Keyboard Tray</t>
  </si>
  <si>
    <t>DL-TX-SM-KBD</t>
  </si>
  <si>
    <t>TX-200 &amp; 204 Tracer  Mount with Tilt/Swivel and Articulating DL Keyboard Tray</t>
  </si>
  <si>
    <t>MW-KBX</t>
  </si>
  <si>
    <t>Foam Padded Keyboard box with strap for MW-800</t>
  </si>
  <si>
    <t>ODM-CGR</t>
  </si>
  <si>
    <t>15+ Dodge Charger On Dash Vesa Mount w/ Tilt &amp; Swivel and Locking Display Mount.100 &amp;</t>
  </si>
  <si>
    <t>ODM-DUR19</t>
  </si>
  <si>
    <t>2018+ Dodge Durango On Dash Vesa Mount w/ Tilt &amp; Swivel  and Locking Display Mount. 100 &amp;</t>
  </si>
  <si>
    <t>ODM-FPI-S</t>
  </si>
  <si>
    <t>FPI Sedan On Dash Vesa Mount w/ Tilt &amp; Swivel  and Locking Display Mount. 100 &amp; 75mm</t>
  </si>
  <si>
    <t>ODM-FPI-U</t>
  </si>
  <si>
    <t>13-19 FPI Utility On Dash Mount w/ Tilt &amp; Swivel Display Mount. 2x4 &amp; 75mm</t>
  </si>
  <si>
    <t>ODM-PIU20</t>
  </si>
  <si>
    <t>20+ PI Utility On Dash Vesa Mount w/ Tilt &amp; Swivel and Locking Display Mount. 100 &amp; 75mm</t>
  </si>
  <si>
    <t>SECURE-TAB2</t>
  </si>
  <si>
    <t>TG3-KBX</t>
  </si>
  <si>
    <t>Foam lined keyboard box with strap for MW-520, TG-3 and other keyboards</t>
  </si>
  <si>
    <t>ULTP4</t>
  </si>
  <si>
    <t>ULTP5</t>
  </si>
  <si>
    <t>New Style Univ. Laptop Mnt. for 12" to 16" computers with key Lock</t>
  </si>
  <si>
    <t>ULTP5-1</t>
  </si>
  <si>
    <t>New Style Univ. Laptop Mnt. for 12" to 16" computers w/ TS-1 Tilt / Swivel &amp;  Key Lock</t>
  </si>
  <si>
    <t>ULTP5-60</t>
  </si>
  <si>
    <t>New Style Univ. Laptop Mnt. for 12" to 16" computers w/ TS-60 Tilt / Swivel &amp; Key Lock</t>
  </si>
  <si>
    <t>ULTP5-60EX</t>
  </si>
  <si>
    <t>New Style Univ. Laptop Mnt. for 12" to 16" computers w/ TS-60EX Tilt / Swivel &amp; Key Lock</t>
  </si>
  <si>
    <t>ULTP5-KEY</t>
  </si>
  <si>
    <t>Replacement Key for ULTP5 Laptop holders</t>
  </si>
  <si>
    <t>UNV-SASK*-D911</t>
  </si>
  <si>
    <t>Universal Swing Away Mount with articulating TG3 Keyboard for Data911 M7 displays.  Tilts and</t>
  </si>
  <si>
    <t>UNV-SASK*-DLTX</t>
  </si>
  <si>
    <t>Universal Swing Away Mount with articulating Keyboard for Datalux TX200-204 displays.  Tilts</t>
  </si>
  <si>
    <t>UNV-SASK*-ST</t>
  </si>
  <si>
    <t>Universal Swing Away Mount with articulating TG-3 Keyboard for Tablets &amp; i-PAD displays using</t>
  </si>
  <si>
    <t>UNV-SASK*-ND</t>
  </si>
  <si>
    <t>Universal Swing Away Mount with articulating TG3 Keyboard and No Display mount.  Tilts and</t>
  </si>
  <si>
    <t>UNV-SASK*-VESA</t>
  </si>
  <si>
    <t>UNVTAB4-MTDEN-0</t>
  </si>
  <si>
    <t>UNVTAB75-3-MT-0</t>
  </si>
  <si>
    <t>UNVTAB75-3-MT-1</t>
  </si>
  <si>
    <t>UNVTAB75-3-MT-56</t>
  </si>
  <si>
    <t>UNVTAB75-3-MT-EX</t>
  </si>
  <si>
    <t>UNVTAB75-3-MT-NM</t>
  </si>
  <si>
    <t>UNVTAB75-4-MT-0</t>
  </si>
  <si>
    <t>UNVTAB75-4-MT-1</t>
  </si>
  <si>
    <t>UNVTAB75-4-MT-56</t>
  </si>
  <si>
    <t>UNVTAB75-4-MT-EX</t>
  </si>
  <si>
    <t>UNVTAB75-4-MT-NM</t>
  </si>
  <si>
    <t>UNVTAB75-G-MT-0</t>
  </si>
  <si>
    <t>UNVTAB75-G-MT-1</t>
  </si>
  <si>
    <t>UNVTAB75-G-MT-56</t>
  </si>
  <si>
    <t>UNVTAB75-G-MT-EX</t>
  </si>
  <si>
    <t>UNVTAB75-G-MT-NM</t>
  </si>
  <si>
    <t>UNV-SASM-D911</t>
  </si>
  <si>
    <t>UNV-SASM-DLTX</t>
  </si>
  <si>
    <t>Universal Swing Away Mount for Datalux TX200-204 Computer.  Tilts, Swivels and Rolls for</t>
  </si>
  <si>
    <t>UNV-SASM-ST</t>
  </si>
  <si>
    <t>Universal Swing Away Mount for Small Tablets &amp; i-PAD using the SECUR-TAB mount. Tilts,</t>
  </si>
  <si>
    <t>UNV-SASM-VESA</t>
  </si>
  <si>
    <t>VC-DL-KBDA</t>
  </si>
  <si>
    <t>Articulating Keyboard Tray for Datalux Clip-on keyboard</t>
  </si>
  <si>
    <t>VC-HD2-KBD3</t>
  </si>
  <si>
    <t>2-arm Articulating TG3 Keyboard Tray for VC series Consoles &amp; Surface Mounting</t>
  </si>
  <si>
    <t>APM-KBAD</t>
  </si>
  <si>
    <t>Adjustable Pole Mount Keyboard / Printer  Adapter</t>
  </si>
  <si>
    <t>GETAC-KBD</t>
  </si>
  <si>
    <t>Pull to release GETAC Keyboard Tray w/ 75mm &amp; 2x4 Mtg. Requires Motion Attachment</t>
  </si>
  <si>
    <t>IKEY-KBD</t>
  </si>
  <si>
    <t>IKEY-THN</t>
  </si>
  <si>
    <t>KARM-150</t>
  </si>
  <si>
    <t>Keyboard extension arm kit with 1-1/2" Offset</t>
  </si>
  <si>
    <t>KARM-75</t>
  </si>
  <si>
    <t>Keyboard extension arm kit with 3/4" Offset</t>
  </si>
  <si>
    <t>PM-KBAD1</t>
  </si>
  <si>
    <t>4" Pole Mount Heavy Duty Keyboard Adapter</t>
  </si>
  <si>
    <t>PM-KBAD2</t>
  </si>
  <si>
    <t>6" Pole Mount Heavy Duty Keyboard Adapter</t>
  </si>
  <si>
    <t>PM-KBAD3</t>
  </si>
  <si>
    <t>9" Pole Mount Heavy Duty Keyboard Adapter</t>
  </si>
  <si>
    <t>TG3-ARTS1</t>
  </si>
  <si>
    <t>TG-3 Keyboard Tray with 2" Articulating Slide and Tilt Swivel</t>
  </si>
  <si>
    <t>TG3-KBD</t>
  </si>
  <si>
    <t>Foam lined keyboard box with strap for TG-3 and other keyboards</t>
  </si>
  <si>
    <t>UKBD-A</t>
  </si>
  <si>
    <t>9" x 13" Universal Keyboard Tray  withTS-1 Tilt/Swivel and Slotted Extension Arm</t>
  </si>
  <si>
    <t>UKBDX-A</t>
  </si>
  <si>
    <t>7.25" x 14.5" XL Universal Keyboard Tray withTS-1 Tilt/Swivel and Slotted Extension Arm</t>
  </si>
  <si>
    <t>UKBD-ARTS1</t>
  </si>
  <si>
    <t>Universal Keyboard Tray with TS-1 Tilt/Swivel and Articulating 2" Slide Arm</t>
  </si>
  <si>
    <t>UKBD-HD2-ARTS1</t>
  </si>
  <si>
    <t>2- 8" H/D Articulating arms with TS-1 and Universal Keyboard Tray</t>
  </si>
  <si>
    <t>UKBD-KIP</t>
  </si>
  <si>
    <t>Universal Keyboard Tray, TS-0 and Console Mounting Bracket</t>
  </si>
  <si>
    <t>USKM-8GETAC</t>
  </si>
  <si>
    <t>Universal Side Keyboard Mount with 8" HD Arm, TS-1 and GETAC Keyboard Tray</t>
  </si>
  <si>
    <t>USKM-8IKT4</t>
  </si>
  <si>
    <t>Universal Side Keyboard Mount with 8" HD Arm, TS-1 and iKey Thin Keyboard Tray</t>
  </si>
  <si>
    <t>USKM-8TG3</t>
  </si>
  <si>
    <t>Universal Side Keyboard Mount with 8" HD Arm, TS-1 and TG3 Keyboard Tray</t>
  </si>
  <si>
    <t>USKM-8UKBD</t>
  </si>
  <si>
    <t>Universal Side Keyboard Mount with 8" HD Arm, TS-1 and Universal Keyboard Tray</t>
  </si>
  <si>
    <t>2-8" H/D Articulating TG3 Keyboard Tray for VC or VH series Consoles &amp; Surface Mounting</t>
  </si>
  <si>
    <t>VC-SLIDE</t>
  </si>
  <si>
    <t>TS-1 Tilt/Swivel, Spacer, Bearing and Slide Bracket only for VC or VH Series Consoles</t>
  </si>
  <si>
    <t>VC-TG3</t>
  </si>
  <si>
    <t>TG3 Keyboard Tray,TS-1, Spacer and Slide Bracket for VC or VH Series Consoles</t>
  </si>
  <si>
    <t>VC-UKBD</t>
  </si>
  <si>
    <t>Universal Keyboard Tray,TS-1, Spacer and Slide Bracket for VC or VH Series Consoles</t>
  </si>
  <si>
    <t>ARM-TELS</t>
  </si>
  <si>
    <t>ARM-TELS-6</t>
  </si>
  <si>
    <t>BCR-CLP</t>
  </si>
  <si>
    <t>Powder Coated Scanner Clip</t>
  </si>
  <si>
    <t>BP-BRKT</t>
  </si>
  <si>
    <t>6" "L" Bracket set for Equipment mounting to Base Plates</t>
  </si>
  <si>
    <t>FP-56</t>
  </si>
  <si>
    <t>3/4" Horizontal Surface 6" x 6" Base</t>
  </si>
  <si>
    <t>FP-74</t>
  </si>
  <si>
    <t>6" Long 12ga "L" Bracket mounts to poles for Keyboard's and Misc Mounting</t>
  </si>
  <si>
    <t>FP-74L</t>
  </si>
  <si>
    <t>9" Long 12ga. "L" Bracket mounts to poles for Keyboard's and Misc Mounting</t>
  </si>
  <si>
    <t>FP-212</t>
  </si>
  <si>
    <t>Short Stack Radio Mount with angle plate and Brackets</t>
  </si>
  <si>
    <t>HAT-1</t>
  </si>
  <si>
    <t>1" Base Mount for swivel</t>
  </si>
  <si>
    <t>HAT-24M</t>
  </si>
  <si>
    <t>2" - 4" Adjustable base mount for Tilt / Swivel and 2"x4" mounting holes</t>
  </si>
  <si>
    <t>HAT-35</t>
  </si>
  <si>
    <t>3" - 5" Adjustable base mount for Tilt / Swivel</t>
  </si>
  <si>
    <t>HAT-47</t>
  </si>
  <si>
    <t>4" - 7" Adjustable base mount for Tilt / Swivel</t>
  </si>
  <si>
    <t>HAT-610</t>
  </si>
  <si>
    <t>6" - 10" H/D Adjustable base Mount for Tilt / Swivel</t>
  </si>
  <si>
    <t>HS-AP7</t>
  </si>
  <si>
    <t>Saddle Adapter Bracket 8" w Consoles - allows mounting of Computer &amp; Keyboard</t>
  </si>
  <si>
    <t>LEDAP</t>
  </si>
  <si>
    <t>Ledco Adapter Plate</t>
  </si>
  <si>
    <t>LEDAP-2</t>
  </si>
  <si>
    <t>2pc. Universal dock adapter, fits numerous devices</t>
  </si>
  <si>
    <t>LEDAP-3</t>
  </si>
  <si>
    <t>Lund dock to Havis mount adapter w/various hole patterns</t>
  </si>
  <si>
    <t>LEDAP-4</t>
  </si>
  <si>
    <t>Adapter for Display or Docks w/ 75mm to 2"x4" hole pattern for Motion Attachments</t>
  </si>
  <si>
    <t>LI-7201</t>
  </si>
  <si>
    <t>Universal Multi-position Equipment mounting Brackets for Hump or Base plate</t>
  </si>
  <si>
    <t>QTS-0</t>
  </si>
  <si>
    <t>QTS-5</t>
  </si>
  <si>
    <t>SWA-HD-10BA</t>
  </si>
  <si>
    <t>SWA-HD-6BA</t>
  </si>
  <si>
    <t>SWA-HD6-TS1</t>
  </si>
  <si>
    <t>2.5" x 6" H/D .250 CRS Swing Arm w/Bearing &amp; TS-1 for Computers &amp; Keyboards</t>
  </si>
  <si>
    <t>SWA-HD88-TS1</t>
  </si>
  <si>
    <t>(2) 2.5" x 8" H/D .250 CRS Articulating Swing Arms w/Bearings &amp; TS-1</t>
  </si>
  <si>
    <t>SWA-HD-8BA</t>
  </si>
  <si>
    <t>SWA-HD8-TS1</t>
  </si>
  <si>
    <t>2.5" x 8" H/D .250 CRS Swing Arm w/Bearing &amp; TS-1 for Computers &amp; Keyboards</t>
  </si>
  <si>
    <t>ISWA-HD8-TS1</t>
  </si>
  <si>
    <t>TS-1</t>
  </si>
  <si>
    <t>1.5" 25 degree Tilt / Swivel Adapter</t>
  </si>
  <si>
    <t>TS-60</t>
  </si>
  <si>
    <t>60 degree Tilt/Swivel Adapter</t>
  </si>
  <si>
    <t>TS-60EX</t>
  </si>
  <si>
    <t>TS-90</t>
  </si>
  <si>
    <t>Heavy Duty Adjustable 90 degree Tilt / Swivel Adapter</t>
  </si>
  <si>
    <t>TS-90EX</t>
  </si>
  <si>
    <t>TS-90PLA</t>
  </si>
  <si>
    <t>Extended 90 degree Tilt/Swivel Adapter with Landscape / Portrait Rotation</t>
  </si>
  <si>
    <t>VESA-AP</t>
  </si>
  <si>
    <t>75mm VESA Aluminum Adapter Plate to Tilt/Swivel</t>
  </si>
  <si>
    <t>ZB-56</t>
  </si>
  <si>
    <t>1" Top mount Swivel with Horizontal Surface base assembly</t>
  </si>
  <si>
    <t>ZO-BASE</t>
  </si>
  <si>
    <t>Flat Swivel Base Assembly  3-stud  5"x5" (needs HAT or TS)</t>
  </si>
  <si>
    <t>ADJ-L5</t>
  </si>
  <si>
    <t>12" Adjustable Upper for 5" pole</t>
  </si>
  <si>
    <t>ADJ-L9</t>
  </si>
  <si>
    <t>12" Adjustable Upper for 9" pole</t>
  </si>
  <si>
    <t>ADJ-M5</t>
  </si>
  <si>
    <t>8" Adjustable Upper for 5"</t>
  </si>
  <si>
    <t>ADJ-M9</t>
  </si>
  <si>
    <t>8" Adjustable Upper for 9"</t>
  </si>
  <si>
    <t>ADJ-S5</t>
  </si>
  <si>
    <t>5" Adjustable Upper for 5" pole</t>
  </si>
  <si>
    <t>ADJ-S9</t>
  </si>
  <si>
    <t>5" Adjustable Upper for 9" pole</t>
  </si>
  <si>
    <t>BRACE2</t>
  </si>
  <si>
    <t>BRACE3</t>
  </si>
  <si>
    <t>FP-21TAH</t>
  </si>
  <si>
    <t>21+ Tahoe, 19+ Silverado Sierra 1500, 2500, 3500HD Passenger Side Base Mount</t>
  </si>
  <si>
    <t>FP-52</t>
  </si>
  <si>
    <t>FP-52-ADJ-M</t>
  </si>
  <si>
    <t>18"-23" HD Floor Base with Adjustable 8" Upper</t>
  </si>
  <si>
    <t>FP-52-ADJ-L</t>
  </si>
  <si>
    <t>18"-23" HD Floor Base with Adjustable 12" Upper</t>
  </si>
  <si>
    <t>FP-53</t>
  </si>
  <si>
    <t>FP-55</t>
  </si>
  <si>
    <t>FP-57</t>
  </si>
  <si>
    <t>FP-57ADJ-M</t>
  </si>
  <si>
    <t>14"-18" Flat Floor Base with adjustable 8" Upper</t>
  </si>
  <si>
    <t>FP-57ADJ-L</t>
  </si>
  <si>
    <t>14"-18" Flat Floor Base with adjustable 12" Upper</t>
  </si>
  <si>
    <t>FP-100</t>
  </si>
  <si>
    <t>FP-102</t>
  </si>
  <si>
    <t>FP-103</t>
  </si>
  <si>
    <t>FP-114</t>
  </si>
  <si>
    <t>FP-124</t>
  </si>
  <si>
    <t>FP-125</t>
  </si>
  <si>
    <t>FP-127</t>
  </si>
  <si>
    <t>2015-Newer Chevy Colorado Passenger Side Base, includes FP-STEP</t>
  </si>
  <si>
    <t>FP-128P</t>
  </si>
  <si>
    <t>FP-129-P</t>
  </si>
  <si>
    <t>FP-132</t>
  </si>
  <si>
    <t>FP-133</t>
  </si>
  <si>
    <t>FP-135</t>
  </si>
  <si>
    <t>FP-136</t>
  </si>
  <si>
    <t>FP-141</t>
  </si>
  <si>
    <t>FP-144</t>
  </si>
  <si>
    <t>FP-145</t>
  </si>
  <si>
    <t>FP-146</t>
  </si>
  <si>
    <t>Universal Base for International Sterling &amp; Freightliner Trucks with bench seats</t>
  </si>
  <si>
    <t>FP-149</t>
  </si>
  <si>
    <t>FP-150</t>
  </si>
  <si>
    <t>FP-151</t>
  </si>
  <si>
    <t>FP-CHGR11</t>
  </si>
  <si>
    <t>FP-CTYXPR</t>
  </si>
  <si>
    <t>FP-EQU</t>
  </si>
  <si>
    <t>FP-EXPED08</t>
  </si>
  <si>
    <t>FP-FLM2</t>
  </si>
  <si>
    <t>FP-FPI</t>
  </si>
  <si>
    <t>FP-FUSION13</t>
  </si>
  <si>
    <t>FP-INTFL</t>
  </si>
  <si>
    <t>International and Freightliner Passenger Side Base</t>
  </si>
  <si>
    <t>FP-NV</t>
  </si>
  <si>
    <t>FP-PIU20</t>
  </si>
  <si>
    <t>FP-RAM02</t>
  </si>
  <si>
    <t>2002-Newer Dodge Ram 1500 - 500 Passenger Side Seat Bolt Mount</t>
  </si>
  <si>
    <t>FP-RAMPRO</t>
  </si>
  <si>
    <t>FP-SILVR</t>
  </si>
  <si>
    <t>2000-Newer Silverado, Tahoe, Suburban, F-150,250-550, Excursion, Ranger, 2004-2006</t>
  </si>
  <si>
    <t>FP-SPRINTER</t>
  </si>
  <si>
    <t>2004 - Newer Dodge / Freightliner / Mercedes Sprinter Passenger Side Mount Base</t>
  </si>
  <si>
    <t>FP-STEP</t>
  </si>
  <si>
    <t>Offset Universal Mounting Step for Poles</t>
  </si>
  <si>
    <t>FP-TRANS14</t>
  </si>
  <si>
    <t>FP-TRANSIT</t>
  </si>
  <si>
    <t>P5B</t>
  </si>
  <si>
    <t>5" Pole Bottom</t>
  </si>
  <si>
    <t>P5-WFB</t>
  </si>
  <si>
    <t>5" x 5" Wide Flange 5" Pole Bottom</t>
  </si>
  <si>
    <t>P5-S</t>
  </si>
  <si>
    <t>5" - 8" adjustable pole with standard  5" upper</t>
  </si>
  <si>
    <t>P5-WF-S</t>
  </si>
  <si>
    <t>5" - 8" adjustable pole with a wide 5 x 5 universal flange and standard upper</t>
  </si>
  <si>
    <t>P7B</t>
  </si>
  <si>
    <t>7" Pole Bottom</t>
  </si>
  <si>
    <t>P9-ADJ-M</t>
  </si>
  <si>
    <t>9" - 14" Pole with 8" Adjustable Upper</t>
  </si>
  <si>
    <t>P9B</t>
  </si>
  <si>
    <t>9" Pole Bottom</t>
  </si>
  <si>
    <t>P9-WFB</t>
  </si>
  <si>
    <t>5" x 5" Wide Flange 9" Pole Bottom</t>
  </si>
  <si>
    <t>P9-S</t>
  </si>
  <si>
    <t>9" - 14" adjustable pole with standard 5" upper</t>
  </si>
  <si>
    <t>P9WF-ADJ-L</t>
  </si>
  <si>
    <t>9" - 14" Universal Flange Pole with 12" Adjustable Upper</t>
  </si>
  <si>
    <t>P9-WF-S</t>
  </si>
  <si>
    <t>9" - 14" adjustable pole with a wide 5 x 5 universal flange and standard upper</t>
  </si>
  <si>
    <t>P12B</t>
  </si>
  <si>
    <t>12" Pole bottom</t>
  </si>
  <si>
    <t>P12-S</t>
  </si>
  <si>
    <t>12" - 16" adjustable pole with standard 5" upper</t>
  </si>
  <si>
    <t>P13B</t>
  </si>
  <si>
    <t>13" Pole Bottom</t>
  </si>
  <si>
    <t>UPR-C5</t>
  </si>
  <si>
    <t>Center Upper - offers closer mounting to the dash with no offset for 5" pole</t>
  </si>
  <si>
    <t>UPR-C9</t>
  </si>
  <si>
    <t>Center Upper - offers closer mounting to the dash with no offset for 9" pole</t>
  </si>
  <si>
    <t>UPR-L5</t>
  </si>
  <si>
    <t>12" Long upper for 5" pole</t>
  </si>
  <si>
    <t>UPR-L9</t>
  </si>
  <si>
    <t>12" Long upper for 9" pole</t>
  </si>
  <si>
    <t>UPR-M5</t>
  </si>
  <si>
    <t>8" Long upper for 5" pole</t>
  </si>
  <si>
    <t>UPR-M9</t>
  </si>
  <si>
    <t>8" Long upper for 9" pole</t>
  </si>
  <si>
    <t>UPR-S5</t>
  </si>
  <si>
    <t>5" Long upper for 5" pole</t>
  </si>
  <si>
    <t>UPR-S9</t>
  </si>
  <si>
    <t>5" Long upper for 9" pole</t>
  </si>
  <si>
    <t>VMP-8B</t>
  </si>
  <si>
    <t>VMP-8-S</t>
  </si>
  <si>
    <t>Small Flange 8" Vertical Surface Pole Mount with standard upper</t>
  </si>
  <si>
    <t>CGR11-TRAY21</t>
  </si>
  <si>
    <t>21" x 16" 2011- 2017 Charger Slide out Trunk Tray</t>
  </si>
  <si>
    <t>FDRS-CGR11-SA</t>
  </si>
  <si>
    <t>2011+ Dodge Charger 37" x 18" Aluminum Locking Fold Down Rear Seat equipment Tray with</t>
  </si>
  <si>
    <t>FDRS-FPIS-SA</t>
  </si>
  <si>
    <t>2011+ Ford PI Sedan 36" x 17 3/8" Aluminum Locking Fold Down Rear Seat with 32"x 14" Slide-</t>
  </si>
  <si>
    <t>FDRS-FPIU-SA</t>
  </si>
  <si>
    <t>2011+ Ford PI Utility with rear prisoner cage 40" x 15" Aluminum Locking Fold Down Equipment</t>
  </si>
  <si>
    <t>FDRS-SUV-SA</t>
  </si>
  <si>
    <t>Universal SUV with rear prisoner cage  40" x 15" Aluminum Locking Fold Down Equipment Tray</t>
  </si>
  <si>
    <t>FPI-TRAY21</t>
  </si>
  <si>
    <t>Ford Interceptor Sedan 21" x 16"  Slide out Trunk Tray for  Under Rear Deck Mounting</t>
  </si>
  <si>
    <t>FPI-TRAY25</t>
  </si>
  <si>
    <t>Ford Interceptor Sedan 25" x 16"  Slide out Trunk Tray for  Under Rear Deck Mounting</t>
  </si>
  <si>
    <t>ST-CGR11</t>
  </si>
  <si>
    <t>Side Trunk Equipment Tray for 2011-2017 Dodge Charger - 17" x 18"</t>
  </si>
  <si>
    <t>UNI-TRAY-21</t>
  </si>
  <si>
    <t>Universal 21" x 16"  Slide out Trunk Tray for  Under Rear Deck Mounting</t>
  </si>
  <si>
    <t>UNI-TRAY-25</t>
  </si>
  <si>
    <t>Universal 25" x 16"  Slide out Trunk Tray for Under Rear Deck Mounting</t>
  </si>
  <si>
    <t>CGR20-TD</t>
  </si>
  <si>
    <t>20+ Charger Aluminum Locking Slideout Equipment Trunk Drawer</t>
  </si>
  <si>
    <t>CGR20-THL</t>
  </si>
  <si>
    <t>20+ Charger Locking Trunk Floor Hatch</t>
  </si>
  <si>
    <t>FMPB-814D</t>
  </si>
  <si>
    <t>Floor mounted pistol box - 8"w x 14"l x 3.25"h with Handle and RPT Lock</t>
  </si>
  <si>
    <t>FMPB-814D-CK</t>
  </si>
  <si>
    <t>Floor mounted pistol box - 8"w x 14"l x 3.25"h with Handle,4 Digit combo Lock w/key override</t>
  </si>
  <si>
    <t>VPB-814D</t>
  </si>
  <si>
    <t>Pistol box - 8"w x 14"l x 3.25"h with Handle and RPT Lock</t>
  </si>
  <si>
    <t>VPB-814D-CK</t>
  </si>
  <si>
    <t>Pistol box - 8"w x 14"l x 3.25"h with Handle and 4 Digit Combo Lock w/key override</t>
  </si>
  <si>
    <t>VPB-QD</t>
  </si>
  <si>
    <t>Quick Disconnect Assembly for VPB-814D Pistol Box</t>
  </si>
  <si>
    <t>RBV-1620-12E</t>
  </si>
  <si>
    <t>Range Box Vault, 16" x 20" x 12" w/10 Digit Combo Lock and Lift Off Lid</t>
  </si>
  <si>
    <t>PIU20-UEC</t>
  </si>
  <si>
    <t>PIU20-UGD</t>
  </si>
  <si>
    <t>SS-CGM</t>
  </si>
  <si>
    <t>Partition mount dual gun rack, no locks</t>
  </si>
  <si>
    <t>SS-CGM1</t>
  </si>
  <si>
    <t>Partition mount dual gun rack, 1  trap door lock</t>
  </si>
  <si>
    <t>SS-CGM2</t>
  </si>
  <si>
    <t>Partition mount dual gun rack, 2 trap door locks</t>
  </si>
  <si>
    <t>SS-FSGM2</t>
  </si>
  <si>
    <t>Free Standing Floor Mount Dual Gun Rack with 2 Trap Door Locks</t>
  </si>
  <si>
    <t>SS-GM-NOLOCK</t>
  </si>
  <si>
    <t>SS-GM-LKUPG</t>
  </si>
  <si>
    <t>Gunlock Upgrade from Large Trap Door to Universal Style Lockhead</t>
  </si>
  <si>
    <t>SS-GM-LKUPG2</t>
  </si>
  <si>
    <t>Gunlock Upgrade from Large &amp; Small Trap Door to Universal Style Lockheads</t>
  </si>
  <si>
    <t>SS-GM-SP</t>
  </si>
  <si>
    <t>Stand Alone Gun Rack Side Panels</t>
  </si>
  <si>
    <t>SS-GM1-CGR11NL</t>
  </si>
  <si>
    <t>SS-GM1-TK-CGR11</t>
  </si>
  <si>
    <t>Stand Alone Gun Rack Transfer Kit for 2011- Newer Charger</t>
  </si>
  <si>
    <t>SS-GM2-CGR11</t>
  </si>
  <si>
    <t>Stand Alone Dual Gunrack with 2 trap door locks for 2011-17 Dodge Charger</t>
  </si>
  <si>
    <t>SS-GM2-DUR21</t>
  </si>
  <si>
    <t>Stand Alone Dual Gunrack with 2 trap door locks for 21+ Dodge Durango</t>
  </si>
  <si>
    <t>SS-GM2-EXPD</t>
  </si>
  <si>
    <t>Stand Alone Dual Gunrack with 2 trap door locks for  Ford '07-'16 Expedition</t>
  </si>
  <si>
    <t>SS-GM2-F150</t>
  </si>
  <si>
    <t>Stand Alone Dual Gunrack with 2 trap door locks for '04-'14 Ford F-150 SuperCrew Cab</t>
  </si>
  <si>
    <t>SS-GM2-FPIS</t>
  </si>
  <si>
    <t>Stand Alone Dual Gunrack with 2 trap door locks for 2012+ Ford PI Sedan</t>
  </si>
  <si>
    <t>SS-GM2-FPIU</t>
  </si>
  <si>
    <t>Stand Alone Dual Gunrack with 2 trap door locks for 2012+ Ford PI Utility</t>
  </si>
  <si>
    <t>SS-GM2-PIU20</t>
  </si>
  <si>
    <t>Stand Alone Dual Gunrack with 2 trap door locks for 2020+ Ford PI Utility</t>
  </si>
  <si>
    <t>SS-GM2-RAM</t>
  </si>
  <si>
    <t>Stand Alone Dual Gunrack with 2 trap door locks for 2012 + Dodge Ram SSV</t>
  </si>
  <si>
    <t>SS-GM2-21TAH</t>
  </si>
  <si>
    <t>2021 Newer Stand Alone Dual Gunrack with 2 trap door locks for Chevy Tahoe / Suburban</t>
  </si>
  <si>
    <t>SS-GM2-TAH15</t>
  </si>
  <si>
    <t>2015 Newer Stand Alone Dual Gunrack with 2 trap door locks for Chevy Tahoe / Suburban</t>
  </si>
  <si>
    <t>SS-LIGV-1</t>
  </si>
  <si>
    <t>Removable Handgun Safe with Electronic Combo Lock and Key override</t>
  </si>
  <si>
    <t>SS-LIGV-2</t>
  </si>
  <si>
    <t>SecureStor 1 drawer Vault - Steel</t>
  </si>
  <si>
    <t>LGV-1540-12</t>
  </si>
  <si>
    <t>Aluminum Storage Box 40"w x 15"D x 12"h Lift-off lid with electronic lock - Foam Insert</t>
  </si>
  <si>
    <t>LGV-1540B</t>
  </si>
  <si>
    <t>Aluminum Gun Box 40"w x 15"D x 7"h Lift-off lid with electronic lock - 3.5" Foam Block</t>
  </si>
  <si>
    <t>LGV-1540BCK</t>
  </si>
  <si>
    <t>Aluminum Gun Box 40"w x 15"D x 7"h Lift-off lid with Combi-Cam lock/key o-ride  - 3.5" Foam Blo</t>
  </si>
  <si>
    <t>LGV-1540L</t>
  </si>
  <si>
    <t>Aluminum Gun Box 40"w x 15"D x 7"h Lift-off lid with electronic lock - Foam Lined</t>
  </si>
  <si>
    <t>LGV-1636B</t>
  </si>
  <si>
    <t>Aluminum Gun Box 36"w x 16"D x 7"h Lift-off lid with electronic lock - 3.5" Foam Block</t>
  </si>
  <si>
    <t>LGV-1636BCK</t>
  </si>
  <si>
    <t>Aluminum Gun Box 36"w x 16"D x 7"h Lift-off lid with Combi-Cam lock/key o-ride- 3.5" foam</t>
  </si>
  <si>
    <t>LGV-1636L</t>
  </si>
  <si>
    <t>Aluminum  Gun Box 36"w x 16"D x 7"h Lift-off lid with electronic lock - Foam Lined</t>
  </si>
  <si>
    <t>LGV-T40E</t>
  </si>
  <si>
    <t>Aluminum Sedan Trunk Box 40"w x 16"D x 6"h with electronic lock - Foam Lined</t>
  </si>
  <si>
    <t>LGV-T40K</t>
  </si>
  <si>
    <t>Aluminum Sedan Trunk Box 40"w x 16"D x 6"h with key lock - Foam Lined</t>
  </si>
  <si>
    <t>LGV-QCPU</t>
  </si>
  <si>
    <t>2018+ Ford F150 or Chevy Silverado Quad Cab Pick up Vault with mounting brackets</t>
  </si>
  <si>
    <t>SGB-644C</t>
  </si>
  <si>
    <t>Alum. Single Shotgun Box - gun sits upright in box - 3 digit Combo Lock, 44w x 9D x 6h</t>
  </si>
  <si>
    <t>SGB-644E</t>
  </si>
  <si>
    <t>Alum. Single Shotgun Box - gun sits upright in box, electronic lock w/key o-ride,44w x 9D x 6h</t>
  </si>
  <si>
    <t>SGB-644K</t>
  </si>
  <si>
    <t>Alum. Single Shotgun Box - gun sits upright in box - Key Lock, 44"w x 9"D x 6"h</t>
  </si>
  <si>
    <t>SS-CABLE7</t>
  </si>
  <si>
    <t>7' x 3/8" Steel Cable with Loops at each end and Vinyl Coating</t>
  </si>
  <si>
    <t>SSTB-2042-CR</t>
  </si>
  <si>
    <t>Cargo Rail System for SSTB-2042 SecureStor Boxes, Includes Foam Top</t>
  </si>
  <si>
    <t>SSTB-2042RM-ECO20</t>
  </si>
  <si>
    <t>SSTB-TGB-14</t>
  </si>
  <si>
    <t>Large / Deep Floor Mount Tactical Gear Box - Tahoe and other SUV's 40"w x 14"h x 20"d</t>
  </si>
  <si>
    <t>SSTB-RM-TGB-14</t>
  </si>
  <si>
    <t>Large / Deep Raised Mount Tactical Gear Box for Ford FPIU 40"w x 14"h x 20"d</t>
  </si>
  <si>
    <t>SSTB-RM-TGB14-PIU20</t>
  </si>
  <si>
    <t>Large / Deep Raised Mount Tactical Gear Box for 2020 Ford PIU 40"w x 14"h x 20"d</t>
  </si>
  <si>
    <t>SSTB-ULEV</t>
  </si>
  <si>
    <t>SSTB-ULEV20</t>
  </si>
  <si>
    <t>SSTB-3140</t>
  </si>
  <si>
    <t>31"d x 40"w x 12"h SecureStor Trunk Vault with Combination Lock and 250lbs Capacity</t>
  </si>
  <si>
    <t>SSTB-TAH15</t>
  </si>
  <si>
    <t>Tahoe 2015-Newer SecureStor Trunk Vault with Combination Lock and 250lbs Capacity</t>
  </si>
  <si>
    <t>SSTB-21TAH</t>
  </si>
  <si>
    <t>Tahoe 2021-Newer SecureStor Trunk Vault with Combination Lock and 250lbs Capacity</t>
  </si>
  <si>
    <t>SSTB-UL</t>
  </si>
  <si>
    <t>Flat Floor SecureStor Trunk Vault with Combination Lock and 250lbs Capacity</t>
  </si>
  <si>
    <t>SSTB-UPKG20-EC</t>
  </si>
  <si>
    <t>ECO SecureStor Trunk Vault and Locking Electronics compartment Package for 20+ FPI Utility</t>
  </si>
  <si>
    <t>SSTB-UPKG20-GD</t>
  </si>
  <si>
    <t>ECO SecureStor Trunk Vault and Locking Gear Drawer Package for 20+ FPI Utility</t>
  </si>
  <si>
    <t>TGM-SG-CGR20</t>
  </si>
  <si>
    <t>TGM-M4-CGR20</t>
  </si>
  <si>
    <t>20+ Charger Trunk Gun Mount, Single M4 Rack, Includes Lockhead, Mount &amp; Momentary Switch</t>
  </si>
  <si>
    <t>OHPM-RJ4</t>
  </si>
  <si>
    <t>Overhead Printer Mount for Brother 4030 4" Printer</t>
  </si>
  <si>
    <t>OHPM-RJ4H</t>
  </si>
  <si>
    <t>Hinged Overhead Printer Mount for Brother 4030 4" Printer</t>
  </si>
  <si>
    <t>OHPM-PJ6H</t>
  </si>
  <si>
    <t>Hinged Overhead Printer Mount for Brother PJ6/PJ7  6" Printer, for Sedans</t>
  </si>
  <si>
    <t>OHPM-PJ6H-U</t>
  </si>
  <si>
    <t>Hinged Overhead Printer Mount for Brother PJ6/PJ7  6" Printer, for Trucks and SUV's</t>
  </si>
  <si>
    <t>OHPM-RJ42B</t>
  </si>
  <si>
    <t>Overhead Printer Mount for Brother RuggedJet RJ4230BL or RJ4250WBL Printers</t>
  </si>
  <si>
    <t>OHPM-RJ42BH</t>
  </si>
  <si>
    <t>Hinged Overhead Printer Mount for Brother RuggedJet RJ4230BL or RJ4250WBL Printers</t>
  </si>
  <si>
    <t>OHPM-RW4</t>
  </si>
  <si>
    <t>Overhead Printer Mount for Zebra RW-430 4" Printer</t>
  </si>
  <si>
    <t>OHPM-RW4H</t>
  </si>
  <si>
    <t>Hinged Overhead Printer Mount for Zebra RW-430 4" Printer</t>
  </si>
  <si>
    <t>OHPM-ZQ5</t>
  </si>
  <si>
    <t>Overhead Printer Mount for Zebra ZQ-520 4" Printer</t>
  </si>
  <si>
    <t>OHPM-ZQ5H</t>
  </si>
  <si>
    <t>Hinged Overhead Printer Mount for Zebra ZQ-520 4" Printer</t>
  </si>
  <si>
    <t>GE1950-1276</t>
  </si>
  <si>
    <t>Getac F110 Tablet power supply</t>
  </si>
  <si>
    <t>FPIS-DMT</t>
  </si>
  <si>
    <t>Dashboard Mounting Plate for Ford Interceptor Sedan, Airbag Compliant</t>
  </si>
  <si>
    <t>FPIU-DMT</t>
  </si>
  <si>
    <t>Dashboard Mounting Plate for 13-19 Ford Interceptor Utility, Airbag Compliant</t>
  </si>
  <si>
    <t>PIU20-DMT</t>
  </si>
  <si>
    <t>Dashboard Mounting Plate for 20+ Ford Interceptor Utility, Airbag Compliant</t>
  </si>
  <si>
    <t>PPJ-ARM-TOP</t>
  </si>
  <si>
    <t>Armrest Retrofit Kit with Brother Printer mount and Armrest Pad only</t>
  </si>
  <si>
    <t>PPJ-CASE</t>
  </si>
  <si>
    <t>Brother PocketJet Mobile Printer Case with Cable Strain Relief</t>
  </si>
  <si>
    <t>PPJ-CASE-AP</t>
  </si>
  <si>
    <t>Brother PocketJet mobile printer case with armrest pad</t>
  </si>
  <si>
    <t>PPJ-CASE-FPIS</t>
  </si>
  <si>
    <t>Brother PocketJet printer case for mounting on Ford FPIS Dashboard ( Airbag Compliant)</t>
  </si>
  <si>
    <t>PPJ-CASE-FPIU</t>
  </si>
  <si>
    <t>Brother PocketJet printer case for mounting on Ford FPIU Dashboard ( Airbag Compliant)</t>
  </si>
  <si>
    <t>PPJ-CASE-PIU20</t>
  </si>
  <si>
    <t>Brother PocketJet printer case for mounting on 20+ Ford PIU Dashboard ( Airbag Compliant)</t>
  </si>
  <si>
    <t>PPJ-HDARM-5</t>
  </si>
  <si>
    <t>H/D Flip up Armrest with Brother Latching Roll Fed Printer Mount With 5" Pole</t>
  </si>
  <si>
    <t>PPJ-HDARM-9</t>
  </si>
  <si>
    <t>H/D Flip up Armrest with Brother Latching Roll Fed Printer Mount With 9" Pole</t>
  </si>
  <si>
    <t>PPJ-HDARM-VP</t>
  </si>
  <si>
    <t>H/D Flip up Armrest with Brother Latching Roll Fed Printer Mount for Vert. Surface</t>
  </si>
  <si>
    <t>PPJ-HDARM-WF</t>
  </si>
  <si>
    <t>H/D Flip up Armrest with Brother Latching Roll Fed Printer Mount for Base Plate</t>
  </si>
  <si>
    <t>PRBKT-E250</t>
  </si>
  <si>
    <t>E-Seek E-250 Bar Code Scanner Holder</t>
  </si>
  <si>
    <t>PRBKT-M260</t>
  </si>
  <si>
    <t>E-Seek M-260 Bar Code Scanner Holder</t>
  </si>
  <si>
    <t>PRBKT-EP590</t>
  </si>
  <si>
    <t>Epson EP-590 Printer Mount  with Paper Guide</t>
  </si>
  <si>
    <t>PRBKT-HP450</t>
  </si>
  <si>
    <t>PRBKT-HP460</t>
  </si>
  <si>
    <t>PRBKT-I70</t>
  </si>
  <si>
    <t>Cannon I70 / I80 / I90 / I100   Printer Mount</t>
  </si>
  <si>
    <t>PRBKT-RJ4</t>
  </si>
  <si>
    <t>Locking Mount for Brother RJ4 Printer</t>
  </si>
  <si>
    <t>PRBKT-RJ42B</t>
  </si>
  <si>
    <t>Locking Mount for Brother Rugged Jet RJ4230BL or RJ4250WBL Printers</t>
  </si>
  <si>
    <t>PRBKT-RW420</t>
  </si>
  <si>
    <t>PRBKT-ZQ5</t>
  </si>
  <si>
    <t>Locking Mount for Zebra ZQ-520 Printers, Accepts Motion Attachments</t>
  </si>
  <si>
    <t>PRIF-BRKT</t>
  </si>
  <si>
    <t>Printer Mount interface Bracket to TS-60 or Motion Attachment</t>
  </si>
  <si>
    <t>RJ4-HDARM-9</t>
  </si>
  <si>
    <t>Brother RJ4030 Heavy-Duty Armrest Printer Mount for Base Plate with 9" Pole</t>
  </si>
  <si>
    <t>RJ4-HDARM-VP</t>
  </si>
  <si>
    <t>Brother RJ4030 Heavy-Duty Armrest Printer Mount for Vertical Surface Mounting</t>
  </si>
  <si>
    <t>RJ4-HDARM-WF</t>
  </si>
  <si>
    <t>Brother RJ4030 Heavy-Duty Armrest Printer Mount for Base Plate with Wide Flange Pole</t>
  </si>
  <si>
    <t>AT-1200</t>
  </si>
  <si>
    <t>Solid State Isolation Headlight flasher</t>
  </si>
  <si>
    <t>AT-300</t>
  </si>
  <si>
    <t>Headlight Flasher (Potted) 1.9 FPS</t>
  </si>
  <si>
    <t>AT-700</t>
  </si>
  <si>
    <t>Solid State Taillight Flasher 2.4 FPS</t>
  </si>
  <si>
    <t>ChargeGuard Microprocessor controlled Equipment Timeout Timer</t>
  </si>
  <si>
    <t>NS-LEDRW</t>
  </si>
  <si>
    <t>Dome Light White / LED Red</t>
  </si>
  <si>
    <t>SI-440TIH</t>
  </si>
  <si>
    <t>Secure-Idle Ignition Override System For Ford Interceptoirs</t>
  </si>
  <si>
    <t>PART</t>
  </si>
  <si>
    <r>
      <rPr>
        <sz val="11"/>
        <rFont val="Franklin Gothic Book"/>
        <family val="2"/>
      </rPr>
      <t>12+ Dodge Durango Loft  Electronic Equipment Tray - Interior Dimension 16.5" x 40"   LOFT-
DUR-EC Includes removable stand-off electronics installation platform, allowing "bench" prep prior to installation. (Optional Accessories Available)</t>
    </r>
  </si>
  <si>
    <r>
      <rPr>
        <sz val="11"/>
        <rFont val="Franklin Gothic Book"/>
        <family val="2"/>
      </rPr>
      <t>12+ Dodge Durango Loft Weapon Storage Tray - Interior Dimension 16.5" x 40"  LOFT-DUR-GV
Includes Standard Gun Lock, Muzzle Bracket Assembly, Momentary Push Button Switch. (Optional Accessories Available)</t>
    </r>
  </si>
  <si>
    <r>
      <rPr>
        <sz val="11"/>
        <rFont val="Franklin Gothic Book"/>
        <family val="2"/>
      </rPr>
      <t>12+ Dodge Durango Loft Single Shotgun Storage Tray - Interior Dimension 16.5" x 40"  LOFT-
DUR-SG Includes Shotgun Lock, Butt Cup, Momentary Push Button Switch. (Optional Accessories Available)</t>
    </r>
  </si>
  <si>
    <r>
      <rPr>
        <sz val="11"/>
        <rFont val="Franklin Gothic Book"/>
        <family val="2"/>
      </rPr>
      <t>12+ Dodge Durango Loft Dual Weapon Storage Tray - Interior Dimension 16.5" x 40"  LOFT-
DUR-2G Includes 2 Gun Locks, Muzzle Bracket Assembly, Butt Cup &amp; Momentary Push Button Switch. For use with a 18" Shotgun &amp; M4 (Optional Accessories Available)</t>
    </r>
  </si>
  <si>
    <r>
      <rPr>
        <sz val="11"/>
        <rFont val="Franklin Gothic Book"/>
        <family val="2"/>
      </rPr>
      <t>12+ Dodge Durango Loft Single Weapon Storage Tray w/ Auto Open - Interior Dimension 16.5" x
40"  LOFT-DUR-GV-AO Includes Standard Gun Lock, Muzzle Bracket Assembly, Momentary Push Button Switch. (Optional Accessories Available)</t>
    </r>
  </si>
  <si>
    <r>
      <rPr>
        <sz val="11"/>
        <rFont val="Franklin Gothic Book"/>
        <family val="2"/>
      </rPr>
      <t>12+ Dodge Durango Loft Single Shotgun Storage Tray w/ Auto Open - Interior Dimension 16.5" x
40"  LOFT-DUR-SG-AO Includes Shotgun Lock, Butt Cup, Momentary Push Button Switch. (Optional Accessories Available)</t>
    </r>
  </si>
  <si>
    <r>
      <rPr>
        <sz val="11"/>
        <rFont val="Franklin Gothic Book"/>
        <family val="2"/>
      </rPr>
      <t>12+ Dodge Durango Loft Dual Weapon Storage Tray w/ Auto Open - Interior Dimension 16.5" x 40"  LOFT-DUR-2G-AO Includes 2 Gun Locks, Muzzle Bracket Assembly, Butt Cup &amp; Momentary Push Button Switch. For use with a 18" Shotgun &amp; M4 (Optional Accessories
Available)</t>
    </r>
  </si>
  <si>
    <r>
      <rPr>
        <sz val="11"/>
        <rFont val="Franklin Gothic Book"/>
        <family val="2"/>
      </rPr>
      <t>12+ Dodge Durango Rescue gear storage Loft with custom foam cutouts - Interior Dimension
16.5" x 40" (Optional Accessories Available)</t>
    </r>
  </si>
  <si>
    <r>
      <rPr>
        <sz val="11"/>
        <rFont val="Franklin Gothic Book"/>
        <family val="2"/>
      </rPr>
      <t>18+ Ford Expedition Loft  Electronic Equipment Tray - Interior Dimension 16.5" x 40"   LOFT-
EXPED19-EC Includes removable stand-off electronics installation platform, allowing "bench" prep prior to installation. (Optional Accessories Available)</t>
    </r>
  </si>
  <si>
    <r>
      <rPr>
        <sz val="11"/>
        <rFont val="Franklin Gothic Book"/>
        <family val="2"/>
      </rPr>
      <t>18+ Ford Expedition Loft Weapon Storage Tray - Interior Dimension 16.5" x 40"  LOFT-
EXPED19-GV Includes Standard Gun Lock, Muzzle Bracket Assembly, Momentary Push Button Switch. (Optional Accessories Available)</t>
    </r>
  </si>
  <si>
    <r>
      <rPr>
        <sz val="11"/>
        <rFont val="Franklin Gothic Book"/>
        <family val="2"/>
      </rPr>
      <t>18+ Ford Expedition Loft Single Shotgun Storage Tray - Interior Dimension 16.5" x 40"  LOFT- EXPED19-SG Includes Shotgun Lock, Butt Cup, Momentary Push Button Switch. (Optional
Accessories Available)</t>
    </r>
  </si>
  <si>
    <r>
      <rPr>
        <sz val="11"/>
        <rFont val="Franklin Gothic Book"/>
        <family val="2"/>
      </rPr>
      <t>18+ Ford Expedition Loft Dual Weapon Storage Tray - Interior Dimension 16.5" x 40"  LOFT-
EXPED19-2G Includes 2 Gun Locks, Muzzle Bracket Assembly, Butt Cup &amp; Momentary Push Button Switch. For use with a 18" Shotgun &amp; M4 (Optional Accessories Available)</t>
    </r>
  </si>
  <si>
    <r>
      <rPr>
        <sz val="11"/>
        <rFont val="Franklin Gothic Book"/>
        <family val="2"/>
      </rPr>
      <t>18+ Expedition Loft Dual Weapon Extra Wide Storage Tray provides additional 3" of width for
guns - LOFT-EXPED19-2GX Includes 2 Gun Locks, Muzzle Bracket Assembly, Butt Cup &amp; Momentary Push Button Switch. (Optional Accessories Available)</t>
    </r>
  </si>
  <si>
    <r>
      <rPr>
        <sz val="11"/>
        <rFont val="Franklin Gothic Book"/>
        <family val="2"/>
      </rPr>
      <t>18+ Ford Expedition Loft Weapon Storage Tray w/ Auto Open - Interior Dimension 16.5" x 40" LOFT-EXPED19-GV-AO Includes Standard Gun Lock, Muzzle Bracket Assembly, Momentary
Push Button Switch. (Optional Accessories Available)</t>
    </r>
  </si>
  <si>
    <r>
      <rPr>
        <sz val="11"/>
        <rFont val="Franklin Gothic Book"/>
        <family val="2"/>
      </rPr>
      <t>18+ Ford Expedition Loft Single Shotgun Storage Tray w/ Auto Open - Interior Dimension 16.5" x 40"  LOFT-EXPED19-SG-AO Includes Shotgun Lock, Butt Cup, Momentary Push Button Switch.
(Optional Accessories Available)</t>
    </r>
  </si>
  <si>
    <r>
      <rPr>
        <sz val="11"/>
        <rFont val="Franklin Gothic Book"/>
        <family val="2"/>
      </rPr>
      <t>18+ Ford Expedition Loft Dual Weapon Storage Tray w/ Auto Open - Interior Dimension 16.5" x 40"  LOFT-EXPED19-2G-AO Includes 2 Gun Locks, Muzzle Bracket Assembly, Butt Cup &amp; Momentary Push Button Switch. For use with a 18" Shotgun &amp; M4 (Optional Accessories
Available)</t>
    </r>
  </si>
  <si>
    <r>
      <rPr>
        <sz val="11"/>
        <rFont val="Franklin Gothic Book"/>
        <family val="2"/>
      </rPr>
      <t>18+ Ford Expedtion Rescue gear storage Loft with custom foam cutouts - Interior Dimension
16.5" x 40" (Optional Accessories Available)</t>
    </r>
  </si>
  <si>
    <r>
      <rPr>
        <sz val="11"/>
        <rFont val="Franklin Gothic Book"/>
        <family val="2"/>
      </rPr>
      <t>13-19 Ford Police Utility/Explorer Loft  Electronic Equipment Tray - Interior Dimension 16.5" x 40" LOFT-FPIU-EC Includes removable stand-off electronics installation platform, allowing "bench"
prep prior to installation. (Optional Accessories Available)</t>
    </r>
  </si>
  <si>
    <r>
      <rPr>
        <sz val="11"/>
        <rFont val="Franklin Gothic Book"/>
        <family val="2"/>
      </rPr>
      <t>13-19 Ford Police Utility/Explorer Loft Weapon Storage Tray - Interior Dimension 16.5" x 40" LOFT-FPIU-GV Includes Standard Gun Lock, Muzzle Bracket Assembly, Momentary Push
Button Switch. (Optional Accessories Available)</t>
    </r>
  </si>
  <si>
    <r>
      <rPr>
        <sz val="11"/>
        <rFont val="Franklin Gothic Book"/>
        <family val="2"/>
      </rPr>
      <t>13-19 Ford Police Utility/Explorer Loft Single Shotgun Storage Tray - Interior Dimension 16.5" x 40"  LOFT-FPIU-SG Includes Shotgun Lock, Butt Cup, Momentary Push Button Switch.
(Optional Accessories Available)</t>
    </r>
  </si>
  <si>
    <r>
      <rPr>
        <sz val="11"/>
        <rFont val="Franklin Gothic Book"/>
        <family val="2"/>
      </rPr>
      <t>13-19 Ford FPIU Single Weapon Storage Tray w/ Auto Open - Interior Dimension 16.5" x 40"
LOFT-FPIU-GV-AO Includes Standard Gun Lock, Muzzle Bracket Assembly, Momentary Push Button Switch. (Optional Accessories Available)</t>
    </r>
  </si>
  <si>
    <r>
      <rPr>
        <sz val="11"/>
        <rFont val="Franklin Gothic Book"/>
        <family val="2"/>
      </rPr>
      <t>13-19 Ford FPIU Single Shotgun Storage Tray w/ Auto Open - Interior Dimension 16.5" x 40"
LOFT-FPIU-GV-AO Includes Shotgunun Lock, Butt Cup, Momentary Push Button Switch. (Optional Accessories Available)</t>
    </r>
  </si>
  <si>
    <r>
      <rPr>
        <sz val="11"/>
        <rFont val="Franklin Gothic Book"/>
        <family val="2"/>
      </rPr>
      <t>13-19 Ford Police Utility/Explorer Loft Dual Weapon Extra Wide Storage Tray provides additional
3" of width for guns - LOFT-FPIU-2GX Includes 2 Gun Locks, Muzzle Bracket Assembly, Butt Cup &amp; Momentary Push Button Switch. (Optional Accessories Available)</t>
    </r>
  </si>
  <si>
    <r>
      <rPr>
        <sz val="11"/>
        <rFont val="Franklin Gothic Book"/>
        <family val="2"/>
      </rPr>
      <t>13-19 Ford Police Utility/Explorer Rescue gear storage Loft with custom foam cutouts - Interior
Dimension 16.5" x 40" (Optional Accessories Available)</t>
    </r>
  </si>
  <si>
    <r>
      <rPr>
        <sz val="11"/>
        <rFont val="Franklin Gothic Book"/>
        <family val="2"/>
      </rPr>
      <t>20+ Ford Police Utility/Explorer Loft  Electronic Equipment Tray - Interior Dimension 16.5" x 40"
LOFT-PIU20-EC Includes removable stand-off electronics installation platform, allowing "bench" prep prior to installation. (Optional Accessories Available)</t>
    </r>
  </si>
  <si>
    <r>
      <rPr>
        <sz val="11"/>
        <rFont val="Franklin Gothic Book"/>
        <family val="2"/>
      </rPr>
      <t>20+ Ford Police Utility/Explorer Loft Weapon Storage Tray - Interior Dimension 16.5" x 40" LOFT-PIU20-GV Includes Standard Gun Lock, Muzzle Bracket Assembly, Momentary Push
Button Switch. (Optional Accessories Available)</t>
    </r>
  </si>
  <si>
    <r>
      <rPr>
        <sz val="11"/>
        <rFont val="Franklin Gothic Book"/>
        <family val="2"/>
      </rPr>
      <t>20+ Ford Police Utility/Explorer Loft Single Shotgun Storage Tray - Interior Dimension 16.5" x 40"
LOFT-PIU20-SG Includes Shotgun Lock, Butt Cup, Momentary Push Button Switch. (Optional Accessories Available)</t>
    </r>
  </si>
  <si>
    <r>
      <rPr>
        <sz val="11"/>
        <rFont val="Franklin Gothic Book"/>
        <family val="2"/>
      </rPr>
      <t>20+ Ford Police Utility/Explorer Loft Dual Weapon Storage Tray - Interior Dimension 16.5" x 40" LOFT-PIU20-NE2GT Includes 2 Gun Locks, Muzzle Bracket Assembly, Butt Cup &amp; Momentary Push Button Switch and Timer.For use with a Troy Rear Cargo Compartment (Optional
Accessories Available)</t>
    </r>
  </si>
  <si>
    <r>
      <rPr>
        <sz val="11"/>
        <rFont val="Franklin Gothic Book"/>
        <family val="2"/>
      </rPr>
      <t>20+ Ford FPIU Loft Single Weapon Storage Tray w/ Auto Open - Interior Dimension 16.5" x 40" LOFT-PIU20-GV-AO Includes Standard Gun Lock, Muzzle Bracket Assembly, Momentary Push
Button Switch. (Optional Accessories Available)</t>
    </r>
  </si>
  <si>
    <r>
      <rPr>
        <sz val="11"/>
        <rFont val="Franklin Gothic Book"/>
        <family val="2"/>
      </rPr>
      <t>20+ Ford FPIU Loft Single Shotgun Storage Tray w/ Auto Open - Interior Dimension 16.5" x 40" LOFT-PIU20-SG-AO Includes Shotgun Lock, Butt Cup, Momentary Push Button Switch.
(Optional Accessories Available)</t>
    </r>
  </si>
  <si>
    <r>
      <rPr>
        <sz val="11"/>
        <rFont val="Franklin Gothic Book"/>
        <family val="2"/>
      </rPr>
      <t>2020+ Ford Police Utility LOFT Dual Weapon Extra Wide Storage Tray provides additional 3" of width for guns - LOFT-PIU20-2GX Includes 2 Gun Locks, Muzzle Bracket Assembly, Butt Cup &amp;
Momentary Push Button Switch. (Optional Accessories Available)</t>
    </r>
  </si>
  <si>
    <r>
      <rPr>
        <sz val="11"/>
        <rFont val="Franklin Gothic Book"/>
        <family val="2"/>
      </rPr>
      <t>20+ Ford FPIU Rescue gear storage Loft with custom foam cutouts - Interior Dimension 16.5" x
40" (Optional Accessories Available)</t>
    </r>
  </si>
  <si>
    <r>
      <rPr>
        <sz val="11"/>
        <rFont val="Franklin Gothic Book"/>
        <family val="2"/>
      </rPr>
      <t>15+ Tahoe Loft Electronic Equipment Tray - Interior Dimension 16.5" x 40"  LOFT-TAH16-EC
Includes removable stand-off electronics installation platform, allowing "bench" prep prior to installation. (Optional Accessories Available)</t>
    </r>
  </si>
  <si>
    <r>
      <rPr>
        <sz val="11"/>
        <rFont val="Franklin Gothic Book"/>
        <family val="2"/>
      </rPr>
      <t>15+ Tahoe Loft  Weapon Storage Tray - Interior Dimension 16.5" x 40"  LOFT-TAH16-GV Includes Standard Gun Lock, Muzzle Bracket Assembly, Momentary Push Button Switch.
(Optional Accessories Available)</t>
    </r>
  </si>
  <si>
    <r>
      <rPr>
        <sz val="11"/>
        <rFont val="Franklin Gothic Book"/>
        <family val="2"/>
      </rPr>
      <t>15+ Tahoe Loft Single Shotgun Storage Tray - Interior Dimension 16.5" x 40"  LOFT-TAH16-SG
Includes Shotgun Lock, Butt Cup, Momentary Push Button Switch. (Optional Accessories Available)</t>
    </r>
  </si>
  <si>
    <r>
      <rPr>
        <sz val="11"/>
        <rFont val="Franklin Gothic Book"/>
        <family val="2"/>
      </rPr>
      <t>15+ Tahoe Loft  Dual Weapon Storage Tray - Interior Dimension 16.5" x 40"  LOFT-TAH16-2G Includes 2 Gun Locks, Muzzle Bracket Assembly, Butt Cup &amp; Momentary Push Button Switch.
For use with a 18" Shotgun &amp; M4 (Optional Accessories Available)</t>
    </r>
  </si>
  <si>
    <r>
      <rPr>
        <sz val="11"/>
        <rFont val="Franklin Gothic Book"/>
        <family val="2"/>
      </rPr>
      <t>15+ Chevy Tahoe LOFT (for 2 NFA Exempt Guns)* For 2 Gun Short Barrel Rifle / Shotgun
Combo, includes lock timer</t>
    </r>
  </si>
  <si>
    <r>
      <rPr>
        <sz val="11"/>
        <rFont val="Franklin Gothic Book"/>
        <family val="2"/>
      </rPr>
      <t>15+ Tahoe Loft Single Weapon Storage Tray w/ Auto Open - Interior Dimension 16.5" x 40" LOFT-TAH16-GV-AO Includes Standard Gun Lock, Muzzle Bracket Assembly, Momentary Push
Button Switch. (Optional Accessories Available)</t>
    </r>
  </si>
  <si>
    <r>
      <rPr>
        <sz val="11"/>
        <rFont val="Franklin Gothic Book"/>
        <family val="2"/>
      </rPr>
      <t>15+ Tahoe Loft Single Shotgun Storage Tray w/ Auto Open - Interior Dimension 16.5" x 40" LOFT-TAH16-SG-AO Includes Shotgun Lock, Butt Cup, Momentary Push Button Switch.
(Optional Accessories Available)</t>
    </r>
  </si>
  <si>
    <r>
      <rPr>
        <sz val="11"/>
        <rFont val="Franklin Gothic Book"/>
        <family val="2"/>
      </rPr>
      <t>15+ Tahoe Loft Dual Weapon Extra Wide Storage Tray provides additional 3" of width for guns - LOFT-TAH16-2GX Includes 2 Gun Locks, Muzzle Bracket Assembly, Butt Cup &amp; Momentary
Push Button Switch. (Optional Accessories Available)</t>
    </r>
  </si>
  <si>
    <r>
      <rPr>
        <sz val="11"/>
        <rFont val="Franklin Gothic Book"/>
        <family val="2"/>
      </rPr>
      <t>15+ Tahoe Rescue gear storage Loft with custom foam cutouts - Interior Dimension 16.5" x 40"
(Optional Accessories Available)</t>
    </r>
  </si>
  <si>
    <r>
      <rPr>
        <sz val="11"/>
        <rFont val="Franklin Gothic Book"/>
        <family val="2"/>
      </rPr>
      <t>21+ Tahoe Loft Electronic Equipment Tray - Interior Dimension 16.5" x 40"  LOFT-21TAH-EC
Includes removable stand-off electronics installation platform, allowing "bench" prep prior to installation. (Optional Accessories Available)</t>
    </r>
  </si>
  <si>
    <r>
      <rPr>
        <sz val="11"/>
        <rFont val="Franklin Gothic Book"/>
        <family val="2"/>
      </rPr>
      <t>21+ Tahoe Loft  Weapon Storage Tray - Interior Dimension 16.5" x 40"  LOFT-21TAH-GV
Includes Standard Gun Lock, Muzzle Bracket Assembly, Momentary Push Button Switch. (Optional Accessories Available)</t>
    </r>
  </si>
  <si>
    <r>
      <rPr>
        <sz val="11"/>
        <rFont val="Franklin Gothic Book"/>
        <family val="2"/>
      </rPr>
      <t>21+ Tahoe Loft Single Shotgun Storage Tray - Interior Dimension 16.5" x 40"  LOFT-21TAH-SG Includes Shotgun Lock, Butt Cup, Momentary Push Button Switch. (Optional Accessories
Available)</t>
    </r>
  </si>
  <si>
    <r>
      <rPr>
        <sz val="11"/>
        <rFont val="Franklin Gothic Book"/>
        <family val="2"/>
      </rPr>
      <t>21+ Tahoe Loft  Dual Weapon Storage Tray - Interior Dimension 16.5" x 40"  LOFT-21TAH-2G Includes 2 Gun Locks, Muzzle Bracket Assembly, Butt Cup &amp; Momentary Push Button Switch.
For use with a 18" Shotgun &amp; M4 (Optional Accessories Available)</t>
    </r>
  </si>
  <si>
    <r>
      <rPr>
        <sz val="11"/>
        <rFont val="Franklin Gothic Book"/>
        <family val="2"/>
      </rPr>
      <t>21+ Tahoe Loft  Dual Weapon Storage Tray - Interior Dimension 16.5" x 40"  LOFT-21TAH- NE2GT Includes APB Brackets, 2 Gun Locks, Muzzle Bracket Assembly, Butt Cup &amp; Momentary Push Button Switch and Timer. For use with a Troy Rear Cargo Compartment (Optional
Accessories Available)</t>
    </r>
  </si>
  <si>
    <r>
      <rPr>
        <sz val="11"/>
        <rFont val="Franklin Gothic Book"/>
        <family val="2"/>
      </rPr>
      <t>21+ Tahoe Loft Single Weapon Storage Tray w/ Auto Open - Interior Dimension 16.5" x 40" LOFT-21TAH-GV-AO Includes Standard Gun Lock, Muzzle Bracket Assembly, Momentary Push
Button Switch. (Optional Accessories Available)</t>
    </r>
  </si>
  <si>
    <r>
      <rPr>
        <sz val="11"/>
        <rFont val="Franklin Gothic Book"/>
        <family val="2"/>
      </rPr>
      <t>21+ Tahoe Loft Single Shotgun Storage Tray w/ Auto Open - Interior Dimension 16.5" x 40" LOFT-21TAH-SG-AO Includes Shotgun Lock, Butt Cup, Momentary Push Button Switch.
(Optional Accessories Available)</t>
    </r>
  </si>
  <si>
    <r>
      <rPr>
        <sz val="11"/>
        <rFont val="Franklin Gothic Book"/>
        <family val="2"/>
      </rPr>
      <t>21+ Tahoe Loft Dual Weapon Extra Wide Storage Tray provides additional 3" of width for guns - LOFT-21TAH-2GX Includes 2 Gun Locks, Muzzle Bracket Assembly, Butt Cup &amp; Momentary
Push Button Switch. (Optional Accessories Available)</t>
    </r>
  </si>
  <si>
    <r>
      <rPr>
        <sz val="11"/>
        <rFont val="Franklin Gothic Book"/>
        <family val="2"/>
      </rPr>
      <t>21+ Tahoe Rescue gear storage Loft with custom foam cutouts - Interior Dimension 16.5" x 40"
(Optional Accessories Available)</t>
    </r>
  </si>
  <si>
    <r>
      <rPr>
        <sz val="11"/>
        <rFont val="Franklin Gothic Book"/>
        <family val="2"/>
      </rPr>
      <t xml:space="preserve">LOFT LED Mounting Brackets, pkg. of 2 </t>
    </r>
    <r>
      <rPr>
        <b/>
        <i/>
        <sz val="11"/>
        <rFont val="Franklin Gothic Book"/>
        <family val="2"/>
      </rPr>
      <t>(Durango LOFT)</t>
    </r>
  </si>
  <si>
    <r>
      <rPr>
        <sz val="11"/>
        <rFont val="Franklin Gothic Book"/>
        <family val="2"/>
      </rPr>
      <t xml:space="preserve">Standard Trap Door Lock w/ Mt Bracket </t>
    </r>
    <r>
      <rPr>
        <b/>
        <i/>
        <sz val="11"/>
        <rFont val="Franklin Gothic Book"/>
        <family val="2"/>
      </rPr>
      <t>(used with butt cup when adding a shotgun)</t>
    </r>
  </si>
  <si>
    <r>
      <rPr>
        <sz val="11"/>
        <rFont val="Franklin Gothic Book"/>
        <family val="2"/>
      </rPr>
      <t xml:space="preserve">Universal style lock w/ mt bkt  </t>
    </r>
    <r>
      <rPr>
        <b/>
        <i/>
        <sz val="11"/>
        <rFont val="Franklin Gothic Book"/>
        <family val="2"/>
      </rPr>
      <t>(for unique guns &amp; M-4s needing a fore end lock)</t>
    </r>
  </si>
  <si>
    <r>
      <rPr>
        <sz val="11"/>
        <rFont val="Franklin Gothic Book"/>
        <family val="2"/>
      </rPr>
      <t xml:space="preserve">Optional </t>
    </r>
    <r>
      <rPr>
        <b/>
        <i/>
        <sz val="11"/>
        <rFont val="Franklin Gothic Book"/>
        <family val="2"/>
      </rPr>
      <t xml:space="preserve">(Not Included w/ Std LOFT-GV)  </t>
    </r>
    <r>
      <rPr>
        <sz val="11"/>
        <rFont val="Franklin Gothic Book"/>
        <family val="2"/>
      </rPr>
      <t>Lund Butt Cup Assembly, Mount Brkt &amp; Hardware</t>
    </r>
  </si>
  <si>
    <r>
      <rPr>
        <u/>
        <sz val="11"/>
        <rFont val="Franklin Gothic Book"/>
        <family val="2"/>
      </rPr>
      <t> LOFT-UNIV-UG                   </t>
    </r>
  </si>
  <si>
    <r>
      <rPr>
        <sz val="11"/>
        <rFont val="Franklin Gothic Book"/>
        <family val="2"/>
      </rPr>
      <t xml:space="preserve">Optional UPGRADE from standard trap door lock to universal lock                                                  </t>
    </r>
    <r>
      <rPr>
        <b/>
        <u/>
        <sz val="11"/>
        <rFont val="Franklin Gothic Book"/>
        <family val="2"/>
      </rPr>
      <t>      </t>
    </r>
  </si>
  <si>
    <r>
      <rPr>
        <sz val="11"/>
        <rFont val="Franklin Gothic Book"/>
        <family val="2"/>
      </rPr>
      <t>2015-Newer Charger Package Includes: VH-CGR2415 Console, CGR-BPE Base Plate Extension, CHB-2EN Cupholder, PS3-MEDIA  Power / Media Strip, MK-2CL Microphone Holder,
HD-ARM-9 Armrest, PB-250 Pen Box with required fill &amp; face plates</t>
    </r>
  </si>
  <si>
    <r>
      <rPr>
        <sz val="11"/>
        <rFont val="Franklin Gothic Book"/>
        <family val="2"/>
      </rPr>
      <t xml:space="preserve">2020 - Newer FPI Utility Console Package Includes: VC-PIU20-12 Console,  CHB-2EN Cupholder, PS3-MEDIA  Power / Media  Strip, MK-2CL Microphone Holder, HD-ARM-9 Armrest,
PB-250 Pen Box with required fill &amp; face plates </t>
    </r>
    <r>
      <rPr>
        <b/>
        <i/>
        <sz val="11"/>
        <rFont val="Franklin Gothic Book"/>
        <family val="2"/>
      </rPr>
      <t>(For use with OEM Base Plate)</t>
    </r>
  </si>
  <si>
    <r>
      <rPr>
        <sz val="11"/>
        <rFont val="Franklin Gothic Book"/>
        <family val="2"/>
      </rPr>
      <t xml:space="preserve">2020 - Newer FPI Utility </t>
    </r>
    <r>
      <rPr>
        <b/>
        <sz val="11"/>
        <rFont val="Franklin Gothic Book"/>
        <family val="2"/>
      </rPr>
      <t xml:space="preserve">w/ Rear Air Control </t>
    </r>
    <r>
      <rPr>
        <sz val="11"/>
        <rFont val="Franklin Gothic Book"/>
        <family val="2"/>
      </rPr>
      <t xml:space="preserve">Console Package Includes: VC-PIU20-12-RA Console,  CHB-2EN Cupholder, PS3-MEDIA  Power / Media  Strip, MK-2CL Microphone Holder, HD-ARM-9 Armrest, PB-250 Pen Box with required fill &amp; face plates </t>
    </r>
    <r>
      <rPr>
        <b/>
        <i/>
        <sz val="11"/>
        <rFont val="Franklin Gothic Book"/>
        <family val="2"/>
      </rPr>
      <t>(For use with OEM Base
Plate)</t>
    </r>
  </si>
  <si>
    <r>
      <rPr>
        <sz val="11"/>
        <rFont val="Franklin Gothic Book"/>
        <family val="2"/>
      </rPr>
      <t>2014 - Newer RAM 1500 SSV Package Includes: VH-RAMSSV-B Console with Base Plate, CHB- 2EN Cupholder, PS3-MEDIA  Power / Media  Strip, MK-2CL Microphone Holder, HD-ARM-9
Armrest, PB-250 Pen Box with required fill &amp; face plates</t>
    </r>
  </si>
  <si>
    <r>
      <rPr>
        <sz val="11"/>
        <rFont val="Franklin Gothic Book"/>
        <family val="2"/>
      </rPr>
      <t>2021-Newer Tahoe PPV &amp; SSV Package Includes: VH-21TAH Console,  21TAHW-BASE, CHB-
2EN Cupholder, PS2-3 Power Strip,  MK-2CL Microphone Holder, HD-ARM-VP Armrest, PB-250 Pen Box with required fill &amp; face plates</t>
    </r>
  </si>
  <si>
    <r>
      <rPr>
        <sz val="11"/>
        <rFont val="Franklin Gothic Book"/>
        <family val="2"/>
      </rPr>
      <t>2015-Newer Tahoe PPV &amp; SSV Package Includes: VH-TAH15 Console,  TAH15W-BASE, CHB-
2EN Cupholder, PS2-3 Power Strip,  MK-2CL Microphone Holder, HD-ARM-VP Armrest, PB-250 Pen Box with required fill &amp; face plates</t>
    </r>
  </si>
  <si>
    <r>
      <rPr>
        <sz val="11"/>
        <rFont val="Franklin Gothic Book"/>
        <family val="2"/>
      </rPr>
      <t>2021-Newer Tahoe PPV &amp; SSV Package Includes: VH-21TAH-SC Console,  21TAHW-BASE,
MK-2CL Microphone Holder, HD-ARM-VP Armrest, PB-250 Pen Box with required fill &amp; face plates</t>
    </r>
  </si>
  <si>
    <r>
      <rPr>
        <sz val="11"/>
        <rFont val="Franklin Gothic Book"/>
        <family val="2"/>
      </rPr>
      <t>2015-Newer Tahoe PPV &amp; SSV Package Includes: VH-TAH15-SC Console,  TAH15W-BASE,
MK-2CL Microphone Holder, HD-ARM-VP Armrest, PB-250 Pen Box with required fill &amp; face plates</t>
    </r>
  </si>
  <si>
    <r>
      <rPr>
        <sz val="11"/>
        <rFont val="Franklin Gothic Book"/>
        <family val="2"/>
      </rPr>
      <t>2012-Dodge Durango w/factory console. Replaces arm rest and provides 12" of equipment
mounting space. Includes equipment mounting brackets, fill plates and mounting hardware.</t>
    </r>
  </si>
  <si>
    <r>
      <rPr>
        <sz val="11"/>
        <rFont val="Franklin Gothic Book"/>
        <family val="2"/>
      </rPr>
      <t xml:space="preserve">9”  Console 8" high will accommodate vehicles with bench seats and includes Equipment
Brackets &amp; Fill Plates. </t>
    </r>
    <r>
      <rPr>
        <b/>
        <i/>
        <sz val="11"/>
        <rFont val="Franklin Gothic Book"/>
        <family val="2"/>
      </rPr>
      <t>Requires mounting kit</t>
    </r>
  </si>
  <si>
    <r>
      <rPr>
        <sz val="11"/>
        <rFont val="Franklin Gothic Book"/>
        <family val="2"/>
      </rPr>
      <t xml:space="preserve">19”  Console w/o computer mount platform includes equipment brackets &amp; Fill plates   </t>
    </r>
    <r>
      <rPr>
        <b/>
        <i/>
        <sz val="11"/>
        <rFont val="Franklin Gothic Book"/>
        <family val="2"/>
      </rPr>
      <t>Requires
mounting kit</t>
    </r>
  </si>
  <si>
    <r>
      <rPr>
        <sz val="11"/>
        <rFont val="Franklin Gothic Book"/>
        <family val="2"/>
      </rPr>
      <t xml:space="preserve">Standard 14” Console 8" high with computer mount platform, includes equipment brackets and 6
1/4" Fill Plate.  </t>
    </r>
    <r>
      <rPr>
        <b/>
        <i/>
        <sz val="11"/>
        <rFont val="Franklin Gothic Book"/>
        <family val="2"/>
      </rPr>
      <t>Computer mount may be added later - Requires mounting kit</t>
    </r>
  </si>
  <si>
    <r>
      <rPr>
        <sz val="11"/>
        <rFont val="Franklin Gothic Book"/>
        <family val="2"/>
      </rPr>
      <t xml:space="preserve">Standard 14" Console w/o computer mount platform includes  Equipment Brackets &amp; Fill Plates.
</t>
    </r>
    <r>
      <rPr>
        <b/>
        <i/>
        <sz val="11"/>
        <rFont val="Franklin Gothic Book"/>
        <family val="2"/>
      </rPr>
      <t>Requires mounting kit</t>
    </r>
  </si>
  <si>
    <r>
      <rPr>
        <sz val="11"/>
        <rFont val="Franklin Gothic Book"/>
        <family val="2"/>
      </rPr>
      <t xml:space="preserve">Standard 17" Console with Computer Mount Platform includes equipment mounting brackets &amp;
Fill Plates.  </t>
    </r>
    <r>
      <rPr>
        <b/>
        <i/>
        <sz val="11"/>
        <rFont val="Franklin Gothic Book"/>
        <family val="2"/>
      </rPr>
      <t>Computer may be added later Requires mounting kit</t>
    </r>
  </si>
  <si>
    <r>
      <rPr>
        <sz val="11"/>
        <rFont val="Franklin Gothic Book"/>
        <family val="2"/>
      </rPr>
      <t>2011 - newer Dodge Charger horizontal console with 25" equipment space and between 8"-9"
depth.  Includes equipment brackets, fill plates and console mounting kit.</t>
    </r>
  </si>
  <si>
    <r>
      <rPr>
        <sz val="11"/>
        <rFont val="Franklin Gothic Book"/>
        <family val="2"/>
      </rPr>
      <t xml:space="preserve">4" Modular Console. 4" of equipment mounting space. Includes equipment mounting brackets
and fill plates. </t>
    </r>
    <r>
      <rPr>
        <b/>
        <i/>
        <sz val="11"/>
        <rFont val="Franklin Gothic Book"/>
        <family val="2"/>
      </rPr>
      <t>May  Require mounting kit</t>
    </r>
  </si>
  <si>
    <r>
      <rPr>
        <sz val="11"/>
        <rFont val="Franklin Gothic Book"/>
        <family val="2"/>
      </rPr>
      <t xml:space="preserve">9" Modular Console. 9" of equipment mounting space. Includes equipment mounting brackets
and fill plates.   </t>
    </r>
    <r>
      <rPr>
        <b/>
        <i/>
        <sz val="11"/>
        <rFont val="Franklin Gothic Book"/>
        <family val="2"/>
      </rPr>
      <t>May Require mounting kit</t>
    </r>
  </si>
  <si>
    <r>
      <rPr>
        <sz val="11"/>
        <rFont val="Franklin Gothic Book"/>
        <family val="2"/>
      </rPr>
      <t xml:space="preserve">13" Modular Console. 13" of equipment mounting space. Includes equipment mounting brackets
and fill plates. </t>
    </r>
    <r>
      <rPr>
        <b/>
        <i/>
        <sz val="11"/>
        <rFont val="Franklin Gothic Book"/>
        <family val="2"/>
      </rPr>
      <t>May Require mounting kit</t>
    </r>
  </si>
  <si>
    <r>
      <rPr>
        <sz val="11"/>
        <rFont val="Franklin Gothic Book"/>
        <family val="2"/>
      </rPr>
      <t xml:space="preserve">16" Modular Console. 16" of equipment mounting space. Includes equipment mounting brackets
and fill plates. </t>
    </r>
    <r>
      <rPr>
        <b/>
        <i/>
        <sz val="11"/>
        <rFont val="Franklin Gothic Book"/>
        <family val="2"/>
      </rPr>
      <t>May Require mounting kit</t>
    </r>
  </si>
  <si>
    <r>
      <rPr>
        <sz val="11"/>
        <rFont val="Franklin Gothic Book"/>
        <family val="2"/>
      </rPr>
      <t xml:space="preserve">18" Modular Console. 18" of equipment mounting space. Includes equipment mounting brackets
and fill plates. </t>
    </r>
    <r>
      <rPr>
        <b/>
        <i/>
        <sz val="11"/>
        <rFont val="Franklin Gothic Book"/>
        <family val="2"/>
      </rPr>
      <t>May Require mounting kit</t>
    </r>
  </si>
  <si>
    <r>
      <rPr>
        <sz val="11"/>
        <rFont val="Franklin Gothic Book"/>
        <family val="2"/>
      </rPr>
      <t xml:space="preserve">20" Modular Console. 20" of equipment mounting space. Includes equipment mounting brackets
and fill plates. </t>
    </r>
    <r>
      <rPr>
        <b/>
        <i/>
        <sz val="11"/>
        <rFont val="Franklin Gothic Book"/>
        <family val="2"/>
      </rPr>
      <t>May Require mounting kit</t>
    </r>
  </si>
  <si>
    <r>
      <rPr>
        <sz val="11"/>
        <rFont val="Franklin Gothic Book"/>
        <family val="2"/>
      </rPr>
      <t>25" Modular Console. 25" of equipment mounting space. Includes equipment mounting brackets
and fill plates. May Require mounting kit</t>
    </r>
  </si>
  <si>
    <r>
      <rPr>
        <sz val="11"/>
        <rFont val="Franklin Gothic Book"/>
        <family val="2"/>
      </rPr>
      <t xml:space="preserve">29" Modular Console. 29" of equipment mounting space. Includes equipment mounting brackets
and fill plates. </t>
    </r>
    <r>
      <rPr>
        <b/>
        <i/>
        <sz val="11"/>
        <rFont val="Franklin Gothic Book"/>
        <family val="2"/>
      </rPr>
      <t>May Require mounting kit</t>
    </r>
  </si>
  <si>
    <r>
      <rPr>
        <sz val="11"/>
        <rFont val="Franklin Gothic Book"/>
        <family val="2"/>
      </rPr>
      <t xml:space="preserve">32" Modular Console. 32" of equipment mounting space. Includes equipment mounting brackets
and fill plates. </t>
    </r>
    <r>
      <rPr>
        <b/>
        <i/>
        <sz val="11"/>
        <rFont val="Franklin Gothic Book"/>
        <family val="2"/>
      </rPr>
      <t>May Require mounting kit</t>
    </r>
  </si>
  <si>
    <r>
      <rPr>
        <sz val="11"/>
        <rFont val="Franklin Gothic Book"/>
        <family val="2"/>
      </rPr>
      <t xml:space="preserve">4" Lo Profile 3.75" High Horizontal Console. Includes equipment brackets and fill plates.  </t>
    </r>
    <r>
      <rPr>
        <b/>
        <i/>
        <sz val="11"/>
        <rFont val="Franklin Gothic Book"/>
        <family val="2"/>
      </rPr>
      <t>May
require Base plate or additional mounting kit.</t>
    </r>
  </si>
  <si>
    <r>
      <rPr>
        <sz val="11"/>
        <rFont val="Franklin Gothic Book"/>
        <family val="2"/>
      </rPr>
      <t xml:space="preserve">9" Lo Profile 3.75" High Horizontal Console. Includes equipment brackets and fill plates.  </t>
    </r>
    <r>
      <rPr>
        <b/>
        <i/>
        <sz val="11"/>
        <rFont val="Franklin Gothic Book"/>
        <family val="2"/>
      </rPr>
      <t>May
require Base plate or additional mounting kit.</t>
    </r>
  </si>
  <si>
    <r>
      <rPr>
        <sz val="11"/>
        <rFont val="Franklin Gothic Book"/>
        <family val="2"/>
      </rPr>
      <t xml:space="preserve">13" Lo Profile 3.75" High Horizontal Console. Includes equipment brackets and fill plates.  </t>
    </r>
    <r>
      <rPr>
        <b/>
        <i/>
        <sz val="11"/>
        <rFont val="Franklin Gothic Book"/>
        <family val="2"/>
      </rPr>
      <t>May
require Base plate or additional mounting kit.</t>
    </r>
  </si>
  <si>
    <r>
      <rPr>
        <sz val="11"/>
        <rFont val="Franklin Gothic Book"/>
        <family val="2"/>
      </rPr>
      <t xml:space="preserve">16" Lo Profile 3.75" High Horizontal Console. Includes equipment brackets and fill plates.  </t>
    </r>
    <r>
      <rPr>
        <b/>
        <i/>
        <sz val="11"/>
        <rFont val="Franklin Gothic Book"/>
        <family val="2"/>
      </rPr>
      <t>May
require Base plate or additional mounting kit.</t>
    </r>
  </si>
  <si>
    <r>
      <rPr>
        <sz val="11"/>
        <rFont val="Franklin Gothic Book"/>
        <family val="2"/>
      </rPr>
      <t>2021+ Dodge Durango Pursuit Vertical Series Console w/ 8.5" Vertical section, 12” horizontal section and has a motion attachment mounting point. The VC-21DUR-12 mounts to the OEM
Baseplate and includes equipment mounting brackets and fill plates.</t>
    </r>
  </si>
  <si>
    <r>
      <rPr>
        <sz val="11"/>
        <rFont val="Franklin Gothic Book"/>
        <family val="2"/>
      </rPr>
      <t>2021+ Dodge Durango Pursuit Vertical Series Console w/ 8.5" Vertical section, 16” horizontal section and has a motion attachment mounting point. The VC-21DUR-12 mounts to the OEM
Baseplate and includes equipment mounting brackets and fill plates.</t>
    </r>
  </si>
  <si>
    <r>
      <rPr>
        <sz val="11"/>
        <rFont val="Franklin Gothic Book"/>
        <family val="2"/>
      </rPr>
      <t xml:space="preserve">12" Vertical Console 9" front height with 26 degree front slope and top mount platform.  Includes
equipment brackets and fill plates.   </t>
    </r>
    <r>
      <rPr>
        <b/>
        <i/>
        <sz val="11"/>
        <rFont val="Franklin Gothic Book"/>
        <family val="2"/>
      </rPr>
      <t xml:space="preserve">Requires Base plate or mounting kit </t>
    </r>
    <r>
      <rPr>
        <b/>
        <sz val="11"/>
        <rFont val="Franklin Gothic Book"/>
        <family val="2"/>
      </rPr>
      <t>.</t>
    </r>
  </si>
  <si>
    <r>
      <rPr>
        <sz val="11"/>
        <rFont val="Franklin Gothic Book"/>
        <family val="2"/>
      </rPr>
      <t xml:space="preserve">12" Vertical Console 10" front height with 26 degree slope and notched top mount platform allows easy control access and larger equipment.  Includes equipment brackets and fill plates.
</t>
    </r>
    <r>
      <rPr>
        <b/>
        <i/>
        <sz val="11"/>
        <rFont val="Franklin Gothic Book"/>
        <family val="2"/>
      </rPr>
      <t xml:space="preserve">Require Base plate or additional mounting kit </t>
    </r>
    <r>
      <rPr>
        <b/>
        <sz val="11"/>
        <rFont val="Franklin Gothic Book"/>
        <family val="2"/>
      </rPr>
      <t>.</t>
    </r>
  </si>
  <si>
    <r>
      <rPr>
        <sz val="11"/>
        <rFont val="Franklin Gothic Book"/>
        <family val="2"/>
      </rPr>
      <t xml:space="preserve">17" Vertical Console 9" front height with 26 degree front slope and top mount platform.  Includes
equipment brackets and fill plates. </t>
    </r>
    <r>
      <rPr>
        <b/>
        <i/>
        <sz val="11"/>
        <rFont val="Franklin Gothic Book"/>
        <family val="2"/>
      </rPr>
      <t>Requires Base plate or mounting kit.</t>
    </r>
  </si>
  <si>
    <r>
      <rPr>
        <sz val="11"/>
        <rFont val="Franklin Gothic Book"/>
        <family val="2"/>
      </rPr>
      <t xml:space="preserve">5" Vertical Console 7" front height and 60 degree slope. Includes equipment mounting brackets
and fill plates. </t>
    </r>
    <r>
      <rPr>
        <b/>
        <i/>
        <sz val="11"/>
        <rFont val="Franklin Gothic Book"/>
        <family val="2"/>
      </rPr>
      <t>Requires Base Plate or mounting Kit</t>
    </r>
  </si>
  <si>
    <r>
      <rPr>
        <sz val="11"/>
        <rFont val="Franklin Gothic Book"/>
        <family val="2"/>
      </rPr>
      <t xml:space="preserve">10" Vertical Console with 60 degree Slope, 8 1/4" equipment space and top mount platform. Includes equipment mounting brackets and fill plates.  </t>
    </r>
    <r>
      <rPr>
        <b/>
        <i/>
        <sz val="11"/>
        <rFont val="Franklin Gothic Book"/>
        <family val="2"/>
      </rPr>
      <t>Requires Base Plate or mounting Kit</t>
    </r>
  </si>
  <si>
    <r>
      <rPr>
        <sz val="11"/>
        <rFont val="Franklin Gothic Book"/>
        <family val="2"/>
      </rPr>
      <t xml:space="preserve">6" Vertical Console 8" front height with 75 degree slope.  Includes equipment mounting brackets
and fill plates.  </t>
    </r>
    <r>
      <rPr>
        <b/>
        <i/>
        <sz val="11"/>
        <rFont val="Franklin Gothic Book"/>
        <family val="2"/>
      </rPr>
      <t>Requires Base Plate or  mounting Kit</t>
    </r>
  </si>
  <si>
    <r>
      <rPr>
        <sz val="11"/>
        <rFont val="Franklin Gothic Book"/>
        <family val="2"/>
      </rPr>
      <t>2020 - Newer Ford Police Interceptor Utility Vertical Series Console w/ 8.5" Vertical section, 12”
horizontal section and has a motion attachment mounting point. The VC-PIU20-12 mounts to the OEM Baseplate and includes equipment mounting brackets and fill plates.</t>
    </r>
  </si>
  <si>
    <r>
      <rPr>
        <sz val="11"/>
        <rFont val="Franklin Gothic Book"/>
        <family val="2"/>
      </rPr>
      <t xml:space="preserve">2020 - Newer Ford Police Interceptor Utility </t>
    </r>
    <r>
      <rPr>
        <b/>
        <sz val="11"/>
        <rFont val="Franklin Gothic Book"/>
        <family val="2"/>
      </rPr>
      <t xml:space="preserve">w/ Rear Air Control </t>
    </r>
    <r>
      <rPr>
        <sz val="11"/>
        <rFont val="Franklin Gothic Book"/>
        <family val="2"/>
      </rPr>
      <t>Vertical Series Console w/ 8.5" Vertical section, 12” horizontal section and has a motion attachment mounting point. The VC- PIU20-12-RA mounts to the OEM Baseplate and includes equipment mounting brackets and fill
plates.</t>
    </r>
  </si>
  <si>
    <r>
      <rPr>
        <sz val="11"/>
        <rFont val="Franklin Gothic Book"/>
        <family val="2"/>
      </rPr>
      <t>2020 - Newer Ford Police Interceptor Utility Vertical Series Console w/ 8.5" Vertical section, 16”
horizontal section and has a motion attachment mounting point. The VC-PIU20-16 mounts to the OEM Baseplate and includes equipment mounting brackets and fill plates.</t>
    </r>
  </si>
  <si>
    <r>
      <rPr>
        <sz val="11"/>
        <rFont val="Franklin Gothic Book"/>
        <family val="2"/>
      </rPr>
      <t xml:space="preserve">2020 - Newer Ford Police Interceptor Utility </t>
    </r>
    <r>
      <rPr>
        <b/>
        <sz val="11"/>
        <rFont val="Franklin Gothic Book"/>
        <family val="2"/>
      </rPr>
      <t xml:space="preserve">w/ Rear Air Control </t>
    </r>
    <r>
      <rPr>
        <sz val="11"/>
        <rFont val="Franklin Gothic Book"/>
        <family val="2"/>
      </rPr>
      <t>Vertical Series Console w/ 8.5" Vertical section, 16” horizontal section and has a motion attachment mounting point. The VC- PIU20-16-RA mounts to the OEM Baseplate and includes equipment mounting brackets and fill
plates.</t>
    </r>
  </si>
  <si>
    <r>
      <rPr>
        <sz val="11"/>
        <rFont val="Franklin Gothic Book"/>
        <family val="2"/>
      </rPr>
      <t xml:space="preserve">2015-2016 Chevy Silverado 9" vertical console. Includes equipment brackets, fill plates.
</t>
    </r>
    <r>
      <rPr>
        <b/>
        <i/>
        <sz val="11"/>
        <rFont val="Franklin Gothic Book"/>
        <family val="2"/>
      </rPr>
      <t>Includes mount kit</t>
    </r>
  </si>
  <si>
    <r>
      <rPr>
        <sz val="11"/>
        <rFont val="Franklin Gothic Book"/>
        <family val="2"/>
      </rPr>
      <t>2021-Newer Dodge Durango Tactical Console w/ 7" front height, 60 degree slope and 4" high 4" long horizontal section. Console is specifically designed to wrap the contour of the dash and is
mounted to OEM base plate.</t>
    </r>
  </si>
  <si>
    <r>
      <rPr>
        <sz val="11"/>
        <rFont val="Franklin Gothic Book"/>
        <family val="2"/>
      </rPr>
      <t>2021-Newer Dodge Durango Tactical Console w/ 7" front height, 60 degree slope and 4" high 9" long horizontal section. Console is specifically designed to wrap the contour of the dash and is
mounted to OEM base plate.</t>
    </r>
  </si>
  <si>
    <r>
      <rPr>
        <sz val="11"/>
        <rFont val="Franklin Gothic Book"/>
        <family val="2"/>
      </rPr>
      <t>2021-Newer Dodge Durango Tactical Console w/ 7" front height, 60 degree slope and 4" high 13" long horizontal section. Console is specifically designed to wrap the contour of the dash and
is mounted to OEM base plate.</t>
    </r>
  </si>
  <si>
    <r>
      <rPr>
        <sz val="11"/>
        <rFont val="Franklin Gothic Book"/>
        <family val="2"/>
      </rPr>
      <t>2021-Newer Dodge Durango Tactical Console w/ 7" front height, 60 degree slope and 4" high
16" long horizontal section. Console is specifically designed to wrap the contour of the dash and is mounted to OEM base plate.</t>
    </r>
  </si>
  <si>
    <r>
      <rPr>
        <sz val="11"/>
        <rFont val="Franklin Gothic Book"/>
        <family val="2"/>
      </rPr>
      <t xml:space="preserve">5" Tactical Console w/ 7" front height and 60 degree slope, and 3.75" High 4.25" Horizontal
section.  Includes equipment mounting brackets and fill plates.  </t>
    </r>
    <r>
      <rPr>
        <b/>
        <i/>
        <sz val="11"/>
        <rFont val="Franklin Gothic Book"/>
        <family val="2"/>
      </rPr>
      <t>Requires  Base Plate or mounting Kit</t>
    </r>
  </si>
  <si>
    <r>
      <rPr>
        <sz val="11"/>
        <rFont val="Franklin Gothic Book"/>
        <family val="2"/>
      </rPr>
      <t xml:space="preserve">5" Tactical Console w/ 7" front height, 60 degree slope and 3.75" High 9" Horizontal section. Includes equipment mounting brackets and fill plates.  </t>
    </r>
    <r>
      <rPr>
        <b/>
        <i/>
        <sz val="11"/>
        <rFont val="Franklin Gothic Book"/>
        <family val="2"/>
      </rPr>
      <t>Requires  Base Plate or mounting Kit</t>
    </r>
  </si>
  <si>
    <r>
      <rPr>
        <sz val="11"/>
        <rFont val="Franklin Gothic Book"/>
        <family val="2"/>
      </rPr>
      <t xml:space="preserve">5" Tactical Console w/ 7" front height, 60 degree slope and 3.75" High 13" Horizontal section. Includes equipment mounting brackets and fill plates.  </t>
    </r>
    <r>
      <rPr>
        <b/>
        <i/>
        <sz val="11"/>
        <rFont val="Franklin Gothic Book"/>
        <family val="2"/>
      </rPr>
      <t>Requires  Base Plate or mounting Kit</t>
    </r>
  </si>
  <si>
    <r>
      <rPr>
        <sz val="11"/>
        <rFont val="Franklin Gothic Book"/>
        <family val="2"/>
      </rPr>
      <t xml:space="preserve">5" Tactical Console w/ 7" front height, 60 degree slope and 3.75" High 16" Horizontal section. Includes equipment mounting brackets and fill plates.  </t>
    </r>
    <r>
      <rPr>
        <b/>
        <i/>
        <sz val="11"/>
        <rFont val="Franklin Gothic Book"/>
        <family val="2"/>
      </rPr>
      <t>Requires  Base Plate or mounting Kit</t>
    </r>
  </si>
  <si>
    <r>
      <rPr>
        <sz val="11"/>
        <rFont val="Franklin Gothic Book"/>
        <family val="2"/>
      </rPr>
      <t xml:space="preserve">6" Tactical Console 8" front height with 75 degree slope and 3.75" High 4" Horizontal section. Includes equipment mounting brackets and fill plates.  </t>
    </r>
    <r>
      <rPr>
        <b/>
        <i/>
        <sz val="11"/>
        <rFont val="Franklin Gothic Book"/>
        <family val="2"/>
      </rPr>
      <t>Requires Base Plate  or mounting Kit</t>
    </r>
  </si>
  <si>
    <r>
      <rPr>
        <sz val="11"/>
        <rFont val="Franklin Gothic Book"/>
        <family val="2"/>
      </rPr>
      <t xml:space="preserve">6" Tactical Console 8" front height with 75 degree slope and 3.75" High 9" Horizontal section. Includes equipment mounting brackets and fill plates.  </t>
    </r>
    <r>
      <rPr>
        <b/>
        <i/>
        <sz val="11"/>
        <rFont val="Franklin Gothic Book"/>
        <family val="2"/>
      </rPr>
      <t>Requires Base Plate  or mounting Kit</t>
    </r>
  </si>
  <si>
    <r>
      <rPr>
        <sz val="11"/>
        <rFont val="Franklin Gothic Book"/>
        <family val="2"/>
      </rPr>
      <t xml:space="preserve">6" Tactical Console 8" front height with 75 degree slope and 3.75" High 16" Horizontal section. Includes equipment mounting brackets and fill plates.  </t>
    </r>
    <r>
      <rPr>
        <b/>
        <i/>
        <sz val="11"/>
        <rFont val="Franklin Gothic Book"/>
        <family val="2"/>
      </rPr>
      <t>Requires  Base Plate or mounting Kit</t>
    </r>
  </si>
  <si>
    <r>
      <rPr>
        <sz val="11"/>
        <rFont val="Franklin Gothic Book"/>
        <family val="2"/>
      </rPr>
      <t xml:space="preserve">2015-2021 Dodge Charger 5" Tactical Console 7" front height and 60 degree slope,  and 3.75" High 16" Horizontal section and has motion attachment point.  Mounts to OEM vehicle brackets and includes equipment mounting brackets, fill plates and mount kit.  </t>
    </r>
    <r>
      <rPr>
        <b/>
        <i/>
        <sz val="11"/>
        <rFont val="Franklin Gothic Book"/>
        <family val="2"/>
      </rPr>
      <t>Allows for relocation of
factory usb and audio jacks</t>
    </r>
  </si>
  <si>
    <r>
      <rPr>
        <sz val="11"/>
        <rFont val="Franklin Gothic Book"/>
        <family val="2"/>
      </rPr>
      <t xml:space="preserve">2015-2020 Dodge Charger 7.75" Tactical Console 10" front height and 50 degree slope and
3.75" High 10" Horizontal section and has Motion Attachment Point  Mounts to OEM vehicle brackets. Includes equipment mounting brackets, fill plates and mount kit.  </t>
    </r>
    <r>
      <rPr>
        <b/>
        <i/>
        <sz val="11"/>
        <rFont val="Franklin Gothic Book"/>
        <family val="2"/>
      </rPr>
      <t>Allows for relocation of factory usb and audio jacks</t>
    </r>
  </si>
  <si>
    <r>
      <rPr>
        <sz val="11"/>
        <rFont val="Franklin Gothic Book"/>
        <family val="2"/>
      </rPr>
      <t xml:space="preserve">2021 Dodge Charger 7.75" Tactical Console 10" front height and 50 degree slope and 3.75" High 10" Horizontal section and has Motion Attachment Point  Mounts to OEM vehicle brackets.
Includes equipment mounting brackets, fill plates and mount kit.  </t>
    </r>
    <r>
      <rPr>
        <b/>
        <i/>
        <sz val="11"/>
        <rFont val="Franklin Gothic Book"/>
        <family val="2"/>
      </rPr>
      <t>Allows for relocation of
factory usb and audio jacks.</t>
    </r>
  </si>
  <si>
    <r>
      <rPr>
        <sz val="11"/>
        <rFont val="Franklin Gothic Book"/>
        <family val="2"/>
      </rPr>
      <t xml:space="preserve">2018+ Expedition Tactical Console. Includes equipment mounting brackets, fill plates and
console   </t>
    </r>
    <r>
      <rPr>
        <b/>
        <i/>
        <sz val="11"/>
        <rFont val="Franklin Gothic Book"/>
        <family val="2"/>
      </rPr>
      <t>(Requires FORD18-WBASE)</t>
    </r>
  </si>
  <si>
    <r>
      <rPr>
        <sz val="11"/>
        <rFont val="Franklin Gothic Book"/>
        <family val="2"/>
      </rPr>
      <t xml:space="preserve">2019+ F150 Tactical Console. Includes equipment mounting brackets, fill plates and console
</t>
    </r>
    <r>
      <rPr>
        <b/>
        <i/>
        <sz val="11"/>
        <rFont val="Franklin Gothic Book"/>
        <family val="2"/>
      </rPr>
      <t>(Requires FORD18-WBASE)</t>
    </r>
  </si>
  <si>
    <r>
      <rPr>
        <sz val="11"/>
        <rFont val="Franklin Gothic Book"/>
        <family val="2"/>
      </rPr>
      <t>2012 - Newer Ford Police Interceptor Sedan Tactical Console with 10” front height and a 50 degree slope and 3.75” high 10” horizontal section and has a motion attachment mounting point. The VH-FPI-S24 mounts to the OEM Baseplate and includes equipment mounting brackets and
fill plates.</t>
    </r>
  </si>
  <si>
    <r>
      <rPr>
        <sz val="11"/>
        <rFont val="Franklin Gothic Book"/>
        <family val="2"/>
      </rPr>
      <t>2012 - Newer Ford Police Interceptor Sedan 5” Vertical Console with 7” front height and 60
degree slope and 3.75” H x 4” L horizontal section. Includes equipment mounting brackets and fill plates. May require base plate or additional mounting kit.</t>
    </r>
  </si>
  <si>
    <r>
      <rPr>
        <sz val="11"/>
        <rFont val="Franklin Gothic Book"/>
        <family val="2"/>
      </rPr>
      <t>2012 - Newer Ford Police Interceptor Sedan 5” Vertical Console with 7” front height and 60
degree slope and 3.75” H x 9” L horizontal section. Includes equipment mounting brackets and fill plates. May require base plate or additional mounting kit.</t>
    </r>
  </si>
  <si>
    <r>
      <rPr>
        <sz val="11"/>
        <rFont val="Franklin Gothic Book"/>
        <family val="2"/>
      </rPr>
      <t>2012 - Newer Ford Police Interceptor Sedan 5” Vertical Console with 7” front height and 60 degree slope and 3.75” H x 13” L horizontal section. Includes equipment mounting brackets and
fill plates. May require base plate or additional mounting kit.</t>
    </r>
  </si>
  <si>
    <r>
      <rPr>
        <sz val="11"/>
        <rFont val="Franklin Gothic Book"/>
        <family val="2"/>
      </rPr>
      <t>2012 - Newer Ford Police Interceptor Sedan 5” Vertical Console with 7” front height and 60 degree slope and 3.75” H x 16” L horizontal section. Includes equipment mounting brackets and
fill plates. May require base plate or additional mounting kit.</t>
    </r>
  </si>
  <si>
    <r>
      <rPr>
        <sz val="11"/>
        <rFont val="Franklin Gothic Book"/>
        <family val="2"/>
      </rPr>
      <t>2012 - Newer Ford Police Interceptor Sedan Tactical Console with 6” Vertical Console with 8”
front height and 75 degree slope and 3.75” H x 4” L horizontal section. Includes equipment mounting brackets and fill plates. May require base plate or additional mounting kit.</t>
    </r>
  </si>
  <si>
    <r>
      <rPr>
        <sz val="11"/>
        <rFont val="Franklin Gothic Book"/>
        <family val="2"/>
      </rPr>
      <t>2012 - Newer Ford Police Interceptor Sedan Tactical Console with 6” Vertical Console with 8” front height and 75 degree slope and 3.75” H x 9” L horizontal section. Includes equipment
mounting brackets and fill plates. May require base plate or additional mounting kit.</t>
    </r>
  </si>
  <si>
    <r>
      <rPr>
        <sz val="11"/>
        <rFont val="Franklin Gothic Book"/>
        <family val="2"/>
      </rPr>
      <t>2012 - 19 Ford Police Interceptor Utility Tactical Console with 10” front height and a 50 degree slope and 3.75” high 10” horizontal section and has a motion attachment mounting point. The VH-
FPI-U24 mounts to the OEM Baseplate and includes equipment mounting brackets and fill plates.</t>
    </r>
  </si>
  <si>
    <r>
      <rPr>
        <sz val="11"/>
        <rFont val="Franklin Gothic Book"/>
        <family val="2"/>
      </rPr>
      <t>2012 - 19 Ford Police Interceptor Utility Tactical Console with 10” front height and a 50 degree slope and 3.75” high 4.25” horizontal section and has a motion attachment mounting point. The VH-FPI-U24 mounts to the OEM Baseplate and includes equipment mounting brackets and fill
plates.</t>
    </r>
  </si>
  <si>
    <r>
      <rPr>
        <sz val="11"/>
        <rFont val="Franklin Gothic Book"/>
        <family val="2"/>
      </rPr>
      <t>2012 - 19 Ford Police Interceptor Utility Tactical Console with 10” front height and a 50 degree slope and 3.75” high 9” horizontal section and has a motion attachment mounting point. The VH-
FPI-UM9 mounts to the OEM or Lund Baseplate and includes equipment mounting brackets and</t>
    </r>
  </si>
  <si>
    <r>
      <rPr>
        <sz val="11"/>
        <rFont val="Franklin Gothic Book"/>
        <family val="2"/>
      </rPr>
      <t>2012 - 19 Ford Police Interceptor Utility Tactical Console with 10” front height and a 50 degree
slope and 3.75” high 13” horizontal section and has a motion attachment mounting point. The VH-</t>
    </r>
  </si>
  <si>
    <r>
      <rPr>
        <sz val="11"/>
        <rFont val="Franklin Gothic Book"/>
        <family val="2"/>
      </rPr>
      <t>2012 - 19 Ford Police Interceptor Utility Tactical Console with 10” front height and a 50 degree
slope and 4.625” high 18” horizontal section and has a motion attachment mounting point. The</t>
    </r>
  </si>
  <si>
    <r>
      <rPr>
        <sz val="11"/>
        <rFont val="Franklin Gothic Book"/>
        <family val="2"/>
      </rPr>
      <t>2012 - 19 Ford Police Interceptor Utility Extra Tall Tactical Console w/ 12” horizontal section and
has a motion attachment mounting point. The VH-FPI-XT-12 mounts to the OEM or Lund Baseplate and includes equipment mounting brackets and fill plates.</t>
    </r>
  </si>
  <si>
    <r>
      <rPr>
        <sz val="11"/>
        <rFont val="Franklin Gothic Book"/>
        <family val="2"/>
      </rPr>
      <t>2012 - 19 Ford Police Interceptor Utility Extra Tall Tactical Console w/ 16” horizontal section and has a motion attachment mounting point. The VH-FPI-XT-12 mounts to the OEM or Lund
Baseplate and includes equipment mounting brackets and fill plates.</t>
    </r>
  </si>
  <si>
    <r>
      <rPr>
        <sz val="11"/>
        <rFont val="Franklin Gothic Book"/>
        <family val="2"/>
      </rPr>
      <t>2020 - Newer Ford Police Interceptor Utility Tactical Console with 10” front height and a 50 degree slope and 3.75” high 4.25” horizontal section and has a motion attachment mounting point. The VH-PIU20-UM4 mounts to the OEM Baseplate and includes equipment mounting
brackets and fill plates.</t>
    </r>
  </si>
  <si>
    <r>
      <rPr>
        <sz val="11"/>
        <rFont val="Franklin Gothic Book"/>
        <family val="2"/>
      </rPr>
      <t xml:space="preserve">2020 - Newer Ford Police Interceptor Utility </t>
    </r>
    <r>
      <rPr>
        <b/>
        <sz val="11"/>
        <rFont val="Franklin Gothic Book"/>
        <family val="2"/>
      </rPr>
      <t xml:space="preserve">w/ Rear Air Control </t>
    </r>
    <r>
      <rPr>
        <sz val="11"/>
        <rFont val="Franklin Gothic Book"/>
        <family val="2"/>
      </rPr>
      <t>Tactical Console with 10” front height and a 50 degree slope and 3.75” high 4.25” horizontal section and has a motion attachment mounting point. The VH-PIU20-UM4-RA mounts to the OEM Baseplate and includes
equipment mounting brackets and fill plates.</t>
    </r>
  </si>
  <si>
    <r>
      <rPr>
        <sz val="11"/>
        <rFont val="Franklin Gothic Book"/>
        <family val="2"/>
      </rPr>
      <t>2020 - Newer Ford Police Interceptor Utility Tactical Console with 10” front height and a 50 degree slope and 3.75” high 9” horizontal section and has a motion attachment mounting point. The VH-PIU20-UM9 mounts to the OEM Baseplate and includes equipment mounting brackets
and fill plates.</t>
    </r>
  </si>
  <si>
    <r>
      <rPr>
        <sz val="11"/>
        <rFont val="Franklin Gothic Book"/>
        <family val="2"/>
      </rPr>
      <t xml:space="preserve">2020 - Newer Ford Police Interceptor Utility </t>
    </r>
    <r>
      <rPr>
        <b/>
        <sz val="11"/>
        <rFont val="Franklin Gothic Book"/>
        <family val="2"/>
      </rPr>
      <t xml:space="preserve">w/ Rear Air Control </t>
    </r>
    <r>
      <rPr>
        <sz val="11"/>
        <rFont val="Franklin Gothic Book"/>
        <family val="2"/>
      </rPr>
      <t>Tactical Console with 10” front height and a 50 degree slope and 3.75” high 9” horizontal section and has a motion attachment mounting point. The VH-PIU20-UM9-RA mounts to the OEM Baseplate and includes equipment
mounting brackets and fill plates.</t>
    </r>
  </si>
  <si>
    <r>
      <rPr>
        <sz val="11"/>
        <rFont val="Franklin Gothic Book"/>
        <family val="2"/>
      </rPr>
      <t>2020 - Newer Ford Police Interceptor Utility Tactical Console with 10” front height and a 50 degree slope and 3.75” high 13” horizontal section and has a motion attachment mounting point. The VH-PIU20-UM13 mounts to the OEM Baseplate and includes equipment mounting brackets
and fill plates.</t>
    </r>
  </si>
  <si>
    <r>
      <rPr>
        <sz val="11"/>
        <rFont val="Franklin Gothic Book"/>
        <family val="2"/>
      </rPr>
      <t xml:space="preserve">2020 - Newer Ford Police Interceptor Utility </t>
    </r>
    <r>
      <rPr>
        <b/>
        <sz val="11"/>
        <rFont val="Franklin Gothic Book"/>
        <family val="2"/>
      </rPr>
      <t xml:space="preserve">w/ Rear Air Control </t>
    </r>
    <r>
      <rPr>
        <sz val="11"/>
        <rFont val="Franklin Gothic Book"/>
        <family val="2"/>
      </rPr>
      <t>Tactical Console with 10” front height and a 50 degree slope and 3.75” high 13” horizontal section and has a motion attachment mounting point. The VH-PIU20-UM13-RA mounts to the OEM Baseplate and includes equipment
mounting brackets and fill plates.</t>
    </r>
  </si>
  <si>
    <r>
      <rPr>
        <sz val="11"/>
        <rFont val="Franklin Gothic Book"/>
        <family val="2"/>
      </rPr>
      <t>2020 - Newer Ford Police Interceptor Utility Tactical Console with 10” front height and a 50 degree slope and 3.75” high 16” horizontal section and has a motion attachment mounting point. The VH-PIU20-UM16 mounts to the OEM Baseplate and includes equipment mounting brackets
and fill plates.</t>
    </r>
  </si>
  <si>
    <r>
      <rPr>
        <sz val="11"/>
        <rFont val="Franklin Gothic Book"/>
        <family val="2"/>
      </rPr>
      <t xml:space="preserve">2020 - Newer Ford Police Interceptor Utility </t>
    </r>
    <r>
      <rPr>
        <b/>
        <sz val="11"/>
        <rFont val="Franklin Gothic Book"/>
        <family val="2"/>
      </rPr>
      <t xml:space="preserve">w/ Rear Air Control </t>
    </r>
    <r>
      <rPr>
        <sz val="11"/>
        <rFont val="Franklin Gothic Book"/>
        <family val="2"/>
      </rPr>
      <t>Tactical Console with 10” front height and a 50 degree slope and 3.75” high 16” horizontal section and has a motion attachment mounting point. The VH-PIU20-UM16-RA mounts to the OEM Baseplate and includes equipment
mounting brackets and fill plates.</t>
    </r>
  </si>
  <si>
    <r>
      <rPr>
        <sz val="11"/>
        <rFont val="Franklin Gothic Book"/>
        <family val="2"/>
      </rPr>
      <t>2012 - Newer Ram SSV Tactical Console with Baseplate has a 10” front height and a 50 degree slope and 3.75” high 10” horizontal section and features a motion attachment mounting point.
The VH-RAMSSV  includes equipment mounting brackets and fill plates.</t>
    </r>
  </si>
  <si>
    <r>
      <rPr>
        <sz val="11"/>
        <rFont val="Franklin Gothic Book"/>
        <family val="2"/>
      </rPr>
      <t xml:space="preserve">Universal Truck Tactical Console with 14" overall front height, 24" long x 10" wide  </t>
    </r>
    <r>
      <rPr>
        <b/>
        <i/>
        <sz val="11"/>
        <rFont val="Franklin Gothic Book"/>
        <family val="2"/>
      </rPr>
      <t xml:space="preserve">Custom
Configurations  </t>
    </r>
    <r>
      <rPr>
        <sz val="11"/>
        <rFont val="Franklin Gothic Book"/>
        <family val="2"/>
      </rPr>
      <t xml:space="preserve">- </t>
    </r>
    <r>
      <rPr>
        <b/>
        <i/>
        <sz val="11"/>
        <rFont val="Franklin Gothic Book"/>
        <family val="2"/>
      </rPr>
      <t>Mounts to any base plate</t>
    </r>
  </si>
  <si>
    <r>
      <rPr>
        <sz val="11"/>
        <rFont val="Franklin Gothic Book"/>
        <family val="2"/>
      </rPr>
      <t xml:space="preserve">Universal Truck Tactical Console with 22" overall front height, 24" long x 12" wide </t>
    </r>
    <r>
      <rPr>
        <b/>
        <i/>
        <sz val="11"/>
        <rFont val="Franklin Gothic Book"/>
        <family val="2"/>
      </rPr>
      <t>Custom
Configurations - Mounts to any base plate</t>
    </r>
  </si>
  <si>
    <r>
      <rPr>
        <sz val="11"/>
        <rFont val="Franklin Gothic Book"/>
        <family val="2"/>
      </rPr>
      <t xml:space="preserve">2021 - Newer Chevy Tahoe Tactical Console with 10" front height, 8.5" vertical and 13.5" horizontal equipment space. Includes Front Trim, equipment mounting brackets and fill plates
</t>
    </r>
    <r>
      <rPr>
        <b/>
        <i/>
        <sz val="11"/>
        <rFont val="Franklin Gothic Book"/>
        <family val="2"/>
      </rPr>
      <t>Requires Mounting Kit.</t>
    </r>
  </si>
  <si>
    <r>
      <rPr>
        <sz val="11"/>
        <rFont val="Franklin Gothic Book"/>
        <family val="2"/>
      </rPr>
      <t xml:space="preserve">2015 - Newer Chevy Tahoe Tactical Console with 11.5" front height, 4.5" vertical and 18" horizontal equipment space. Includes Front Trim, equipment mounting brackets and fill plates
</t>
    </r>
    <r>
      <rPr>
        <b/>
        <i/>
        <sz val="11"/>
        <rFont val="Franklin Gothic Book"/>
        <family val="2"/>
      </rPr>
      <t>Requires Mounting Kit.</t>
    </r>
  </si>
  <si>
    <r>
      <rPr>
        <sz val="11"/>
        <rFont val="Franklin Gothic Book"/>
        <family val="2"/>
      </rPr>
      <t xml:space="preserve">2021 - Newer Chevy Tahoe Side Car Tactical Console with 10" front height, 8.5" vertical and
13.5" horizontal equipment space is total of 12" wide with included Power Plugs, USB interface and Storage box with 2 large Cup Holders.  Includes equipment mounting brackets and fill plates </t>
    </r>
    <r>
      <rPr>
        <b/>
        <i/>
        <sz val="11"/>
        <rFont val="Franklin Gothic Book"/>
        <family val="2"/>
      </rPr>
      <t>Requires 21TAHW-BASE.</t>
    </r>
  </si>
  <si>
    <r>
      <rPr>
        <sz val="11"/>
        <rFont val="Franklin Gothic Book"/>
        <family val="2"/>
      </rPr>
      <t xml:space="preserve">2015 - Newer Chevy Tahoe Side Car Tactical Console with 11.5" front height, 4" vertical and 18" horizontal equipment space is total of 12" wide with included Power Plugs, USB interface and Storage box with 2 large Cup Holders.  Includes equipment mounting brackets and fill plates
</t>
    </r>
    <r>
      <rPr>
        <b/>
        <i/>
        <sz val="11"/>
        <rFont val="Franklin Gothic Book"/>
        <family val="2"/>
      </rPr>
      <t>Requires TAH15W-BASE.</t>
    </r>
  </si>
  <si>
    <r>
      <rPr>
        <sz val="11"/>
        <rFont val="Franklin Gothic Book"/>
        <family val="2"/>
      </rPr>
      <t xml:space="preserve">H/D Flip up Armrest with Molded Pad and 5"-9" adjustable Pole      </t>
    </r>
    <r>
      <rPr>
        <i/>
        <sz val="11"/>
        <rFont val="Franklin Gothic Book"/>
        <family val="2"/>
      </rPr>
      <t>Needs Baseplate</t>
    </r>
  </si>
  <si>
    <r>
      <rPr>
        <sz val="11"/>
        <rFont val="Franklin Gothic Book"/>
        <family val="2"/>
      </rPr>
      <t xml:space="preserve">H/D Flip up Armrest with Molded Pad and 9"-14" adjustable Pole    </t>
    </r>
    <r>
      <rPr>
        <i/>
        <sz val="11"/>
        <rFont val="Franklin Gothic Book"/>
        <family val="2"/>
      </rPr>
      <t>Needs Baseplate</t>
    </r>
  </si>
  <si>
    <r>
      <rPr>
        <sz val="11"/>
        <rFont val="Franklin Gothic Book"/>
        <family val="2"/>
      </rPr>
      <t xml:space="preserve">4" Longer H/D Flip up Armrest with Molded Pad and 5"-9" adjustable Pole    </t>
    </r>
    <r>
      <rPr>
        <i/>
        <sz val="11"/>
        <rFont val="Franklin Gothic Book"/>
        <family val="2"/>
      </rPr>
      <t>Needs Baseplate</t>
    </r>
  </si>
  <si>
    <r>
      <rPr>
        <sz val="11"/>
        <rFont val="Franklin Gothic Book"/>
        <family val="2"/>
      </rPr>
      <t xml:space="preserve">4" Longer H/D Flip up Armrest with Molded Pad and 9"-14" adjustable Pole  </t>
    </r>
    <r>
      <rPr>
        <i/>
        <sz val="11"/>
        <rFont val="Franklin Gothic Book"/>
        <family val="2"/>
      </rPr>
      <t>Needs Baseplate</t>
    </r>
  </si>
  <si>
    <r>
      <rPr>
        <sz val="11"/>
        <rFont val="Franklin Gothic Book"/>
        <family val="2"/>
      </rPr>
      <t xml:space="preserve">2"  Console Fill Plate with 3 Switch Cut-outs   </t>
    </r>
    <r>
      <rPr>
        <b/>
        <i/>
        <sz val="11"/>
        <rFont val="Franklin Gothic Book"/>
        <family val="2"/>
      </rPr>
      <t xml:space="preserve">(05-0501-R0B Switches Not Included </t>
    </r>
    <r>
      <rPr>
        <i/>
        <sz val="11"/>
        <rFont val="Franklin Gothic Book"/>
        <family val="2"/>
      </rPr>
      <t>)</t>
    </r>
  </si>
  <si>
    <r>
      <rPr>
        <sz val="11"/>
        <rFont val="Franklin Gothic Book"/>
        <family val="2"/>
      </rPr>
      <t xml:space="preserve">4"  Console Fill Plate with  3  7/8"  Power Plug holes    </t>
    </r>
    <r>
      <rPr>
        <b/>
        <sz val="11"/>
        <rFont val="Franklin Gothic Book"/>
        <family val="2"/>
      </rPr>
      <t>(</t>
    </r>
    <r>
      <rPr>
        <b/>
        <i/>
        <sz val="11"/>
        <rFont val="Franklin Gothic Book"/>
        <family val="2"/>
      </rPr>
      <t xml:space="preserve">14-0570 Not Included </t>
    </r>
    <r>
      <rPr>
        <b/>
        <sz val="11"/>
        <rFont val="Franklin Gothic Book"/>
        <family val="2"/>
      </rPr>
      <t>)</t>
    </r>
  </si>
  <si>
    <r>
      <rPr>
        <sz val="11"/>
        <rFont val="Franklin Gothic Book"/>
        <family val="2"/>
      </rPr>
      <t xml:space="preserve">2011-2017 Dodge Ram 1500-5500 truck  </t>
    </r>
    <r>
      <rPr>
        <b/>
        <i/>
        <sz val="11"/>
        <rFont val="Franklin Gothic Book"/>
        <family val="2"/>
      </rPr>
      <t>Will Not Work with SSV</t>
    </r>
  </si>
  <si>
    <r>
      <rPr>
        <sz val="11"/>
        <rFont val="Franklin Gothic Book"/>
        <family val="2"/>
      </rPr>
      <t xml:space="preserve">Locking Tablet Mount for iPad &amp; Tablets up to 13.25"x 8.7"x 1.0"  </t>
    </r>
    <r>
      <rPr>
        <b/>
        <i/>
        <sz val="11"/>
        <rFont val="Franklin Gothic Book"/>
        <family val="2"/>
      </rPr>
      <t>Requires Motion Attachment</t>
    </r>
  </si>
  <si>
    <r>
      <rPr>
        <sz val="11"/>
        <rFont val="Franklin Gothic Book"/>
        <family val="2"/>
      </rPr>
      <t xml:space="preserve">Universal Laptop Mount for 9" to 13" wide computers w/ TS-60 Tilt / Swivel &amp; Lock           </t>
    </r>
    <r>
      <rPr>
        <b/>
        <i/>
        <sz val="11"/>
        <rFont val="Franklin Gothic Book"/>
        <family val="2"/>
      </rPr>
      <t>Limited Quantities Call for Availability</t>
    </r>
  </si>
  <si>
    <r>
      <rPr>
        <sz val="11"/>
        <rFont val="Franklin Gothic Book"/>
        <family val="2"/>
      </rPr>
      <t>Universal Swing Away Mount with articulating TG3 Keyboard for Vesa Mount Computers.  Tilts
and Swivels for optimum viewing.  Swings away for easy access to the dashboard.</t>
    </r>
  </si>
  <si>
    <r>
      <rPr>
        <sz val="11"/>
        <rFont val="Franklin Gothic Book"/>
        <family val="2"/>
      </rPr>
      <t xml:space="preserve">Table Top Mount for Tablets features Tilt/Swivel of the Tablet and iKey Thin Keyboard Tray with
TS-60 Motion Attachment.    </t>
    </r>
    <r>
      <rPr>
        <b/>
        <i/>
        <sz val="11"/>
        <rFont val="Franklin Gothic Book"/>
        <family val="2"/>
      </rPr>
      <t>Requires separate Tablet or Computer holder</t>
    </r>
  </si>
  <si>
    <r>
      <rPr>
        <sz val="11"/>
        <rFont val="Franklin Gothic Book"/>
        <family val="2"/>
      </rPr>
      <t xml:space="preserve">Universal Tablet Mount 75mm x 75mm with TG3 Keyboard Tray and TS-60 Motion Attachment.
</t>
    </r>
    <r>
      <rPr>
        <b/>
        <i/>
        <sz val="11"/>
        <rFont val="Franklin Gothic Book"/>
        <family val="2"/>
      </rPr>
      <t>Requires separate Tablet Dock or Mount, Keyboard Not Included.</t>
    </r>
  </si>
  <si>
    <r>
      <rPr>
        <sz val="11"/>
        <rFont val="Franklin Gothic Book"/>
        <family val="2"/>
      </rPr>
      <t xml:space="preserve">Universal Tablet Mount 75mm x 75mm with TG3 Keyboard Tray and TS-1 Motion Attachment.
</t>
    </r>
    <r>
      <rPr>
        <b/>
        <i/>
        <sz val="11"/>
        <rFont val="Franklin Gothic Book"/>
        <family val="2"/>
      </rPr>
      <t>Requires separate Tablet Dock or Mount, Keyboard Not Included.</t>
    </r>
  </si>
  <si>
    <r>
      <rPr>
        <sz val="11"/>
        <rFont val="Franklin Gothic Book"/>
        <family val="2"/>
      </rPr>
      <t xml:space="preserve">Universal Tablet Mount 75mm x 75mm with TG3 Keyboard Tray and ZB-56 Motion Attachment.
</t>
    </r>
    <r>
      <rPr>
        <b/>
        <i/>
        <sz val="11"/>
        <rFont val="Franklin Gothic Book"/>
        <family val="2"/>
      </rPr>
      <t>Requires separate Tablet Dock or Mount, Keyboard Not Included.</t>
    </r>
  </si>
  <si>
    <r>
      <rPr>
        <sz val="11"/>
        <rFont val="Franklin Gothic Book"/>
        <family val="2"/>
      </rPr>
      <t xml:space="preserve">Universal Tablet Mount 75mm x 75mm with TG3 Keyboard Tray and TS-60EX Motion
Attachment for mounting to ARM-TELS.  </t>
    </r>
    <r>
      <rPr>
        <b/>
        <i/>
        <sz val="11"/>
        <rFont val="Franklin Gothic Book"/>
        <family val="2"/>
      </rPr>
      <t>Requires separate Tablet Dock or Mount, Keyboard Not Included.</t>
    </r>
  </si>
  <si>
    <r>
      <rPr>
        <sz val="11"/>
        <rFont val="Franklin Gothic Book"/>
        <family val="2"/>
      </rPr>
      <t xml:space="preserve">Universal Tablet Mount 75mm x 75mm with TG3 Keyboard Tray without Motion Attachment.
</t>
    </r>
    <r>
      <rPr>
        <b/>
        <i/>
        <sz val="11"/>
        <rFont val="Franklin Gothic Book"/>
        <family val="2"/>
      </rPr>
      <t>Requires separate Tablet Dock or Mount, Keyboard Not Included.</t>
    </r>
  </si>
  <si>
    <r>
      <rPr>
        <sz val="11"/>
        <rFont val="Franklin Gothic Book"/>
        <family val="2"/>
      </rPr>
      <t xml:space="preserve">Universal Tablet Mount 75mm x 75mm with iKey Thin Keyboard Tray and TS-60 Motion
Attachment.   </t>
    </r>
    <r>
      <rPr>
        <b/>
        <i/>
        <sz val="11"/>
        <rFont val="Franklin Gothic Book"/>
        <family val="2"/>
      </rPr>
      <t>Requires separate Tablet Dock or Mount, Keyboard Not Included.</t>
    </r>
  </si>
  <si>
    <r>
      <rPr>
        <sz val="11"/>
        <rFont val="Franklin Gothic Book"/>
        <family val="2"/>
      </rPr>
      <t xml:space="preserve">Universal Tablet Mount 75mm x 75mm with iKey Thin Keyboard Tray and TS-1 Motion
Attachment.   </t>
    </r>
    <r>
      <rPr>
        <b/>
        <i/>
        <sz val="11"/>
        <rFont val="Franklin Gothic Book"/>
        <family val="2"/>
      </rPr>
      <t>Requires separate Tablet Dock or Mount, Keyboard Not Included.</t>
    </r>
  </si>
  <si>
    <r>
      <rPr>
        <sz val="11"/>
        <rFont val="Franklin Gothic Book"/>
        <family val="2"/>
      </rPr>
      <t xml:space="preserve">Universal Tablet Mount 75mm x 75mm with iKey Thin Keyboard Tray and ZB-56 Motion
Attachment.   </t>
    </r>
    <r>
      <rPr>
        <b/>
        <i/>
        <sz val="11"/>
        <rFont val="Franklin Gothic Book"/>
        <family val="2"/>
      </rPr>
      <t>Requires separate Tablet Dock or Mount, Keyboard Not Included.</t>
    </r>
  </si>
  <si>
    <r>
      <rPr>
        <sz val="11"/>
        <rFont val="Franklin Gothic Book"/>
        <family val="2"/>
      </rPr>
      <t xml:space="preserve">Universal Tablet Mount 75mm x 75mm with iKey Thin Keyboard Tray and TS-60EX Motion
Attachment for mounting to ARM-TELS.   </t>
    </r>
    <r>
      <rPr>
        <b/>
        <i/>
        <sz val="11"/>
        <rFont val="Franklin Gothic Book"/>
        <family val="2"/>
      </rPr>
      <t>Requires separate Tablet Dock or Mount, Keyboard Not Included.</t>
    </r>
  </si>
  <si>
    <r>
      <rPr>
        <sz val="11"/>
        <rFont val="Franklin Gothic Book"/>
        <family val="2"/>
      </rPr>
      <t xml:space="preserve">Universal Tablet Mount 75mm x 75mm with iKey Thin Keyboard Tray without Motion Attachment.
</t>
    </r>
    <r>
      <rPr>
        <b/>
        <i/>
        <sz val="11"/>
        <rFont val="Franklin Gothic Book"/>
        <family val="2"/>
      </rPr>
      <t>Requires separate Tablet Dock or Mount, Keyboard Not Included.</t>
    </r>
  </si>
  <si>
    <r>
      <rPr>
        <sz val="11"/>
        <rFont val="Franklin Gothic Book"/>
        <family val="2"/>
      </rPr>
      <t xml:space="preserve">Universal Tablet Mount 75mm x 75mm with iKey Thin Keyboard Tray and TS-60EX Motion Attachment for mounting to ARM-TELS.   </t>
    </r>
    <r>
      <rPr>
        <b/>
        <i/>
        <sz val="11"/>
        <rFont val="Franklin Gothic Book"/>
        <family val="2"/>
      </rPr>
      <t>Requires separate Tablet Dock or Mount,
Keyboard Not Included.</t>
    </r>
  </si>
  <si>
    <r>
      <rPr>
        <sz val="11"/>
        <rFont val="Franklin Gothic Book"/>
        <family val="2"/>
      </rPr>
      <t>Universal Swing Away Mount for Data911 M7Display.  Tilts, Swivels and Rolls for optimum
viewing.  Swings away for easy access to the dashboard.</t>
    </r>
  </si>
  <si>
    <r>
      <rPr>
        <sz val="11"/>
        <rFont val="Franklin Gothic Book"/>
        <family val="2"/>
      </rPr>
      <t>Universal Swing Away Mount for Vesa Mount Computer.  Tilts, Swivels amd Rolls for optimum
viewing.  Swings away for easy access to the dashboard.</t>
    </r>
  </si>
  <si>
    <r>
      <rPr>
        <sz val="11"/>
        <rFont val="Franklin Gothic Book"/>
        <family val="2"/>
      </rPr>
      <t xml:space="preserve">Keyboard Tray for I-Key </t>
    </r>
    <r>
      <rPr>
        <b/>
        <sz val="11"/>
        <rFont val="Franklin Gothic Book"/>
        <family val="2"/>
      </rPr>
      <t xml:space="preserve">SL-86-911-TP </t>
    </r>
    <r>
      <rPr>
        <sz val="11"/>
        <rFont val="Franklin Gothic Book"/>
        <family val="2"/>
      </rPr>
      <t xml:space="preserve">with glide point - </t>
    </r>
    <r>
      <rPr>
        <i/>
        <sz val="11"/>
        <rFont val="Franklin Gothic Book"/>
        <family val="2"/>
      </rPr>
      <t>needs TS-60 or TS-1</t>
    </r>
  </si>
  <si>
    <r>
      <rPr>
        <sz val="11"/>
        <rFont val="Franklin Gothic Book"/>
        <family val="2"/>
      </rPr>
      <t xml:space="preserve">Keyboard Tray for I-Key Thin </t>
    </r>
    <r>
      <rPr>
        <b/>
        <sz val="11"/>
        <rFont val="Franklin Gothic Book"/>
        <family val="2"/>
      </rPr>
      <t xml:space="preserve">SB-87-TP </t>
    </r>
    <r>
      <rPr>
        <sz val="11"/>
        <rFont val="Franklin Gothic Book"/>
        <family val="2"/>
      </rPr>
      <t xml:space="preserve">with glide point - </t>
    </r>
    <r>
      <rPr>
        <i/>
        <sz val="11"/>
        <rFont val="Franklin Gothic Book"/>
        <family val="2"/>
      </rPr>
      <t>needs TS-60 or TS-1</t>
    </r>
  </si>
  <si>
    <r>
      <rPr>
        <sz val="11"/>
        <rFont val="Franklin Gothic Book"/>
        <family val="2"/>
      </rPr>
      <t xml:space="preserve">Keyboard Tray for TG3 with glide point - </t>
    </r>
    <r>
      <rPr>
        <i/>
        <sz val="11"/>
        <rFont val="Franklin Gothic Book"/>
        <family val="2"/>
      </rPr>
      <t>needs TS-60 or TS-1</t>
    </r>
  </si>
  <si>
    <r>
      <rPr>
        <sz val="11"/>
        <rFont val="Franklin Gothic Book"/>
        <family val="2"/>
      </rPr>
      <t xml:space="preserve">9"- 13"Telescoping Slide Arm with Swivel-Locks in multiple positions </t>
    </r>
    <r>
      <rPr>
        <b/>
        <i/>
        <sz val="11"/>
        <rFont val="Franklin Gothic Book"/>
        <family val="2"/>
      </rPr>
      <t>Requires TS-60EX or TS-1</t>
    </r>
  </si>
  <si>
    <r>
      <rPr>
        <sz val="11"/>
        <rFont val="Franklin Gothic Book"/>
        <family val="2"/>
      </rPr>
      <t xml:space="preserve">6" Telescoping Slide Arm with Swivel-Locks in multiple positions  </t>
    </r>
    <r>
      <rPr>
        <b/>
        <i/>
        <sz val="11"/>
        <rFont val="Franklin Gothic Book"/>
        <family val="2"/>
      </rPr>
      <t>Requires TS-60EX or TS-1</t>
    </r>
  </si>
  <si>
    <r>
      <rPr>
        <sz val="11"/>
        <rFont val="Franklin Gothic Book"/>
        <family val="2"/>
      </rPr>
      <t xml:space="preserve">Quad Motion Tilt / Swivel adapter </t>
    </r>
    <r>
      <rPr>
        <b/>
        <i/>
        <sz val="11"/>
        <rFont val="Franklin Gothic Book"/>
        <family val="2"/>
      </rPr>
      <t xml:space="preserve">New Design </t>
    </r>
    <r>
      <rPr>
        <b/>
        <sz val="11"/>
        <rFont val="Franklin Gothic Book"/>
        <family val="2"/>
      </rPr>
      <t xml:space="preserve">- </t>
    </r>
    <r>
      <rPr>
        <sz val="11"/>
        <rFont val="Franklin Gothic Book"/>
        <family val="2"/>
      </rPr>
      <t>Slides 3.1/2 " fore &amp; aft</t>
    </r>
  </si>
  <si>
    <r>
      <rPr>
        <sz val="11"/>
        <rFont val="Franklin Gothic Book"/>
        <family val="2"/>
      </rPr>
      <t xml:space="preserve">Quad Motion Tilt / Swivel adapter </t>
    </r>
    <r>
      <rPr>
        <b/>
        <i/>
        <sz val="11"/>
        <rFont val="Franklin Gothic Book"/>
        <family val="2"/>
      </rPr>
      <t xml:space="preserve">New Design </t>
    </r>
    <r>
      <rPr>
        <b/>
        <sz val="11"/>
        <rFont val="Franklin Gothic Book"/>
        <family val="2"/>
      </rPr>
      <t xml:space="preserve">- </t>
    </r>
    <r>
      <rPr>
        <sz val="11"/>
        <rFont val="Franklin Gothic Book"/>
        <family val="2"/>
      </rPr>
      <t>Slides 5 " fore &amp; aft</t>
    </r>
  </si>
  <si>
    <r>
      <rPr>
        <sz val="11"/>
        <rFont val="Franklin Gothic Book"/>
        <family val="2"/>
      </rPr>
      <t xml:space="preserve">2.5" x 10" H/D .250"CRS Swing Arm for Computers &amp; Keyboards   </t>
    </r>
    <r>
      <rPr>
        <i/>
        <sz val="11"/>
        <rFont val="Franklin Gothic Book"/>
        <family val="2"/>
      </rPr>
      <t>Needs TS-1 or TS-60</t>
    </r>
  </si>
  <si>
    <r>
      <rPr>
        <sz val="11"/>
        <rFont val="Franklin Gothic Book"/>
        <family val="2"/>
      </rPr>
      <t xml:space="preserve">2.5" x 6" H/D .250"CRS Swing Arm with bearing Assembly   </t>
    </r>
    <r>
      <rPr>
        <i/>
        <sz val="11"/>
        <rFont val="Franklin Gothic Book"/>
        <family val="2"/>
      </rPr>
      <t>Needs TS-1 or TS-60</t>
    </r>
  </si>
  <si>
    <r>
      <rPr>
        <sz val="11"/>
        <rFont val="Franklin Gothic Book"/>
        <family val="2"/>
      </rPr>
      <t xml:space="preserve">2.5" x 8" H/D .250"CRS Swing Arm with Bearing Assembly  </t>
    </r>
    <r>
      <rPr>
        <i/>
        <sz val="11"/>
        <rFont val="Franklin Gothic Book"/>
        <family val="2"/>
      </rPr>
      <t>Needs TS-1 or TS-60</t>
    </r>
  </si>
  <si>
    <r>
      <rPr>
        <sz val="11"/>
        <rFont val="Franklin Gothic Book"/>
        <family val="2"/>
      </rPr>
      <t>15⁰ Indexed Locking H/D 8" swing arm with TS-1</t>
    </r>
  </si>
  <si>
    <r>
      <rPr>
        <sz val="11"/>
        <rFont val="Franklin Gothic Book"/>
        <family val="2"/>
      </rPr>
      <t xml:space="preserve">Extended 60 degree Tilt/Swivel Adapter - </t>
    </r>
    <r>
      <rPr>
        <b/>
        <i/>
        <sz val="11"/>
        <rFont val="Franklin Gothic Book"/>
        <family val="2"/>
      </rPr>
      <t>For Arm Tels</t>
    </r>
  </si>
  <si>
    <r>
      <rPr>
        <sz val="11"/>
        <rFont val="Franklin Gothic Book"/>
        <family val="2"/>
      </rPr>
      <t xml:space="preserve">Extended 90 degree Tilt/Swivel Adapter - </t>
    </r>
    <r>
      <rPr>
        <b/>
        <i/>
        <sz val="11"/>
        <rFont val="Franklin Gothic Book"/>
        <family val="2"/>
      </rPr>
      <t>For Arm Tels</t>
    </r>
  </si>
  <si>
    <r>
      <rPr>
        <sz val="11"/>
        <rFont val="Franklin Gothic Book"/>
        <family val="2"/>
      </rPr>
      <t xml:space="preserve">Adjustable 10" - 16" Support Brace   </t>
    </r>
    <r>
      <rPr>
        <b/>
        <i/>
        <sz val="11"/>
        <rFont val="Franklin Gothic Book"/>
        <family val="2"/>
      </rPr>
      <t>Attaches to any Pole assembly</t>
    </r>
  </si>
  <si>
    <r>
      <rPr>
        <sz val="11"/>
        <rFont val="Franklin Gothic Book"/>
        <family val="2"/>
      </rPr>
      <t xml:space="preserve">Adjustable 16" - 34" Tubular support Brace   </t>
    </r>
    <r>
      <rPr>
        <b/>
        <i/>
        <sz val="11"/>
        <rFont val="Franklin Gothic Book"/>
        <family val="2"/>
      </rPr>
      <t>Attaches to any Pole assembly</t>
    </r>
  </si>
  <si>
    <r>
      <rPr>
        <sz val="11"/>
        <rFont val="Franklin Gothic Book"/>
        <family val="2"/>
      </rPr>
      <t xml:space="preserve">18"-23" HD Floor Base   </t>
    </r>
    <r>
      <rPr>
        <b/>
        <i/>
        <sz val="11"/>
        <rFont val="Franklin Gothic Book"/>
        <family val="2"/>
      </rPr>
      <t>Requires Upper</t>
    </r>
  </si>
  <si>
    <r>
      <rPr>
        <sz val="11"/>
        <rFont val="Franklin Gothic Book"/>
        <family val="2"/>
      </rPr>
      <t xml:space="preserve">Large Flange Vertical surface mount       </t>
    </r>
    <r>
      <rPr>
        <b/>
        <i/>
        <sz val="11"/>
        <rFont val="Franklin Gothic Book"/>
        <family val="2"/>
      </rPr>
      <t>Requires Upper</t>
    </r>
  </si>
  <si>
    <r>
      <rPr>
        <sz val="11"/>
        <rFont val="Franklin Gothic Book"/>
        <family val="2"/>
      </rPr>
      <t xml:space="preserve">Offset Hump Mount        </t>
    </r>
    <r>
      <rPr>
        <b/>
        <i/>
        <sz val="11"/>
        <rFont val="Franklin Gothic Book"/>
        <family val="2"/>
      </rPr>
      <t>Requires Pole assembly</t>
    </r>
  </si>
  <si>
    <r>
      <rPr>
        <sz val="11"/>
        <rFont val="Franklin Gothic Book"/>
        <family val="2"/>
      </rPr>
      <t xml:space="preserve">14"-18" Flat Floor Base         </t>
    </r>
    <r>
      <rPr>
        <b/>
        <i/>
        <sz val="11"/>
        <rFont val="Franklin Gothic Book"/>
        <family val="2"/>
      </rPr>
      <t>Requires Pole Assembly</t>
    </r>
  </si>
  <si>
    <r>
      <rPr>
        <sz val="11"/>
        <rFont val="Franklin Gothic Book"/>
        <family val="2"/>
      </rPr>
      <t xml:space="preserve">H/D 18"-23" Twist-Lock Flat Floor Base for easy service removal        </t>
    </r>
    <r>
      <rPr>
        <b/>
        <i/>
        <sz val="11"/>
        <rFont val="Franklin Gothic Book"/>
        <family val="2"/>
      </rPr>
      <t>Requires Upper</t>
    </r>
  </si>
  <si>
    <r>
      <rPr>
        <sz val="11"/>
        <rFont val="Franklin Gothic Book"/>
        <family val="2"/>
      </rPr>
      <t xml:space="preserve">1999-2010 F-250 - F-750 SD vehicle base </t>
    </r>
    <r>
      <rPr>
        <b/>
        <i/>
        <sz val="11"/>
        <rFont val="Franklin Gothic Book"/>
        <family val="2"/>
      </rPr>
      <t>Auto Trans Only       Requires Pole Assembly</t>
    </r>
  </si>
  <si>
    <r>
      <rPr>
        <sz val="11"/>
        <rFont val="Franklin Gothic Book"/>
        <family val="2"/>
      </rPr>
      <t xml:space="preserve">2011-2016 Ford F-250-750 Pass Side Seat Bolt Mount      </t>
    </r>
    <r>
      <rPr>
        <b/>
        <i/>
        <sz val="11"/>
        <rFont val="Franklin Gothic Book"/>
        <family val="2"/>
      </rPr>
      <t>Requires pole Assembly</t>
    </r>
  </si>
  <si>
    <r>
      <rPr>
        <sz val="11"/>
        <rFont val="Franklin Gothic Book"/>
        <family val="2"/>
      </rPr>
      <t xml:space="preserve">2002-2010 Ford Explorer Passenger Side Base Only     </t>
    </r>
    <r>
      <rPr>
        <b/>
        <i/>
        <sz val="11"/>
        <rFont val="Franklin Gothic Book"/>
        <family val="2"/>
      </rPr>
      <t>Requires Pole Assembly</t>
    </r>
  </si>
  <si>
    <r>
      <rPr>
        <sz val="11"/>
        <rFont val="Franklin Gothic Book"/>
        <family val="2"/>
      </rPr>
      <t xml:space="preserve">2004-2014 Ford F-150 Passenger Side Base       </t>
    </r>
    <r>
      <rPr>
        <b/>
        <i/>
        <sz val="11"/>
        <rFont val="Franklin Gothic Book"/>
        <family val="2"/>
      </rPr>
      <t>Requires Pole Assembly</t>
    </r>
  </si>
  <si>
    <r>
      <rPr>
        <sz val="11"/>
        <rFont val="Franklin Gothic Book"/>
        <family val="2"/>
      </rPr>
      <t xml:space="preserve">2015-Newer Ford F-150, 2017+ Ford F250-550 Passenger Side Base </t>
    </r>
    <r>
      <rPr>
        <b/>
        <i/>
        <sz val="11"/>
        <rFont val="Franklin Gothic Book"/>
        <family val="2"/>
      </rPr>
      <t>Requires Pole Assembly</t>
    </r>
  </si>
  <si>
    <r>
      <rPr>
        <sz val="11"/>
        <rFont val="Franklin Gothic Book"/>
        <family val="2"/>
      </rPr>
      <t xml:space="preserve">1995-2005 Ford Econoline Van Passenger Side  Base     </t>
    </r>
    <r>
      <rPr>
        <b/>
        <i/>
        <sz val="11"/>
        <rFont val="Franklin Gothic Book"/>
        <family val="2"/>
      </rPr>
      <t>Requires Pole Upper</t>
    </r>
  </si>
  <si>
    <r>
      <rPr>
        <sz val="11"/>
        <rFont val="Franklin Gothic Book"/>
        <family val="2"/>
      </rPr>
      <t xml:space="preserve">2006-2013 Ford Econoline Van Passenger Side  Base      </t>
    </r>
    <r>
      <rPr>
        <b/>
        <i/>
        <sz val="11"/>
        <rFont val="Franklin Gothic Book"/>
        <family val="2"/>
      </rPr>
      <t>Requires Pole Upper</t>
    </r>
  </si>
  <si>
    <r>
      <rPr>
        <sz val="11"/>
        <rFont val="Franklin Gothic Book"/>
        <family val="2"/>
      </rPr>
      <t xml:space="preserve">2007-2009 Dodge Durango Passenger Side Seat Bolt Base    </t>
    </r>
    <r>
      <rPr>
        <b/>
        <i/>
        <sz val="11"/>
        <rFont val="Franklin Gothic Book"/>
        <family val="2"/>
      </rPr>
      <t>Requires Pole Assembly         Limited</t>
    </r>
  </si>
  <si>
    <r>
      <rPr>
        <sz val="11"/>
        <rFont val="Franklin Gothic Book"/>
        <family val="2"/>
      </rPr>
      <t xml:space="preserve">2011- 2022 Dodge Durango, Jeep Grand Cherokee Pass. Side Base    </t>
    </r>
    <r>
      <rPr>
        <b/>
        <i/>
        <sz val="11"/>
        <rFont val="Franklin Gothic Book"/>
        <family val="2"/>
      </rPr>
      <t>Requires Pole</t>
    </r>
  </si>
  <si>
    <r>
      <rPr>
        <sz val="11"/>
        <rFont val="Franklin Gothic Book"/>
        <family val="2"/>
      </rPr>
      <t xml:space="preserve">2010-Newer Chevy/GMC van Passenger Side Seat Base      </t>
    </r>
    <r>
      <rPr>
        <b/>
        <i/>
        <sz val="11"/>
        <rFont val="Franklin Gothic Book"/>
        <family val="2"/>
      </rPr>
      <t>Requires  Upper</t>
    </r>
  </si>
  <si>
    <r>
      <rPr>
        <sz val="11"/>
        <rFont val="Franklin Gothic Book"/>
        <family val="2"/>
      </rPr>
      <t xml:space="preserve">2006-2016 Impala Passenger Side Base         </t>
    </r>
    <r>
      <rPr>
        <b/>
        <i/>
        <sz val="11"/>
        <rFont val="Franklin Gothic Book"/>
        <family val="2"/>
      </rPr>
      <t>Requires Pole Assembly</t>
    </r>
  </si>
  <si>
    <r>
      <rPr>
        <sz val="11"/>
        <rFont val="Franklin Gothic Book"/>
        <family val="2"/>
      </rPr>
      <t xml:space="preserve">2013-Newer Ford Escape   </t>
    </r>
    <r>
      <rPr>
        <i/>
        <sz val="11"/>
        <rFont val="Franklin Gothic Book"/>
        <family val="2"/>
      </rPr>
      <t>Requires pole assembly</t>
    </r>
  </si>
  <si>
    <r>
      <rPr>
        <sz val="11"/>
        <rFont val="Franklin Gothic Book"/>
        <family val="2"/>
      </rPr>
      <t xml:space="preserve">2001-2014 Tahoe, Silverado &amp; Suburban Pass Side Mnt w/o PTO     </t>
    </r>
    <r>
      <rPr>
        <b/>
        <i/>
        <sz val="11"/>
        <rFont val="Franklin Gothic Book"/>
        <family val="2"/>
      </rPr>
      <t>Requires Pole</t>
    </r>
  </si>
  <si>
    <r>
      <rPr>
        <sz val="11"/>
        <rFont val="Franklin Gothic Book"/>
        <family val="2"/>
      </rPr>
      <t xml:space="preserve">2014-18 Silverado 1500 P/U, 2015-19 Tahoe Passenger Side Base </t>
    </r>
    <r>
      <rPr>
        <b/>
        <i/>
        <sz val="11"/>
        <rFont val="Franklin Gothic Book"/>
        <family val="2"/>
      </rPr>
      <t>Requires P13B</t>
    </r>
  </si>
  <si>
    <r>
      <rPr>
        <sz val="11"/>
        <rFont val="Franklin Gothic Book"/>
        <family val="2"/>
      </rPr>
      <t xml:space="preserve">2013 Jeep Patriot Passenger Side Base with Offset Step                </t>
    </r>
    <r>
      <rPr>
        <b/>
        <i/>
        <sz val="11"/>
        <rFont val="Franklin Gothic Book"/>
        <family val="2"/>
      </rPr>
      <t>Requires Pole Assembly</t>
    </r>
  </si>
  <si>
    <r>
      <rPr>
        <sz val="11"/>
        <rFont val="Franklin Gothic Book"/>
        <family val="2"/>
      </rPr>
      <t xml:space="preserve">2005-2017 Toyota Tacoma Passenger Side Base          </t>
    </r>
    <r>
      <rPr>
        <b/>
        <i/>
        <sz val="11"/>
        <rFont val="Franklin Gothic Book"/>
        <family val="2"/>
      </rPr>
      <t>Requires Pole Assembly</t>
    </r>
  </si>
  <si>
    <r>
      <rPr>
        <sz val="11"/>
        <rFont val="Franklin Gothic Book"/>
        <family val="2"/>
      </rPr>
      <t xml:space="preserve">2019+ Silverado 1500 Passenger Side Seat Bolt Mount   </t>
    </r>
    <r>
      <rPr>
        <b/>
        <i/>
        <sz val="11"/>
        <rFont val="Franklin Gothic Book"/>
        <family val="2"/>
      </rPr>
      <t>Requires Pole Assembly</t>
    </r>
  </si>
  <si>
    <r>
      <rPr>
        <sz val="11"/>
        <rFont val="Franklin Gothic Book"/>
        <family val="2"/>
      </rPr>
      <t xml:space="preserve">2011-Newer Dodge Charger Passenger Side Base  </t>
    </r>
    <r>
      <rPr>
        <b/>
        <i/>
        <sz val="11"/>
        <rFont val="Franklin Gothic Book"/>
        <family val="2"/>
      </rPr>
      <t>Requires Pole Assembly</t>
    </r>
  </si>
  <si>
    <r>
      <rPr>
        <sz val="11"/>
        <rFont val="Franklin Gothic Book"/>
        <family val="2"/>
      </rPr>
      <t xml:space="preserve">2015-'17 Chevy City Express van Pass Side base   </t>
    </r>
    <r>
      <rPr>
        <b/>
        <i/>
        <sz val="11"/>
        <rFont val="Franklin Gothic Book"/>
        <family val="2"/>
      </rPr>
      <t>Requires Pole Assembly</t>
    </r>
  </si>
  <si>
    <r>
      <rPr>
        <sz val="11"/>
        <rFont val="Franklin Gothic Book"/>
        <family val="2"/>
      </rPr>
      <t xml:space="preserve">2010-2017 Chevy Equinox/GMC Terrain </t>
    </r>
    <r>
      <rPr>
        <b/>
        <i/>
        <sz val="11"/>
        <rFont val="Franklin Gothic Book"/>
        <family val="2"/>
      </rPr>
      <t>Requires Pole assembly</t>
    </r>
  </si>
  <si>
    <r>
      <rPr>
        <sz val="11"/>
        <rFont val="Franklin Gothic Book"/>
        <family val="2"/>
      </rPr>
      <t xml:space="preserve">2007-2017 Expedition Pass Side Seat Bolt Mount          </t>
    </r>
    <r>
      <rPr>
        <b/>
        <i/>
        <sz val="11"/>
        <rFont val="Franklin Gothic Book"/>
        <family val="2"/>
      </rPr>
      <t>Requires Pole Assembly</t>
    </r>
  </si>
  <si>
    <r>
      <rPr>
        <sz val="11"/>
        <rFont val="Franklin Gothic Book"/>
        <family val="2"/>
      </rPr>
      <t xml:space="preserve">2012-2015 Freightliner M2 106/112,  </t>
    </r>
    <r>
      <rPr>
        <b/>
        <i/>
        <sz val="11"/>
        <rFont val="Franklin Gothic Book"/>
        <family val="2"/>
      </rPr>
      <t>Requires pole assembly</t>
    </r>
  </si>
  <si>
    <r>
      <rPr>
        <sz val="11"/>
        <rFont val="Franklin Gothic Book"/>
        <family val="2"/>
      </rPr>
      <t xml:space="preserve">2011-2017 Ford Interceptor Sedan &amp; Utility Base Only      </t>
    </r>
    <r>
      <rPr>
        <b/>
        <i/>
        <sz val="11"/>
        <rFont val="Franklin Gothic Book"/>
        <family val="2"/>
      </rPr>
      <t>Requires Pole Assembly</t>
    </r>
  </si>
  <si>
    <r>
      <rPr>
        <sz val="11"/>
        <rFont val="Franklin Gothic Book"/>
        <family val="2"/>
      </rPr>
      <t xml:space="preserve">2013-newer Ford Fusion  Pass Side Seat Bolt Mount       </t>
    </r>
    <r>
      <rPr>
        <b/>
        <i/>
        <sz val="11"/>
        <rFont val="Franklin Gothic Book"/>
        <family val="2"/>
      </rPr>
      <t>Requires pole assembly</t>
    </r>
  </si>
  <si>
    <r>
      <rPr>
        <sz val="11"/>
        <rFont val="Franklin Gothic Book"/>
        <family val="2"/>
      </rPr>
      <t xml:space="preserve">2011-'17 Nissan Van Pass Side Seat Bolt Mount     </t>
    </r>
    <r>
      <rPr>
        <b/>
        <i/>
        <sz val="11"/>
        <rFont val="Franklin Gothic Book"/>
        <family val="2"/>
      </rPr>
      <t>Requires Pole Assembly</t>
    </r>
  </si>
  <si>
    <r>
      <rPr>
        <sz val="11"/>
        <rFont val="Franklin Gothic Book"/>
        <family val="2"/>
      </rPr>
      <t xml:space="preserve">2020 Ford PIU Passenger Side Seat Bolt Mount     </t>
    </r>
    <r>
      <rPr>
        <b/>
        <i/>
        <sz val="11"/>
        <rFont val="Franklin Gothic Book"/>
        <family val="2"/>
      </rPr>
      <t>Requires Pole Assembly</t>
    </r>
  </si>
  <si>
    <r>
      <rPr>
        <sz val="11"/>
        <rFont val="Franklin Gothic Book"/>
        <family val="2"/>
      </rPr>
      <t xml:space="preserve">2014-2017 Ram ProMaster Van Passenger Side Seat Bolt Mount </t>
    </r>
    <r>
      <rPr>
        <b/>
        <i/>
        <sz val="11"/>
        <rFont val="Franklin Gothic Book"/>
        <family val="2"/>
      </rPr>
      <t>Requires Pole Assembly</t>
    </r>
  </si>
  <si>
    <r>
      <rPr>
        <sz val="11"/>
        <rFont val="Franklin Gothic Book"/>
        <family val="2"/>
      </rPr>
      <t xml:space="preserve">2014-2016 Ford Transit Connect Van Passenger Seat Bolt Mount  </t>
    </r>
    <r>
      <rPr>
        <b/>
        <i/>
        <sz val="11"/>
        <rFont val="Franklin Gothic Book"/>
        <family val="2"/>
      </rPr>
      <t>Requires Pole Assembly</t>
    </r>
  </si>
  <si>
    <r>
      <rPr>
        <sz val="11"/>
        <rFont val="Franklin Gothic Book"/>
        <family val="2"/>
      </rPr>
      <t xml:space="preserve">2015-'17 Ford Transit Van Passenger Seat Bolt Mount  </t>
    </r>
    <r>
      <rPr>
        <b/>
        <i/>
        <sz val="11"/>
        <rFont val="Franklin Gothic Book"/>
        <family val="2"/>
      </rPr>
      <t>Requires Pole Assembly</t>
    </r>
  </si>
  <si>
    <r>
      <rPr>
        <sz val="11"/>
        <rFont val="Franklin Gothic Book"/>
        <family val="2"/>
      </rPr>
      <t xml:space="preserve">Small Flange 8" Vertical Surface Mount                </t>
    </r>
    <r>
      <rPr>
        <b/>
        <i/>
        <sz val="11"/>
        <rFont val="Franklin Gothic Book"/>
        <family val="2"/>
      </rPr>
      <t>Requires Pole Assembly</t>
    </r>
  </si>
  <si>
    <r>
      <rPr>
        <sz val="11"/>
        <rFont val="Franklin Gothic Book"/>
        <family val="2"/>
      </rPr>
      <t xml:space="preserve">20+ FPI-Utility Locking Electronics Drawer w/ 14" x 32" Tray  </t>
    </r>
    <r>
      <rPr>
        <b/>
        <i/>
        <sz val="11"/>
        <rFont val="Franklin Gothic Book"/>
        <family val="2"/>
      </rPr>
      <t>Requires SSTB-2042RM -ECO20</t>
    </r>
  </si>
  <si>
    <r>
      <rPr>
        <sz val="11"/>
        <rFont val="Franklin Gothic Book"/>
        <family val="2"/>
      </rPr>
      <t xml:space="preserve">20+ FPI-Utility Locking 35"w x 16"d x 6"h Gear Drawer   </t>
    </r>
    <r>
      <rPr>
        <b/>
        <i/>
        <sz val="11"/>
        <rFont val="Franklin Gothic Book"/>
        <family val="2"/>
      </rPr>
      <t>Requires SSTB-2042RM-ECO20</t>
    </r>
  </si>
  <si>
    <r>
      <rPr>
        <sz val="11"/>
        <rFont val="Franklin Gothic Book"/>
        <family val="2"/>
      </rPr>
      <t xml:space="preserve">Credit for each lock head </t>
    </r>
    <r>
      <rPr>
        <b/>
        <sz val="11"/>
        <rFont val="Franklin Gothic Book"/>
        <family val="2"/>
      </rPr>
      <t xml:space="preserve">NOT </t>
    </r>
    <r>
      <rPr>
        <sz val="11"/>
        <rFont val="Franklin Gothic Book"/>
        <family val="2"/>
      </rPr>
      <t>required on SS-GM2 mounts</t>
    </r>
  </si>
  <si>
    <r>
      <rPr>
        <sz val="11"/>
        <rFont val="Franklin Gothic Book"/>
        <family val="2"/>
      </rPr>
      <t xml:space="preserve">Stand Alone Single Gunrack for 2011-'17 Dodge Charger  - </t>
    </r>
    <r>
      <rPr>
        <b/>
        <i/>
        <sz val="11"/>
        <rFont val="Franklin Gothic Book"/>
        <family val="2"/>
      </rPr>
      <t>No Lock</t>
    </r>
  </si>
  <si>
    <r>
      <rPr>
        <sz val="11"/>
        <rFont val="Franklin Gothic Book"/>
        <family val="2"/>
      </rPr>
      <t>ECO SecureStor Trunk Vault w/ 2 Keyed Locking Flush Trigger Latches Raised Mount for 20+
Utility</t>
    </r>
  </si>
  <si>
    <r>
      <rPr>
        <sz val="11"/>
        <rFont val="Franklin Gothic Book"/>
        <family val="2"/>
      </rPr>
      <t xml:space="preserve">Raised SecureStor Mounting Platform for 13-19 FPI-Utility - </t>
    </r>
    <r>
      <rPr>
        <b/>
        <i/>
        <sz val="11"/>
        <rFont val="Franklin Gothic Book"/>
        <family val="2"/>
      </rPr>
      <t>Requires Trunk box or Vault</t>
    </r>
  </si>
  <si>
    <r>
      <rPr>
        <sz val="11"/>
        <rFont val="Franklin Gothic Book"/>
        <family val="2"/>
      </rPr>
      <t xml:space="preserve">Raised SecureStor Mounting Platform for 2020+ FPI-Utility - </t>
    </r>
    <r>
      <rPr>
        <b/>
        <i/>
        <sz val="11"/>
        <rFont val="Franklin Gothic Book"/>
        <family val="2"/>
      </rPr>
      <t>Requires Trunk box or Vault</t>
    </r>
  </si>
  <si>
    <r>
      <rPr>
        <sz val="11"/>
        <rFont val="Franklin Gothic Book"/>
        <family val="2"/>
      </rPr>
      <t>20+ Charger Trunk Gun Mount, Single Shotgun Rack, Includes Lockhead, Mount, Butt Cup &amp;
Momentary Switch</t>
    </r>
  </si>
  <si>
    <r>
      <rPr>
        <sz val="11"/>
        <rFont val="Franklin Gothic Book"/>
        <family val="2"/>
      </rPr>
      <t xml:space="preserve">HP 450 Printer Mount  </t>
    </r>
    <r>
      <rPr>
        <i/>
        <sz val="11"/>
        <rFont val="Franklin Gothic Book"/>
        <family val="2"/>
      </rPr>
      <t>Attaches to poles and motion attachments</t>
    </r>
  </si>
  <si>
    <r>
      <rPr>
        <sz val="11"/>
        <rFont val="Franklin Gothic Book"/>
        <family val="2"/>
      </rPr>
      <t xml:space="preserve">HP 460 &amp; 470 Printer Mount  </t>
    </r>
    <r>
      <rPr>
        <i/>
        <sz val="11"/>
        <rFont val="Franklin Gothic Book"/>
        <family val="2"/>
      </rPr>
      <t>Attaches to poles and motion attachments</t>
    </r>
  </si>
  <si>
    <r>
      <rPr>
        <sz val="11"/>
        <rFont val="Franklin Gothic Book"/>
        <family val="2"/>
      </rPr>
      <t xml:space="preserve">Locking Mount for Zebra RW-420 and Tally Genicom Printers   </t>
    </r>
    <r>
      <rPr>
        <b/>
        <i/>
        <sz val="11"/>
        <rFont val="Franklin Gothic Book"/>
        <family val="2"/>
      </rPr>
      <t>Ltd. Qty- Call for Availability</t>
    </r>
  </si>
  <si>
    <t>PRODUCT</t>
  </si>
  <si>
    <t>MPH</t>
  </si>
  <si>
    <r>
      <rPr>
        <sz val="11"/>
        <rFont val="Franklin Gothic Book"/>
        <family val="2"/>
      </rPr>
      <t>SUVM SINGLE DRAWER
- 12"H x 40"W x 24"D SINGLE DRAWER
- 200LBS DRAWER SLIDES
- CYLINDER KEY LOCK
- CARGO RAIL ON 3 SIDES
- RUBBER MAT INCLUDED INSIDE DRAWER
- TOP &amp; DRAWER FACE POWDER COAT BLACK
- ALUMINUM CONSTRUCTION
- DESIGNED FOR FORD POLICE INTERCEPTOR</t>
    </r>
  </si>
  <si>
    <r>
      <rPr>
        <sz val="11"/>
        <rFont val="Franklin Gothic Book"/>
        <family val="2"/>
      </rPr>
      <t>SUVM SINGLE DRAWER WITH CODELOCK
- 12"H x 40"W x 24"D SINGLE DRAWER
- 200LBS DRAWER SLIDES
-  CODELOCK
- CARGO RAIL ON 3 SIDES
- RUBBER MAT INCLUDED INSIDE DRAWER
- TOP &amp; DRAWER FACE POWDER COAT BLACK
- ALUMINUM CONSTRUCTION
- DESIGNED FOR FORD POLICE INTERCEPTOR</t>
    </r>
  </si>
  <si>
    <r>
      <rPr>
        <sz val="11"/>
        <rFont val="Franklin Gothic Book"/>
        <family val="2"/>
      </rPr>
      <t>SUVM SINGLE DRAWER
- 16"H x 40"W x 24"D SINGLE DRAWER
- 200LBS DRAWER SLIDES
- CYLINDER KEY LOCK
- CARGO RAIL ON 3 SIDES
- RUBBER MAT INCLUDED INSIDE DRAWER
- TOP &amp; DRAWER FACE POWDER COAT BLACK
- ALUMINUM CONSTRUCTION
- DESIGNED FOR FORD POLICE INTERCEPTOR</t>
    </r>
  </si>
  <si>
    <r>
      <rPr>
        <sz val="11"/>
        <rFont val="Franklin Gothic Book"/>
        <family val="2"/>
      </rPr>
      <t>SUVM SINGLE DRAWER WITH CODELOCK
- 16"H x 40"W x 24"D SINGLE DRAWER
- 200LBS DRAWER SLIDES
-  CODELOCK
- CARGO RAIL ON 3 SIDES
- RUBBER MAT INCLUDED INSIDE DRAWER
- TOP &amp; DRAWER FACE POWDER COAT BLACK
- ALUMINUM CONSTRUCTION
- DESIGNED FOR FORD POLICE INTERCEPTOR</t>
    </r>
  </si>
  <si>
    <r>
      <rPr>
        <sz val="11"/>
        <rFont val="Franklin Gothic Book"/>
        <family val="2"/>
      </rPr>
      <t>SUVM SINGLE DRAWER
- 20"H x 40"W x 24"D SINGLE DRAWER
- 200LBS DRAWER SLIDES
- CYLINDER KEY LOCK
- CARGO RAIL ON 3 SIDES
- RUBBER MAT INCLUDED INSIDE DRAWER
- TOP &amp; DRAWER FACE POWDER COAT BLACK
- ALUMINUM CONSTRUCTION
- DESIGNED FOR FORD POLICE INTERCEPTOR</t>
    </r>
  </si>
  <si>
    <r>
      <rPr>
        <sz val="11"/>
        <rFont val="Franklin Gothic Book"/>
        <family val="2"/>
      </rPr>
      <t>SUVM SINGLE DRAWER WITH CODELOCK
- 20"H x 40"W x 24"D SINGLE DRAWER
- 200LBS DRAWER SLIDES
-  CODELOCK
- CARGO RAIL ON 3 SIDES
- RUBBER MAT INCLUDED INSIDE DRAWER
- TOP &amp; DRAWER FACE POWDER COAT BLACK
- ALUMINUM CONSTRUCTION
- DESIGNED FOR FORD POLICE INTERCEPTOR</t>
    </r>
  </si>
  <si>
    <r>
      <rPr>
        <sz val="11"/>
        <rFont val="Franklin Gothic Book"/>
        <family val="2"/>
      </rPr>
      <t>SUVM STACKED DRAWER
- 20"H x 40"W x 24"D STACKED DRAWER
- 6"H TOP DRAWER, 12"H BOTTOM DRAWER
- 200LBS DRAWER SLIDES
- CYLINDER KEY LOCKS
- CARGO RAIL ON 3 SIDES
- RUBBER MAT INCLUDED INSIDE DRAWERS
- TOP &amp; DRAWER FACES POWDER COAT BLACK
- ALUMINUM CONSTRUCTION
- DESIGNED FOR FORD POLICE INTERCEPTOR</t>
    </r>
  </si>
  <si>
    <r>
      <rPr>
        <sz val="11"/>
        <rFont val="Franklin Gothic Book"/>
        <family val="2"/>
      </rPr>
      <t>SUVM STACKED DRAWER WITH CODELOCK
- 20"H x 40"W x 24"D STACKED DRAWER
- 6"H TOP DRAWER WITH CYLINDER KEY LOCK
- 12"H BOTTOM DRAWER WITH  CODELOCK
- 200LBS DRAWER SLIDES
- CARGO RAIL ON 3 SIDES
- RUBBER MAT INCLUDED INSIDE DRAWERS
- TOP &amp; DRAWER FACES POWDER COAT BLACK
- ALUMINUM CONSTRUCTION
- DESIGNED FOR FORD POLICE INTERCEPTOR</t>
    </r>
  </si>
  <si>
    <r>
      <rPr>
        <sz val="11"/>
        <rFont val="Franklin Gothic Book"/>
        <family val="2"/>
      </rPr>
      <t>SUVM STACKED RADIO DRAWER
- 20"H x 40"W x 24"D STACKD RADIO DRAWER
- 12"H TOP DRAWER, 6" RADIO DRAWER
- 200LBS DRAWER SLIDES
- CYLINDER KEY LOCK
- CARGO RAIL ON 3 SIDES
- RUBBER MAT IN 12"H DRAWER ONLY
- TOP &amp; DRAWER FACES POWDER COAT BLACK
- ALUMINUM CONSTRUCTION</t>
    </r>
  </si>
  <si>
    <r>
      <rPr>
        <sz val="11"/>
        <rFont val="Franklin Gothic Book"/>
        <family val="2"/>
      </rPr>
      <t>SUVM SINGLE DRAWER
- 12"H x 40"W x 36"D SINGLE DRAWER
- 200LBS DRAWER SLIDES
- CYLINDER KEY LOCK
- CARGO RAIL ON 3 SIDES
- RUBBER MAT INCLUDED INSIDE DRAWER
- ALUMINUM CONSTRUCTION
- TOP &amp; DRAWER FACE POWDER COAT BLACK
- DESIGNED FOR FORD INTERCEPTOR</t>
    </r>
  </si>
  <si>
    <r>
      <rPr>
        <sz val="11"/>
        <rFont val="Franklin Gothic Book"/>
        <family val="2"/>
      </rPr>
      <t>PIU2020 SINGLE DRAWER
- 12"H x 40"W x 20"D SINGLE DRAWER
- 200LBS DRAWER SLIDES
- CYLINDER KEY LOCK
- CARGO RAIL ON 3 SIDES
- RUBBER MAT INCLUDED INSIDE DRAWER
- TOP &amp; DRAWER FACE POWDER COAT BLACK
- ALUMINUM CONSTRUCTION
- DESIGNED FOR FORD POLICE INTERCEPTOR</t>
    </r>
  </si>
  <si>
    <r>
      <rPr>
        <sz val="11"/>
        <rFont val="Franklin Gothic Book"/>
        <family val="2"/>
      </rPr>
      <t>PIU2020 SINGLE DRAWER WITH CODELOCK
- 12"H x 40"W x 20"D SINGLE DRAWER
- 200LBS DRAWER SLIDES
-  CODELOCK
- CARGO RAIL ON 3 SIDES
- RUBBER MAT INCLUDED INSIDE DRAWER
- TOP &amp; DRAWER FACE POWDER COAT BLACK
- ALUMINUM CONSTRUCTION
- DESIGNED FOR FORD POLICE INTERCEPTOR</t>
    </r>
  </si>
  <si>
    <r>
      <rPr>
        <sz val="11"/>
        <rFont val="Franklin Gothic Book"/>
        <family val="2"/>
      </rPr>
      <t>PIU2020 SINGLE DRAWER &amp; RADIO CABINET
- 17.5"H x 40"W x 20"D
- 5.5"H RADIO CABINET ON TOP
- 12"H SINGLE DRAWER ON BOTTOM
- 200LBS DRAWER SLIDES
- CYLINDER KEY LOCKS
- RUBBER MAT INCLUDED INSIDE 12'H DRAWER
- TOP &amp; DRAWER FACE POWDER COAT BLACK
- ALUMINUM CONSTRUCTION
- DESIGNED FOR FORD POLICE INTERCEPTOR</t>
    </r>
  </si>
  <si>
    <r>
      <rPr>
        <sz val="11"/>
        <rFont val="Franklin Gothic Book"/>
        <family val="2"/>
      </rPr>
      <t>PIU2020 STACKED DRAWER
- 20"H x 40"W x 20"D STACKED DRAWER
- 6"H x 40"W TOP DRAWER
- 12"H BOTTOM DRAWER
- 200LBS DRAWER SLIDES
- CYLINDER KEY LOCKS
- RUBBER MAT INCLUDED INSIDE DRAWERS
- TOP &amp; DRAWER FACES POWDER COAT BLACK
- ALUMINUM CONSTRUCTION
- DESIGNED FOR FORD POLICE INTERCEPTOR</t>
    </r>
  </si>
  <si>
    <r>
      <rPr>
        <sz val="11"/>
        <rFont val="Franklin Gothic Book"/>
        <family val="2"/>
      </rPr>
      <t>PIU2020 STACKED DRAWER WITH CODELOCK
- 20"H x 40"W x 20"D STACKED DRAWER
- 6"H x 40"W TOP DRAWER
- 12"H BOTTOM DRAWER WITH CODELOCK
- 200LBS DRAWER SLIDES
- RUBBER MAT INCLUDED INSIDE DRAWERS
- TOP &amp; DRAWER FACES POWDER COAT BLACK
- ALUMINUM CONSTRUCTION
- DESIGNED FOR FORD POLICE INTERCEPTOR</t>
    </r>
  </si>
  <si>
    <r>
      <rPr>
        <sz val="11"/>
        <rFont val="Franklin Gothic Book"/>
        <family val="2"/>
      </rPr>
      <t>PIU2020 STACKED DRAWER
- 20"H x 44"W x 20"D STACKED DRAWER
- 6"H X 44"W TOP DRAWER
- 12"H BOTTOM DRAWER
- 200LBS DRAWER SLIDES
- CYLINDER KEY LOCKS
- RUBBER MAT INCLUDED INSIDE DRAWERS
- TOP &amp; DRAWER FACES POWDER COAT BLACK
- ALUMINUM CONSTRUCTION
- DESIGNED FOR FORD POLICE INTERCEPTOR</t>
    </r>
  </si>
  <si>
    <r>
      <rPr>
        <sz val="11"/>
        <rFont val="Franklin Gothic Book"/>
        <family val="2"/>
      </rPr>
      <t>SUVM SINGLE DRAWER
- 12"H x 36"W x 28"D SINGLE DRAWER
- 200LBS DRAWER SLIDES
- CYLINDER KEY LOCK
- CARGO RAIL ON 3 SIDES
- RUBBER MAT INCLUDED INSIDE DRAWER
- TOP &amp; DRAWER FACE POWDER COAT BLACK
- ALUMINUM CONSTRUCTION
- DESIGNED FOR DODGE DURANGO</t>
    </r>
  </si>
  <si>
    <r>
      <rPr>
        <sz val="11"/>
        <rFont val="Franklin Gothic Book"/>
        <family val="2"/>
      </rPr>
      <t>SUVM SINGLE DRAWER WITH CODELOCK
- 12"H x 36"W x 28"D SINGLE DRAWER
- 200LBS DRAWER SLIDES
-  CODELOCK
- CARGO RAIL ON 3 SIDES
- RUBBER MAT INCLUDED INSIDE DRAWER
- TOP &amp; DRAWER FACE POWDER COAT BLACK
- ALUMINUM CONSTRUCTION
- DESIGNED FOR DODGE DURANGO</t>
    </r>
  </si>
  <si>
    <r>
      <rPr>
        <sz val="11"/>
        <rFont val="Franklin Gothic Book"/>
        <family val="2"/>
      </rPr>
      <t>SUVM SINGLE DRAWER
- 20"H x 36"W x 28"D SINGLE DRAWER
- 200LBS DRAWER SLIDES
- CYLINDER KEY LOCK
- CARGO RAIL ON 3 SIDES
- RUBBER MAT INCLUDED INSIDE DRAWER
- TOP &amp; DRAWER FACE POWDER COAT BLACK
- ALUMINUM CONSTRUCTION
- DESIGNED FOR DODGE DURANGO</t>
    </r>
  </si>
  <si>
    <r>
      <rPr>
        <sz val="11"/>
        <rFont val="Franklin Gothic Book"/>
        <family val="2"/>
      </rPr>
      <t>SUVM SINGLE DRAWER WITH CODELOCK
- 20"H x 36"W x 28"D SINGLE DRAWER
- 200LBS DRAWER SLIDES
- CODELOCK
- CARGO RAIL ON 3 SIDES
- RUBBER MAT INCLUDED INSIDE DRAWER
- TOP &amp; DRAWER FACE POWDER COAT BLACK
- ALUMINUM CONSTRUCTION
- DESIGNED FOR DODGE DURANGO</t>
    </r>
  </si>
  <si>
    <r>
      <rPr>
        <sz val="11"/>
        <rFont val="Franklin Gothic Book"/>
        <family val="2"/>
      </rPr>
      <t>SUVM STACKED DRAWER
- 20"H x 36"W x 28"D STACKED DRAWER
- 6"H TOP DRAWER
- 12"H BOTTOM DRAWER
- 200LBS DRAWER SLIDES
- CARGO RAIL ON 3 SIDES
- RUBBER MAT INCLUDED INSIDE DRAWERS
- TOP &amp; DRAWER FACE POWDER COAT BLACK
- ALUMINUM CONSTRUCTION
- DESIGNED FOR DODGE DURANGO</t>
    </r>
  </si>
  <si>
    <r>
      <rPr>
        <sz val="11"/>
        <rFont val="Franklin Gothic Book"/>
        <family val="2"/>
      </rPr>
      <t>SUVM STACKED DRAWER WITH CODELOCK
-20"H x 36"W x 28"D STACKED DRAWER
- 12"H TOP DRAWER WITH CYLINDER KEYLOCK
- 6"H BOTTOM DRAWER WITH  CODELOCK
- 200LBS DRAWER SLIDES
- CARGO RAIL ON 3 SIDES
- RUBBER MAT INCLUDED INSIDE DRAWER
- TOP &amp; DRAWER FACE POWDER COAT BLACK
- ALUMINUM CONSTRUCTION
- DESIGNED FOR DODGE DURANGO</t>
    </r>
  </si>
  <si>
    <r>
      <rPr>
        <sz val="11"/>
        <rFont val="Franklin Gothic Book"/>
        <family val="2"/>
      </rPr>
      <t>SUVM STACKED RADIO DRAWER
- 20"H x 36"W x 28"D STACKED DRAWERS
- 12''H TOP DRAWER
- 6''H BOTTOM RADIO DRAWER
- 200LB DRAWER SLIDES
- KEY LOCK PER DRAWER
- CARGO RAIL ON 3 SIDES
- RUBBER MAT INCLUDED INSIDE DRAWER
- TOP &amp; DRAWER FACE POWDER COAT BLACK
- ALUMINUM CONSTRUCTION
- DESIGNED FOR DODGE DURANGO</t>
    </r>
  </si>
  <si>
    <r>
      <rPr>
        <sz val="11"/>
        <rFont val="Franklin Gothic Book"/>
        <family val="2"/>
      </rPr>
      <t>PURSUIT SERIES SINGLE DRAWER
- 12.5"H x 42"W x 18"D SINGLE DRAWER
- 200LBS DRAWER SLIDES
- CYLINDER KEY LOCKS
- RUBBER MAT INCLUDED INSIDE DRAWERS
- TOP &amp; DRAWER FACES POWDER COAT BLACK
- ALUMINUM CONSTRUCTION</t>
    </r>
  </si>
  <si>
    <r>
      <rPr>
        <sz val="11"/>
        <rFont val="Franklin Gothic Book"/>
        <family val="2"/>
      </rPr>
      <t>2011-2021 FORD INTERCEPTOR
2017+ DODGE DURANGO
2015-2020 CHEVY TAHOE</t>
    </r>
  </si>
  <si>
    <r>
      <rPr>
        <sz val="11"/>
        <rFont val="Franklin Gothic Book"/>
        <family val="2"/>
      </rPr>
      <t>PDU-CTU-6 PDU-CTU-12
PDU-FIU-8-BR2020 PDU-DDU-8
PDU-FIU-12
PDU-FIU-12-BR2020</t>
    </r>
  </si>
  <si>
    <r>
      <rPr>
        <sz val="11"/>
        <rFont val="Franklin Gothic Book"/>
        <family val="2"/>
      </rPr>
      <t>PURSUIT SERIES WITH RADIO TRAY
- 16.5"H x 42"W x 18"D SINGLE W. RADIO TRAY
- 12.5"H TOP DRAWER
- 4"H BOTTOM RADIO TRAY
- 200LBS DRAWER SLIDES
- CYLINDER KEY LOCKS
- CARGO RAIL ON 3 SIDES
- RUBBER MAT INCLUDED INSIDE DRAWER ONLY
- TOP &amp; DRAWER FACES POWDER COAT BLACK
- ALUMINUM CONSTRUCTION</t>
    </r>
  </si>
  <si>
    <r>
      <rPr>
        <sz val="11"/>
        <rFont val="Franklin Gothic Book"/>
        <family val="2"/>
      </rPr>
      <t>PDU-CTU-6, PDU-CTU-12 PDU-DDU-8
PDU-FIU-8-BR2020 PDU-FIU-12
PDU-FIU-12-BR2020</t>
    </r>
  </si>
  <si>
    <r>
      <rPr>
        <sz val="11"/>
        <rFont val="Franklin Gothic Book"/>
        <family val="2"/>
      </rPr>
      <t>PURSUIT SERIES STACKED DRAWER
- 18.5"H x 42"W x 18"D STACKED DRAWER
- 6"H TOP DRAWER
- 12.5"H BOTTOM DRAWER
- 200LBS DRAWER SLIDES
- CYLINDER KEY LOCKS
- RUBBER MAT INCLUDED IN DRAWERS
- TOP &amp; DRAWER FACES POWDER COAT BLACK
- ALUMINUM CONSTRUCTION</t>
    </r>
  </si>
  <si>
    <r>
      <rPr>
        <sz val="11"/>
        <rFont val="Franklin Gothic Book"/>
        <family val="2"/>
      </rPr>
      <t>PDU-CTU-6 PDU-DDU-8
PDU-FIU-8-BR2020</t>
    </r>
  </si>
  <si>
    <r>
      <rPr>
        <sz val="11"/>
        <rFont val="Franklin Gothic Book"/>
        <family val="2"/>
      </rPr>
      <t>PURSUIT STACKED DRAWER W. RADIO TRAY
- 22.5"H x 42"W x18"D STACKED RADIO TRAY
- 6"H TOP DRAWER
- 12.5"H BOTTOM DRAWER
- 4"H RADIO TRAY
- 200LBS DRAWER SLIDES
- CYLINDER KEY LOCKS
- RUBBER MAT INCLUDED INSIDE DRAWERS EXCEPT RADIO TRAY
- TOP &amp; DRAWER FACES POWDER COAT BLACK
- ALUMINUM CONSTRUCTION</t>
    </r>
  </si>
  <si>
    <r>
      <rPr>
        <sz val="11"/>
        <rFont val="Franklin Gothic Book"/>
        <family val="2"/>
      </rPr>
      <t>SUVL SINGLE DRAWER
- 12"H x 44"W x 28"D SINGLE DRAWER
- 200LBS DRAWER SLIDES
- CYLINDER KEY LOCK
- CARGO RAIL ON 3 SIDES
- RUBBER MAT INCLUDED INSIDE DRAWER
- TOP &amp; DRAWER FACE POWDER COAT BLACK
- ALUMINUM CONSTRUCTION
- DESIGNED FOR 2021 CHEVY TAHOE</t>
    </r>
  </si>
  <si>
    <r>
      <rPr>
        <sz val="11"/>
        <rFont val="Franklin Gothic Book"/>
        <family val="2"/>
      </rPr>
      <t>SUVL SINGLE DRAWER WITH CODELOCK
- 12"H x 44"W x 28"D SINGLE DRAWER
- 200LBS DRAWER SLIDES
-  CODELOCK
- CARGO RAIL ON 3 SIDES
- RUBBER MAT INCLUDED INSIDE DRAWER
- TOP &amp; DRAWER FACE POWDER COAT BLACK
- ALUMINUM CONSTRUCTION
- DESIGNED FOR 2021 CHEVY TAHOE</t>
    </r>
  </si>
  <si>
    <r>
      <rPr>
        <sz val="11"/>
        <rFont val="Franklin Gothic Book"/>
        <family val="2"/>
      </rPr>
      <t>SUVL SINGLE DRAWER
- 12"H x 44"W x 36"D SINGLE DRAWER
- 500LBS DRAWER SLIDES
- CYLINDER KEY LOCK
- CARGO RAIL ON 3 SIDES
- RUBBER MAT INCLUDED INSIDE DRAWER
- TOP &amp; DRAWER FACE POWDER COAT BLACK
- ALUMINUM CONSTRUCTION
- DESIGNED FOR 2021 CHEVY TAHOE</t>
    </r>
  </si>
  <si>
    <r>
      <rPr>
        <sz val="11"/>
        <rFont val="Franklin Gothic Book"/>
        <family val="2"/>
      </rPr>
      <t>SUVL SINGLE DRAWER WITH CODELOCK
- 12"H x 44"W x 36"D SINGLE DRAWER
- 500LBS DRAWER SLIDES
-  CODELOCK
- CARGO RAIL ON 3 SIDES
- RUBBER MAT INCLUDED INSIDE DRAWER
- TOP &amp; DRAWER FACE POWDER COAT BLACK
- ALUMINUM CONSTRUCTION
- DESIGNED FOR 2021 CHEVY TAHOE</t>
    </r>
  </si>
  <si>
    <r>
      <rPr>
        <sz val="11"/>
        <rFont val="Franklin Gothic Book"/>
        <family val="2"/>
      </rPr>
      <t>SUVL SINGLE DRAWER
- 16"H x 44"W x 36"D SINGLE DRAWER
- 500LBS DRAWER SLIDES
- CYLINDER KEY LOCK
- CARGO RAIL ON 3 SIDES
- RUBBER MAT INCLUDED INSIDE DRAWER
- TOP &amp; DRAWER FACE POWDER COAT BLACK
- ALUMINUM CONSTRUCTION
- DESIGNED FOR 2021 CHEVY TAHOE</t>
    </r>
  </si>
  <si>
    <r>
      <rPr>
        <sz val="11"/>
        <rFont val="Franklin Gothic Book"/>
        <family val="2"/>
      </rPr>
      <t>SUVL SINGLE DRAWER WITH CODELOCK
- 16"H x 44"W x 36"D SINGLE DRAWER
- 500LBS DRAWER SLIDES
-  CODELOCK
- CARGO RAIL ON 3 SIDES
- RUBBER MAT INCLUDED INSIDE DRAWER
- TOP &amp; DRAWER FACE POWDER COAT BLACK
- ALUMINUM CONSTRUCTION
- DESIGNED FOR 2021 CHEVY TAHOE</t>
    </r>
  </si>
  <si>
    <r>
      <rPr>
        <sz val="11"/>
        <rFont val="Franklin Gothic Book"/>
        <family val="2"/>
      </rPr>
      <t>SUVL SINGLE DRAWER
- 20"H x 44"W x 36"D SINGLE DRAWER
- 500LBS DRAWER SLIDES
- CYLINDER KEY LOCK
- CARGO RAIL ON 3 SIDES
- RUBBER MAT INCLUDED INSIDE DRAWER
- TOP &amp; DRAWER FACE POWDER COAT BLACK
- ALUMINUM CONSTRUCTION
- DESIGNED FOR 2021 CHEVY TAHOE</t>
    </r>
  </si>
  <si>
    <r>
      <rPr>
        <sz val="11"/>
        <rFont val="Franklin Gothic Book"/>
        <family val="2"/>
      </rPr>
      <t>SUVL SINGLE DRAWER WITH CODELOCK
- 20"H x 44"W x 36"D SINGLE DRAWER
- 500LBS DRAWER SLIDES
-  CODELOCK
- CARGO RAIL ON 3 SIDES
- RUBBER MAT INCLUDED INSIDE DRAWER
- TOP &amp; DRAWER FACE POWDER COAT BLACK
- ALUMINUM CONSTRUCTION
- DESIGNED FOR 2021 CHEVY TAHOE</t>
    </r>
  </si>
  <si>
    <r>
      <rPr>
        <sz val="11"/>
        <rFont val="Franklin Gothic Book"/>
        <family val="2"/>
      </rPr>
      <t>SUVL STACKED DRAWER
- 20"H x 44"W x 36"D STACKED DRAWER
- 6"H TOP DRAWER, 12"H BOTTOM DRAWER
- TOP &amp; DRAWER FACES POWDER COAT BLACK
- 500LBS DRAWER SLIDES
- CYLINDER KEY LOCKS
- CARGO RAIL ON 3 SIDES
- RUBBER MAT INCLUDED INSIDE DRAWERS
- TOP &amp; DRAWER FACE POWDER COAT BLACK
- ALUMINUM CONSTRUCTION
- DESIGNED FOR 2021 CHEVY TAHOE</t>
    </r>
  </si>
  <si>
    <r>
      <rPr>
        <sz val="11"/>
        <rFont val="Franklin Gothic Book"/>
        <family val="2"/>
      </rPr>
      <t>SUVL STACKED DRAWER W. CODELOCK
- 20"H x 44"W x 36"D STACKED DRAWER
- 6"H TOP DRAWER WITH KEY LOCK
- 12"H BOTTOM DRAWER WITH  CODELOCK
- 500LBS DRAWER SLIDES
- CARGO RAIL ON 3 SIDES
- RUBBER MAT INCLUDED INSIDE DRAWERS
- TOP &amp; DRAWER FACE POWDER COAT BLACK
- ALUMINUM CONSTRUCTION
- DESIGNED FOR 2021 CHEVY TAHOE</t>
    </r>
  </si>
  <si>
    <r>
      <rPr>
        <sz val="11"/>
        <rFont val="Franklin Gothic Book"/>
        <family val="2"/>
      </rPr>
      <t>SUVL STACKED RADIO DRAWER
- 20"H x 44"W x 36"D STACKED RADIO DRAWER
- 12"H TOP DRAWER
- 6"H RADIO DRAWER
- 500LBS DRAWER SLIDES
- CYLINDER KEY LOCKS
- CARGO RAIL ON 3 SIDES
- RUBBER MAT INCLUDED INSIDE 12"H DRAWER
- TOP &amp; DRAWER FACE POWDER COAT BLACK
- ALUMINUM CONSTRUCTION
- DESIGNED FOR 2021 CHEVY TAHOE</t>
    </r>
  </si>
  <si>
    <r>
      <rPr>
        <sz val="11"/>
        <rFont val="Franklin Gothic Book"/>
        <family val="2"/>
      </rPr>
      <t>SUVL SINGLE DRAWER
- 12"H x 46"W x 28"D SINGLE DRAWER
- 200LBS DRAWER SLIDES
- CYLINDER KEY LOCK
- CARGO RAIL ON 3 SIDES
- RUBBER MAT INCLUDED INSIDE DRAWER
- TOP &amp; DRAWER FACE POWDER COAT BLACK
- ALUMINUM CONSTRUCTION
- DESIGNED FOR FORD EXPEDITION AND 2015- 2020 CHEVY TAHOE</t>
    </r>
  </si>
  <si>
    <r>
      <rPr>
        <sz val="11"/>
        <rFont val="Franklin Gothic Book"/>
        <family val="2"/>
      </rPr>
      <t>2015-2020 CHEVY TAHOE
2018+ FORD EXPEDITION</t>
    </r>
  </si>
  <si>
    <r>
      <rPr>
        <sz val="11"/>
        <rFont val="Franklin Gothic Book"/>
        <family val="2"/>
      </rPr>
      <t>SUVL SINGLE DRAWER WITH CODELOCK
- 12"H x 46"W x 28"D SINGLE DRAWER
- 200LBS DRAWER SLIDES
-  CODELOCK
- CARGO RAIL ON 3 SIDES
- RUBBER MAT INCLUDED INSIDE DRAWER
- TOP &amp; DRAWER FACE POWDER COAT BLACK
- ALUMINUM CONSTRUCTION
- DESIGNED FOR FORD EXPEDITION AND 2015- 2020 CHEVY TAHOE</t>
    </r>
  </si>
  <si>
    <r>
      <rPr>
        <sz val="11"/>
        <rFont val="Franklin Gothic Book"/>
        <family val="2"/>
      </rPr>
      <t>SUVL SINGLE DRAWER
- 12"H x 46"W x 36"D SINGLE DRAWER
- 500LBS DRAWER SLIDES
- CYLINDER KEY LOCK
- CARGO RAIL ON 3 SIDES
- RUBBER MAT INCLUDED INSIDE DRAWER
- TOP &amp; DRAWER FACE POWDER COAT BLACK
- ALUMINUM CONSTRUCTION
- DESIGNED FOR FORD EXPEDITION AND 2015- 2020 CHEVY TAHOE</t>
    </r>
  </si>
  <si>
    <r>
      <rPr>
        <sz val="11"/>
        <rFont val="Franklin Gothic Book"/>
        <family val="2"/>
      </rPr>
      <t>SUVL SINGLE DRAWER WITH CODELOCK
- 12"H x 46"W x 36"D SINGLE DRAWER
- 500LBS DRAWER SLIDES
-  CODELOCK
- CARGO RAIL ON 3 SIDES
- RUBBER MAT INCLUDED INSIDE DRAWER
- TOP &amp; DRAWER FACE POWDER COAT BLACK
- ALUMINUM CONSTRUCTION
- DESIGNED FOR FORD EXPEDITION AND 2015- 2020 CHEVY TAHOE</t>
    </r>
  </si>
  <si>
    <r>
      <rPr>
        <sz val="11"/>
        <rFont val="Franklin Gothic Book"/>
        <family val="2"/>
      </rPr>
      <t>SUVL SINGLE DRAWER
- 16"H x 46"W x 36"D SINGLE DRAWER
- 500LBS DRAWER SLIDES
- CYLINDER KEY LOCK
- CARGO RAIL ON 3 SIDES
- RUBBER MAT INCLUDED INSIDE DRAWER
- TOP &amp; DRAWER FACE POWDER COAT BLACK
- ALUMINUM CONSTRUCTION
- DESIGNED FOR FORD EXPEDITION AND 2015- 2020 CHEVY TAHOE</t>
    </r>
  </si>
  <si>
    <r>
      <rPr>
        <sz val="11"/>
        <rFont val="Franklin Gothic Book"/>
        <family val="2"/>
      </rPr>
      <t>SUVL SINGLE DRAWER WITH CODELOCK
- 16"H x 46"W x 36"D SINGLE DRAWER
- 500LBS DRAWER SLIDES
-  CODELOCK
- CARGO RAIL ON 3 SIDES
- RUBBER MAT INCLUDED INSIDE DRAWER
- TOP &amp; DRAWER FACE POWDER COAT BLACK
- ALUMINUM CONSTRUCTION
- DESIGNED FOR FORD EXPEDITION AND 2015- 2020 CHEVY TAHOE</t>
    </r>
  </si>
  <si>
    <r>
      <rPr>
        <sz val="11"/>
        <rFont val="Franklin Gothic Book"/>
        <family val="2"/>
      </rPr>
      <t>SUVL SINGLE DRAWER
- 20"H x 46"W x 36"D SINGLE DRAWER
- 500LBS DRAWER SLIDES
- CYLINDER KEY LOCK
- CARGO RAIL ON 3 SIDES
- RUBBER MAT INCLUDED INSIDE DRAWER
- TOP &amp; DRAWER FACE POWDER COAT BLACK
- ALUMINUM CONSTRUCTION
- DESIGNED FOR FORD EXPEDITION AND 2015- 2020 CHEVY TAHOE</t>
    </r>
  </si>
  <si>
    <r>
      <rPr>
        <sz val="11"/>
        <rFont val="Franklin Gothic Book"/>
        <family val="2"/>
      </rPr>
      <t>SUVL SINGLE DRAWER WITH CODELOCK
- 20"H x 46"W x 36"D SINGLE DRAWER
- 500LBS DRAWER SLIDES
-  CODELOCK
- CARGO RAIL ON 3 SIDES
- RUBBER MAT INCLUDED INSIDE DRAWER
- TOP &amp; DRAWER FACE POWDER COAT BLACK
- ALUMINUM CONSTRUCTION
- DESIGNED FOR FORD EXPEDITION AND 2015- 2020 CHEVY TAHOE</t>
    </r>
  </si>
  <si>
    <r>
      <rPr>
        <sz val="11"/>
        <rFont val="Franklin Gothic Book"/>
        <family val="2"/>
      </rPr>
      <t>SUVL STACKED DRAWER
- 20"H x 46"W x 36"D STACKED DRAWER
- 6"H TOP DRAWER
- 12"H BOTTOM DRAWER
- 500LBS DRAWER SLIDES
- CYLINDER KEY LOCKS
- CARGO RAIL ON 3 SIDES
- RUBBER MAT INCLUDED INSIDE DRAWERS
- TOP &amp; DRAWER FACE POWDER COAT BLACK
- ALUMINUM CONSTRUCTION
- DESIGNED FOR FORD EXPEDITION AND 2015- 2020 CHEVY TAHOE</t>
    </r>
  </si>
  <si>
    <r>
      <rPr>
        <sz val="11"/>
        <rFont val="Franklin Gothic Book"/>
        <family val="2"/>
      </rPr>
      <t>SUVL STACKED DRAWER W. CODELOCK
- 20"H x 46"W x 36"D STACKED DRAWER
- 6"H TOP DRAWER WITH KEYLOCK
- 12"H BOTTOM DRAWER WITH  CODELOCK
- 500LBS DRAWER SLIDES
- CARGO RAIL ON 3 SIDES
- RUBBER MAT INCLUDED INSIDE DRAWERS
- TOP &amp; DRAWER FACE POWDER COAT BLACK
- ALUMINUM CONSTRUCTION
- DESIGNED FOR FORD EXPEDITION AND 2015- 2020 CHEVY TAHOE</t>
    </r>
  </si>
  <si>
    <r>
      <rPr>
        <sz val="11"/>
        <rFont val="Franklin Gothic Book"/>
        <family val="2"/>
      </rPr>
      <t>FORD INTERCEPTOR INSTALLATION BASE
- 2011-2019 FORD PIU VEHICLES ONLY
- ALUMINUM SLIDE BACK BASE
- NO SPARE TIRE ACCESS</t>
    </r>
  </si>
  <si>
    <r>
      <rPr>
        <sz val="11"/>
        <rFont val="Franklin Gothic Book"/>
        <family val="2"/>
      </rPr>
      <t>FORD INTERCEPTOR INSTALLATION BASE
- 2020+ FORD PIU VEHICLES ONLY
- ALUMINUM SLIDE BACK BASE
- NO SPARE TIRE ACCESS</t>
    </r>
  </si>
  <si>
    <r>
      <rPr>
        <sz val="11"/>
        <rFont val="Franklin Gothic Book"/>
        <family val="2"/>
      </rPr>
      <t>FORD INTERCEPTOR INSTALLATION BASE
- 2020+ FORD PIU VEHICLES ONLY
- ALUMINUM FLIP UP DOOR BASE
- FLIP UP DOOR POWDER COAT BLACK
- SPARE TIRE ACCESS WITH 20"D CABINETS</t>
    </r>
  </si>
  <si>
    <r>
      <rPr>
        <sz val="11"/>
        <rFont val="Franklin Gothic Book"/>
        <family val="2"/>
      </rPr>
      <t>FORD EXPEDITION INSTALLATION BASE
- 2018+ FORD EXPEDITION
- ALUMINUM SLIDE BACK BASE
- SPARE TIRE ACCESS</t>
    </r>
  </si>
  <si>
    <r>
      <rPr>
        <sz val="11"/>
        <rFont val="Franklin Gothic Book"/>
        <family val="2"/>
      </rPr>
      <t>FORD EXPEDITION MAX INSTALL BASE
- 2018+ FORD EXPEDITION MAX
- ALUMINUM BODY CONSTRCUTION
- GAL. STEEL BRACKETS
- SLIDING TOP DOOR
- SLIDING DOOR POWDER COATED BLACK</t>
    </r>
  </si>
  <si>
    <r>
      <rPr>
        <sz val="11"/>
        <rFont val="Franklin Gothic Book"/>
        <family val="2"/>
      </rPr>
      <t>DODGE DURANGO INSTALL BASE
- 2015+ DODGE DURANGO VEHICLES ONLY
- ALUMINUM SLIDE BACK BASE
- SPARE TIRE ACCESS</t>
    </r>
  </si>
  <si>
    <r>
      <rPr>
        <sz val="11"/>
        <rFont val="Franklin Gothic Book"/>
        <family val="2"/>
      </rPr>
      <t>CHEVY TAHOE INSTALLATION BASE
- 2015-2020 CHEVY TAHOE VEHICLES ONLY
- ALUMINUM CONSTRUCTION</t>
    </r>
  </si>
  <si>
    <r>
      <rPr>
        <sz val="11"/>
        <rFont val="Franklin Gothic Book"/>
        <family val="2"/>
      </rPr>
      <t>CHEVY TAHOE INSTALLATION BASE
- 2021+ CHEVY TAHOE VEHICLES ONLY
- ALUMINUM CONSTRUCTION</t>
    </r>
  </si>
  <si>
    <r>
      <rPr>
        <sz val="11"/>
        <rFont val="Franklin Gothic Book"/>
        <family val="2"/>
      </rPr>
      <t>PDU 6"H MOUNTING BRACKET
- CHEVY TAHOE VEHICLES ONLY
- DESIGNED FOR PURSUIT SERIES DRAWERS</t>
    </r>
  </si>
  <si>
    <r>
      <rPr>
        <sz val="11"/>
        <rFont val="Franklin Gothic Book"/>
        <family val="2"/>
      </rPr>
      <t>PURSUIT 8"H MOUNTING BRACKETS
- 8"H BRACKETS FOR 2020+ FORD PIU VEHCILES
- DESIGNED FOR PURSUIT SERIES DRAWERS</t>
    </r>
  </si>
  <si>
    <r>
      <rPr>
        <sz val="11"/>
        <rFont val="Franklin Gothic Book"/>
        <family val="2"/>
      </rPr>
      <t>PURSUIT 8" MOUNTING BRACKETS
- 8"H BRACKETS FOR DODGE DURANGO ONLY
- DESIGNED FOR PURSUIT SERIES DRAWERS</t>
    </r>
  </si>
  <si>
    <r>
      <rPr>
        <sz val="11"/>
        <rFont val="Franklin Gothic Book"/>
        <family val="2"/>
      </rPr>
      <t>PURSUIT 8"H MOUNTING BRACKETS
- 8"H BRACKETS FOR CHEVY TAHOE 2021+ ONLY
- DESIGNED FOR PURSUIT SERIES DRAWERS</t>
    </r>
  </si>
  <si>
    <r>
      <rPr>
        <sz val="11"/>
        <rFont val="Franklin Gothic Book"/>
        <family val="2"/>
      </rPr>
      <t>PURSUIT 12"H MOUNTING BRACKETS
- 12"H BRACKETS FOR ≤2019 FORD PIU VEHCILES
- DESIGNED FOR PURSUIT SERIES DRAWERS</t>
    </r>
  </si>
  <si>
    <r>
      <rPr>
        <sz val="11"/>
        <rFont val="Franklin Gothic Book"/>
        <family val="2"/>
      </rPr>
      <t>PURSUIT 12"H MOUNTING BRACKETS
- 12"H BRACKETS FOR CHEVY TAHOE ONLY
- DESIGNED FOR PURSUIT SERIES DRAWERS</t>
    </r>
  </si>
  <si>
    <r>
      <rPr>
        <sz val="11"/>
        <rFont val="Franklin Gothic Book"/>
        <family val="2"/>
      </rPr>
      <t>PURSUIT 12"H MOUNTING BRACKETS
- 12"H BRACKETS FOR 2020+ FORD PIU VEHCILES
- DESIGNED FOR PURSUIT SERIES DRAWERS</t>
    </r>
  </si>
  <si>
    <r>
      <rPr>
        <sz val="11"/>
        <rFont val="Franklin Gothic Book"/>
        <family val="2"/>
      </rPr>
      <t>SUVM DIVIDER KIT
- FOR 12H x 40W x 20D SINGLE DRAWER
- TWO DIVIDER RAILS
- ONE ADJUSTABLE SIDE-SIDE DIVIDER
- DESIGNED FOR PIU 20"D SERIES</t>
    </r>
  </si>
  <si>
    <r>
      <rPr>
        <sz val="11"/>
        <rFont val="Franklin Gothic Book"/>
        <family val="2"/>
      </rPr>
      <t>2011-2021 FORD INTERCEPTOR OPS-12-40-20-D
OPS-17.5-40-20-DY-R
OPS-20-40-20-DY (BOTTOM DRAWER) OPS-20-44-20-DY (BOTTOM DRAWER)</t>
    </r>
  </si>
  <si>
    <r>
      <rPr>
        <sz val="11"/>
        <rFont val="Franklin Gothic Book"/>
        <family val="2"/>
      </rPr>
      <t>SUVM DIVIDER KIT
- FOR 6H x 40W x 18D SINGLE DRAWER
- TWO DIVIDER RAILS
- ONE ADJUSTABLE SIDE-SIDE DIVIDER
- DESIGNED FOR PIU 20"D SERIES</t>
    </r>
  </si>
  <si>
    <r>
      <rPr>
        <sz val="11"/>
        <rFont val="Franklin Gothic Book"/>
        <family val="2"/>
      </rPr>
      <t>SUVM DIVIDER KIT
- FOR 6H x 44W x 18D SINGLE DRAWER
- TWO DIVIDER RAILS
- ONE ADJUSTABLE SIDE-SIDE DIVIDER
- DESIGNED FOR PIU 20"D SERIES</t>
    </r>
  </si>
  <si>
    <r>
      <rPr>
        <sz val="11"/>
        <rFont val="Franklin Gothic Book"/>
        <family val="2"/>
      </rPr>
      <t>SUVM DIVIDER KIT
- FOR 6H x 36W x 28D SINGLE DRAWER
- TWO DIVIDER RAILS
- ONE ADJUSTABLE SIDE-SIDE DIVIDER
- COMPATIBLE WITH CYLINDER AND CODELOCK DRAWER</t>
    </r>
  </si>
  <si>
    <r>
      <rPr>
        <sz val="11"/>
        <rFont val="Franklin Gothic Book"/>
        <family val="2"/>
      </rPr>
      <t>2017+ DODGE DURANGO
OPS-20-36-28-DY (TOP DRAWER)
OPS-20-36-28-DYS (BOTTOM DRAWER)</t>
    </r>
  </si>
  <si>
    <r>
      <rPr>
        <sz val="11"/>
        <rFont val="Franklin Gothic Book"/>
        <family val="2"/>
      </rPr>
      <t>SUVM DIVIDER
KIT</t>
    </r>
  </si>
  <si>
    <r>
      <rPr>
        <sz val="11"/>
        <rFont val="Franklin Gothic Book"/>
        <family val="2"/>
      </rPr>
      <t>SUVM DIVIDER KIT
- FOR 12H x 36W x 28D SINGLE DRAWER</t>
    </r>
  </si>
  <si>
    <r>
      <rPr>
        <sz val="11"/>
        <rFont val="Franklin Gothic Book"/>
        <family val="2"/>
      </rPr>
      <t>2017+ DODGE DURANGO
OPS-12-36-28-D</t>
    </r>
  </si>
  <si>
    <r>
      <rPr>
        <sz val="11"/>
        <rFont val="Franklin Gothic Book"/>
        <family val="2"/>
      </rPr>
      <t>SUVM DIVIDER KIT
- FOR 12H x 36W x 28D STACKED DRAWER
- TWO DIVIDER RAILS
- ONE ADJUSTABLE SIDE-SIDE DIVIDER
- COMPATIBLE WITH CYLINDER AND CODELOCK DRAWER</t>
    </r>
  </si>
  <si>
    <r>
      <rPr>
        <sz val="11"/>
        <rFont val="Franklin Gothic Book"/>
        <family val="2"/>
      </rPr>
      <t>2017+ DODGE DURANGO
OPS-20-36-28-DY (BOTTOM DRAWER) OPS-20-36-28-DYS (TOP DRAWER)</t>
    </r>
  </si>
  <si>
    <r>
      <rPr>
        <sz val="11"/>
        <rFont val="Franklin Gothic Book"/>
        <family val="2"/>
      </rPr>
      <t>SUVM DIVIDER KIT
- FOR 20H x 36W x 28D SINGLE DRAWER
- TWO DIVIDER RAILS
- ONE ADJUSTABLE SIDE-SIDE DIVIDER
- COMPATIBLE WITH CYLINDER AND CODELOCK DRAWER</t>
    </r>
  </si>
  <si>
    <r>
      <rPr>
        <sz val="11"/>
        <rFont val="Franklin Gothic Book"/>
        <family val="2"/>
      </rPr>
      <t>2017+ DODGE DURANGO OPS-20-36-28-D
OPS-20-36-28-DS</t>
    </r>
  </si>
  <si>
    <r>
      <rPr>
        <sz val="11"/>
        <rFont val="Franklin Gothic Book"/>
        <family val="2"/>
      </rPr>
      <t>SUVM DIVIDER KIT
- FOR 6H x 40W x 24D STACKED DRAWER
- TWO DIVIDER RAILS
- ONE ADJUSTABLE SIDE-SIDE DIVIDER
- COMPATIBLE WITH CYLINDER AND CODELOCK DRAWERS</t>
    </r>
  </si>
  <si>
    <r>
      <rPr>
        <sz val="11"/>
        <rFont val="Franklin Gothic Book"/>
        <family val="2"/>
      </rPr>
      <t>SUVM DIVIDER KIT
- FOR 12H x 40W x 24D SINGLE DRAWER
- TWO DIVIDER RAILS
- ONE ADJUSTABLE SIDE-SIDE DIVIDER
- COMPATIBLE WITH CYLINDER AND CODELOCK DRAWER</t>
    </r>
  </si>
  <si>
    <r>
      <rPr>
        <sz val="11"/>
        <rFont val="Franklin Gothic Book"/>
        <family val="2"/>
      </rPr>
      <t>2011-2021 FORD INTERCEPTOR OPS-12-40-24-D
OPS-12-40-24-DS</t>
    </r>
  </si>
  <si>
    <r>
      <rPr>
        <sz val="11"/>
        <rFont val="Franklin Gothic Book"/>
        <family val="2"/>
      </rPr>
      <t>SUVM DIVIDER KIT
- FOR 12H x 40W x 24D STACKED DRAWER
- TWO DIVIDER RAILS
- ONE ADJUSTABLE SIDE-SIDE DIVIDER
- COMPATIBLE WITH CYLINDER AND CODELOCK DRAWERS</t>
    </r>
  </si>
  <si>
    <r>
      <rPr>
        <sz val="11"/>
        <rFont val="Franklin Gothic Book"/>
        <family val="2"/>
      </rPr>
      <t>2011-2021 FORD INTERCEPTOR
OPS-20-40-24-DY (BOTTOM DRAWER) OPS-20-40-24-DYS (BOTTOM DRAWER) OPS-20-40-24-DY-R (TOP DRAWER)</t>
    </r>
  </si>
  <si>
    <r>
      <rPr>
        <sz val="11"/>
        <rFont val="Franklin Gothic Book"/>
        <family val="2"/>
      </rPr>
      <t>SUVM DIVIDER KIT
- FOR 16H x 40W x 24D SINGLE DRAWER
- TWO DIVIDER RAILS
- ONE ADJUSTABLE SIDE-SIDE DIVIDER
- COMPATIBLE WITH CYLINDER AND CODELOCK DRAWER</t>
    </r>
  </si>
  <si>
    <r>
      <rPr>
        <sz val="11"/>
        <rFont val="Franklin Gothic Book"/>
        <family val="2"/>
      </rPr>
      <t>2011-2021 FORD INTERCEPTOR OPS-16-40-24-D
OPS-16-40-24-DS</t>
    </r>
  </si>
  <si>
    <r>
      <rPr>
        <sz val="11"/>
        <rFont val="Franklin Gothic Book"/>
        <family val="2"/>
      </rPr>
      <t>SUVM DIVIDER KIT
- FOR 20H x 40W x 24D SINGLE DRAWER
- TWO DIVIDER RAILS
- ONE ADJUSTABLE SIDE-SIDE DIVIDER
- COMPATIBLE WITH CYLINDER AND CODELOCK DRAWER</t>
    </r>
  </si>
  <si>
    <r>
      <rPr>
        <sz val="11"/>
        <rFont val="Franklin Gothic Book"/>
        <family val="2"/>
      </rPr>
      <t>2011-2021 FORD INTERCEPTOR OPS-20-40-24-D
OPS-20-40-24-DS</t>
    </r>
  </si>
  <si>
    <r>
      <rPr>
        <sz val="11"/>
        <rFont val="Franklin Gothic Book"/>
        <family val="2"/>
      </rPr>
      <t>SUVM DIVIDER KIT
- FOR 12H x 40W x 36D SINGLE DRAWER
- TWO DIVIDER RAILS
- ONE ADJUSTABLE SIDE-SIDE DIVIDER
- COMPATIBLE WITH CYLINDER AND CODELOCK DRAWERS</t>
    </r>
  </si>
  <si>
    <r>
      <rPr>
        <sz val="11"/>
        <rFont val="Franklin Gothic Book"/>
        <family val="2"/>
      </rPr>
      <t>SUVM EXTRA DIVIDER
- FOR 12H X 36W SINGLE DRAWER
- SIDE-SIDE DIVIDER</t>
    </r>
  </si>
  <si>
    <r>
      <rPr>
        <sz val="11"/>
        <rFont val="Franklin Gothic Book"/>
        <family val="2"/>
      </rPr>
      <t>2017+ DODGE DURANGO DIVIDER KIT: 2003265 OPS-12-36-28-D
OPS-12-36-28-DS</t>
    </r>
  </si>
  <si>
    <r>
      <rPr>
        <sz val="11"/>
        <rFont val="Franklin Gothic Book"/>
        <family val="2"/>
      </rPr>
      <t>SUVM EXTRA DIVIDER
- FOR 20H X 36W SINGLE DRAWER
- SIDE-SIDE DIVIDER</t>
    </r>
  </si>
  <si>
    <r>
      <rPr>
        <sz val="11"/>
        <rFont val="Franklin Gothic Book"/>
        <family val="2"/>
      </rPr>
      <t>2017+ DODGE DURANGO DIVIDER KIT: 2003267 OPS-20-36-28-D
OPS-20-36-28-DS</t>
    </r>
  </si>
  <si>
    <r>
      <rPr>
        <sz val="11"/>
        <rFont val="Franklin Gothic Book"/>
        <family val="2"/>
      </rPr>
      <t>SUVM EXTRA DIVIDER
- FOR 6H X 40W TOP DRAWER
- SIDE-SIDE DIVIDER</t>
    </r>
  </si>
  <si>
    <r>
      <rPr>
        <sz val="11"/>
        <rFont val="Franklin Gothic Book"/>
        <family val="2"/>
      </rPr>
      <t>2011-2021 FORD INTERCEPTOR DIVIDER KIT: 2003261
OPS-20-40-24-DY (TOP DRAWER)
OPS-20-40-24-DYS (TOP DRAWER)</t>
    </r>
  </si>
  <si>
    <r>
      <rPr>
        <sz val="11"/>
        <rFont val="Franklin Gothic Book"/>
        <family val="2"/>
      </rPr>
      <t>SUVM EXTRA DIVIDER
- FOR 12H X 40W SINGLE DRAWER
- SIDE-SIDE DIVIDER</t>
    </r>
  </si>
  <si>
    <r>
      <rPr>
        <sz val="11"/>
        <rFont val="Franklin Gothic Book"/>
        <family val="2"/>
      </rPr>
      <t>2011-2021 FORD INTERCEPTOR DIVIDER KIT:2003269
OPS-12-40-36-D DIVIDER KIT: 2003255 OPS-12-40-24-D
OPS-12-40-24-DS</t>
    </r>
  </si>
  <si>
    <r>
      <rPr>
        <sz val="11"/>
        <rFont val="Franklin Gothic Book"/>
        <family val="2"/>
      </rPr>
      <t>SUVM EXTRA DIVIDER
- FOR 16H X 40W SINGLE DRAWER
- SIDE-SIDE DIVIDER</t>
    </r>
  </si>
  <si>
    <r>
      <rPr>
        <sz val="11"/>
        <rFont val="Franklin Gothic Book"/>
        <family val="2"/>
      </rPr>
      <t>2011-2021 FORD INTERCEPTOR DIVIDER KIT:2003259
OPS-16-40-24-D
OPS-16-40-24-DS</t>
    </r>
  </si>
  <si>
    <r>
      <rPr>
        <sz val="11"/>
        <rFont val="Franklin Gothic Book"/>
        <family val="2"/>
      </rPr>
      <t>SUVM EXTRA DIVIDER
- FOR 20H X 40W SINGLE DRAWER
- SIDE-SIDE DIVIDER</t>
    </r>
  </si>
  <si>
    <r>
      <rPr>
        <sz val="11"/>
        <rFont val="Franklin Gothic Book"/>
        <family val="2"/>
      </rPr>
      <t>2011-2021 FORD INTERCEPTOR
DIVIDER KIT: 2003257 OPS-20-40-24-D
OPS-20-40-24-DS</t>
    </r>
  </si>
  <si>
    <r>
      <rPr>
        <sz val="11"/>
        <rFont val="Franklin Gothic Book"/>
        <family val="2"/>
      </rPr>
      <t>SUVM EXTRA DIVIDER
- FOR 20H X 40W STACKED DRAWER
- SIDE-SIDE DIVIDER</t>
    </r>
  </si>
  <si>
    <r>
      <rPr>
        <sz val="11"/>
        <rFont val="Franklin Gothic Book"/>
        <family val="2"/>
      </rPr>
      <t>2011-2021 FORD INTERCEPTOR DIVIDER KIT: 2003263
OPS-20-40-24-DY (BOTTOM DRAWER)
OPS-20-40-24-DY-R (TOP DRAWER)</t>
    </r>
  </si>
  <si>
    <r>
      <rPr>
        <sz val="11"/>
        <rFont val="Franklin Gothic Book"/>
        <family val="2"/>
      </rPr>
      <t>SUVL DIVIDER KIT
- FOR 6H x 44W x STACKED TOP DRAWER
- TWO DIVIDER RAILS
- ONE ADJUSTABLE SIDE-SIDE DIVIDER
- COMPATIBLE WITH CYLINDER AND CODELOCK DRAWER</t>
    </r>
  </si>
  <si>
    <r>
      <rPr>
        <sz val="11"/>
        <rFont val="Franklin Gothic Book"/>
        <family val="2"/>
      </rPr>
      <t>2021 CHEVY TAHOE
OPS-20-44-36-DY  (TOP DRAWER) OPS-20-44-36-DYS (TOP DRAWER)</t>
    </r>
  </si>
  <si>
    <r>
      <rPr>
        <sz val="11"/>
        <rFont val="Franklin Gothic Book"/>
        <family val="2"/>
      </rPr>
      <t>SUVL DIVIDER KIT
- FOR 12H x 44W x 28D STACKED DRAWER
- TWO DIVIDER RAILS
- ONE ADJUSTABLE SIDE-SIDE DIVIDER
- COMPATIBLE WITH CYLINDER AND CODELOCK DRAWER</t>
    </r>
  </si>
  <si>
    <r>
      <rPr>
        <sz val="11"/>
        <rFont val="Franklin Gothic Book"/>
        <family val="2"/>
      </rPr>
      <t>2021 CHEVY TAHOE
OPS-20-44-36-DY  (BOTTOM DRAWER) OPS-20-44-36-DYS (BOTTOM  DRAWER) OPS-20-44-36-DY-R (TOP DRAWER)</t>
    </r>
  </si>
  <si>
    <r>
      <rPr>
        <sz val="11"/>
        <rFont val="Franklin Gothic Book"/>
        <family val="2"/>
      </rPr>
      <t>SUVL DIVIDER KIT
- FOR 12H x 44W x 28D SINGLE DRAWER
- TWO DIVIDER RAILS
- ONE ADJUSTABLE SIDE-SIDE DIVIDER
- COMPATIBLE WITH CYLINDER AND CODELOCK DRAWER</t>
    </r>
  </si>
  <si>
    <r>
      <rPr>
        <sz val="11"/>
        <rFont val="Franklin Gothic Book"/>
        <family val="2"/>
      </rPr>
      <t>SUVL DIVIDER KIT
- FOR 12H x 44W SINGLE DRAWER
- TWO DIVIDER RAILS
- ONE ADJUSTABLE SIDE-SIDE DIVIDER
- COMPATIBLE WITH CYLINDER AND CODELOCK DRAWER</t>
    </r>
  </si>
  <si>
    <r>
      <rPr>
        <sz val="11"/>
        <rFont val="Franklin Gothic Book"/>
        <family val="2"/>
      </rPr>
      <t>SUVL DIVIDER KIT
- FOR 16H x 44W SINGLE DRAWER
- TWO DIVIDER RAILS
- ONE ADJUSTABLE SIDE-SIDE DIVIDER
- COMPATIBLE WITH CYLINDER AND CODELOCK DRAWER</t>
    </r>
  </si>
  <si>
    <r>
      <rPr>
        <sz val="11"/>
        <rFont val="Franklin Gothic Book"/>
        <family val="2"/>
      </rPr>
      <t>SUVL
DIVIDER KIT</t>
    </r>
  </si>
  <si>
    <r>
      <rPr>
        <sz val="11"/>
        <rFont val="Franklin Gothic Book"/>
        <family val="2"/>
      </rPr>
      <t>SUVL DIVIDER KIT
- FOR 20H x 44W SINGLE DRAWER</t>
    </r>
  </si>
  <si>
    <r>
      <rPr>
        <sz val="11"/>
        <rFont val="Franklin Gothic Book"/>
        <family val="2"/>
      </rPr>
      <t>2021 CHEVY TAHOE
OPS-20-44-36-D</t>
    </r>
  </si>
  <si>
    <r>
      <rPr>
        <sz val="11"/>
        <rFont val="Franklin Gothic Book"/>
        <family val="2"/>
      </rPr>
      <t>SUVL DIVIDER KIT
- FOR 6H x 46W x 36D TOP DRAWER
- TWO DIVIDER RAILS
- ONE ADJUSTABLE SIDE-SIDE DIVIDER
- COMPATIBLE WITH CYLINDER AND CODELOCK DRAWER</t>
    </r>
  </si>
  <si>
    <r>
      <rPr>
        <sz val="11"/>
        <rFont val="Franklin Gothic Book"/>
        <family val="2"/>
      </rPr>
      <t>2015-2020 CHEVY TAHOE
2018+ FORD EXPEDITION
OPS-20-46-36-DY (TOP DRAWER) OPS-20-46-36-DYS (TOP DRAWER)</t>
    </r>
  </si>
  <si>
    <r>
      <rPr>
        <sz val="11"/>
        <rFont val="Franklin Gothic Book"/>
        <family val="2"/>
      </rPr>
      <t>SUVL DIVIDER KIT
- FOR 12H x 46W x 28D SINGLE DRAWER
- TWO DIVIDER RAILS
- ONE ADJUSTABLE SIDE-SIDE DIVIDER</t>
    </r>
  </si>
  <si>
    <r>
      <rPr>
        <sz val="11"/>
        <rFont val="Franklin Gothic Book"/>
        <family val="2"/>
      </rPr>
      <t>2015-2020 CHEVY TAHOE
2018+ FORD EXPEDITION OPS-12-46-28-D
OPS-12-46-28-DS</t>
    </r>
  </si>
  <si>
    <r>
      <rPr>
        <sz val="11"/>
        <rFont val="Franklin Gothic Book"/>
        <family val="2"/>
      </rPr>
      <t>SUVL DIVIDER KIT
- FOR 12H x 46W x 36D SINGLE DRAWER
- TWO DIVIDER RAILS
- ONE ADJUSTABLE SIDE-SIDE DIVIDER
- COMPATIBLE WITH CYLINDER AND CODELOCK DRAWER</t>
    </r>
  </si>
  <si>
    <r>
      <rPr>
        <sz val="11"/>
        <rFont val="Franklin Gothic Book"/>
        <family val="2"/>
      </rPr>
      <t>2015-2020 CHEVY TAHOE
2018+ FORD EXPEDITION OPS-12-46-36-D
OPS-12-46-36-DS</t>
    </r>
  </si>
  <si>
    <r>
      <rPr>
        <sz val="11"/>
        <rFont val="Franklin Gothic Book"/>
        <family val="2"/>
      </rPr>
      <t>SUVL DIVIDER KIT
- FOR 16H x 46W x 36D SINGLE DRAWER
- TWO DIVIDER RAILS
- ONE ADJUSTABLE SIDE-SIDE DIVIDER
- COMPATIBLE WITH CYLINDER AND CODELOCK DRAWER</t>
    </r>
  </si>
  <si>
    <r>
      <rPr>
        <sz val="11"/>
        <rFont val="Franklin Gothic Book"/>
        <family val="2"/>
      </rPr>
      <t>2015-2020 CHEVY TAHOE
2018+ FORD EXPEDITION OPS-16-46-36-D
OPS-16-46-36-DS</t>
    </r>
  </si>
  <si>
    <r>
      <rPr>
        <sz val="11"/>
        <rFont val="Franklin Gothic Book"/>
        <family val="2"/>
      </rPr>
      <t>SUVL
EXTRA DIVIDER</t>
    </r>
  </si>
  <si>
    <r>
      <rPr>
        <sz val="11"/>
        <rFont val="Franklin Gothic Book"/>
        <family val="2"/>
      </rPr>
      <t>SUVL EXTRA DIVIDER
- FOR 6H X 44W TOP STACKED DRAWER ONLY
- SIDE-SIDE DIVIDER</t>
    </r>
  </si>
  <si>
    <r>
      <rPr>
        <sz val="11"/>
        <rFont val="Franklin Gothic Book"/>
        <family val="2"/>
      </rPr>
      <t>2021 CHEVY TAHOE DIVIDER KIT: 4004933
OPS-20-44-36-DY (TOP DRAWER)
OPS-20-44-36-DYS (TOP DRAWER)</t>
    </r>
  </si>
  <si>
    <r>
      <rPr>
        <sz val="11"/>
        <rFont val="Franklin Gothic Book"/>
        <family val="2"/>
      </rPr>
      <t>SUVL EXTRA DIVIDER
- FOR 12H X 44W SINGLE DRAWERS
- SIDE-SIDE DIVIDER
- COMPATIBLE WITH CYLINDER AND CODELOCK DRAWER</t>
    </r>
  </si>
  <si>
    <r>
      <rPr>
        <sz val="11"/>
        <rFont val="Franklin Gothic Book"/>
        <family val="2"/>
      </rPr>
      <t>2021 CHEVY TAHOE DIVIDER KIT: 4004924 OPS-12-44-28-D
OPS-12-44-28-DS DIVIDER KIT: 4004926 OPS-12-44-36-D
OPS-12-44-36-DS</t>
    </r>
  </si>
  <si>
    <r>
      <rPr>
        <sz val="11"/>
        <rFont val="Franklin Gothic Book"/>
        <family val="2"/>
      </rPr>
      <t>SUVL EXTRA DIVIDER
- FOR 12H X 44W STACKED DRAWERS
- SIDE-SIDE DIVIDER
- COMPATIBLE WITH CYLINDER AND CODELOCK DRAWER</t>
    </r>
  </si>
  <si>
    <r>
      <rPr>
        <sz val="11"/>
        <rFont val="Franklin Gothic Book"/>
        <family val="2"/>
      </rPr>
      <t>2021 CHEVY TAHOE DIVIDER KIT: 4004935
OPS-20-44-36-DY (BOTTOM DRAWER) OPS-20-44-36-DYS (BOTTOM DRAWER)
OPS-20-44-36-DY-R (TOP DRAWER)</t>
    </r>
  </si>
  <si>
    <r>
      <rPr>
        <sz val="11"/>
        <rFont val="Franklin Gothic Book"/>
        <family val="2"/>
      </rPr>
      <t>SUVL EXTRA DIVIDER
- FOR 16H X 44W SINGLE DRAWER
- SIDE-SIDE DIVIDER
- COMPATIBLE WITH CYLINDER AND CODELOCK DRAWER</t>
    </r>
  </si>
  <si>
    <r>
      <rPr>
        <sz val="11"/>
        <rFont val="Franklin Gothic Book"/>
        <family val="2"/>
      </rPr>
      <t>2021 CHEVY TAHOE DIVIDER KIT: 4004928 OPS-16-44-36-D
OPS-16-44-36-DS</t>
    </r>
  </si>
  <si>
    <r>
      <rPr>
        <sz val="11"/>
        <rFont val="Franklin Gothic Book"/>
        <family val="2"/>
      </rPr>
      <t>SUVL EXTRA DIVIDER
- FOR 20H X 44W SINGLE DRAWER
- SIDE-SIDE DIVIDER
- COMPATIBLE WITH CYLINDER AND CODELOCK DRAWER</t>
    </r>
  </si>
  <si>
    <r>
      <rPr>
        <sz val="11"/>
        <rFont val="Franklin Gothic Book"/>
        <family val="2"/>
      </rPr>
      <t>2021 CHEVY TAHOE DIVIDER KIT: 4004930 OPS-20-44-36-D
OPS-20-44-36-DS</t>
    </r>
  </si>
  <si>
    <r>
      <rPr>
        <sz val="11"/>
        <rFont val="Franklin Gothic Book"/>
        <family val="2"/>
      </rPr>
      <t>SUVL DIVIDER KIT
- FOR 20H x 46W x 36D SINGLE DRAWER
- TWO DIVIDER RAILS
- ONE ADJUSTABLE SIDE-SIDE DIVIDER
- COMPATIBLE WITH CYLINDER AND CODELOCK DRAWER</t>
    </r>
  </si>
  <si>
    <r>
      <rPr>
        <sz val="11"/>
        <rFont val="Franklin Gothic Book"/>
        <family val="2"/>
      </rPr>
      <t>2015-2020 CHEVY TAHOE
2018+ FORD EXPEDITION OPS-20-46-36-D
OPS-20-46-36-DS</t>
    </r>
  </si>
  <si>
    <r>
      <rPr>
        <sz val="11"/>
        <rFont val="Franklin Gothic Book"/>
        <family val="2"/>
      </rPr>
      <t>SUVL DIVIDER KIT
- FOR 20H x 46W x 36D STACKED DRAWERS
- TWO DIVIDER RAILS
- ONE ADJUSTABLE SIDE-SIDE DIVIDER
- COMPATIBLE WITH CYLINDER AND CODELOCK DRAWER</t>
    </r>
  </si>
  <si>
    <r>
      <rPr>
        <sz val="11"/>
        <rFont val="Franklin Gothic Book"/>
        <family val="2"/>
      </rPr>
      <t>2015-2020 CHEVY TAHOE
2018+ FORD EXPEDITION
OPS-20-46-36-DY (BOTTOM DRAWER) OPS-20-46-36-DYS (BOTTOM DRAWER) OPS-20-46-36-DY-R (TOP DRAWER)</t>
    </r>
  </si>
  <si>
    <r>
      <rPr>
        <sz val="11"/>
        <rFont val="Franklin Gothic Book"/>
        <family val="2"/>
      </rPr>
      <t>SUVL EXTRA DIVIDER
- FOR 6H X 46W TOP STACKED DRAWER ONLY
- SIDE-SIDE DIVIDER
- COMPATIBLE WITH KEY LOCK OR CODELOCK DRAWERS</t>
    </r>
  </si>
  <si>
    <r>
      <rPr>
        <sz val="11"/>
        <rFont val="Franklin Gothic Book"/>
        <family val="2"/>
      </rPr>
      <t>2015-2020 CHEVY TAHOE
2018+ FORD EXPEDITION DIVIDER KIT: 2003251
OPS-20-46-36-DY (TOP DRAWER)
OPS-20-46-36-DYS (TOP DRAWER)</t>
    </r>
  </si>
  <si>
    <r>
      <rPr>
        <sz val="11"/>
        <rFont val="Franklin Gothic Book"/>
        <family val="2"/>
      </rPr>
      <t>SUVL EXTRA DIVIDER
- FOR 12H X 46W SINGLE DRAWER
- SIDE-SIDE DIVIDER
- COMPATIBLE WITH KEY LOCK OR CODELOCK DRAWERS</t>
    </r>
  </si>
  <si>
    <r>
      <rPr>
        <sz val="11"/>
        <rFont val="Franklin Gothic Book"/>
        <family val="2"/>
      </rPr>
      <t>2015-2020 CHEVY TAHOE
2018+ FORD EXPEDITION DIVIDER KIT: 2003245 OPS-12-46-28-D
OPS-12-46-28-DS OPS-12-46-36-D
OPS-12-46-36-DS</t>
    </r>
  </si>
  <si>
    <r>
      <rPr>
        <sz val="11"/>
        <rFont val="Franklin Gothic Book"/>
        <family val="2"/>
      </rPr>
      <t>SUVL EXTRA DIVIDER
- FOR 16H X 46W SINGLE DRAWER
- SIDE-SIDE DIVIDER
- COMPATIBLE WITH KEY LOCK OR CODELOCK DRAWERS</t>
    </r>
  </si>
  <si>
    <r>
      <rPr>
        <sz val="11"/>
        <rFont val="Franklin Gothic Book"/>
        <family val="2"/>
      </rPr>
      <t>2015-2020 CHEVY TAHOE
2018+ FORD EXPEDITION DIVIDER KIT: 2003247 OPS-16-46-36-D
OPS-16-46-36-DS</t>
    </r>
  </si>
  <si>
    <r>
      <rPr>
        <sz val="11"/>
        <rFont val="Franklin Gothic Book"/>
        <family val="2"/>
      </rPr>
      <t>SUVL EXTRA DIVIDER
- FOR 20H X 46W SINGLE DRAWER
- SIDE-SIDE DIVIDER
- COMPATIBLE WITH KEY LOCK OR CODELOCK DRAWERS</t>
    </r>
  </si>
  <si>
    <r>
      <rPr>
        <sz val="11"/>
        <rFont val="Franklin Gothic Book"/>
        <family val="2"/>
      </rPr>
      <t>2015-2020 CHEVY TAHOE
2018+ FORD EXPEDITION DIVIDER KIT: 2003249 OPS-20-46-36-D
OPS-20-46-36-DS</t>
    </r>
  </si>
  <si>
    <r>
      <rPr>
        <sz val="11"/>
        <rFont val="Franklin Gothic Book"/>
        <family val="2"/>
      </rPr>
      <t>SUVM CARGO BARRIER
- FOR 2011-2021 FORD INTERCEPTOR ONLY
- SAFETY BARRIER WITH 2" DIAMOND CUTOUT
- FOR 12"H X 40"W DRAWERS
- POWDERCOAT BLACK</t>
    </r>
  </si>
  <si>
    <r>
      <rPr>
        <sz val="11"/>
        <rFont val="Franklin Gothic Book"/>
        <family val="2"/>
      </rPr>
      <t>SUVM CARGO BARRIER
- FOR 2011-2021 FORD INTERCEPTOR ONLY
- SAFETY BARRIER WITH 2" DIAMOND CUTOUT
- FOR 16"H x 40"W DRAWERS
- POWDERCOAT BLACK</t>
    </r>
  </si>
  <si>
    <r>
      <rPr>
        <sz val="11"/>
        <rFont val="Franklin Gothic Book"/>
        <family val="2"/>
      </rPr>
      <t>SUVM CARGO BARRIER
- FOR 2011-2021 FORD INTERCEPTOR ONLY
- SAFETY BARRIER WITH 2" DIAMOND CUTOUT
- POWDERCOATED BLACK
- FOR 20"H X 40"W DRAWERS</t>
    </r>
  </si>
  <si>
    <r>
      <rPr>
        <sz val="11"/>
        <rFont val="Franklin Gothic Book"/>
        <family val="2"/>
      </rPr>
      <t>SUVM CARGO BARRIER
- SAFETY BARRIER WITH 2" DIAMOND CUTOUT
- POWDERCOAT BLACK
- FOR 12"H X 40"W DRAWERS WITH FIU-2020-100 BASE ONLY</t>
    </r>
  </si>
  <si>
    <r>
      <rPr>
        <sz val="11"/>
        <rFont val="Franklin Gothic Book"/>
        <family val="2"/>
      </rPr>
      <t>SUVM CARGO BARRIER
- SAFETY BARRIER WITH 2" DIAMOND CUTOUT
- POWDERCOAT BLACK
- FOR 16"H X 40"W DRAWERS WITH FIU-2020-100 BASE ONLY</t>
    </r>
  </si>
  <si>
    <r>
      <rPr>
        <sz val="11"/>
        <rFont val="Franklin Gothic Book"/>
        <family val="2"/>
      </rPr>
      <t>- SAFETY BARRIER WITH 2" DIAMOND CUTOUT
- POWDERCOAT BLACK
- FOR 20"H X 40"W DRAWERS WITH FIU-2020-100 BASE ONLY</t>
    </r>
  </si>
  <si>
    <r>
      <rPr>
        <sz val="11"/>
        <rFont val="Franklin Gothic Book"/>
        <family val="2"/>
      </rPr>
      <t>PIU2020 CARGO BARRIER
- SAFETY BARRIER WITH 2" DIAMOND CUTOUT
- FOR 20"H x 44"W DRAWERS
- POWDERCOAT BLACK</t>
    </r>
  </si>
  <si>
    <r>
      <rPr>
        <sz val="11"/>
        <rFont val="Franklin Gothic Book"/>
        <family val="2"/>
      </rPr>
      <t>PIU2020 CARGO BARRIER
- SAFETY BARRIER WITH 2" DIAMOND CUTOUT
- FOR 22"H x 44"W DRAWERS
- POWDERCOAT BLACK</t>
    </r>
  </si>
  <si>
    <r>
      <rPr>
        <sz val="11"/>
        <rFont val="Franklin Gothic Book"/>
        <family val="2"/>
      </rPr>
      <t>SUVL CARGO BARRIER
- FOR 2015-2020 CHEVY TAHOE ONLY
- SAFETY BARRIER WITH 2" DIAMOND CUTOUT
- FOR 12"H X 46"W DRAWERS
- POWDERCOAT BLACK</t>
    </r>
  </si>
  <si>
    <r>
      <rPr>
        <sz val="11"/>
        <rFont val="Franklin Gothic Book"/>
        <family val="2"/>
      </rPr>
      <t>SUVL CARGO BARRIER
- FOR 2015-2020 CHEVY TAHOE ONLY
- SAFETY BARRIER WITH 2" DIAMOND CUTOUT
- FOR 16"H X 46"W DRAWERS
- POWDERCOAT BLACK</t>
    </r>
  </si>
  <si>
    <r>
      <rPr>
        <sz val="11"/>
        <rFont val="Franklin Gothic Book"/>
        <family val="2"/>
      </rPr>
      <t>SUVL CARGO BARRIER
- FOR 2015-2020 CHEVY TAHOE ONLY
- SAFETY BARRIER WITH 2" DIAMOND CUTOUT
- FOR 20"H X 46"W DRAWERS
- POWDERCOAT BLACK</t>
    </r>
  </si>
  <si>
    <r>
      <rPr>
        <sz val="11"/>
        <rFont val="Franklin Gothic Book"/>
        <family val="2"/>
      </rPr>
      <t>SUVL CARGO BARRIER
- FOR 2021 CHEVY TAHOE ONLY
- SAFETY BARRIER WITH 2" DIAMOND CUTOUT
- FOR 12"H X 44"W DRAWERS
- POWDERCOAT BLACK</t>
    </r>
  </si>
  <si>
    <r>
      <rPr>
        <sz val="11"/>
        <rFont val="Franklin Gothic Book"/>
        <family val="2"/>
      </rPr>
      <t>SUVL CARGO BARRIER
- FOR 2021 CHEVY TAHOE ONLY
- SAFETY BARRIER WITH 2" DIAMOND CUTOUT
- FOR 16"H X 44"W DRAWERS
- POWDERCOAT BLACK</t>
    </r>
  </si>
  <si>
    <r>
      <rPr>
        <sz val="11"/>
        <rFont val="Franklin Gothic Book"/>
        <family val="2"/>
      </rPr>
      <t>SUVL CARGO BARRIER
- FOR 2021 CHEVY TAHOE ONLY
- SAFETY BARRIER WITH 2" DIAMOND CUTOUT
- FOR 20"H X 44"W DRAWERS
- POWDERCOAT BLACK</t>
    </r>
  </si>
  <si>
    <r>
      <rPr>
        <sz val="11"/>
        <rFont val="Franklin Gothic Book"/>
        <family val="2"/>
      </rPr>
      <t>SUVL CARGO BARRIER
- FOR 2018+ FORD EXPEDITION ONLY
- SAFETY BARRIER WITH 2" DIAMOND CUTOUT
- FOR 12"H X  46"W DRAWERS
- POWDERCOAT BLACK</t>
    </r>
  </si>
  <si>
    <r>
      <rPr>
        <sz val="11"/>
        <rFont val="Franklin Gothic Book"/>
        <family val="2"/>
      </rPr>
      <t>SUVL CARGO BARRIER
- FOR 2018+ FORD EXPEDITION ONLY
- SAFETY BARRIER WITH 2" DIAMOND CUTOUT
- FOR 16"H X 46"W DRAWERS
- POWDERCOAT BLACK</t>
    </r>
  </si>
  <si>
    <r>
      <rPr>
        <sz val="11"/>
        <rFont val="Franklin Gothic Book"/>
        <family val="2"/>
      </rPr>
      <t>SUVL CARGO BARRIER
- FOR 2018+ FORD EXPEDITION ONLY
- SAFETY BARRIER WITH 2" DIAMOND CUTOUT
- FOR 18"H X 46"W DRAWERS
- POWDERCOAT BLACK</t>
    </r>
  </si>
  <si>
    <r>
      <rPr>
        <sz val="11"/>
        <rFont val="Franklin Gothic Book"/>
        <family val="2"/>
      </rPr>
      <t>SUVM CARGO BARRIER
- FOR 2017+ DODGE DURANGO ONLY
- SAFETY BARRIER WITH 2" DIAMOND CUTOUT
- FOR 12"H x 36"W DRAWERS
- POWDERCOAT BLACK</t>
    </r>
  </si>
  <si>
    <r>
      <rPr>
        <sz val="11"/>
        <rFont val="Franklin Gothic Book"/>
        <family val="2"/>
      </rPr>
      <t>SUVM CARGO BARRIER
- FOR 2017+ DODGE DURANGO ONLY
- SAFETY BARRIER WITH 2" DIAMOND CUTOUT
- FOR 20"H x 36"W DRAWERS
- POWDERCOAT BLACK</t>
    </r>
  </si>
  <si>
    <r>
      <rPr>
        <sz val="11"/>
        <rFont val="Franklin Gothic Book"/>
        <family val="2"/>
      </rPr>
      <t>GUN HOLDER FOR DRAWER
- SINGLE GUN STORAGE
- 4.25H x 1.75W x 3.25D
- STEEL, BLACK
- SCREW MOUNT</t>
    </r>
  </si>
  <si>
    <r>
      <rPr>
        <sz val="11"/>
        <rFont val="Franklin Gothic Book"/>
        <family val="2"/>
      </rPr>
      <t>36"W EXTRA CARGO RAIL
- FOR FRONT OF DRAWER UNIT</t>
    </r>
  </si>
  <si>
    <r>
      <rPr>
        <sz val="11"/>
        <rFont val="Franklin Gothic Book"/>
        <family val="2"/>
      </rPr>
      <t>40"W EXTRA CARGO RAIL
- FOR FRONT OF DRAWER UNIT</t>
    </r>
  </si>
  <si>
    <r>
      <rPr>
        <sz val="11"/>
        <rFont val="Franklin Gothic Book"/>
        <family val="2"/>
      </rPr>
      <t>44"W EXTRA CARGO RAIL
- FOR FRONT OF DRAWER UNIT</t>
    </r>
  </si>
  <si>
    <r>
      <rPr>
        <sz val="11"/>
        <rFont val="Franklin Gothic Book"/>
        <family val="2"/>
      </rPr>
      <t>46"W EXTRA CARGO RAIL
- FOR FRONT OF DRAWER UNIT</t>
    </r>
  </si>
  <si>
    <r>
      <rPr>
        <sz val="11"/>
        <rFont val="Franklin Gothic Book"/>
        <family val="2"/>
      </rPr>
      <t>2011-2019: FIU-0000
2020+: FIU-2020-100</t>
    </r>
  </si>
  <si>
    <r>
      <rPr>
        <sz val="11"/>
        <rFont val="Franklin Gothic Book"/>
        <family val="2"/>
      </rPr>
      <t>FIU-0000:  OPS-FIU-SBD-2011(12)
FIU-2020-100: OPS-FIU-SBD-2011(14)
Setina/Progard: NO TIRE ACCESS</t>
    </r>
  </si>
  <si>
    <r>
      <rPr>
        <sz val="11"/>
        <rFont val="Franklin Gothic Book"/>
        <family val="2"/>
      </rPr>
      <t>FIU-0000:  OPS-FIU-SBD-2011(16)
FIU-2020-100: OPS-FIU-SBD-2011(18)
Setina/Progard: NO TIRE ACCESS</t>
    </r>
  </si>
  <si>
    <r>
      <rPr>
        <sz val="11"/>
        <rFont val="Franklin Gothic Book"/>
        <family val="2"/>
      </rPr>
      <t>FIU-0000:  OPS-FIU-SBD-2011(20)
FIU-2020-100: OPS-FIU-SBD-2011(22)
Setina/Progard: NO TIRE ACCESS</t>
    </r>
  </si>
  <si>
    <r>
      <rPr>
        <sz val="11"/>
        <rFont val="Franklin Gothic Book"/>
        <family val="2"/>
      </rPr>
      <t>FIU-0000:  OPS-FIU-SBD-2011(12)
FIU-2020-100: OPS-FIU-SBD-2011(12)
Setina/Progard: Spare Tire Access</t>
    </r>
  </si>
  <si>
    <r>
      <rPr>
        <sz val="11"/>
        <rFont val="Franklin Gothic Book"/>
        <family val="2"/>
      </rPr>
      <t>Setina/Progard: Spare Tire Access</t>
    </r>
  </si>
  <si>
    <r>
      <rPr>
        <sz val="11"/>
        <rFont val="Franklin Gothic Book"/>
        <family val="2"/>
      </rPr>
      <t>FIU-0000:  OPS-FIU-SBD-2011(20)
FIU-2020-100: OPS-FIU-SBD-2011(22)
Setina/Progard: Spare Tire Access</t>
    </r>
  </si>
  <si>
    <r>
      <rPr>
        <sz val="11"/>
        <rFont val="Franklin Gothic Book"/>
        <family val="2"/>
      </rPr>
      <t>CTU-0000: OPS-CTU-SBD-2015(12)
FEU-0000: OPS-FEU-SBD-2018(12)</t>
    </r>
  </si>
  <si>
    <r>
      <rPr>
        <sz val="11"/>
        <rFont val="Franklin Gothic Book"/>
        <family val="2"/>
      </rPr>
      <t>CTU-0000: OPS-CTU-SBD-2015(16)
FEU-0000: OPS-FEU-SBD-2018(16)</t>
    </r>
  </si>
  <si>
    <r>
      <rPr>
        <sz val="11"/>
        <rFont val="Franklin Gothic Book"/>
        <family val="2"/>
      </rPr>
      <t>CTU-0000: OPS-CTU-SBD-2015(20)
FEU-0000: OPS-FEU-SBD-2018(20)</t>
    </r>
  </si>
  <si>
    <t>OPS</t>
  </si>
  <si>
    <t>DIMENSIONS</t>
  </si>
  <si>
    <t>VEHICLE TYPE</t>
  </si>
  <si>
    <t>SERIES                DESCRIPTION                                                       VEHICLE TYPE                                         MOUNTING BASE</t>
  </si>
  <si>
    <t>BASES AND BRACKETS</t>
  </si>
  <si>
    <t>MEDIUM SUV DIVIDER KITS &amp; DIVIDERS</t>
  </si>
  <si>
    <t>LARGE SUV DIVIDER KIT &amp; DIVIDERS</t>
  </si>
  <si>
    <t>CARGO BARRIERS</t>
  </si>
  <si>
    <t>PROGARD</t>
  </si>
  <si>
    <t>PART AND DESCRIPTION</t>
  </si>
  <si>
    <t>SANTA CRUZ</t>
  </si>
  <si>
    <t>SETINA</t>
  </si>
  <si>
    <t>TIGER TOUGH</t>
  </si>
  <si>
    <t>TROY</t>
  </si>
  <si>
    <t>ITEM AND DESCRIPTION</t>
  </si>
  <si>
    <t>WESTIN</t>
  </si>
  <si>
    <t>APPLICATION</t>
  </si>
  <si>
    <t>FINISH/COLOR</t>
  </si>
  <si>
    <t>800-0001</t>
  </si>
  <si>
    <t>800-0002</t>
  </si>
  <si>
    <t>800-0003</t>
  </si>
  <si>
    <t>800-0004</t>
  </si>
  <si>
    <t>800-0005</t>
  </si>
  <si>
    <t>800-0006</t>
  </si>
  <si>
    <t>800-0007</t>
  </si>
  <si>
    <t>800-0008</t>
  </si>
  <si>
    <t>800-0009</t>
  </si>
  <si>
    <t>800-0010</t>
  </si>
  <si>
    <t>800-0011</t>
  </si>
  <si>
    <t>800-0012</t>
  </si>
  <si>
    <t>800-0013</t>
  </si>
  <si>
    <t>800-0014</t>
  </si>
  <si>
    <t>800-0015</t>
  </si>
  <si>
    <t>800-0017</t>
  </si>
  <si>
    <t>800-0019</t>
  </si>
  <si>
    <t>800-0020</t>
  </si>
  <si>
    <t>800-0021</t>
  </si>
  <si>
    <t>800-0022</t>
  </si>
  <si>
    <t>800-0023</t>
  </si>
  <si>
    <t>800-0024</t>
  </si>
  <si>
    <t>800-0025</t>
  </si>
  <si>
    <t>800-0026</t>
  </si>
  <si>
    <t>800-0031</t>
  </si>
  <si>
    <t>800-0032</t>
  </si>
  <si>
    <t>800-0033</t>
  </si>
  <si>
    <t>800-0034</t>
  </si>
  <si>
    <t>800-0035</t>
  </si>
  <si>
    <t>800-0036</t>
  </si>
  <si>
    <t>800-0037</t>
  </si>
  <si>
    <t>800-0038</t>
  </si>
  <si>
    <t>800-0039</t>
  </si>
  <si>
    <t>800-0040</t>
  </si>
  <si>
    <t>800-0041</t>
  </si>
  <si>
    <t>800-0042</t>
  </si>
  <si>
    <t>800-0043</t>
  </si>
  <si>
    <t>800-0044</t>
  </si>
  <si>
    <t>800-0045</t>
  </si>
  <si>
    <t>800-0047</t>
  </si>
  <si>
    <t>800-0048</t>
  </si>
  <si>
    <t>800-0049</t>
  </si>
  <si>
    <t>800-0050</t>
  </si>
  <si>
    <t>800-0051</t>
  </si>
  <si>
    <t>800-0052</t>
  </si>
  <si>
    <t>800-0053</t>
  </si>
  <si>
    <t>800-0054</t>
  </si>
  <si>
    <t>800-0055</t>
  </si>
  <si>
    <t>800-0056</t>
  </si>
  <si>
    <t>800-0057</t>
  </si>
  <si>
    <t>800-0058</t>
  </si>
  <si>
    <t>800-0059</t>
  </si>
  <si>
    <t>800-0060</t>
  </si>
  <si>
    <t>800-0061</t>
  </si>
  <si>
    <t>800-0062</t>
  </si>
  <si>
    <t>800-0063</t>
  </si>
  <si>
    <t>800-0064</t>
  </si>
  <si>
    <t>800-0065</t>
  </si>
  <si>
    <t>800-0066</t>
  </si>
  <si>
    <t>800-0067</t>
  </si>
  <si>
    <t>800-0068</t>
  </si>
  <si>
    <t>800-0070</t>
  </si>
  <si>
    <t>800-0071</t>
  </si>
  <si>
    <t>800-0072</t>
  </si>
  <si>
    <t>800-0073</t>
  </si>
  <si>
    <t>800-0074</t>
  </si>
  <si>
    <t>800-0075</t>
  </si>
  <si>
    <t>800-0076</t>
  </si>
  <si>
    <t>800-0077</t>
  </si>
  <si>
    <t>800-0078</t>
  </si>
  <si>
    <t>800-0079</t>
  </si>
  <si>
    <t>800-0080</t>
  </si>
  <si>
    <t>800-0081</t>
  </si>
  <si>
    <t>800-0082</t>
  </si>
  <si>
    <t>800-0083</t>
  </si>
  <si>
    <t>800-0084</t>
  </si>
  <si>
    <t>800-0085</t>
  </si>
  <si>
    <t>800-0086</t>
  </si>
  <si>
    <t>800-0087</t>
  </si>
  <si>
    <t>800-0089</t>
  </si>
  <si>
    <t>800-0091</t>
  </si>
  <si>
    <t>800-0092</t>
  </si>
  <si>
    <t>800-0093</t>
  </si>
  <si>
    <t>800-0094</t>
  </si>
  <si>
    <t>800-0096</t>
  </si>
  <si>
    <t>800-0098</t>
  </si>
  <si>
    <t>800-0099</t>
  </si>
  <si>
    <t>800-0100</t>
  </si>
  <si>
    <t>800-0101</t>
  </si>
  <si>
    <t>800-0102</t>
  </si>
  <si>
    <t>800-0103</t>
  </si>
  <si>
    <t>800-0104</t>
  </si>
  <si>
    <t>800-0105</t>
  </si>
  <si>
    <t>800-0106</t>
  </si>
  <si>
    <t>800-0107</t>
  </si>
  <si>
    <t>800-0108</t>
  </si>
  <si>
    <t>800-0109</t>
  </si>
  <si>
    <t>800-0110</t>
  </si>
  <si>
    <t>800-0111</t>
  </si>
  <si>
    <t>800-0112</t>
  </si>
  <si>
    <t>800-0113</t>
  </si>
  <si>
    <t>800-0114</t>
  </si>
  <si>
    <t>800-0115</t>
  </si>
  <si>
    <t>800-0116</t>
  </si>
  <si>
    <t>800-0117</t>
  </si>
  <si>
    <t>800-0118</t>
  </si>
  <si>
    <t>800-0119</t>
  </si>
  <si>
    <t>800-0120</t>
  </si>
  <si>
    <t>800-0121</t>
  </si>
  <si>
    <t>800-0124</t>
  </si>
  <si>
    <t>800-0125</t>
  </si>
  <si>
    <t>800-0126</t>
  </si>
  <si>
    <t>800-0130</t>
  </si>
  <si>
    <t>800-0131</t>
  </si>
  <si>
    <t>800-0132</t>
  </si>
  <si>
    <t>800-0133</t>
  </si>
  <si>
    <t>800-0134</t>
  </si>
  <si>
    <t>800-0135</t>
  </si>
  <si>
    <t>800-0136</t>
  </si>
  <si>
    <t>800-0137</t>
  </si>
  <si>
    <t>800-0138</t>
  </si>
  <si>
    <t>800-0139</t>
  </si>
  <si>
    <t>800-0140</t>
  </si>
  <si>
    <t>800-0141</t>
  </si>
  <si>
    <t>800-0142</t>
  </si>
  <si>
    <t>800-0143</t>
  </si>
  <si>
    <t>800-0144</t>
  </si>
  <si>
    <t>800-0145</t>
  </si>
  <si>
    <t>800-0147</t>
  </si>
  <si>
    <t>800-0148</t>
  </si>
  <si>
    <t>800-0149</t>
  </si>
  <si>
    <t>800-0150</t>
  </si>
  <si>
    <t>800-0151</t>
  </si>
  <si>
    <t xml:space="preserve"> Westin Public Safety Long Console Ford Interceptor Utility 2020-2021  27" Long Console 9 " Wide with 19.5 ", opening in flat section is 8.5." (Faceplates sold seperately). (2) Optional Cup Holders or Coin Trays can be mounted in REAR of console (sold separately). Built in USB port relocation Black</t>
  </si>
  <si>
    <t xml:space="preserve"> Westin Public Safety Long Console Ford Interceptor Utility 2020-2021  27" Long Console 9 " Wide with 18.5 ", opening in horizontal section is 8.5." (Faceplates sold seperately) (2) Optional Cup Holders or Coin Trays can be mounted in REAR of console (sold separately). Built in USB port relocation. Black</t>
  </si>
  <si>
    <t xml:space="preserve"> Westin Public Safety Console Ford F150/Superduty 2018 -2022 21 " Long Console 14" wide with 13 ) 4" x 12" Side Storage Box for FORD Series Trucks (Faceplates sold separately) No Cup holders on box. Recommended accessory 800-0022 Front Module Cup holder. Black</t>
  </si>
  <si>
    <t xml:space="preserve"> Westin Public Safety Console Chevrolet Tahoe 2015-2020  21" Long Console 14 " wide with 13" equipment and accessory opening and (1 " x 12" Side Storage Box for Chevy Tahoe (Faceplates sold separately) No Cup holders on box. Recommended accessory 800-0024 Front Module Cup holder. Black</t>
  </si>
  <si>
    <t xml:space="preserve"> Westin Public Safety ROC Tow Hooks All Tool Hooks (Set of 2) for Sliding Rear Organizer Cage Black   </t>
  </si>
  <si>
    <t xml:space="preserve"> Westin Public Safety Console Ford Police Fusion 2019 Black   </t>
  </si>
  <si>
    <t xml:space="preserve"> Westin Public Safety Long Console Ford Police Interceptor Utility 2011-2019  Black  </t>
  </si>
  <si>
    <t xml:space="preserve"> Westin Public Safety Long Console Ford Police Interceptor Sedan 2011-2019  Black  </t>
  </si>
  <si>
    <t xml:space="preserve"> Westin Public Safety Console Kit Ford Police Interceptor Utility 2020 Black   </t>
  </si>
  <si>
    <t xml:space="preserve"> Westin Public Safety Armrest All 4x7 " Arm rest pad w/ Telescopic Post for rear of 9 in. wide console. Console must have side slots Black  </t>
  </si>
  <si>
    <t xml:space="preserve"> Westin Public Safety Armrest All 3x10 " single arm rest pad w/ Telescopic Post for side or rear of console. Consoles must have side &amp; rear mounting slots Black  </t>
  </si>
  <si>
    <t xml:space="preserve"> Westin Public Safety Armrest All 4x7 " Arm rest pad w/ Telescopic Post. Mounts on top of console. Side impact collapsable. Black  </t>
  </si>
  <si>
    <t xml:space="preserve"> Westin Public Safety Armrest All 4x7 " Arm rest pad w/ Telescopic Post. Mounts to the side of console. Side impact collapsable. Black  </t>
  </si>
  <si>
    <t xml:space="preserve"> Westin Public Safety Console Chevrolet Tahoe 2015-2020  Black  </t>
  </si>
  <si>
    <t xml:space="preserve"> Westin Public Safety Console Ford Console Main Module with 13" Equipment Opening and 3  Equipment Faceplates and Filler Plates with (1) 4 " x 13" Side Storage Box and (2  and Super Duty 2021+). (Power Faceplate and Printer Faceplate NOT INCLUDED, Sold Separately) Black</t>
  </si>
  <si>
    <t xml:space="preserve"> Westin Public Safety Console Chevrolet Tahoe 2021-2022  21" Long Console 14 " wide with 13" Equipment and accessory opening with (1 " x 13" Side Storage Box for Chevy Tahoe. (Faceplates Sold Separately) Recommended accessories, 800-0020, and 800-0026</t>
  </si>
  <si>
    <t xml:space="preserve"> Westin Public Safety Console Front Module Chevrolet Tahoe 2021 Black   </t>
  </si>
  <si>
    <t xml:space="preserve"> Westin Public Safety Console Chevrolet Tahoe 2021 Black   </t>
  </si>
  <si>
    <t xml:space="preserve"> Westin Public Safety Console Front Module Ford Console Front Module with (2) Cup Holders and Side Mounting Plates. For Ford Trucks Black   </t>
  </si>
  <si>
    <t xml:space="preserve"> Westin Public Safety Console Front Module All Front Module with (2) Cup Holders, Relocation Cutout for USB Ports and Side Slotted Mounting Surfaces. Mates with CON-8513 -MM-FSD and CON-8513-MM-F150 . Black </t>
  </si>
  <si>
    <t xml:space="preserve"> Westin Public Safety Console Front Module Chevrolet Console Front Module with Side Mounting Plates for 2021 Chevrolet Vehicles Black   </t>
  </si>
  <si>
    <t xml:space="preserve"> Westin Public Safety Console Front Module Chevrolet Console Front Module with (2) Cup Holders and Side Mounting Plates for 2015 -2020 Chevrolet vehicles Black  </t>
  </si>
  <si>
    <t xml:space="preserve"> Westin Public Safety Long Console Dodge Charger 2011-2019  Black  </t>
  </si>
  <si>
    <t xml:space="preserve"> Westin Public Safety Console Ford F-150/250 /350 2018 -2021 Black </t>
  </si>
  <si>
    <t xml:space="preserve"> Westin Public Safety Locking Lid Chevrolet/Ford Tahoe 2015-2020 , F150 2018 -2020 Black </t>
  </si>
  <si>
    <t xml:space="preserve"> Westin Public Safety Console Faceplate All Equipment faceplate for RELM KNG -M Remote, KNG-M400, KNG-M500 , KNG-M800 radio, 2 .5" Opening Black </t>
  </si>
  <si>
    <t xml:space="preserve"> Westin Public Safety Console Faceplate All Equipment faceplate for Whelen Power Control center 4 Switch, PCC4 W, 3" Opening Black  </t>
  </si>
  <si>
    <t xml:space="preserve"> Westin Public Safety Console Faceplate All Equipment faceplate for Bendix King(BK), DMH5992x, 2 .5" Opening Black  </t>
  </si>
  <si>
    <t xml:space="preserve"> Westin Public Safety Console Faceplate All Equipment faceplate for Federal Signal EQ2B, 4 " Opening Black  </t>
  </si>
  <si>
    <t xml:space="preserve"> Westin Public Safety Console Faceplate All Equipment faceplate for single Rocker Switch and Single 12V Power Plug, 2 " Opening Black  </t>
  </si>
  <si>
    <t xml:space="preserve"> Westin Public Safety Console Faceplate All Equipment faceplate for Motorola CDM-1550-LS Full-sized radio, 3 " Opening Black  </t>
  </si>
  <si>
    <t xml:space="preserve"> Westin Public Safety Console Faceplate All 2"x3 "x7"Storage box for 9 " Wide console. 4.5 </t>
  </si>
  <si>
    <t xml:space="preserve"> Westin Public Safety Console Filler Plate All 1" filler plate for 9 " wide console opening Black  </t>
  </si>
  <si>
    <t xml:space="preserve"> Westin Public Safety Console Filler Plate All 1.5 " filler plate for 9" wide console opening Black  </t>
  </si>
  <si>
    <t xml:space="preserve"> Westin Public Safety Console Filler Plate All 2" filler plate for 9 " wide console opening Black  </t>
  </si>
  <si>
    <t xml:space="preserve"> Westin Public Safety Console Filler Plate All Filler Plate 2.5 " Black  </t>
  </si>
  <si>
    <t xml:space="preserve"> Westin Public Safety Console Filler Plate All 3" filler plate for 9 " wide console opening Black  </t>
  </si>
  <si>
    <t xml:space="preserve"> Westin Public Safety Console Filler Plate All 4" filler plate for 9 " wide console opening Black  </t>
  </si>
  <si>
    <t xml:space="preserve"> Westin Public Safety Console Faceplate All 5" Filler Plate Black   </t>
  </si>
  <si>
    <t xml:space="preserve"> Westin Public Safety Console Faceplate All 6" Filler Plate Black   </t>
  </si>
  <si>
    <t xml:space="preserve"> Westin Public Safety Console Faceplate All 8" Filler Plate Black   </t>
  </si>
  <si>
    <t xml:space="preserve"> Westin Public Safety Cup Holder All 4.5 " Dual Cup Holder Faceplate for 9" wide console opening Black  </t>
  </si>
  <si>
    <t xml:space="preserve"> Westin Public Safety Cup Holder All 6.5 " Dual Cup Holder Faceplate for 14" wide body consoles. Fits 9 " wide opening (Advanced Faceplate) Black </t>
  </si>
  <si>
    <t xml:space="preserve"> Westin Public Safety Console Faceplate All 4" Faceplate for Whelen Cencom Remote Head, Whelen Cencom Sapphire, Cencom CCSRN3 , Whelen Cantrol CANCTL1, CANCTL2 , CANCTL3, &amp; CANCTL6  &amp; CCTL7 for Cencom Core Wecanx Black</t>
  </si>
  <si>
    <t xml:space="preserve"> Westin Public Safety Console Faceplate All Equipment faceplate for Federal Signal PF200R, 3 " Opening Black  </t>
  </si>
  <si>
    <t xml:space="preserve"> Westin Public Safety Console Faceplate All Equipment faceplate for Federal Signal SSP3000B, 4 " Opening Black  </t>
  </si>
  <si>
    <t xml:space="preserve"> Westin Public Safety Console Faceplate All Equipment faceplate for Uniden BCD996P2 , 3.5 " Opening Black </t>
  </si>
  <si>
    <t xml:space="preserve"> Westin Public Safety Console Faceplate All 2" Faceplate w/ (2 ) 12v Outlets &amp; (2 ) 5v/USB Outlets. (Advanced Faceplate) Black </t>
  </si>
  <si>
    <t xml:space="preserve"> Westin Public Safety Console Faceplate All Equipment faceplate for Sound off Signal SA582RSP, 4 " Opening Black  </t>
  </si>
  <si>
    <t xml:space="preserve"> Westin Public Safety Console Faceplate All Equipment faceplate for Sound off Signal ETSA481RSR,PSRN4 CTRL4,ETSA482 RSR,ENGCP18002 4 </t>
  </si>
  <si>
    <t xml:space="preserve"> Westin Public Safety Console Faceplate All Equipment faceplate for Motorola O5 remote radio control head , 2 .5" Opening Black  </t>
  </si>
  <si>
    <t xml:space="preserve"> Westin Public Safety Console Faceplate All Equipment faceplate for Motorola APX 6500/7500  one piece radio , 2.5 " Opening Black </t>
  </si>
  <si>
    <t xml:space="preserve"> Westin Public Safety Console Faceplate All Equipment faceplate for Motorola Maxtrac , 3.5 " Opening Black  </t>
  </si>
  <si>
    <t xml:space="preserve"> Westin Public Safety Console Faceplate All 2.5 " Faceplate for Motorola XPR5550 Radio Head Black  </t>
  </si>
  <si>
    <t xml:space="preserve"> Westin Public Safety Console Faceplate All Equipment faceplate for Motorola O2 remote radio control head , 2 .5" Opening Black  </t>
  </si>
  <si>
    <t xml:space="preserve"> Westin Public Safety Console Faceplate All Equipment faceplate for Midland 5001, 3 " Opening Black  </t>
  </si>
  <si>
    <t xml:space="preserve"> Westin Public Safety Console Faceplate All Equipment faceplate for L3 Flashback, 3 " Opening Black  </t>
  </si>
  <si>
    <t xml:space="preserve"> Westin Public Safety Console Faceplate All 3" Kenwood Faceplate for TK-5730  Analog VHF 50 Watt Mobile Radio Black  </t>
  </si>
  <si>
    <t xml:space="preserve"> Westin Public Safety Console Faceplate All Equipment faceplate for Kenwood TK6110, 2 .5" Opening Black  </t>
  </si>
  <si>
    <t xml:space="preserve"> Westin Public Safety Console Faceplate All Equipment faceplate for Kenwood TK7180, 2 .5" Opening Black  </t>
  </si>
  <si>
    <t xml:space="preserve"> Westin Public Safety Console Faceplate All Equipment faceplate for Fenix 4200, 4 " Opening Black  </t>
  </si>
  <si>
    <t xml:space="preserve"> Westin Public Safety Console Faceplate All Equipment faceplate for Harris CU23218, 3 " Opening Black  </t>
  </si>
  <si>
    <t xml:space="preserve"> Westin Public Safety Console Faceplate All Equipment faceplate for EF Johnson 5500, 3 " Opening Black  </t>
  </si>
  <si>
    <t xml:space="preserve"> Westin Public Safety Console Faceplate All Equipment faceplate for Code 3 Z3 S Remote Siren, 4" Opening Black  </t>
  </si>
  <si>
    <t xml:space="preserve"> Westin Public Safety Console Faceplate All Equipment faceplate for Code 3 Z3  Remote Siren, 4" Opening Black  </t>
  </si>
  <si>
    <t xml:space="preserve"> Westin Public Safety Console Faceplate All Equipment faceplate for Code 3 TS-NS-CONT, 2 " Opening Black  </t>
  </si>
  <si>
    <t xml:space="preserve"> Westin Public Safety Console Faceplate All Equipment faceplate for Code 3 Xcel, 3 .5" Opening Black  </t>
  </si>
  <si>
    <t xml:space="preserve"> Westin Public Safety Console Faceplate All Equipment faceplate for Mastercom, 3.5 " Opening Black  </t>
  </si>
  <si>
    <t xml:space="preserve"> Westin Public Safety Console Faceplate All 8.5 " Recessed Mounting Faceplate for Star Eticket Printer (Advanced Faceplate) Black  </t>
  </si>
  <si>
    <t xml:space="preserve"> Westin Public Safety Console Faceplate All 8.5 " Faceplate w/ Recessed Printer Mount for Zebra ZQ520 Printer (Advanced Faceplate) Black  </t>
  </si>
  <si>
    <t xml:space="preserve"> Westin Public Safety Console Faceplate All 8.5 " Faceplate w/ Recessed Printer Mount for RJ4030 Printer (Advanced Faceplate) Black  </t>
  </si>
  <si>
    <t xml:space="preserve"> Westin Public Safety Console Faceplate All 8.5 " Faceplate w/ Recessed Printer Mount for RJ4250WB Printer (Advanced Faceplate) Black  </t>
  </si>
  <si>
    <t xml:space="preserve"> Westin Public Safety Console Faceplate All 8.5 " Faceplate w/ Recessed Printer Mount for APEX 3 Printer (Advanced Faceplate) Black  </t>
  </si>
  <si>
    <t xml:space="preserve"> Westin Public Safety Console Faceplate Ford 2" Faceplate w/ Cutouts for OEM Power &amp; AUX Ports Black   </t>
  </si>
  <si>
    <t xml:space="preserve"> Westin Public Safety Console Mic Clip All Microphone Clip w/ L-Bracket Black   </t>
  </si>
  <si>
    <t xml:space="preserve"> Westin Public Safety ROC Divider All Additional Divider for ROC-9800-S3 D Black  </t>
  </si>
  <si>
    <t xml:space="preserve"> Westin Public Safety ROC Cone Holder All Cone Holder for Sliding Rear Organizer Cage Black   </t>
  </si>
  <si>
    <t xml:space="preserve"> Westin Public Safety ROC Drawer All Drawer Full Size 31.5 x16x6 " Black </t>
  </si>
  <si>
    <t xml:space="preserve"> Westin Public Safety ROC Drawer All Drawer Half Size 16x16 x4" Black  </t>
  </si>
  <si>
    <t xml:space="preserve"> Westin Public Safety ROC Shelf w/Dividers All Shelf w/ 3 Dividers for Sliding Rear Organizer Cage Black   </t>
  </si>
  <si>
    <t xml:space="preserve"> Westin Public Safety Equip Install Tray Chevrolet Tahoe 2015-2019  Black  </t>
  </si>
  <si>
    <t xml:space="preserve"> Westin Public Safety Weapons Vault All Upper Tier Walls for Sliding Rear Organizer Cage 8" high. Black   </t>
  </si>
  <si>
    <t xml:space="preserve"> Westin Public Safety Weapons Vault All Weapons Vault for Sliding Rear Organizer Cage w/ Simplex 900 Lock Black   </t>
  </si>
  <si>
    <t xml:space="preserve"> Westin Public Safety Rear Organizer Cage Base Ford Police Interceptor Utility 2011-2019  Black  </t>
  </si>
  <si>
    <t xml:space="preserve"> Westin Public Safety Console Faceplate All Faceplate w/ (2) Cup Holders - Internal Black   </t>
  </si>
  <si>
    <t xml:space="preserve"> Westin Public Safety Console Mic Clip All Microphone Clips w/ extended "L" Bracket 2.125 x1.5 x6" 11 ) 3" long Slots Black</t>
  </si>
  <si>
    <t xml:space="preserve"> Westin Public Safety Equipment Install Case Ford Police Interceptor Utility 2019-2021  Black  </t>
  </si>
  <si>
    <t xml:space="preserve"> Westin Public Safety Equipment Install Case All Equipment Installation Case 40" x 16 " x 4" with Cut-Out for Setina Rear Cage of Ford PIU 2020  Black </t>
  </si>
  <si>
    <t xml:space="preserve"> Westin Public Safety Console Ford 2018-2021  Ford F-150 Black  </t>
  </si>
  <si>
    <t xml:space="preserve"> Westin Public Safety Console Ford Police Interceptor Sedan 2011-2019  Black  </t>
  </si>
  <si>
    <t xml:space="preserve"> Westin Public Safety Console Ford Police Interceptor Utility 2011-2019  Black  </t>
  </si>
  <si>
    <t xml:space="preserve"> Westin Public Safety Console Front Module Chevrolet/Ford Tahoe 2015-2020 , F150 2018 -2020 Black </t>
  </si>
  <si>
    <t xml:space="preserve"> Westin Public Safety Console Ford Police Interceptor Utility 2020 Black   </t>
  </si>
  <si>
    <t xml:space="preserve"> Westin Public Safety Console Faceplate All 2" Faceplate w/ (2 ) 12v Outlets (Advanced Faceplate) Black  </t>
  </si>
  <si>
    <t xml:space="preserve"> Westin Public Safety Console Faceplate All 2" Faceplate w/ (2 ) 5v Outlets (Advanced Faceplate) Black  </t>
  </si>
  <si>
    <t xml:space="preserve"> Westin Public Safety Console Faceplate All 2" Faceplate w/ (3 ) 12v Outlets (Advanced Faceplate) Black  </t>
  </si>
  <si>
    <t xml:space="preserve"> Westin Public Safety Console Faceplate All 3" Faceplate for Motorolla CDM 1250  Radio Black  </t>
  </si>
  <si>
    <t xml:space="preserve"> Westin Public Safety Console Faceplate All For Full Size Radio (Specify Radio Make &amp; Model) Black   </t>
  </si>
  <si>
    <t xml:space="preserve"> Westin Public Safety Console Faceplate All Full Size Siren Controller (Specify Make &amp; Model) Black   </t>
  </si>
  <si>
    <t xml:space="preserve"> Westin Public Safety ROC Lock All Simplex 900 Lock for PA-ROC-9821  Weapons Vault Black  </t>
  </si>
  <si>
    <t xml:space="preserve"> Westin Public Safety ROC T Knob All T Knob w/ Key Lock for PA-ROC-9821 Weapons Vault Black   </t>
  </si>
  <si>
    <t xml:space="preserve"> Westin Public Safety Console Faceplate All Faceplate for Remote Head Radio (Specify Radio Make &amp; Model) Black   </t>
  </si>
  <si>
    <t xml:space="preserve"> Westin Public Safety Console Faceplate All Faceplate for Remote Head Siren Controller (Specify Make &amp; Model) Black   </t>
  </si>
  <si>
    <t xml:space="preserve"> Westin Public Safety Console Faceplate All 8.5 " Recessed Mounting Faceplate for Brother Rugged Jet RJ4040 Printer (Advanced Faceplate) Black  </t>
  </si>
  <si>
    <t xml:space="preserve"> Westin Public Safety Console Storage Box All 3x7 x1" Console Storage Box for 9 " wide console opening (Advanced Faceplate) Black </t>
  </si>
  <si>
    <t xml:space="preserve"> Westin Public Safety Console Storage Box All 4x7 x1" Console Storage Box for 9 " wide console opening (Advanced Faceplate) Black </t>
  </si>
  <si>
    <t xml:space="preserve"> Westin Public Safety Console Storage Box All 4x7 x2" Console Storage Box for 9 " wide console opening (Advanced Faceplate) Black </t>
  </si>
  <si>
    <t xml:space="preserve"> Westin Public Safety Equipment Install Case Ford Police Interceptor Utility 2020-2021  Black  </t>
  </si>
  <si>
    <t xml:space="preserve"> Westin Public Safety Equipment Install Case Ford Police Interceptor Utility 2011-2021  Black  </t>
  </si>
  <si>
    <t xml:space="preserve"> Westin Public Safety Sliding Trunk Tray Ford Police Interceptor Sedan 2011-2019  Black  </t>
  </si>
  <si>
    <t xml:space="preserve"> Westin Public Safety Console Faceplate All Power Distribution Unit Faceplate for Priority Install Only Black   </t>
  </si>
  <si>
    <t xml:space="preserve"> Westin Public Safety Console Faceplate All Rectangle Switch Faceplate with 3 cutouts for Priority Install Only Black   </t>
  </si>
  <si>
    <t xml:space="preserve"> Westin Public Safety Console Face Plate All Faceplate w/ 3 Rectangle Cutouts for Switches for WMATA ONLY (Switches not included) Black   </t>
  </si>
  <si>
    <t xml:space="preserve"> Westin Public Safety Console Face Plate All Faceplate w/ 6 Rectangle Cutouts for Switches for WMATA ONLY (Switches not included) Black   </t>
  </si>
  <si>
    <t xml:space="preserve"> Westin Public Safety ROC Mounting Hardware Ford Police Interceptor Utility 2020 Black   </t>
  </si>
  <si>
    <t xml:space="preserve"> Westin Public Safety ROC Mounting Hardware Ford Police Interceptor Utility 2011-2021  Black  </t>
  </si>
  <si>
    <t xml:space="preserve"> Westin Public Safety ROC Mounting Hardware Chevrolet Tahoe 2015-2019  Black  </t>
  </si>
  <si>
    <t xml:space="preserve"> Westin Public Safety ROC Combo Lock All Security Combination Lock for PA-ROC-9821 Weapons Vault Tumbler lock Black   </t>
  </si>
  <si>
    <t xml:space="preserve"> Westin Public Safety Equip Install Tray Ford Police Interceptor Utility 2011-2021  Black  </t>
  </si>
  <si>
    <t xml:space="preserve"> Westin Public Safety Rear Organizer Cage Base Ford Police Interceptor Utility 2020 Black   </t>
  </si>
  <si>
    <t xml:space="preserve"> Westin Public Safety Rear Organizer Cage Base Chevrolet Tahoe 2015-2019  Black  </t>
  </si>
  <si>
    <t xml:space="preserve"> Westin Public Safety Console Faceplate All Equipment faceplate for Motorola CDM-1250 Remote head surface mount, 2 .5" Opening Black  </t>
  </si>
  <si>
    <t xml:space="preserve"> Westin Public Safety Console Faceplate All Equipment faceplate for (2) Rectangular rocker switches, Horizontal Orientation. 1 .5" Opening Black  </t>
  </si>
  <si>
    <t xml:space="preserve"> Westin Public Safety Console Faceplate All Equipment faceplate for MA-COM CU23218, 3 " Opening Black  </t>
  </si>
  <si>
    <t xml:space="preserve"> Westin Public Safety Console Faceplate All Equipment faceplate for Cup holders, 5" Opening Black   </t>
  </si>
  <si>
    <t xml:space="preserve"> Westin Public Safety Keyboard Printer Mount Bracket All Mounting bracket for 500-0007  Printer bracket and 9" wide conosles. Includes bracket for Havis docking station. Black  </t>
  </si>
  <si>
    <t>Console/Accessories</t>
  </si>
  <si>
    <t>WHELEN</t>
  </si>
  <si>
    <t>SIERRA WIRELESS</t>
  </si>
  <si>
    <t>ProductFamily</t>
  </si>
  <si>
    <t>Intelligent Gateways</t>
  </si>
  <si>
    <t>SKU</t>
  </si>
  <si>
    <t>VARIANT</t>
  </si>
  <si>
    <t>NAM</t>
  </si>
  <si>
    <t>EMEA</t>
  </si>
  <si>
    <t>APAC</t>
  </si>
  <si>
    <t>WAN</t>
  </si>
  <si>
    <t>ALMS Platform</t>
  </si>
  <si>
    <t>AMM Platform</t>
  </si>
  <si>
    <t>Router OS</t>
  </si>
  <si>
    <t>Included Warranty</t>
  </si>
  <si>
    <t>Deal Registration (Y/N)</t>
  </si>
  <si>
    <t>Long Description</t>
  </si>
  <si>
    <t>XR90 includes 1-year AirLink Premium</t>
  </si>
  <si>
    <t>XR90, Single 5G Router, North America, includes 1-year AirLink Premium</t>
  </si>
  <si>
    <t>DC; Single 5G</t>
  </si>
  <si>
    <t>NORTH AMERICA</t>
  </si>
  <si>
    <t>X</t>
  </si>
  <si>
    <t>5G Sub-6/LTE</t>
  </si>
  <si>
    <t>YES</t>
  </si>
  <si>
    <t>NO</t>
  </si>
  <si>
    <t>AirLink OS</t>
  </si>
  <si>
    <t>1Y</t>
  </si>
  <si>
    <t>Y</t>
  </si>
  <si>
    <t>XR90, Dual 5G Router, North America, includes 1-year AirLink Premium</t>
  </si>
  <si>
    <t>DC; Dual 5G</t>
  </si>
  <si>
    <t>XR90, Single 5G Router, Global, includes 1-year AirLink Premium</t>
  </si>
  <si>
    <t>GLOBAL</t>
  </si>
  <si>
    <t>XR90, Dual 5G Router, Global, includes 1-year AirLink Premium</t>
  </si>
  <si>
    <t>XR80 includes 1-year AirLink Complete</t>
  </si>
  <si>
    <t>XR80, 5G Router, North America, includes 1-year AirLink Complete</t>
  </si>
  <si>
    <t>DC</t>
  </si>
  <si>
    <t>XR80, 5G Router, North America, Wi-Fi, includes 1-year AirLink Complete</t>
  </si>
  <si>
    <t>DC;Wi-Fi</t>
  </si>
  <si>
    <t>XR80, 4G LTE Cat-20 Router, North America, includes 1-year AirLink Complete</t>
  </si>
  <si>
    <t>1104881 </t>
  </si>
  <si>
    <t>LTE CAT-20</t>
  </si>
  <si>
    <t>XR80, 4G LTE Cat-20 Router, North America, Wi-Fi, includes 1-year AirLink Complete</t>
  </si>
  <si>
    <t>1104879 </t>
  </si>
  <si>
    <t>XR80, 5G Router, Global, includes 1-year AirLink Complete</t>
  </si>
  <si>
    <t>XR80, 5G Router, Global, Wi-Fi, includes 1-year AirLink Complete</t>
  </si>
  <si>
    <t>XR80, 4G LTE Cat-20 Router, Global, includes 1-year AirLink Complete</t>
  </si>
  <si>
    <t>1104880 </t>
  </si>
  <si>
    <t>XR80, 4G LTE Cat-20 Router, Global, Wi-Fi, includes 1-year AirLink Complete</t>
  </si>
  <si>
    <t>1104878 </t>
  </si>
  <si>
    <t>MG90 5G</t>
  </si>
  <si>
    <t>Single 5G 4x4</t>
  </si>
  <si>
    <t>MGOS</t>
  </si>
  <si>
    <t>3Y</t>
  </si>
  <si>
    <t>Dual 5G 2x2</t>
  </si>
  <si>
    <t>MG90</t>
  </si>
  <si>
    <t>Single LTE-A Pro</t>
  </si>
  <si>
    <t>LTE-Advanced Pro / HSPA+</t>
  </si>
  <si>
    <t>Dual LTE-A Pro</t>
  </si>
  <si>
    <t>MP70 includes 1-year AirLink Complete</t>
  </si>
  <si>
    <t>MP70, 4G LTE-A Pro Router, North America, includes 1-year AirLink Complete</t>
  </si>
  <si>
    <t>ALEOS</t>
  </si>
  <si>
    <t>MP70, 4G LTE-A Pro Router, North America, Wi-Fi, includes 1-year AirLink Complete</t>
  </si>
  <si>
    <t>MP70, 4G LTE-A Pro Router, Global, includes 1-year AirLink Complete</t>
  </si>
  <si>
    <t>LTE-Advanced Pro/ HSPA+</t>
  </si>
  <si>
    <t>MP70, 4G LTE-A Pro Router, Global, Wi-Fi, includes 1-year AirLink Complete</t>
  </si>
  <si>
    <t>LTE-Advanced  Pro/ HSPA+</t>
  </si>
  <si>
    <t>RV55 includes 1-year AirLink Complete</t>
  </si>
  <si>
    <t>RV55, 4G LTE-A Pro Router, North America, includes 1-year AirLink Complete</t>
  </si>
  <si>
    <t>RV55, 4G LTE-A Pro Router, North America, Wi-Fi, includes 1-year AirLink Complete</t>
  </si>
  <si>
    <t>RV55, 4G LTE-A Pro Router, Global, includes 1-year AirLink Complete</t>
  </si>
  <si>
    <t>RV55, 4G LTE-A Pro Router, Global, Wi-Fi, includes 1-year AirLink Complete</t>
  </si>
  <si>
    <t>RV55, 4G LTE Router, North America, includes 1-year AirLink Complete</t>
  </si>
  <si>
    <t>LTE/HSPA+</t>
  </si>
  <si>
    <t>RV55, 4G LTE Router, EMEA, includes 1-year AirLink Complete</t>
  </si>
  <si>
    <t xml:space="preserve">EUROPE </t>
  </si>
  <si>
    <t>AC;Wi-Fi</t>
  </si>
  <si>
    <t>CBRS</t>
  </si>
  <si>
    <t>LTE-A Pro</t>
  </si>
  <si>
    <t>RV50X includes 1-year AirLink Complete</t>
  </si>
  <si>
    <t>RV50X, 4G LTE-A Router, North America &amp; EMEA, includes 1-year AirLink Complete</t>
  </si>
  <si>
    <t xml:space="preserve">NA &amp; EMEA </t>
  </si>
  <si>
    <t>LTE-Advanced / HSPA+</t>
  </si>
  <si>
    <t>RV50X, 4G LTE-A Router, APAC, includes 1-year AirLink Complete</t>
  </si>
  <si>
    <t>RV50X, 4G LTE-A Router, China, includes 1-year AirLink Complete</t>
  </si>
  <si>
    <t>CHINA</t>
  </si>
  <si>
    <t>RX55 includes 1-year AirLink Complete</t>
  </si>
  <si>
    <t>RX55, 4G LTE-A Router, NA, includes 1-year AirLink Complete</t>
  </si>
  <si>
    <t>RX55, 4G LTE-A Router, NA, Wi-Fi includes 1-year AirLink Complete</t>
  </si>
  <si>
    <t>RX55, 4G LTE-A Router, NA, WiFi Plus includes 1-year AirLink Complete</t>
  </si>
  <si>
    <t>DC;Wi-Fi Plus</t>
  </si>
  <si>
    <t>RX55, 4G LTE-A Router, EMEA-APAC includes 1-year AirLink Complete</t>
  </si>
  <si>
    <t>EMEA-APAC</t>
  </si>
  <si>
    <t>RX55, 4G LTE-A Router, EMEA-APAC, WiFi includes 1-year AirLink Complete</t>
  </si>
  <si>
    <t>RX55, 4G LTE-A Router, EMEA-APAC, WiFi Plus includes 1-year AirLink Complete</t>
  </si>
  <si>
    <t>LX60 includes 1-year AirLink Complete</t>
  </si>
  <si>
    <t>LX60, 4G LTE Router, North America, includes 1-year AirLink Complete</t>
  </si>
  <si>
    <t>LX60, 4G LTE Router, North America, Wi-Fi+GNSS, includes 1-year AirLink Complete</t>
  </si>
  <si>
    <t>DC;Wi-Fi;GNSS</t>
  </si>
  <si>
    <t>LX60, 4G LTE Router, North America, Wi-Fi+GNSS+Telemetry, includes 1-year AirLink Complete</t>
  </si>
  <si>
    <t>DC;Wi-Fi;GNSS; Telemetery</t>
  </si>
  <si>
    <t>LX60, 4G LTE Router, EMEA, includes 1-year AirLink Complete</t>
  </si>
  <si>
    <t>LX60, 4G LTE Router, EMEA, Wi-Fi+GNSS, includes 1-year AirLink Complete</t>
  </si>
  <si>
    <t>DC; Wi-Fi; GNSS</t>
  </si>
  <si>
    <t>LX60, 4G LTE Router, AU&amp;NZ, includes 1-year AirLink Complete</t>
  </si>
  <si>
    <t>AU&amp;NZ</t>
  </si>
  <si>
    <t>LX60, 4G LTE Router, AU&amp;NZ, Wi-Fi+GNSS, includes 1-year AirLink Complete</t>
  </si>
  <si>
    <t>LX40 includes 1-year AirLink Complete</t>
  </si>
  <si>
    <t>LX40, 4G LTE Router, North America, includes 1-year AirLink Complete</t>
  </si>
  <si>
    <t>LX40, 4G LTE Router, North America, Wi-Fi, includes 1-year AirLink Complete</t>
  </si>
  <si>
    <t>LX40, 4G LTE Router, EMEA, includes 1-year AirLink Complete</t>
  </si>
  <si>
    <t>LX40, 4G LTE Router, EMEA, Wi-Fi, includes 1-year AirLink Complete</t>
  </si>
  <si>
    <t>DC; Wi-Fi</t>
  </si>
  <si>
    <t>LX40, 4G LTE Router, AU&amp;NZ, includes 1-year AirLink Complete</t>
  </si>
  <si>
    <t>LX40, 4G LTE Router, AU&amp;NZ, Wi-Fi, includes 1-year AirLink Complete</t>
  </si>
  <si>
    <t>Intelligent Gateways Accessories</t>
  </si>
  <si>
    <t>XR</t>
  </si>
  <si>
    <t>MG</t>
  </si>
  <si>
    <t>MP</t>
  </si>
  <si>
    <t>RX</t>
  </si>
  <si>
    <t>RV</t>
  </si>
  <si>
    <t>LX</t>
  </si>
  <si>
    <t>Antennas</t>
  </si>
  <si>
    <t>10in1 Dome Antenna - 4x5G/LTE, GNSS, 5xWi-Fi 2.4/5GHz, Bolt Mount, 5m, Fakra, Black</t>
  </si>
  <si>
    <t>Antenna (Cellular+Wi-Fi+GNSS)</t>
  </si>
  <si>
    <t>10in1 Dome Antenna - 4x5G/LTE, GNSS, 5xWi-Fi 2.4/5GHz, Bolt Mount, 5m, Fakra, White</t>
  </si>
  <si>
    <t>9in1 Dome Antenna - 4x5G/LTE, GNSS, 4xWi-Fi 2.4/5GHz, Bolt Mount, 5m, Fakra, Black</t>
  </si>
  <si>
    <t>9in1 Dome Antenna - 4x5G/LTE, GNSS, 4xWi-Fi 2.4/5GHz, Bolt Mount, 5m, Fakra, White</t>
  </si>
  <si>
    <t>5in1 Dome Antenna - 4x5G/LTE, GNSS, Bolt Mount, 5m, Fakra, Black</t>
  </si>
  <si>
    <t>Antenna (Cellular+GNSS)</t>
  </si>
  <si>
    <t>5in1 Dome Antenna - 4x5G/LTE, GNSS, Bolt Mount, 5m, Fakra, White</t>
  </si>
  <si>
    <t>4in1 Wi-Fi Antenna - 4xWi-Fi 2.4/5GHz, Bolt Mount, 4m, Fakra, Black</t>
  </si>
  <si>
    <t>Antenna (Wi-Fi)</t>
  </si>
  <si>
    <t>4in1 Wi-Fi Antenna - 4xWi-Fi 2.4/5GHz, Bolt Mount, 4m, Fakra, White</t>
  </si>
  <si>
    <t xml:space="preserve">8in1 Dome Antenna - 4x5G/4G, GNSS, 3xWi-Fi, 2.4/5GHz, Bolt Mount, 5m, Black </t>
  </si>
  <si>
    <t xml:space="preserve">8in1 Dome Antenna - 4x5G/4G, GNSS, 3xWi-Fi, 2.4/5GHz, Bolt Mount, 5m, White </t>
  </si>
  <si>
    <t>6in1 Dome Antenna - 2x5G/4G, GNSS, 3xWi-Fi, 2.4/5GHz, Bolt Mount, 5m, Black</t>
  </si>
  <si>
    <t>6in1 Dome Antenna - 2x5G/4G, GNSS, 3xWi-Fi, 2.4/5GHz, Bolt Mount, 5m, White</t>
  </si>
  <si>
    <t>6in1 SharkFin Antenna - 2xLTE, GNSS, 3xWi-Fi, 2.4/5GHz, Bolt Mount, 4m, Black</t>
  </si>
  <si>
    <t>6in1 SharkFin Antenna - 2xLTE, GNSS, 3xWi-Fi, 2.4/5GHz, Bolt Mount, 4m, White</t>
  </si>
  <si>
    <t>5in1 Dome Antenna - 2xLTE, GNSS, (1+1)Wi-Fi, 2.4/5GHz, Bolt Mount, 5m, Black</t>
  </si>
  <si>
    <t>4in1 SharkFin Antenna - 2xLTE, GNSS, 1xWi-Fi, 2.4/5GHz, Bolt Mount, 4m, Black</t>
  </si>
  <si>
    <t>4in1 BAT Antenna - 2xLTE, GNSS, 1xWi-Fi, 2.4/5GHz, Adhesive Mount, 3m, Black</t>
  </si>
  <si>
    <t>3in1 SharkFin Antenna - 2xLTE, GNSS, Bolt Mount, 4m, Black</t>
  </si>
  <si>
    <t>3in1 BAT Antenna - 2xLTE, GNSS, Adhesive Mount, 3m, Black</t>
  </si>
  <si>
    <t>3in1 SharkFin Wi-Fi Antenna - 3xWi-Fi, 2.4/5GHz, Bolt Mount, 4m, Black</t>
  </si>
  <si>
    <t>2in1 SharkFin Antenna - 2xLTE, Bolt Mount, 4m, Black</t>
  </si>
  <si>
    <t>Antenna (Cellular)</t>
  </si>
  <si>
    <t>3in1 Wi-Fi Antenna - 3xWi-Fi, 2.4/5GHz, Bolt Mount, 4m, Black</t>
  </si>
  <si>
    <t>3in1 Wi-Fi Antenna - 3xWi-Fi, 2.4/5GHz, Bolt Mount, 4m, White</t>
  </si>
  <si>
    <t>2in1 Panel Antenna - 2xLTE, Bolt Mount, 3m, Black</t>
  </si>
  <si>
    <t>2in1 Panel Antenna - 2xLTE, Bolt Mount, 1m, Black</t>
  </si>
  <si>
    <t>3in1 Panel Antenna - 2xLTE, GNSS, Bolt Mount, 3m, Black</t>
  </si>
  <si>
    <t>3in1 Panel Antenna - 2xLTE, GNSS, Bolt Mount, 1m, Black</t>
  </si>
  <si>
    <t>3in1 Panel Antenna - 2x5G/LTE, GNSS, Bolt Mount, 2m, Black</t>
  </si>
  <si>
    <t>4in1 Panel Antenna - 2xLTE, GNSS, 1xWi-Fi, 2.4/5GHz, Bolt Mount, 2m, Black</t>
  </si>
  <si>
    <t>5in1 Panel Antenna - 2x5G/LTE, GNSS, 2xWi-Fi 2.4/5GHz, Bolt Mount, 2m, Black</t>
  </si>
  <si>
    <t>Antenna (Cellular+GNSS+WiFi)</t>
  </si>
  <si>
    <t>5in1 Flat Panel Antenna - 4x5G, GNSS, Adhesive Mount, 2m, FAKRA, Black</t>
  </si>
  <si>
    <t>6001432 </t>
  </si>
  <si>
    <t>Panel Antenna Bracket (Wall/Pole/Mast)</t>
  </si>
  <si>
    <t>Bracket</t>
  </si>
  <si>
    <t>Paddle LPWA Adhesive Mount Antenna FAKRA</t>
  </si>
  <si>
    <t>Paddle 5G/4G Cellular Antenna</t>
  </si>
  <si>
    <t xml:space="preserve">Paddle 4G Cellular Antenna </t>
  </si>
  <si>
    <t>Paddle Wi-Fi Antenna - 2.4/5GHz</t>
  </si>
  <si>
    <t>Antenna (Wi-Fi/BT)</t>
  </si>
  <si>
    <t>Stubby WiFi FAKRA Antenna - 2.4/5GHz</t>
  </si>
  <si>
    <t>6001430 </t>
  </si>
  <si>
    <t>SharkFin Mag mount Adaptor</t>
  </si>
  <si>
    <t>Adaptor</t>
  </si>
  <si>
    <t>Dome Mag mount Adaptor</t>
  </si>
  <si>
    <t>Router &amp; Gateway Accessories</t>
  </si>
  <si>
    <t>XP-5G XR-Cartridge Global &amp; NAM (5G Sub-6GHz)</t>
  </si>
  <si>
    <t>Cartridge</t>
  </si>
  <si>
    <t>1104757 </t>
  </si>
  <si>
    <t>Mounting Bracket for XR80/90</t>
  </si>
  <si>
    <t>Brackets</t>
  </si>
  <si>
    <t>Mounting Bracket for MG90</t>
  </si>
  <si>
    <t>DIN Rail Mounting Bracket for LX60</t>
  </si>
  <si>
    <t>DIN Rail Mounting Bracket for LX40</t>
  </si>
  <si>
    <t>DIN Rail Mounting Bracket for RV50X/RV55/RX55</t>
  </si>
  <si>
    <t>DIN Rail Mounting Bracket for XR</t>
  </si>
  <si>
    <t>RV-GX Mounting bracket adaptor</t>
  </si>
  <si>
    <t>Bracket (Adaptor)</t>
  </si>
  <si>
    <t>oMG-MG Mounting bracket adaptor</t>
  </si>
  <si>
    <t>XR-MG Mounting bracket adaptor</t>
  </si>
  <si>
    <t>XR/MP/LX I/O Cable</t>
  </si>
  <si>
    <t>Cables (I/O)</t>
  </si>
  <si>
    <t>RV55/RX55 Dual Serial Y-Cable</t>
  </si>
  <si>
    <t>RX55 Serial CAN Y-Cable</t>
  </si>
  <si>
    <t>MG90 I/O Cable</t>
  </si>
  <si>
    <t>MG90 DB9 Serial Y Cable</t>
  </si>
  <si>
    <t>XR/MP70 OBD-II Y Cable</t>
  </si>
  <si>
    <t>XR/MP70 J1939 Y Cable</t>
  </si>
  <si>
    <t>XR RJ45 to Single DB9 Serial Adapter</t>
  </si>
  <si>
    <t>XR RJ45 to Dual DB9 Serial Adapter</t>
  </si>
  <si>
    <t>AC Adaptor, 12 VDC MP/RX/RV/LX</t>
  </si>
  <si>
    <t>Cables (Power AC)</t>
  </si>
  <si>
    <t>AC Adaptor, 24 VDC XR80/90</t>
  </si>
  <si>
    <t>AC Adaptor, 12 VDC MG90</t>
  </si>
  <si>
    <t>DC Power Cable Pigtail MG90 10ft</t>
  </si>
  <si>
    <t>Cables (Power DC)</t>
  </si>
  <si>
    <t>oMG-MG Cable+Antenna adaptor</t>
  </si>
  <si>
    <t>Cables (Power DC Adaptor)</t>
  </si>
  <si>
    <t>12V DC Vehicle Power Adapter</t>
  </si>
  <si>
    <t>DC Power Cable ES/GX/MP/RV/LX</t>
  </si>
  <si>
    <t>DC Power Cable oMG</t>
  </si>
  <si>
    <t>IMTCAB001</t>
  </si>
  <si>
    <t>DC Power Cable XR</t>
  </si>
  <si>
    <t>Asset Tag - Wi-Fi (T2)</t>
  </si>
  <si>
    <t>Asset Tag</t>
  </si>
  <si>
    <t>Asset Tag - Wi-Fi with Temperature Sensor (T5a)</t>
  </si>
  <si>
    <t>OBD-II Telemetry Kit, AirLink (CAN)</t>
  </si>
  <si>
    <t>Telemetry Kits</t>
  </si>
  <si>
    <t>OBD-II Telemetry Scanner Kit, MG (Y-Cable)</t>
  </si>
  <si>
    <t>OBD-II Telemetry Scanner Kit, MG (Right angle cable)</t>
  </si>
  <si>
    <t>J1939/1708 Telemetry Scanner Kit, MG (9-pin, Type I, 250K)</t>
  </si>
  <si>
    <t>J1939/1708 Telemetry Scanner Kit, MG (9-pin, Type II, 500K)</t>
  </si>
  <si>
    <t>XR FAKRA Replacement Kit</t>
  </si>
  <si>
    <t>Connector</t>
  </si>
  <si>
    <t>Services</t>
  </si>
  <si>
    <t>AirLink Premium Renewals</t>
  </si>
  <si>
    <t>Renewal AirLink Premium (XR90) - 1 year</t>
  </si>
  <si>
    <t>1 Year</t>
  </si>
  <si>
    <t>Renewal AirLink Premium (XR90) - 3 year</t>
  </si>
  <si>
    <t>3 Year</t>
  </si>
  <si>
    <t>Renewal AirLink Premium (XR90) - 5 year</t>
  </si>
  <si>
    <t>5 Year</t>
  </si>
  <si>
    <t>AirLink Complete Renewals</t>
  </si>
  <si>
    <t>Renewals AirLink Complete - XR, 1 year</t>
  </si>
  <si>
    <t>Renewals AirLink Complete - XR, 3 year</t>
  </si>
  <si>
    <t>Renewals AirLink Complete - XR, 5 year</t>
  </si>
  <si>
    <t>Renewals AirLink Complete - 1 year</t>
  </si>
  <si>
    <t>Renewals AirLink Complete - 3 year</t>
  </si>
  <si>
    <t>9010310</t>
  </si>
  <si>
    <t>Renewals AirLink Complete - 5 year</t>
  </si>
  <si>
    <t>9010312</t>
  </si>
  <si>
    <t>Upgrade from AirLink Basic to AirLink Complete</t>
  </si>
  <si>
    <t>pro-rated</t>
  </si>
  <si>
    <t>This SKU is used when we renew existing accounts with devices on AL Basic. Price per unit will defer function of pro-rating</t>
  </si>
  <si>
    <t>AirLink Complete (XR) - New Device at Time of Purchase</t>
  </si>
  <si>
    <t>Upgrade AirLink Complete to 3 year (XR80, new device)</t>
  </si>
  <si>
    <t>3 years</t>
  </si>
  <si>
    <t>Upgrade AirLink Complete to 5 year (XR80, new device)</t>
  </si>
  <si>
    <t>5 years</t>
  </si>
  <si>
    <t>AirLink Premium (XR) - New Device at Time of Purchase</t>
  </si>
  <si>
    <t>Upgrade AirLink Premium to 3 year (XR90, new device)</t>
  </si>
  <si>
    <t>Upgrade AirLink Premium to 5 year (XR90, new device)</t>
  </si>
  <si>
    <t>AirLink Complete (RX, LX, GX, ES, RV, MP) - New Device at Time of Purchase</t>
  </si>
  <si>
    <t>Upgrade AirLink Complete to 3 year (new device)</t>
  </si>
  <si>
    <t>9010322</t>
  </si>
  <si>
    <t>Upgrade AirLink Complete to 5 year (new device)</t>
  </si>
  <si>
    <t>9010324</t>
  </si>
  <si>
    <t>AirLink Complete Add-ons (Active AirLink Basic or AirLink Complete Subscription required)</t>
  </si>
  <si>
    <t>Advanced Mobility Reporting (ARA) add-on - 1 year</t>
  </si>
  <si>
    <t>1 year</t>
  </si>
  <si>
    <t>Advanced Mobility Reporting (ARA) add-on - 3 years</t>
  </si>
  <si>
    <t>Advanced Mobility Reporting (ARA) add-on - 5 years</t>
  </si>
  <si>
    <t>AirLink Support (for AMM Network Management Back-End)</t>
  </si>
  <si>
    <t>AirLink Support for AMM Hosted - For MG devices. Includes AMM Cloud device management and technical support.</t>
  </si>
  <si>
    <t>9010352</t>
  </si>
  <si>
    <t>AirLink Support for AMM Hosted - For MG devices. Includes AMM Cloud device management and technical support with hardware warranty(upto 5 year)</t>
  </si>
  <si>
    <t>9010354</t>
  </si>
  <si>
    <t>AirLink Support for AMM Hosted - For ALEOS devices. Includes AMM Cloud management and technical support.</t>
  </si>
  <si>
    <t>9010318</t>
  </si>
  <si>
    <t>9010320</t>
  </si>
  <si>
    <t xml:space="preserve">AirLink Support for AMM on Prem - Device technical support for MG devices </t>
  </si>
  <si>
    <t xml:space="preserve">AirLink Support for AMM on Prem - Device technical support for ALEOS devices </t>
  </si>
  <si>
    <t>9010360</t>
  </si>
  <si>
    <t>9010362</t>
  </si>
  <si>
    <t>*Hardware warranty service included for years 4 and 5 of device life if device has been under continual support</t>
  </si>
  <si>
    <t>AirLink Basic  (LX, GX, ES, RV, MP)</t>
  </si>
  <si>
    <t>AirLink Basic Remote Device Management - 1 year subscription</t>
  </si>
  <si>
    <t>ALMS</t>
  </si>
  <si>
    <t>AirLink Basic Remote Device Management - 3 year subscription</t>
  </si>
  <si>
    <t>AirLink Basic Remote Device Management - 5 year subscription</t>
  </si>
  <si>
    <t>Enterprise Software</t>
  </si>
  <si>
    <t>AM Server Software License - Enterprise Lite</t>
  </si>
  <si>
    <t>AM</t>
  </si>
  <si>
    <t>AM Annual S&amp;M (Server) - Enterprise Lite - 1 year</t>
  </si>
  <si>
    <t>AM Annual S&amp;M (Server) - Enterprise Lite - 3 years</t>
  </si>
  <si>
    <t>AM Annual S&amp;M (Server) - Enterprise Lite - 5 years</t>
  </si>
  <si>
    <t xml:space="preserve">AM Server Software License - Enterprise </t>
  </si>
  <si>
    <t>AM Annual S&amp;M (Server) - Enterprise - 1 year</t>
  </si>
  <si>
    <t>AM Annual S&amp;M (Server) - Enterprise - 3 years</t>
  </si>
  <si>
    <t>AM Annual S&amp;M (Server) - Enterprise - 5 years</t>
  </si>
  <si>
    <t>AM Annual S&amp;M (Server) - Enterprise Unlimited - 1 year</t>
  </si>
  <si>
    <t>AM Client License - ALEOS devices (per device)</t>
  </si>
  <si>
    <t>AM Annual S&amp;M (Client License - ALEOS - per device) - 1 year</t>
  </si>
  <si>
    <t>AM Annual S&amp;M (Client License - ALEOS - per device) - 3 years</t>
  </si>
  <si>
    <t>AM Annual S&amp;M (Client License - ALEOS - per device) - 5 years</t>
  </si>
  <si>
    <t>AMM Server Software License - Enterprise Lite</t>
  </si>
  <si>
    <t>AMM</t>
  </si>
  <si>
    <t>AMM Annual S&amp;M (Server) - Enterprise Lite - 1 year</t>
  </si>
  <si>
    <t>AMM Annual S&amp;M (Server) - Enterprise Lite - 3 years</t>
  </si>
  <si>
    <t>AMM Annual S&amp;M (Server) - Enterprise Lite - 5 years</t>
  </si>
  <si>
    <t xml:space="preserve">AMM Server Software License - Enterprise </t>
  </si>
  <si>
    <t>AMM Annual S&amp;M (Server) - Enterprise - 1 year</t>
  </si>
  <si>
    <t>AMM Annual S&amp;M (Server) - Enterprise - 3 years</t>
  </si>
  <si>
    <t>AMM Annual S&amp;M (Server) - Enterprise - 5 years</t>
  </si>
  <si>
    <t>AMM Client License - MG90 (per device)</t>
  </si>
  <si>
    <t>AMM Annual S&amp;M (Client License - MG90 - per device) - 1 year</t>
  </si>
  <si>
    <t>AMM Annual S&amp;M (Client License - MG90 - per device) - 3 years</t>
  </si>
  <si>
    <t>AMM Annual S&amp;M (Client License - MG90 - per device) - 5 years</t>
  </si>
  <si>
    <t>AMM Client License - ALEOS devices (per device)</t>
  </si>
  <si>
    <t>AMM Annual S&amp;M (Client License - ALEOS - per device) - 1 year</t>
  </si>
  <si>
    <t>AMM Annual S&amp;M (Client License - ALEOS - per device) - 3 years</t>
  </si>
  <si>
    <t>AMM Annual S&amp;M (Client License - ALEOS - per device) - 5 years</t>
  </si>
  <si>
    <t>AMM Annual S&amp;M (Client License - GenX - per device) - 1 year</t>
  </si>
  <si>
    <t>ACM VM Server Software License (Max 2 VM instances)</t>
  </si>
  <si>
    <t>ACM</t>
  </si>
  <si>
    <t>ACM Annual S&amp;M (VM Server Software - Max 2 VM instances) - 1 year</t>
  </si>
  <si>
    <t>ACM Annual S&amp;M (VM Server Software - Max 2 VM instances) - 3 years</t>
  </si>
  <si>
    <t>ACM Annual S&amp;M (VM Server Software - Max 2 VM instances) - 5 years</t>
  </si>
  <si>
    <t>ACM VM Server Software License (FIPS) (Max 2 VM instances)</t>
  </si>
  <si>
    <t>ACM Annual S&amp;M (VM Server Software - FIPS - Max 2 VM instances) - 1 year</t>
  </si>
  <si>
    <t>ACM Annual S&amp;M (VM Server Software - FIPS - Max 2 VM instances) - 3 years</t>
  </si>
  <si>
    <t>ACM Annual S&amp;M (VM Server Software - FIPS - Max 2 VM instances) - 5 years</t>
  </si>
  <si>
    <t>ACM Client License (Non-FIPS) - XR / RX / MG90 / ALEOS devices (per device)</t>
  </si>
  <si>
    <t>ACM Annual S&amp;M (Non-FIPS - per client) - 1 year</t>
  </si>
  <si>
    <t>ACM Annual S&amp;M (Non-FIPS - per client) - 3 years</t>
  </si>
  <si>
    <t>ACM Annual S&amp;M (Non-FIPS - per client) - 5 years</t>
  </si>
  <si>
    <t>ACM Client License (FIPS) - XR / RX / MG90 / ALEOS devices (per device)</t>
  </si>
  <si>
    <t>ACM Annual S&amp;M (FIPS - per client) - 1 year</t>
  </si>
  <si>
    <t>ACM Annual S&amp;M (FIPS - per client) - 3 years</t>
  </si>
  <si>
    <t>ACM Annual S&amp;M (FIPS - per client) - 5 years</t>
  </si>
  <si>
    <t>Server Hardware and Appliances</t>
  </si>
  <si>
    <t>AMM Annual S&amp;M (Hardware) - Enterprise Lite - 1 year</t>
  </si>
  <si>
    <t>AMM Annual S&amp;M (Hardware) - Enterprise Lite - 3 years</t>
  </si>
  <si>
    <t>AMM Annual S&amp;M (Hardware) - Enterprise Lite - 5 years</t>
  </si>
  <si>
    <t>AMM Annual S&amp;M (Hardware) - Enterprise - 1 year</t>
  </si>
  <si>
    <t>AMM Annual S&amp;M (Hardware) - Enterprise - 3 years</t>
  </si>
  <si>
    <t>AMM Annual S&amp;M (Hardware) - Enterprise - 5 years</t>
  </si>
  <si>
    <t>ACM Annual S&amp;M (Hardware) - 1 year</t>
  </si>
  <si>
    <t>ACM Annual S&amp;M (Hardware) - 3 years</t>
  </si>
  <si>
    <t>ACM Annual S&amp;M (Hardware) - 5 years</t>
  </si>
  <si>
    <r>
      <t xml:space="preserve">MG90, Single 5G 4x4, Global, </t>
    </r>
    <r>
      <rPr>
        <i/>
        <sz val="11"/>
        <rFont val="Franklin Gothic Book"/>
        <family val="2"/>
      </rPr>
      <t>must be ordered with AirLink Support</t>
    </r>
  </si>
  <si>
    <r>
      <t xml:space="preserve">MG90, Dual 5G 2x2, Global, </t>
    </r>
    <r>
      <rPr>
        <i/>
        <sz val="11"/>
        <rFont val="Franklin Gothic Book"/>
        <family val="2"/>
      </rPr>
      <t>must be ordered with AirLink Support</t>
    </r>
  </si>
  <si>
    <r>
      <t xml:space="preserve">MG90, Single LTE-A Pro, North America, </t>
    </r>
    <r>
      <rPr>
        <i/>
        <sz val="11"/>
        <rFont val="Franklin Gothic Book"/>
        <family val="2"/>
      </rPr>
      <t>must be ordered with AirLink Support</t>
    </r>
  </si>
  <si>
    <r>
      <t xml:space="preserve">MG90, Dual LTE-A Pro, North America, </t>
    </r>
    <r>
      <rPr>
        <i/>
        <sz val="11"/>
        <rFont val="Franklin Gothic Book"/>
        <family val="2"/>
      </rPr>
      <t>must be ordered with AirLink Support</t>
    </r>
  </si>
  <si>
    <r>
      <t xml:space="preserve">MG90, Single LTE-A Pro, Global, </t>
    </r>
    <r>
      <rPr>
        <i/>
        <sz val="11"/>
        <rFont val="Franklin Gothic Book"/>
        <family val="2"/>
      </rPr>
      <t>must be ordered with AirLink Support</t>
    </r>
  </si>
  <si>
    <r>
      <t xml:space="preserve">MG90, Dual LTE-A Pro, Global, </t>
    </r>
    <r>
      <rPr>
        <i/>
        <sz val="11"/>
        <rFont val="Franklin Gothic Book"/>
        <family val="2"/>
      </rPr>
      <t>must be ordered with AirLink Support</t>
    </r>
  </si>
  <si>
    <r>
      <t xml:space="preserve">RV55 CBRS </t>
    </r>
    <r>
      <rPr>
        <i/>
        <sz val="11"/>
        <rFont val="Franklin Gothic Book"/>
        <family val="2"/>
      </rPr>
      <t>(US only)</t>
    </r>
  </si>
  <si>
    <r>
      <t xml:space="preserve">RV55, LTE-A Pro Router, CBRS, Wi-Fi, includes AC adapter and Antennas, </t>
    </r>
    <r>
      <rPr>
        <i/>
        <sz val="11"/>
        <rFont val="Franklin Gothic Book"/>
        <family val="2"/>
      </rPr>
      <t>must be ordered with 9010322</t>
    </r>
  </si>
  <si>
    <r>
      <t xml:space="preserve">ALMS - Annual Volume license (Max : 10,000 devices) - </t>
    </r>
    <r>
      <rPr>
        <b/>
        <sz val="11"/>
        <color rgb="FFFF0000"/>
        <rFont val="Franklin Gothic Book"/>
        <family val="2"/>
      </rPr>
      <t>Requires pre-approval by Sierra, unless used for renewal purposes</t>
    </r>
  </si>
  <si>
    <t>Computer, Tablet Mounts, Docking Stations, Keyboards Cradles, Cases, Timers, Power Adapters and Accessories</t>
  </si>
  <si>
    <t>NEMA 4X KEYBOARD, Illuminated, integrated touchpad pointing device, USB cable, mobile case, black color</t>
  </si>
  <si>
    <t>PJ823-KIT Brother Pocket Jet 823 Kit- Includes Printer, Cable, Wiring</t>
  </si>
  <si>
    <t>Angel Armour</t>
  </si>
  <si>
    <t>Respondent: Island Tech Services</t>
  </si>
  <si>
    <t>EXPMOD24 Federal Signal EXPMOD-24 output expansion module.  Includes plug and play capability, fully potted for external use, 24 steady and flasing outputs. Use with Pathfinder Siren Sysems or standalone with Control head</t>
  </si>
  <si>
    <t>EXPMOD2   Federal Signal EXPMOD-2,  18 solid state programmable expansion module, BCM disconnect capabilities for total control of rear OEM lighting when paired with vehicle specific taillight harness (sold separate)</t>
  </si>
  <si>
    <t>Contract Pricing</t>
  </si>
  <si>
    <t>Contract</t>
  </si>
  <si>
    <t>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</si>
</sst>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164" formatCode="&quot;$&quot;#,##0.00"/>
    <numFmt numFmtId="165" formatCode="[$$-409]#,##0.00_);\([$$-409]#,##0.00\)"/>
    <numFmt numFmtId="166" formatCode="_(&quot;$&quot;* #,##0_);_(&quot;$&quot;* \(#,##0\);_(&quot;$&quot;* &quot;-&quot;??_);_(@_)"/>
    <numFmt numFmtId="167" formatCode="&quot;$&quot;#,##0"/>
    <numFmt numFmtId="168" formatCode="0.000"/>
    <numFmt numFmtId="169" formatCode="[$€-2]\ #,##0"/>
    <numFmt numFmtId="170" formatCode="[$$-409]#,##0.00"/>
    <numFmt numFmtId="171" formatCode="[$$-409]#,##0"/>
  </numFmts>
  <fonts count="41">
    <font>
      <sz val="11"/>
      <color theme="1"/>
      <name val="Calibri"/>
      <family val="2"/>
      <scheme val="minor"/>
    </font>
    <font>
      <sz val="11"/>
      <color theme="1"/>
      <name val="Franklin Gothic Book"/>
      <family val="2"/>
    </font>
    <font>
      <sz val="11"/>
      <color theme="1"/>
      <name val="Calibri"/>
      <family val="2"/>
      <scheme val="minor"/>
    </font>
    <font>
      <sz val="10"/>
      <name val="Verdana"/>
      <family val="2"/>
    </font>
    <font>
      <sz val="11"/>
      <name val="Franklin Gothic Book"/>
      <family val="2"/>
    </font>
    <font>
      <sz val="8"/>
      <name val="Calibri"/>
      <family val="2"/>
      <scheme val="minor"/>
    </font>
    <font>
      <sz val="11"/>
      <color theme="0"/>
      <name val="Calibri"/>
      <family val="2"/>
      <scheme val="minor"/>
    </font>
    <font>
      <sz val="10"/>
      <name val="Arial"/>
      <family val="2"/>
    </font>
    <font>
      <u/>
      <sz val="12"/>
      <color theme="10"/>
      <name val="宋体"/>
      <charset val="134"/>
    </font>
    <font>
      <b/>
      <sz val="14"/>
      <name val="Arial"/>
      <family val="2"/>
    </font>
    <font>
      <b/>
      <sz val="11"/>
      <name val="Franklin Gothic Book"/>
      <family val="2"/>
    </font>
    <font>
      <b/>
      <i/>
      <sz val="11"/>
      <color theme="1"/>
      <name val="Franklin Gothic Book"/>
      <family val="2"/>
    </font>
    <font>
      <sz val="11"/>
      <color rgb="FFFF0000"/>
      <name val="Franklin Gothic Book"/>
      <family val="2"/>
    </font>
    <font>
      <sz val="11"/>
      <color theme="4" tint="-0.499984740745262"/>
      <name val="Franklin Gothic Book"/>
      <family val="2"/>
    </font>
    <font>
      <b/>
      <sz val="11"/>
      <color theme="1"/>
      <name val="Franklin Gothic Book"/>
      <family val="2"/>
    </font>
    <font>
      <b/>
      <sz val="11"/>
      <color rgb="FFFF0000"/>
      <name val="Franklin Gothic Book"/>
      <family val="2"/>
    </font>
    <font>
      <b/>
      <sz val="11"/>
      <color theme="9"/>
      <name val="Franklin Gothic Book"/>
      <family val="2"/>
    </font>
    <font>
      <sz val="10"/>
      <name val="Franklin Gothic Book"/>
      <family val="2"/>
    </font>
    <font>
      <sz val="11"/>
      <color rgb="FF000000"/>
      <name val="Franklin Gothic Book"/>
      <family val="2"/>
    </font>
    <font>
      <b/>
      <sz val="11"/>
      <color rgb="FF000000"/>
      <name val="Franklin Gothic Book"/>
      <family val="2"/>
    </font>
    <font>
      <b/>
      <i/>
      <sz val="11"/>
      <color rgb="FF000000"/>
      <name val="Franklin Gothic Book"/>
      <family val="2"/>
    </font>
    <font>
      <i/>
      <sz val="11"/>
      <color rgb="FF000000"/>
      <name val="Franklin Gothic Book"/>
      <family val="2"/>
    </font>
    <font>
      <sz val="11"/>
      <color indexed="8"/>
      <name val="Franklin Gothic Book"/>
      <family val="2"/>
    </font>
    <font>
      <b/>
      <u/>
      <sz val="11"/>
      <name val="Franklin Gothic Book"/>
      <family val="2"/>
    </font>
    <font>
      <i/>
      <sz val="11"/>
      <name val="Franklin Gothic Book"/>
      <family val="2"/>
    </font>
    <font>
      <b/>
      <i/>
      <sz val="11"/>
      <name val="Franklin Gothic Book"/>
      <family val="2"/>
    </font>
    <font>
      <u/>
      <sz val="11"/>
      <name val="Franklin Gothic Book"/>
      <family val="2"/>
    </font>
    <font>
      <sz val="11"/>
      <color indexed="10"/>
      <name val="Franklin Gothic Book"/>
      <family val="2"/>
    </font>
    <font>
      <sz val="11"/>
      <color indexed="9"/>
      <name val="Franklin Gothic Book"/>
      <family val="2"/>
    </font>
    <font>
      <sz val="11"/>
      <color rgb="FF222222"/>
      <name val="Franklin Gothic Book"/>
      <family val="2"/>
    </font>
    <font>
      <b/>
      <i/>
      <sz val="11"/>
      <color rgb="FF222222"/>
      <name val="Franklin Gothic Book"/>
      <family val="2"/>
    </font>
    <font>
      <b/>
      <sz val="11"/>
      <color indexed="8"/>
      <name val="Franklin Gothic Book"/>
      <family val="2"/>
    </font>
    <font>
      <b/>
      <sz val="11"/>
      <color theme="3"/>
      <name val="Franklin Gothic Book"/>
      <family val="2"/>
    </font>
    <font>
      <sz val="11"/>
      <color rgb="FF006100"/>
      <name val="Calibri"/>
      <family val="2"/>
      <scheme val="minor"/>
    </font>
    <font>
      <sz val="11"/>
      <color rgb="FF9C0006"/>
      <name val="Calibri"/>
      <family val="2"/>
      <scheme val="minor"/>
    </font>
    <font>
      <sz val="11"/>
      <color rgb="FF9C5700"/>
      <name val="Calibri"/>
      <family val="2"/>
      <scheme val="minor"/>
    </font>
    <font>
      <i/>
      <sz val="11"/>
      <color theme="1"/>
      <name val="Franklin Gothic Book"/>
      <family val="2"/>
    </font>
    <font>
      <b/>
      <i/>
      <sz val="11"/>
      <color indexed="8"/>
      <name val="Franklin Gothic Book"/>
      <family val="2"/>
    </font>
    <font>
      <b/>
      <sz val="11"/>
      <color rgb="FF333333"/>
      <name val="Franklin Gothic Book"/>
      <family val="2"/>
    </font>
    <font>
      <b/>
      <sz val="11"/>
      <color theme="0"/>
      <name val="Franklin Gothic Book"/>
      <family val="2"/>
    </font>
    <font>
      <sz val="11"/>
      <color theme="0"/>
      <name val="Franklin Gothic Book"/>
      <family val="2"/>
    </font>
  </fonts>
  <fills count="2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6"/>
      </patternFill>
    </fill>
    <fill>
      <patternFill patternType="solid">
        <fgColor theme="6" tint="0.59999389629810485"/>
        <bgColor indexed="65"/>
      </patternFill>
    </fill>
    <fill>
      <patternFill patternType="solid">
        <fgColor theme="7" tint="0.59999389629810485"/>
        <bgColor indexed="65"/>
      </patternFill>
    </fill>
    <fill>
      <patternFill patternType="solid">
        <fgColor rgb="FFFFFFFF"/>
        <bgColor indexed="64"/>
      </patternFill>
    </fill>
    <fill>
      <patternFill patternType="solid">
        <fgColor rgb="FFE7E5E5"/>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gradientFill degree="90">
        <stop position="0">
          <color theme="0"/>
        </stop>
        <stop position="1">
          <color theme="0" tint="-0.1490218817712943"/>
        </stop>
      </gradientFill>
    </fill>
    <fill>
      <patternFill patternType="solid">
        <fgColor rgb="FFE53B30"/>
        <bgColor indexed="64"/>
      </patternFill>
    </fill>
    <fill>
      <patternFill patternType="solid">
        <fgColor theme="9" tint="0.59999389629810485"/>
        <bgColor indexed="64"/>
      </patternFill>
    </fill>
    <fill>
      <patternFill patternType="solid">
        <fgColor theme="9" tint="0.59999389629810485"/>
        <bgColor auto="1"/>
      </patternFill>
    </fill>
    <fill>
      <patternFill patternType="solid">
        <fgColor rgb="FFFF3300"/>
        <bgColor indexed="64"/>
      </patternFill>
    </fill>
    <fill>
      <patternFill patternType="solid">
        <fgColor rgb="FFFFFF99"/>
        <bgColor indexed="64"/>
      </patternFill>
    </fill>
    <fill>
      <patternFill patternType="solid">
        <fgColor theme="2"/>
        <bgColor indexed="64"/>
      </patternFill>
    </fill>
  </fills>
  <borders count="70">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bottom style="thin">
        <color theme="0" tint="-0.34998626667073579"/>
      </bottom>
      <diagonal/>
    </border>
    <border>
      <left style="thin">
        <color theme="0" tint="-0.34998626667073579"/>
      </left>
      <right style="medium">
        <color rgb="FFFFFFFF"/>
      </right>
      <top/>
      <bottom style="thin">
        <color theme="0" tint="-0.34998626667073579"/>
      </bottom>
      <diagonal/>
    </border>
    <border>
      <left/>
      <right style="medium">
        <color rgb="FFFFFFFF"/>
      </right>
      <top/>
      <bottom style="thin">
        <color theme="0" tint="-0.34998626667073579"/>
      </bottom>
      <diagonal/>
    </border>
    <border>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tint="-0.499984740745262"/>
      </left>
      <right style="thin">
        <color theme="0" tint="-0.499984740745262"/>
      </right>
      <top style="thin">
        <color auto="1"/>
      </top>
      <bottom style="thin">
        <color auto="1"/>
      </bottom>
      <diagonal/>
    </border>
    <border>
      <left style="thin">
        <color theme="0" tint="-0.499984740745262"/>
      </left>
      <right style="thin">
        <color theme="0" tint="-0.499984740745262"/>
      </right>
      <top/>
      <bottom style="thin">
        <color auto="1"/>
      </bottom>
      <diagonal/>
    </border>
    <border>
      <left style="thin">
        <color rgb="FFFF0000"/>
      </left>
      <right/>
      <top/>
      <bottom/>
      <diagonal/>
    </border>
    <border>
      <left/>
      <right/>
      <top style="thin">
        <color rgb="FFFF0000"/>
      </top>
      <bottom/>
      <diagonal/>
    </border>
    <border>
      <left/>
      <right/>
      <top style="thin">
        <color rgb="FFFF0000"/>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rgb="FF808080"/>
      </left>
      <right style="medium">
        <color rgb="FF808080"/>
      </right>
      <top style="thin">
        <color theme="0" tint="-0.499984740745262"/>
      </top>
      <bottom style="thin">
        <color indexed="64"/>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34998626667073579"/>
      </left>
      <right style="thin">
        <color theme="0" tint="-0.34998626667073579"/>
      </right>
      <top style="thin">
        <color theme="0" tint="-0.34998626667073579"/>
      </top>
      <bottom style="thin">
        <color theme="2"/>
      </bottom>
      <diagonal/>
    </border>
    <border>
      <left/>
      <right/>
      <top style="thin">
        <color theme="2"/>
      </top>
      <bottom style="thin">
        <color theme="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34998626667073579"/>
      </left>
      <right/>
      <top style="thin">
        <color theme="2"/>
      </top>
      <bottom style="thin">
        <color theme="2"/>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diagonal/>
    </border>
    <border>
      <left style="thin">
        <color theme="0" tint="-0.34998626667073579"/>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34998626667073579"/>
      </right>
      <top style="thin">
        <color theme="0" tint="-0.249977111117893"/>
      </top>
      <bottom style="thin">
        <color theme="0" tint="-0.249977111117893"/>
      </bottom>
      <diagonal/>
    </border>
    <border>
      <left style="thin">
        <color theme="0" tint="-0.34998626667073579"/>
      </left>
      <right style="thin">
        <color theme="0" tint="-0.34998626667073579"/>
      </right>
      <top/>
      <bottom style="thin">
        <color theme="2"/>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style="thin">
        <color theme="2"/>
      </bottom>
      <diagonal/>
    </border>
    <border>
      <left/>
      <right style="thin">
        <color theme="0" tint="-0.34998626667073579"/>
      </right>
      <top/>
      <bottom style="thin">
        <color theme="2"/>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s>
  <cellStyleXfs count="14">
    <xf numFmtId="0" fontId="0" fillId="0" borderId="0"/>
    <xf numFmtId="44" fontId="2" fillId="0" borderId="0" applyFont="0" applyFill="0" applyBorder="0" applyAlignment="0" applyProtection="0"/>
    <xf numFmtId="0" fontId="3" fillId="0" borderId="0"/>
    <xf numFmtId="0" fontId="6"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7" fillId="0" borderId="0"/>
    <xf numFmtId="0" fontId="8" fillId="0" borderId="0" applyNumberFormat="0" applyFill="0" applyBorder="0" applyAlignment="0" applyProtection="0">
      <alignment vertical="top"/>
      <protection locked="0"/>
    </xf>
    <xf numFmtId="0" fontId="7" fillId="0" borderId="0"/>
    <xf numFmtId="44" fontId="7" fillId="0" borderId="0" applyFont="0" applyFill="0" applyBorder="0" applyAlignment="0" applyProtection="0"/>
    <xf numFmtId="0" fontId="33" fillId="11" borderId="0" applyNumberFormat="0" applyBorder="0" applyAlignment="0" applyProtection="0"/>
    <xf numFmtId="0" fontId="34" fillId="12" borderId="0" applyNumberFormat="0" applyBorder="0" applyAlignment="0" applyProtection="0"/>
    <xf numFmtId="0" fontId="35" fillId="13" borderId="0" applyNumberFormat="0" applyBorder="0" applyAlignment="0" applyProtection="0"/>
    <xf numFmtId="0" fontId="2" fillId="0" borderId="0"/>
  </cellStyleXfs>
  <cellXfs count="693">
    <xf numFmtId="0" fontId="0" fillId="0" borderId="0" xfId="0"/>
    <xf numFmtId="0" fontId="4" fillId="0" borderId="0" xfId="0" applyFont="1" applyAlignment="1" applyProtection="1">
      <alignment horizontal="left" vertical="center" wrapText="1"/>
      <protection hidden="1"/>
    </xf>
    <xf numFmtId="49" fontId="4" fillId="0" borderId="1" xfId="0" applyNumberFormat="1" applyFont="1" applyBorder="1" applyAlignment="1" applyProtection="1">
      <alignment horizontal="left" vertical="center" wrapText="1"/>
      <protection hidden="1"/>
    </xf>
    <xf numFmtId="49" fontId="10" fillId="2" borderId="1" xfId="0" applyNumberFormat="1" applyFont="1" applyFill="1" applyBorder="1" applyAlignment="1" applyProtection="1">
      <alignment horizontal="left" vertical="center" wrapText="1"/>
      <protection hidden="1"/>
    </xf>
    <xf numFmtId="2" fontId="4" fillId="0" borderId="1" xfId="0" applyNumberFormat="1" applyFont="1" applyBorder="1" applyAlignment="1">
      <alignment horizontal="left" vertical="center" wrapText="1"/>
    </xf>
    <xf numFmtId="0" fontId="4" fillId="0" borderId="1" xfId="0" applyFont="1" applyBorder="1" applyAlignment="1">
      <alignment horizontal="left" vertical="center" wrapText="1"/>
    </xf>
    <xf numFmtId="44" fontId="4" fillId="0" borderId="0" xfId="1" applyFont="1" applyBorder="1" applyAlignment="1" applyProtection="1">
      <alignment horizontal="left" vertical="center" wrapText="1"/>
      <protection hidden="1"/>
    </xf>
    <xf numFmtId="0" fontId="4" fillId="0" borderId="1" xfId="0" applyFont="1" applyBorder="1" applyAlignment="1">
      <alignment wrapText="1"/>
    </xf>
    <xf numFmtId="0" fontId="4" fillId="0" borderId="2" xfId="0" applyFont="1" applyBorder="1" applyAlignment="1">
      <alignment horizontal="left" vertical="center" wrapText="1"/>
    </xf>
    <xf numFmtId="0" fontId="4" fillId="0" borderId="1" xfId="0" applyFont="1" applyBorder="1" applyAlignment="1">
      <alignment horizontal="left" vertical="top" wrapText="1"/>
    </xf>
    <xf numFmtId="168" fontId="4" fillId="0" borderId="1" xfId="0" applyNumberFormat="1" applyFont="1" applyBorder="1" applyAlignment="1">
      <alignment horizontal="left" vertical="center" wrapText="1"/>
    </xf>
    <xf numFmtId="2" fontId="4" fillId="0" borderId="8" xfId="0" applyNumberFormat="1" applyFont="1" applyBorder="1" applyAlignment="1">
      <alignment horizontal="left" vertical="center" wrapText="1"/>
    </xf>
    <xf numFmtId="0" fontId="4" fillId="0" borderId="8" xfId="0" applyFont="1" applyBorder="1" applyAlignment="1">
      <alignment horizontal="left" vertical="center" wrapText="1"/>
    </xf>
    <xf numFmtId="49" fontId="4" fillId="0" borderId="0" xfId="0" applyNumberFormat="1" applyFont="1" applyAlignment="1" applyProtection="1">
      <alignment horizontal="left" vertical="center" wrapText="1"/>
      <protection hidden="1"/>
    </xf>
    <xf numFmtId="0" fontId="4" fillId="0" borderId="1" xfId="2" applyFont="1" applyBorder="1" applyAlignment="1">
      <alignment horizontal="left" wrapText="1"/>
    </xf>
    <xf numFmtId="0" fontId="4" fillId="0" borderId="1" xfId="0" applyFont="1" applyBorder="1"/>
    <xf numFmtId="0" fontId="4" fillId="0" borderId="0" xfId="0" applyFont="1"/>
    <xf numFmtId="0" fontId="1" fillId="0" borderId="0" xfId="0" applyFont="1"/>
    <xf numFmtId="0" fontId="1" fillId="0" borderId="1" xfId="0" applyFont="1" applyBorder="1"/>
    <xf numFmtId="44" fontId="1" fillId="0" borderId="1" xfId="1" applyFont="1" applyBorder="1"/>
    <xf numFmtId="44" fontId="1" fillId="0" borderId="0" xfId="1" applyFont="1"/>
    <xf numFmtId="0" fontId="1" fillId="0" borderId="1" xfId="0" applyFont="1" applyBorder="1" applyAlignment="1">
      <alignment wrapText="1"/>
    </xf>
    <xf numFmtId="0" fontId="1" fillId="0" borderId="1" xfId="0" applyFont="1" applyBorder="1" applyAlignment="1">
      <alignment horizontal="left" vertical="center" wrapText="1"/>
    </xf>
    <xf numFmtId="2" fontId="4" fillId="0" borderId="1" xfId="0" applyNumberFormat="1" applyFont="1" applyBorder="1" applyAlignment="1" applyProtection="1">
      <alignment horizontal="left" vertical="center" wrapText="1"/>
      <protection hidden="1"/>
    </xf>
    <xf numFmtId="0" fontId="4" fillId="0" borderId="0" xfId="0" applyFont="1" applyAlignment="1" applyProtection="1">
      <alignment horizontal="center" vertical="center" wrapText="1"/>
      <protection hidden="1"/>
    </xf>
    <xf numFmtId="44" fontId="4" fillId="0" borderId="0" xfId="0" applyNumberFormat="1" applyFont="1" applyAlignment="1" applyProtection="1">
      <alignment horizontal="left" vertical="center" wrapText="1"/>
      <protection hidden="1"/>
    </xf>
    <xf numFmtId="2" fontId="4" fillId="0" borderId="0" xfId="0" applyNumberFormat="1" applyFont="1" applyAlignment="1" applyProtection="1">
      <alignment horizontal="left" vertical="center" wrapText="1"/>
      <protection hidden="1"/>
    </xf>
    <xf numFmtId="164" fontId="4" fillId="0" borderId="0" xfId="0" applyNumberFormat="1" applyFont="1" applyAlignment="1" applyProtection="1">
      <alignment horizontal="left" vertical="center" wrapText="1"/>
      <protection hidden="1"/>
    </xf>
    <xf numFmtId="44" fontId="4" fillId="0" borderId="1" xfId="1" applyFont="1" applyBorder="1" applyAlignment="1">
      <alignment horizontal="right" vertical="center" wrapText="1"/>
    </xf>
    <xf numFmtId="44" fontId="1" fillId="0" borderId="1" xfId="1" applyFont="1" applyBorder="1" applyAlignment="1">
      <alignment horizontal="right"/>
    </xf>
    <xf numFmtId="0" fontId="11" fillId="2" borderId="29" xfId="0" applyFont="1" applyFill="1" applyBorder="1"/>
    <xf numFmtId="0" fontId="1" fillId="4" borderId="29" xfId="0" applyFont="1" applyFill="1" applyBorder="1"/>
    <xf numFmtId="0" fontId="1" fillId="4" borderId="26" xfId="0" applyFont="1" applyFill="1" applyBorder="1"/>
    <xf numFmtId="0" fontId="1" fillId="0" borderId="7" xfId="0" applyFont="1" applyBorder="1"/>
    <xf numFmtId="0" fontId="1" fillId="0" borderId="0" xfId="0" applyFont="1" applyAlignment="1">
      <alignment wrapText="1"/>
    </xf>
    <xf numFmtId="0" fontId="11" fillId="2" borderId="29" xfId="0" applyFont="1" applyFill="1" applyBorder="1" applyAlignment="1">
      <alignment horizontal="left" wrapText="1"/>
    </xf>
    <xf numFmtId="0" fontId="1" fillId="4" borderId="29" xfId="0" applyFont="1" applyFill="1" applyBorder="1" applyAlignment="1">
      <alignment horizontal="left" wrapText="1"/>
    </xf>
    <xf numFmtId="0" fontId="1" fillId="4" borderId="26" xfId="0" applyFont="1" applyFill="1" applyBorder="1" applyAlignment="1">
      <alignment horizontal="left" wrapText="1"/>
    </xf>
    <xf numFmtId="0" fontId="1" fillId="0" borderId="7" xfId="0" applyFont="1" applyBorder="1" applyAlignment="1">
      <alignment horizontal="left" wrapText="1"/>
    </xf>
    <xf numFmtId="0" fontId="1" fillId="0" borderId="1" xfId="0" applyFont="1" applyBorder="1" applyAlignment="1">
      <alignment horizontal="left" wrapText="1"/>
    </xf>
    <xf numFmtId="0" fontId="1" fillId="0" borderId="0" xfId="0" applyFont="1" applyAlignment="1">
      <alignment horizontal="left" wrapText="1"/>
    </xf>
    <xf numFmtId="0" fontId="11" fillId="2" borderId="29" xfId="0" applyFont="1" applyFill="1" applyBorder="1" applyAlignment="1">
      <alignment horizontal="left"/>
    </xf>
    <xf numFmtId="0" fontId="1" fillId="4" borderId="29" xfId="0" applyFont="1" applyFill="1" applyBorder="1" applyAlignment="1">
      <alignment horizontal="left"/>
    </xf>
    <xf numFmtId="0" fontId="1" fillId="4" borderId="26" xfId="0" applyFont="1" applyFill="1" applyBorder="1" applyAlignment="1">
      <alignment horizontal="left"/>
    </xf>
    <xf numFmtId="0" fontId="1" fillId="0" borderId="7" xfId="0" applyFont="1" applyBorder="1" applyAlignment="1">
      <alignment horizontal="left"/>
    </xf>
    <xf numFmtId="0" fontId="1" fillId="0" borderId="1" xfId="0" applyFont="1" applyBorder="1" applyAlignment="1">
      <alignment horizontal="left"/>
    </xf>
    <xf numFmtId="0" fontId="1" fillId="0" borderId="18" xfId="0" applyFont="1" applyBorder="1" applyAlignment="1">
      <alignment horizontal="left"/>
    </xf>
    <xf numFmtId="0" fontId="1" fillId="0" borderId="19" xfId="0" applyFont="1" applyBorder="1" applyAlignment="1">
      <alignment horizontal="left"/>
    </xf>
    <xf numFmtId="0" fontId="1" fillId="0" borderId="20" xfId="0" applyFont="1" applyBorder="1" applyAlignment="1">
      <alignment horizontal="left"/>
    </xf>
    <xf numFmtId="0" fontId="1" fillId="4" borderId="3" xfId="0" applyFont="1" applyFill="1" applyBorder="1" applyAlignment="1">
      <alignment horizontal="left"/>
    </xf>
    <xf numFmtId="0" fontId="1" fillId="0" borderId="0" xfId="0" applyFont="1" applyAlignment="1">
      <alignment horizontal="left"/>
    </xf>
    <xf numFmtId="0" fontId="11" fillId="2" borderId="28" xfId="0" applyFont="1" applyFill="1" applyBorder="1" applyAlignment="1">
      <alignment horizontal="left" wrapText="1"/>
    </xf>
    <xf numFmtId="0" fontId="1" fillId="4" borderId="28" xfId="0" applyFont="1" applyFill="1" applyBorder="1" applyAlignment="1">
      <alignment horizontal="left" wrapText="1"/>
    </xf>
    <xf numFmtId="0" fontId="1" fillId="4" borderId="9" xfId="0" applyFont="1" applyFill="1" applyBorder="1" applyAlignment="1">
      <alignment horizontal="left" wrapText="1"/>
    </xf>
    <xf numFmtId="0" fontId="11" fillId="2" borderId="2" xfId="0" applyFont="1" applyFill="1" applyBorder="1" applyAlignment="1">
      <alignment horizontal="left" wrapText="1"/>
    </xf>
    <xf numFmtId="0" fontId="11" fillId="2" borderId="3" xfId="0" applyFont="1" applyFill="1" applyBorder="1" applyAlignment="1">
      <alignment horizontal="left"/>
    </xf>
    <xf numFmtId="0" fontId="16" fillId="4" borderId="7" xfId="0" applyFont="1" applyFill="1" applyBorder="1" applyAlignment="1">
      <alignment horizontal="left" wrapText="1"/>
    </xf>
    <xf numFmtId="0" fontId="1" fillId="4" borderId="7" xfId="0" applyFont="1" applyFill="1" applyBorder="1" applyAlignment="1">
      <alignment horizontal="left"/>
    </xf>
    <xf numFmtId="8" fontId="1" fillId="0" borderId="1" xfId="0" applyNumberFormat="1" applyFont="1" applyBorder="1" applyAlignment="1">
      <alignment horizontal="left" wrapText="1"/>
    </xf>
    <xf numFmtId="0" fontId="1" fillId="3" borderId="1" xfId="0" applyFont="1" applyFill="1" applyBorder="1" applyAlignment="1">
      <alignment horizontal="left" wrapText="1"/>
    </xf>
    <xf numFmtId="8" fontId="1" fillId="3" borderId="1" xfId="0" applyNumberFormat="1" applyFont="1" applyFill="1" applyBorder="1" applyAlignment="1">
      <alignment horizontal="left" wrapText="1"/>
    </xf>
    <xf numFmtId="0" fontId="1" fillId="3" borderId="0" xfId="0" applyFont="1" applyFill="1" applyAlignment="1">
      <alignment horizontal="left"/>
    </xf>
    <xf numFmtId="0" fontId="16" fillId="4" borderId="1" xfId="0" applyFont="1" applyFill="1" applyBorder="1" applyAlignment="1">
      <alignment horizontal="left" wrapText="1"/>
    </xf>
    <xf numFmtId="0" fontId="1" fillId="4" borderId="1" xfId="0" applyFont="1" applyFill="1" applyBorder="1" applyAlignment="1">
      <alignment horizontal="left"/>
    </xf>
    <xf numFmtId="0" fontId="1" fillId="3" borderId="1" xfId="0" applyFont="1" applyFill="1" applyBorder="1" applyAlignment="1">
      <alignment horizontal="left"/>
    </xf>
    <xf numFmtId="8" fontId="1" fillId="3" borderId="1" xfId="0" applyNumberFormat="1" applyFont="1" applyFill="1" applyBorder="1" applyAlignment="1">
      <alignment horizontal="left"/>
    </xf>
    <xf numFmtId="44" fontId="11" fillId="2" borderId="4" xfId="1" applyFont="1" applyFill="1" applyBorder="1" applyAlignment="1">
      <alignment horizontal="right"/>
    </xf>
    <xf numFmtId="44" fontId="1" fillId="4" borderId="7" xfId="1" applyFont="1" applyFill="1" applyBorder="1" applyAlignment="1">
      <alignment horizontal="right"/>
    </xf>
    <xf numFmtId="44" fontId="1" fillId="0" borderId="0" xfId="1" applyFont="1" applyBorder="1" applyAlignment="1">
      <alignment horizontal="right"/>
    </xf>
    <xf numFmtId="8" fontId="4" fillId="0" borderId="1" xfId="0" applyNumberFormat="1" applyFont="1" applyBorder="1" applyAlignment="1">
      <alignment horizontal="left" wrapText="1"/>
    </xf>
    <xf numFmtId="44" fontId="1" fillId="4" borderId="1" xfId="1" applyFont="1" applyFill="1" applyBorder="1" applyAlignment="1">
      <alignment horizontal="right"/>
    </xf>
    <xf numFmtId="0" fontId="10" fillId="4" borderId="26" xfId="0" applyFont="1" applyFill="1" applyBorder="1" applyAlignment="1">
      <alignment horizontal="left"/>
    </xf>
    <xf numFmtId="0" fontId="4" fillId="0" borderId="1" xfId="0" applyFont="1" applyBorder="1" applyAlignment="1">
      <alignment horizontal="left"/>
    </xf>
    <xf numFmtId="0" fontId="10" fillId="4" borderId="3" xfId="0" applyFont="1" applyFill="1" applyBorder="1" applyAlignment="1">
      <alignment horizontal="left"/>
    </xf>
    <xf numFmtId="49" fontId="1" fillId="4" borderId="9" xfId="0" applyNumberFormat="1" applyFont="1" applyFill="1" applyBorder="1" applyAlignment="1">
      <alignment horizontal="left"/>
    </xf>
    <xf numFmtId="49" fontId="1" fillId="0" borderId="1" xfId="0" applyNumberFormat="1" applyFont="1" applyBorder="1" applyAlignment="1">
      <alignment horizontal="left"/>
    </xf>
    <xf numFmtId="49" fontId="1" fillId="4" borderId="2" xfId="0" applyNumberFormat="1" applyFont="1" applyFill="1" applyBorder="1" applyAlignment="1">
      <alignment horizontal="left"/>
    </xf>
    <xf numFmtId="0" fontId="18" fillId="8" borderId="1" xfId="0" applyFont="1" applyFill="1" applyBorder="1" applyAlignment="1">
      <alignment horizontal="left" wrapText="1"/>
    </xf>
    <xf numFmtId="0" fontId="18" fillId="4" borderId="2" xfId="0" applyFont="1" applyFill="1" applyBorder="1" applyAlignment="1">
      <alignment horizontal="left" wrapText="1"/>
    </xf>
    <xf numFmtId="0" fontId="18" fillId="8" borderId="1" xfId="0" applyFont="1" applyFill="1" applyBorder="1" applyAlignment="1">
      <alignment horizontal="left"/>
    </xf>
    <xf numFmtId="44" fontId="10" fillId="4" borderId="30" xfId="1" applyFont="1" applyFill="1" applyBorder="1" applyAlignment="1">
      <alignment horizontal="right"/>
    </xf>
    <xf numFmtId="44" fontId="10" fillId="4" borderId="4" xfId="1" applyFont="1" applyFill="1" applyBorder="1" applyAlignment="1">
      <alignment horizontal="right"/>
    </xf>
    <xf numFmtId="44" fontId="1" fillId="0" borderId="0" xfId="1" applyFont="1" applyAlignment="1">
      <alignment horizontal="right"/>
    </xf>
    <xf numFmtId="0" fontId="4" fillId="0" borderId="0" xfId="3" applyFont="1" applyFill="1" applyBorder="1" applyAlignment="1">
      <alignment horizontal="right" vertical="center"/>
    </xf>
    <xf numFmtId="0" fontId="4" fillId="0" borderId="0" xfId="0" applyFont="1" applyAlignment="1">
      <alignment horizontal="left" vertical="center"/>
    </xf>
    <xf numFmtId="0" fontId="4" fillId="0" borderId="0" xfId="0" applyFont="1" applyAlignment="1">
      <alignment horizontal="left"/>
    </xf>
    <xf numFmtId="44" fontId="4" fillId="0" borderId="0" xfId="1" applyFont="1" applyFill="1" applyBorder="1" applyAlignment="1">
      <alignment horizontal="center" vertical="center" wrapText="1"/>
    </xf>
    <xf numFmtId="0" fontId="4" fillId="0" borderId="19" xfId="0" applyFont="1" applyBorder="1" applyAlignment="1">
      <alignment horizontal="left"/>
    </xf>
    <xf numFmtId="0" fontId="4" fillId="0" borderId="0" xfId="0" applyFont="1" applyAlignment="1">
      <alignment horizontal="left" wrapText="1"/>
    </xf>
    <xf numFmtId="0" fontId="18" fillId="0" borderId="1" xfId="3" applyFont="1" applyFill="1" applyBorder="1" applyAlignment="1">
      <alignment horizontal="left"/>
    </xf>
    <xf numFmtId="0" fontId="18" fillId="0" borderId="1" xfId="3" applyFont="1" applyFill="1" applyBorder="1" applyAlignment="1">
      <alignment horizontal="left" wrapText="1"/>
    </xf>
    <xf numFmtId="0" fontId="18" fillId="0" borderId="1" xfId="3" applyFont="1" applyFill="1" applyBorder="1" applyAlignment="1">
      <alignment horizontal="center" vertical="center"/>
    </xf>
    <xf numFmtId="164" fontId="18" fillId="0" borderId="1" xfId="1" applyNumberFormat="1" applyFont="1" applyFill="1" applyBorder="1" applyAlignment="1">
      <alignment horizontal="right" vertical="center" wrapText="1"/>
    </xf>
    <xf numFmtId="0" fontId="18" fillId="0" borderId="1" xfId="0" applyFont="1" applyBorder="1" applyAlignment="1">
      <alignment horizontal="left"/>
    </xf>
    <xf numFmtId="0" fontId="18" fillId="0" borderId="1" xfId="3" applyFont="1" applyFill="1" applyBorder="1" applyAlignment="1">
      <alignment horizontal="left" vertical="center"/>
    </xf>
    <xf numFmtId="164" fontId="18" fillId="0" borderId="1" xfId="1" applyNumberFormat="1" applyFont="1" applyFill="1" applyBorder="1" applyAlignment="1" applyProtection="1">
      <alignment horizontal="right" vertical="center" wrapText="1"/>
      <protection locked="0"/>
    </xf>
    <xf numFmtId="0" fontId="18" fillId="0" borderId="1" xfId="0" applyFont="1" applyBorder="1" applyAlignment="1">
      <alignment horizontal="left" vertical="center"/>
    </xf>
    <xf numFmtId="8" fontId="18" fillId="0" borderId="1" xfId="0" applyNumberFormat="1" applyFont="1" applyBorder="1" applyAlignment="1">
      <alignment horizontal="right" vertical="center" wrapText="1"/>
    </xf>
    <xf numFmtId="0" fontId="18" fillId="0" borderId="1" xfId="6" applyFont="1" applyBorder="1" applyAlignment="1" applyProtection="1">
      <alignment horizontal="left" wrapText="1"/>
      <protection locked="0"/>
    </xf>
    <xf numFmtId="44" fontId="18" fillId="0" borderId="1" xfId="1" applyFont="1" applyFill="1" applyBorder="1" applyAlignment="1" applyProtection="1">
      <alignment horizontal="left" wrapText="1"/>
      <protection locked="0"/>
    </xf>
    <xf numFmtId="0" fontId="21" fillId="0" borderId="1" xfId="3" applyFont="1" applyFill="1" applyBorder="1" applyAlignment="1">
      <alignment horizontal="left"/>
    </xf>
    <xf numFmtId="0" fontId="21" fillId="0" borderId="1" xfId="3" applyFont="1" applyFill="1" applyBorder="1" applyAlignment="1">
      <alignment horizontal="left" vertical="center"/>
    </xf>
    <xf numFmtId="0" fontId="18" fillId="0" borderId="1" xfId="1" applyNumberFormat="1" applyFont="1" applyFill="1" applyBorder="1" applyAlignment="1" applyProtection="1">
      <alignment horizontal="left" wrapText="1"/>
      <protection locked="0"/>
    </xf>
    <xf numFmtId="0" fontId="4" fillId="0" borderId="1" xfId="0" applyFont="1" applyBorder="1" applyAlignment="1">
      <alignment vertical="top"/>
    </xf>
    <xf numFmtId="0" fontId="4" fillId="0" borderId="1" xfId="0" applyFont="1" applyBorder="1" applyAlignment="1">
      <alignment horizontal="right" vertical="top"/>
    </xf>
    <xf numFmtId="0" fontId="12" fillId="0" borderId="1" xfId="3" applyFont="1" applyFill="1" applyBorder="1" applyAlignment="1">
      <alignment horizontal="left"/>
    </xf>
    <xf numFmtId="0" fontId="12" fillId="0" borderId="1" xfId="3" applyFont="1" applyFill="1" applyBorder="1" applyAlignment="1">
      <alignment horizontal="left" vertical="center"/>
    </xf>
    <xf numFmtId="0" fontId="4" fillId="0" borderId="1" xfId="3" applyFont="1" applyFill="1" applyBorder="1" applyAlignment="1">
      <alignment horizontal="left"/>
    </xf>
    <xf numFmtId="0" fontId="4" fillId="0" borderId="1" xfId="3" applyFont="1" applyFill="1" applyBorder="1" applyAlignment="1">
      <alignment horizontal="left" vertical="center"/>
    </xf>
    <xf numFmtId="0" fontId="4" fillId="0" borderId="1" xfId="3" applyFont="1" applyFill="1" applyBorder="1" applyAlignment="1">
      <alignment horizontal="right" vertical="center"/>
    </xf>
    <xf numFmtId="0" fontId="12" fillId="0" borderId="1" xfId="0" applyFont="1" applyBorder="1"/>
    <xf numFmtId="0" fontId="4" fillId="0" borderId="1" xfId="6" applyFont="1" applyBorder="1" applyAlignment="1" applyProtection="1">
      <alignment horizontal="left"/>
      <protection locked="0"/>
    </xf>
    <xf numFmtId="0" fontId="4" fillId="0" borderId="1" xfId="0" applyFont="1" applyBorder="1" applyAlignment="1">
      <alignment horizontal="left" readingOrder="1"/>
    </xf>
    <xf numFmtId="0" fontId="12" fillId="0" borderId="1" xfId="0" applyFont="1" applyBorder="1" applyAlignment="1">
      <alignment horizontal="left"/>
    </xf>
    <xf numFmtId="0" fontId="12" fillId="0" borderId="1" xfId="0" applyFont="1" applyBorder="1" applyAlignment="1">
      <alignment horizontal="left" readingOrder="1"/>
    </xf>
    <xf numFmtId="0" fontId="4" fillId="0" borderId="1" xfId="0" applyFont="1" applyBorder="1" applyAlignment="1">
      <alignment horizontal="left" wrapText="1"/>
    </xf>
    <xf numFmtId="0" fontId="4" fillId="0" borderId="1" xfId="4" applyFont="1" applyFill="1" applyBorder="1" applyAlignment="1">
      <alignment horizontal="left"/>
    </xf>
    <xf numFmtId="0" fontId="4" fillId="0" borderId="1" xfId="7" applyFont="1" applyFill="1" applyBorder="1" applyAlignment="1" applyProtection="1">
      <alignment horizontal="left"/>
    </xf>
    <xf numFmtId="0" fontId="18" fillId="0" borderId="1" xfId="0" applyFont="1" applyBorder="1" applyAlignment="1">
      <alignment horizontal="left" wrapText="1"/>
    </xf>
    <xf numFmtId="0" fontId="18" fillId="0" borderId="1" xfId="4" applyFont="1" applyFill="1" applyBorder="1" applyAlignment="1">
      <alignment horizontal="left"/>
    </xf>
    <xf numFmtId="0" fontId="18" fillId="0" borderId="1" xfId="7" applyFont="1" applyFill="1" applyBorder="1" applyAlignment="1" applyProtection="1">
      <alignment horizontal="left"/>
    </xf>
    <xf numFmtId="44" fontId="4" fillId="0" borderId="1" xfId="1" applyFont="1" applyFill="1" applyBorder="1" applyAlignment="1" applyProtection="1">
      <alignment horizontal="left"/>
      <protection locked="0"/>
    </xf>
    <xf numFmtId="0" fontId="4" fillId="0" borderId="1" xfId="0" applyFont="1" applyBorder="1" applyAlignment="1">
      <alignment vertical="center"/>
    </xf>
    <xf numFmtId="0" fontId="4" fillId="0" borderId="1" xfId="0" applyFont="1" applyBorder="1" applyAlignment="1">
      <alignment horizontal="left" vertical="center"/>
    </xf>
    <xf numFmtId="0" fontId="4" fillId="0" borderId="1" xfId="0" applyFont="1" applyBorder="1" applyAlignment="1">
      <alignment horizontal="left" vertical="top"/>
    </xf>
    <xf numFmtId="0" fontId="12" fillId="0" borderId="1" xfId="0" applyFont="1" applyBorder="1" applyAlignment="1">
      <alignment horizontal="left" wrapText="1"/>
    </xf>
    <xf numFmtId="0" fontId="12" fillId="0" borderId="1" xfId="0" applyFont="1" applyBorder="1" applyAlignment="1">
      <alignment horizontal="left" vertical="top"/>
    </xf>
    <xf numFmtId="0" fontId="18" fillId="0" borderId="1" xfId="0" applyFont="1" applyBorder="1" applyAlignment="1">
      <alignment horizontal="left" vertical="top"/>
    </xf>
    <xf numFmtId="0" fontId="4" fillId="0" borderId="1" xfId="0" quotePrefix="1" applyFont="1" applyBorder="1" applyAlignment="1">
      <alignment horizontal="left"/>
    </xf>
    <xf numFmtId="0" fontId="18" fillId="4" borderId="1" xfId="0" applyFont="1" applyFill="1" applyBorder="1" applyAlignment="1">
      <alignment horizontal="left"/>
    </xf>
    <xf numFmtId="0" fontId="18" fillId="4" borderId="1" xfId="3" applyFont="1" applyFill="1" applyBorder="1" applyAlignment="1">
      <alignment horizontal="left"/>
    </xf>
    <xf numFmtId="0" fontId="18" fillId="4" borderId="1" xfId="3" applyFont="1" applyFill="1" applyBorder="1" applyAlignment="1">
      <alignment horizontal="left" vertical="center"/>
    </xf>
    <xf numFmtId="0" fontId="18" fillId="4" borderId="1" xfId="3" applyFont="1" applyFill="1" applyBorder="1" applyAlignment="1">
      <alignment horizontal="left" wrapText="1"/>
    </xf>
    <xf numFmtId="0" fontId="20" fillId="2" borderId="0" xfId="0" applyFont="1" applyFill="1" applyAlignment="1">
      <alignment horizontal="left"/>
    </xf>
    <xf numFmtId="164" fontId="20" fillId="2" borderId="0" xfId="1" applyNumberFormat="1" applyFont="1" applyFill="1" applyBorder="1" applyAlignment="1">
      <alignment horizontal="right"/>
    </xf>
    <xf numFmtId="0" fontId="20" fillId="2" borderId="0" xfId="0" applyFont="1" applyFill="1" applyAlignment="1">
      <alignment horizontal="left" wrapText="1"/>
    </xf>
    <xf numFmtId="0" fontId="20" fillId="2" borderId="0" xfId="0" applyFont="1" applyFill="1"/>
    <xf numFmtId="0" fontId="19" fillId="0" borderId="0" xfId="0" applyFont="1"/>
    <xf numFmtId="0" fontId="18" fillId="0" borderId="0" xfId="0" applyFont="1" applyAlignment="1">
      <alignment horizontal="center" vertical="center"/>
    </xf>
    <xf numFmtId="0" fontId="18" fillId="0" borderId="0" xfId="0" applyFont="1"/>
    <xf numFmtId="44" fontId="18" fillId="0" borderId="0" xfId="1" applyFont="1" applyFill="1" applyBorder="1" applyAlignment="1">
      <alignment horizontal="center" vertical="center" wrapText="1"/>
    </xf>
    <xf numFmtId="44" fontId="18" fillId="4" borderId="0" xfId="1" applyFont="1" applyFill="1" applyBorder="1" applyAlignment="1">
      <alignment horizontal="center" vertical="center" wrapText="1"/>
    </xf>
    <xf numFmtId="0" fontId="18" fillId="4" borderId="0" xfId="0" applyFont="1" applyFill="1"/>
    <xf numFmtId="44" fontId="21" fillId="0" borderId="0" xfId="1" applyFont="1" applyFill="1" applyBorder="1" applyAlignment="1">
      <alignment horizontal="center" vertical="center" wrapText="1"/>
    </xf>
    <xf numFmtId="0" fontId="21" fillId="0" borderId="0" xfId="0" applyFont="1"/>
    <xf numFmtId="0" fontId="4" fillId="0" borderId="0" xfId="0" applyFont="1" applyAlignment="1">
      <alignment horizontal="right" vertical="top"/>
    </xf>
    <xf numFmtId="44" fontId="12" fillId="0" borderId="0" xfId="1" applyFont="1" applyFill="1" applyBorder="1" applyAlignment="1">
      <alignment horizontal="center" vertical="center" wrapText="1"/>
    </xf>
    <xf numFmtId="0" fontId="12" fillId="0" borderId="0" xfId="0" applyFont="1"/>
    <xf numFmtId="164" fontId="4" fillId="0" borderId="0" xfId="1" applyNumberFormat="1" applyFont="1" applyFill="1" applyBorder="1" applyAlignment="1">
      <alignment horizontal="right"/>
    </xf>
    <xf numFmtId="0" fontId="4" fillId="0" borderId="0" xfId="6" applyFont="1" applyProtection="1">
      <protection locked="0"/>
    </xf>
    <xf numFmtId="0" fontId="4" fillId="0" borderId="0" xfId="0" applyFont="1" applyAlignment="1">
      <alignment horizontal="left" readingOrder="1"/>
    </xf>
    <xf numFmtId="0" fontId="12" fillId="0" borderId="0" xfId="0" applyFont="1" applyAlignment="1">
      <alignment horizontal="left"/>
    </xf>
    <xf numFmtId="0" fontId="4" fillId="0" borderId="0" xfId="4" applyFont="1" applyFill="1" applyBorder="1" applyAlignment="1">
      <alignment horizontal="left" wrapText="1"/>
    </xf>
    <xf numFmtId="0" fontId="4" fillId="0" borderId="0" xfId="5" applyFont="1" applyFill="1" applyBorder="1" applyAlignment="1">
      <alignment horizontal="left" wrapText="1"/>
    </xf>
    <xf numFmtId="0" fontId="4" fillId="0" borderId="0" xfId="5" applyFont="1" applyFill="1" applyBorder="1" applyAlignment="1">
      <alignment horizontal="left" vertical="center" wrapText="1"/>
    </xf>
    <xf numFmtId="164" fontId="4" fillId="0" borderId="0" xfId="1" applyNumberFormat="1" applyFont="1" applyFill="1" applyBorder="1" applyAlignment="1">
      <alignment horizontal="right" vertical="center" wrapText="1"/>
    </xf>
    <xf numFmtId="0" fontId="4" fillId="0" borderId="0" xfId="0" applyFont="1" applyAlignment="1">
      <alignment horizontal="right"/>
    </xf>
    <xf numFmtId="49" fontId="4" fillId="0" borderId="0" xfId="0" applyNumberFormat="1" applyFont="1" applyAlignment="1">
      <alignment horizontal="right"/>
    </xf>
    <xf numFmtId="0" fontId="12" fillId="0" borderId="0" xfId="0" applyFont="1" applyAlignment="1">
      <alignment horizontal="right"/>
    </xf>
    <xf numFmtId="49" fontId="12" fillId="0" borderId="0" xfId="0" applyNumberFormat="1" applyFont="1" applyAlignment="1">
      <alignment horizontal="right"/>
    </xf>
    <xf numFmtId="164" fontId="4" fillId="0" borderId="0" xfId="0" applyNumberFormat="1" applyFont="1" applyAlignment="1">
      <alignment horizontal="right"/>
    </xf>
    <xf numFmtId="44" fontId="18" fillId="4" borderId="1" xfId="1" applyFont="1" applyFill="1" applyBorder="1" applyAlignment="1" applyProtection="1">
      <alignment horizontal="left" wrapText="1"/>
      <protection locked="0"/>
    </xf>
    <xf numFmtId="0" fontId="18" fillId="4" borderId="0" xfId="0" applyFont="1" applyFill="1" applyAlignment="1">
      <alignment horizontal="center" vertical="center"/>
    </xf>
    <xf numFmtId="0" fontId="18" fillId="4" borderId="1" xfId="0" applyFont="1" applyFill="1" applyBorder="1" applyAlignment="1">
      <alignment horizontal="left" vertical="center"/>
    </xf>
    <xf numFmtId="164" fontId="18" fillId="4" borderId="1" xfId="1" applyNumberFormat="1" applyFont="1" applyFill="1" applyBorder="1" applyAlignment="1" applyProtection="1">
      <alignment vertical="center" wrapText="1"/>
      <protection locked="0"/>
    </xf>
    <xf numFmtId="0" fontId="18" fillId="4" borderId="1" xfId="6" applyFont="1" applyFill="1" applyBorder="1" applyAlignment="1" applyProtection="1">
      <alignment horizontal="left" wrapText="1"/>
      <protection locked="0"/>
    </xf>
    <xf numFmtId="0" fontId="18" fillId="4" borderId="1" xfId="1" applyNumberFormat="1" applyFont="1" applyFill="1" applyBorder="1" applyAlignment="1" applyProtection="1">
      <alignment horizontal="left" wrapText="1"/>
      <protection locked="0"/>
    </xf>
    <xf numFmtId="0" fontId="4" fillId="4" borderId="1" xfId="0" applyFont="1" applyFill="1" applyBorder="1" applyAlignment="1">
      <alignment horizontal="left"/>
    </xf>
    <xf numFmtId="0" fontId="4" fillId="4" borderId="1" xfId="3" applyFont="1" applyFill="1" applyBorder="1" applyAlignment="1">
      <alignment horizontal="left"/>
    </xf>
    <xf numFmtId="0" fontId="4" fillId="4" borderId="1" xfId="3" applyFont="1" applyFill="1" applyBorder="1" applyAlignment="1">
      <alignment horizontal="left" vertical="center"/>
    </xf>
    <xf numFmtId="44" fontId="4" fillId="4" borderId="0" xfId="1" applyFont="1" applyFill="1" applyBorder="1" applyAlignment="1">
      <alignment horizontal="center" vertical="center" wrapText="1"/>
    </xf>
    <xf numFmtId="0" fontId="4" fillId="4" borderId="0" xfId="0" applyFont="1" applyFill="1"/>
    <xf numFmtId="0" fontId="4" fillId="4" borderId="1" xfId="0" applyFont="1" applyFill="1" applyBorder="1"/>
    <xf numFmtId="0" fontId="4" fillId="4" borderId="1" xfId="1" applyNumberFormat="1" applyFont="1" applyFill="1" applyBorder="1" applyAlignment="1">
      <alignment horizontal="left"/>
    </xf>
    <xf numFmtId="0" fontId="4" fillId="4" borderId="1" xfId="0" applyFont="1" applyFill="1" applyBorder="1" applyAlignment="1">
      <alignment horizontal="left" vertical="top"/>
    </xf>
    <xf numFmtId="0" fontId="4" fillId="4" borderId="1" xfId="0" applyFont="1" applyFill="1" applyBorder="1" applyAlignment="1">
      <alignment horizontal="left" wrapText="1"/>
    </xf>
    <xf numFmtId="0" fontId="14" fillId="4" borderId="0" xfId="0" applyFont="1" applyFill="1" applyAlignment="1">
      <alignment horizontal="left"/>
    </xf>
    <xf numFmtId="44" fontId="1" fillId="4" borderId="4" xfId="1" applyFont="1" applyFill="1" applyBorder="1" applyAlignment="1">
      <alignment horizontal="right"/>
    </xf>
    <xf numFmtId="8" fontId="1" fillId="0" borderId="0" xfId="0" applyNumberFormat="1" applyFont="1"/>
    <xf numFmtId="0" fontId="14" fillId="0" borderId="0" xfId="0" applyFont="1"/>
    <xf numFmtId="0" fontId="1" fillId="0" borderId="0" xfId="0" applyFont="1" applyAlignment="1">
      <alignment horizontal="right"/>
    </xf>
    <xf numFmtId="0" fontId="14" fillId="4" borderId="0" xfId="0" applyFont="1" applyFill="1" applyAlignment="1">
      <alignment horizontal="left" wrapText="1"/>
    </xf>
    <xf numFmtId="0" fontId="14" fillId="4" borderId="0" xfId="0" applyFont="1" applyFill="1" applyAlignment="1">
      <alignment horizontal="right"/>
    </xf>
    <xf numFmtId="0" fontId="14" fillId="4" borderId="28" xfId="0" applyFont="1" applyFill="1" applyBorder="1" applyAlignment="1">
      <alignment horizontal="left"/>
    </xf>
    <xf numFmtId="0" fontId="1" fillId="4" borderId="9" xfId="0" applyFont="1" applyFill="1" applyBorder="1" applyAlignment="1">
      <alignment horizontal="left"/>
    </xf>
    <xf numFmtId="0" fontId="15" fillId="4" borderId="26" xfId="0" applyFont="1" applyFill="1" applyBorder="1" applyAlignment="1">
      <alignment horizontal="left" wrapText="1"/>
    </xf>
    <xf numFmtId="0" fontId="15" fillId="4" borderId="30" xfId="0" applyFont="1" applyFill="1" applyBorder="1" applyAlignment="1">
      <alignment horizontal="right"/>
    </xf>
    <xf numFmtId="0" fontId="1" fillId="4" borderId="2" xfId="0" applyFont="1" applyFill="1" applyBorder="1" applyAlignment="1">
      <alignment horizontal="left"/>
    </xf>
    <xf numFmtId="0" fontId="15" fillId="4" borderId="3" xfId="0" applyFont="1" applyFill="1" applyBorder="1" applyAlignment="1">
      <alignment horizontal="left" wrapText="1"/>
    </xf>
    <xf numFmtId="0" fontId="15" fillId="4" borderId="4" xfId="0" applyFont="1" applyFill="1" applyBorder="1" applyAlignment="1">
      <alignment horizontal="right"/>
    </xf>
    <xf numFmtId="0" fontId="14" fillId="4" borderId="28" xfId="0" applyFont="1" applyFill="1" applyBorder="1"/>
    <xf numFmtId="0" fontId="1" fillId="4" borderId="6" xfId="0" applyFont="1" applyFill="1" applyBorder="1"/>
    <xf numFmtId="0" fontId="11" fillId="4" borderId="9" xfId="0" applyFont="1" applyFill="1" applyBorder="1" applyAlignment="1">
      <alignment horizontal="left" vertical="top"/>
    </xf>
    <xf numFmtId="0" fontId="11" fillId="4" borderId="26" xfId="0" applyFont="1" applyFill="1" applyBorder="1" applyAlignment="1">
      <alignment horizontal="left" vertical="top"/>
    </xf>
    <xf numFmtId="164" fontId="11" fillId="4" borderId="30" xfId="0" applyNumberFormat="1" applyFont="1" applyFill="1" applyBorder="1" applyAlignment="1">
      <alignment horizontal="center" vertical="top"/>
    </xf>
    <xf numFmtId="165" fontId="4" fillId="0" borderId="0" xfId="0" applyNumberFormat="1" applyFont="1"/>
    <xf numFmtId="0" fontId="4" fillId="0" borderId="1" xfId="0" applyFont="1" applyBorder="1" applyAlignment="1">
      <alignment vertical="top" wrapText="1"/>
    </xf>
    <xf numFmtId="0" fontId="22" fillId="0" borderId="1" xfId="0" applyFont="1" applyBorder="1" applyAlignment="1">
      <alignment vertical="center" wrapText="1"/>
    </xf>
    <xf numFmtId="0" fontId="22" fillId="0" borderId="1" xfId="0" applyFont="1" applyBorder="1" applyAlignment="1">
      <alignment vertical="center"/>
    </xf>
    <xf numFmtId="0" fontId="4" fillId="0" borderId="0" xfId="8" applyFont="1"/>
    <xf numFmtId="0" fontId="4" fillId="0" borderId="0" xfId="8" applyFont="1" applyAlignment="1">
      <alignment wrapText="1"/>
    </xf>
    <xf numFmtId="0" fontId="4" fillId="3" borderId="0" xfId="8" applyFont="1" applyFill="1" applyAlignment="1">
      <alignment wrapText="1"/>
    </xf>
    <xf numFmtId="0" fontId="4" fillId="0" borderId="0" xfId="8" applyFont="1" applyAlignment="1">
      <alignment horizontal="left" wrapText="1"/>
    </xf>
    <xf numFmtId="0" fontId="4" fillId="0" borderId="0" xfId="8" applyFont="1" applyAlignment="1">
      <alignment horizontal="left"/>
    </xf>
    <xf numFmtId="0" fontId="4" fillId="0" borderId="0" xfId="8" applyFont="1" applyAlignment="1">
      <alignment horizontal="right"/>
    </xf>
    <xf numFmtId="0" fontId="10" fillId="4" borderId="28" xfId="8" applyFont="1" applyFill="1" applyBorder="1" applyAlignment="1">
      <alignment horizontal="left"/>
    </xf>
    <xf numFmtId="0" fontId="4" fillId="4" borderId="29" xfId="8" applyFont="1" applyFill="1" applyBorder="1" applyAlignment="1">
      <alignment horizontal="left" wrapText="1"/>
    </xf>
    <xf numFmtId="0" fontId="4" fillId="4" borderId="6" xfId="8" applyFont="1" applyFill="1" applyBorder="1" applyAlignment="1">
      <alignment horizontal="right"/>
    </xf>
    <xf numFmtId="0" fontId="4" fillId="0" borderId="1" xfId="8" applyFont="1" applyBorder="1" applyAlignment="1">
      <alignment horizontal="left"/>
    </xf>
    <xf numFmtId="0" fontId="4" fillId="0" borderId="1" xfId="8" applyFont="1" applyBorder="1" applyAlignment="1">
      <alignment horizontal="left" wrapText="1"/>
    </xf>
    <xf numFmtId="0" fontId="4" fillId="10" borderId="1" xfId="8" applyFont="1" applyFill="1" applyBorder="1" applyAlignment="1">
      <alignment horizontal="left"/>
    </xf>
    <xf numFmtId="0" fontId="4" fillId="0" borderId="1" xfId="8" quotePrefix="1" applyFont="1" applyBorder="1" applyAlignment="1">
      <alignment horizontal="left" wrapText="1"/>
    </xf>
    <xf numFmtId="0" fontId="18" fillId="0" borderId="1" xfId="8" applyFont="1" applyBorder="1" applyAlignment="1">
      <alignment horizontal="left" wrapText="1"/>
    </xf>
    <xf numFmtId="0" fontId="4" fillId="3" borderId="1" xfId="8" applyFont="1" applyFill="1" applyBorder="1" applyAlignment="1">
      <alignment horizontal="left" wrapText="1"/>
    </xf>
    <xf numFmtId="0" fontId="4" fillId="3" borderId="1" xfId="8" applyFont="1" applyFill="1" applyBorder="1" applyAlignment="1">
      <alignment horizontal="left"/>
    </xf>
    <xf numFmtId="0" fontId="1" fillId="0" borderId="1" xfId="8" applyFont="1" applyBorder="1" applyAlignment="1">
      <alignment horizontal="left" wrapText="1"/>
    </xf>
    <xf numFmtId="0" fontId="10" fillId="0" borderId="1" xfId="8" applyFont="1" applyBorder="1" applyAlignment="1">
      <alignment horizontal="left" wrapText="1"/>
    </xf>
    <xf numFmtId="0" fontId="25" fillId="4" borderId="21" xfId="0" applyFont="1" applyFill="1" applyBorder="1" applyAlignment="1">
      <alignment horizontal="center" vertical="center"/>
    </xf>
    <xf numFmtId="0" fontId="25" fillId="4" borderId="22" xfId="0" applyFont="1" applyFill="1" applyBorder="1" applyAlignment="1">
      <alignment horizontal="center" vertical="center"/>
    </xf>
    <xf numFmtId="0" fontId="4" fillId="0" borderId="0" xfId="0" applyFont="1" applyAlignment="1">
      <alignment vertical="center"/>
    </xf>
    <xf numFmtId="0" fontId="25" fillId="4" borderId="0" xfId="0" applyFont="1" applyFill="1" applyAlignment="1">
      <alignment horizontal="left"/>
    </xf>
    <xf numFmtId="0" fontId="25" fillId="4" borderId="0" xfId="0" applyFont="1" applyFill="1" applyAlignment="1">
      <alignment horizontal="center"/>
    </xf>
    <xf numFmtId="0" fontId="4" fillId="0" borderId="0" xfId="0" applyFont="1" applyAlignment="1">
      <alignment wrapText="1"/>
    </xf>
    <xf numFmtId="49" fontId="4" fillId="0" borderId="0" xfId="0" applyNumberFormat="1" applyFont="1" applyAlignment="1">
      <alignment horizontal="left"/>
    </xf>
    <xf numFmtId="44" fontId="4" fillId="0" borderId="0" xfId="1" applyFont="1" applyBorder="1" applyAlignment="1" applyProtection="1">
      <alignment horizontal="right"/>
    </xf>
    <xf numFmtId="0" fontId="10" fillId="4" borderId="29" xfId="0" applyFont="1" applyFill="1" applyBorder="1" applyAlignment="1">
      <alignment horizontal="left"/>
    </xf>
    <xf numFmtId="0" fontId="25" fillId="4" borderId="5" xfId="0" applyFont="1" applyFill="1" applyBorder="1" applyAlignment="1">
      <alignment horizontal="left"/>
    </xf>
    <xf numFmtId="44" fontId="25" fillId="4" borderId="27" xfId="1" applyFont="1" applyFill="1" applyBorder="1" applyAlignment="1">
      <alignment horizontal="right"/>
    </xf>
    <xf numFmtId="0" fontId="10" fillId="4" borderId="2" xfId="0" applyFont="1" applyFill="1" applyBorder="1" applyAlignment="1">
      <alignment horizontal="left"/>
    </xf>
    <xf numFmtId="44" fontId="10" fillId="4" borderId="4" xfId="1" applyFont="1" applyFill="1" applyBorder="1" applyAlignment="1" applyProtection="1">
      <alignment horizontal="right"/>
    </xf>
    <xf numFmtId="0" fontId="4" fillId="4" borderId="0" xfId="0" applyFont="1" applyFill="1" applyAlignment="1">
      <alignment vertical="center"/>
    </xf>
    <xf numFmtId="0" fontId="14" fillId="4" borderId="0" xfId="0" applyFont="1" applyFill="1"/>
    <xf numFmtId="0" fontId="1" fillId="4" borderId="0" xfId="0" applyFont="1" applyFill="1"/>
    <xf numFmtId="44" fontId="1" fillId="0" borderId="0" xfId="0" applyNumberFormat="1" applyFont="1"/>
    <xf numFmtId="0" fontId="25" fillId="0" borderId="0" xfId="0" applyFont="1"/>
    <xf numFmtId="0" fontId="11" fillId="4" borderId="28" xfId="0" applyFont="1" applyFill="1" applyBorder="1" applyAlignment="1">
      <alignment horizontal="left"/>
    </xf>
    <xf numFmtId="0" fontId="11" fillId="4" borderId="29" xfId="0" applyFont="1" applyFill="1" applyBorder="1" applyAlignment="1">
      <alignment horizontal="left"/>
    </xf>
    <xf numFmtId="0" fontId="11" fillId="4" borderId="9" xfId="0" applyFont="1" applyFill="1" applyBorder="1" applyAlignment="1">
      <alignment horizontal="left"/>
    </xf>
    <xf numFmtId="0" fontId="11" fillId="4" borderId="26" xfId="0" applyFont="1" applyFill="1" applyBorder="1" applyAlignment="1">
      <alignment horizontal="left"/>
    </xf>
    <xf numFmtId="44" fontId="11" fillId="4" borderId="30" xfId="1" applyFont="1" applyFill="1" applyBorder="1" applyAlignment="1">
      <alignment horizontal="right"/>
    </xf>
    <xf numFmtId="0" fontId="1" fillId="0" borderId="0" xfId="0" applyFont="1" applyAlignment="1">
      <alignment horizontal="left" vertical="top"/>
    </xf>
    <xf numFmtId="44" fontId="1" fillId="0" borderId="0" xfId="1" applyFont="1" applyAlignment="1">
      <alignment horizontal="right" wrapText="1"/>
    </xf>
    <xf numFmtId="0" fontId="1" fillId="4" borderId="29" xfId="0" applyFont="1" applyFill="1" applyBorder="1" applyAlignment="1">
      <alignment horizontal="left" vertical="top"/>
    </xf>
    <xf numFmtId="0" fontId="11" fillId="4" borderId="5" xfId="0" applyFont="1" applyFill="1" applyBorder="1" applyAlignment="1">
      <alignment wrapText="1"/>
    </xf>
    <xf numFmtId="0" fontId="25" fillId="4" borderId="0" xfId="0" applyFont="1" applyFill="1" applyAlignment="1">
      <alignment horizontal="left" wrapText="1"/>
    </xf>
    <xf numFmtId="0" fontId="10" fillId="4" borderId="28" xfId="0" applyFont="1" applyFill="1" applyBorder="1" applyAlignment="1">
      <alignment wrapText="1"/>
    </xf>
    <xf numFmtId="0" fontId="10" fillId="0" borderId="0" xfId="0" applyFont="1" applyAlignment="1">
      <alignment horizontal="left" wrapText="1"/>
    </xf>
    <xf numFmtId="44" fontId="10" fillId="0" borderId="0" xfId="1" applyFont="1" applyAlignment="1">
      <alignment horizontal="right" wrapText="1"/>
    </xf>
    <xf numFmtId="167" fontId="1" fillId="0" borderId="0" xfId="0" applyNumberFormat="1" applyFont="1"/>
    <xf numFmtId="166" fontId="1" fillId="0" borderId="0" xfId="1" applyNumberFormat="1" applyFont="1" applyFill="1" applyBorder="1" applyAlignment="1">
      <alignment horizontal="left"/>
    </xf>
    <xf numFmtId="0" fontId="1" fillId="0" borderId="0" xfId="0" applyFont="1" applyAlignment="1">
      <alignment horizontal="left" indent="1"/>
    </xf>
    <xf numFmtId="0" fontId="4" fillId="0" borderId="19" xfId="0" applyFont="1" applyBorder="1" applyAlignment="1">
      <alignment horizontal="left" vertical="center" indent="1"/>
    </xf>
    <xf numFmtId="0" fontId="4" fillId="0" borderId="0" xfId="0" applyFont="1" applyAlignment="1">
      <alignment horizontal="left" indent="1"/>
    </xf>
    <xf numFmtId="0" fontId="4" fillId="0" borderId="0" xfId="0" applyFont="1" applyAlignment="1">
      <alignment horizontal="left" indent="2"/>
    </xf>
    <xf numFmtId="0" fontId="4" fillId="0" borderId="0" xfId="0" applyFont="1" applyAlignment="1">
      <alignment horizontal="left" vertical="center" indent="1"/>
    </xf>
    <xf numFmtId="0" fontId="28" fillId="0" borderId="0" xfId="0" applyFont="1" applyAlignment="1">
      <alignment horizontal="left" wrapText="1"/>
    </xf>
    <xf numFmtId="0" fontId="28" fillId="0" borderId="0" xfId="0" applyFont="1" applyAlignment="1">
      <alignment horizontal="left"/>
    </xf>
    <xf numFmtId="0" fontId="26" fillId="0" borderId="0" xfId="0" applyFont="1" applyAlignment="1">
      <alignment horizontal="left"/>
    </xf>
    <xf numFmtId="0" fontId="27" fillId="0" borderId="0" xfId="0" applyFont="1" applyAlignment="1">
      <alignment horizontal="left"/>
    </xf>
    <xf numFmtId="0" fontId="26" fillId="0" borderId="0" xfId="0" applyFont="1" applyAlignment="1">
      <alignment horizontal="left" vertical="center"/>
    </xf>
    <xf numFmtId="0" fontId="4" fillId="0" borderId="0" xfId="0" applyFont="1" applyAlignment="1">
      <alignment horizontal="left" indent="4"/>
    </xf>
    <xf numFmtId="0" fontId="27" fillId="0" borderId="0" xfId="0" applyFont="1" applyAlignment="1">
      <alignment horizontal="left" indent="2"/>
    </xf>
    <xf numFmtId="0" fontId="25" fillId="4" borderId="9" xfId="0" applyFont="1" applyFill="1" applyBorder="1" applyAlignment="1">
      <alignment horizontal="left"/>
    </xf>
    <xf numFmtId="0" fontId="10" fillId="4" borderId="28" xfId="0" applyFont="1" applyFill="1" applyBorder="1" applyAlignment="1">
      <alignment horizontal="left" wrapText="1"/>
    </xf>
    <xf numFmtId="0" fontId="25" fillId="4" borderId="26" xfId="0" applyFont="1" applyFill="1" applyBorder="1" applyAlignment="1">
      <alignment horizontal="left"/>
    </xf>
    <xf numFmtId="0" fontId="26" fillId="0" borderId="18" xfId="0" applyFont="1" applyBorder="1" applyAlignment="1">
      <alignment horizontal="left" vertical="center"/>
    </xf>
    <xf numFmtId="0" fontId="26" fillId="0" borderId="1" xfId="0" applyFont="1" applyBorder="1" applyAlignment="1">
      <alignment horizontal="left"/>
    </xf>
    <xf numFmtId="0" fontId="4" fillId="0" borderId="1" xfId="0" applyFont="1" applyBorder="1" applyAlignment="1">
      <alignment horizontal="left" indent="2"/>
    </xf>
    <xf numFmtId="0" fontId="4" fillId="0" borderId="1" xfId="0" applyFont="1" applyBorder="1" applyAlignment="1">
      <alignment horizontal="left" wrapText="1" indent="2"/>
    </xf>
    <xf numFmtId="0" fontId="26" fillId="0" borderId="1" xfId="0" applyFont="1" applyBorder="1" applyAlignment="1">
      <alignment horizontal="left" vertical="center"/>
    </xf>
    <xf numFmtId="0" fontId="1" fillId="0" borderId="1" xfId="0" applyFont="1" applyBorder="1" applyAlignment="1">
      <alignment horizontal="left" vertical="center" indent="1"/>
    </xf>
    <xf numFmtId="0" fontId="24" fillId="0" borderId="1" xfId="0" applyFont="1" applyBorder="1" applyAlignment="1">
      <alignment horizontal="left"/>
    </xf>
    <xf numFmtId="44" fontId="10" fillId="4" borderId="6" xfId="1" applyFont="1" applyFill="1" applyBorder="1" applyAlignment="1">
      <alignment horizontal="right"/>
    </xf>
    <xf numFmtId="44" fontId="11" fillId="4" borderId="30" xfId="1" applyFont="1" applyFill="1" applyBorder="1"/>
    <xf numFmtId="44" fontId="1" fillId="0" borderId="1" xfId="1" applyFont="1" applyFill="1" applyBorder="1"/>
    <xf numFmtId="44" fontId="4" fillId="0" borderId="1" xfId="1" applyFont="1" applyFill="1" applyBorder="1" applyAlignment="1">
      <alignment horizontal="center"/>
    </xf>
    <xf numFmtId="44" fontId="1" fillId="0" borderId="18" xfId="1" applyFont="1" applyFill="1" applyBorder="1"/>
    <xf numFmtId="44" fontId="4" fillId="0" borderId="19" xfId="1" applyFont="1" applyFill="1" applyBorder="1" applyAlignment="1">
      <alignment horizontal="center"/>
    </xf>
    <xf numFmtId="44" fontId="1" fillId="0" borderId="19" xfId="1" applyFont="1" applyFill="1" applyBorder="1"/>
    <xf numFmtId="44" fontId="1" fillId="0" borderId="0" xfId="1" applyFont="1" applyFill="1" applyBorder="1"/>
    <xf numFmtId="44" fontId="1" fillId="0" borderId="0" xfId="1" applyFont="1" applyFill="1"/>
    <xf numFmtId="44" fontId="28" fillId="0" borderId="0" xfId="1" applyFont="1" applyFill="1" applyAlignment="1">
      <alignment horizontal="center" vertical="center"/>
    </xf>
    <xf numFmtId="44" fontId="4" fillId="0" borderId="0" xfId="1" applyFont="1" applyFill="1" applyAlignment="1">
      <alignment horizontal="center"/>
    </xf>
    <xf numFmtId="44" fontId="28" fillId="0" borderId="0" xfId="1" applyFont="1" applyFill="1" applyAlignment="1">
      <alignment horizontal="center"/>
    </xf>
    <xf numFmtId="44" fontId="4" fillId="0" borderId="0" xfId="1" applyFont="1" applyFill="1" applyBorder="1" applyAlignment="1">
      <alignment horizontal="center"/>
    </xf>
    <xf numFmtId="44" fontId="27" fillId="0" borderId="0" xfId="1" applyFont="1" applyFill="1" applyAlignment="1">
      <alignment horizontal="center"/>
    </xf>
    <xf numFmtId="44" fontId="4" fillId="0" borderId="0" xfId="1" applyFont="1" applyFill="1" applyBorder="1"/>
    <xf numFmtId="44" fontId="27" fillId="0" borderId="0" xfId="1" applyFont="1" applyFill="1" applyAlignment="1">
      <alignment vertical="center" wrapText="1"/>
    </xf>
    <xf numFmtId="44" fontId="1" fillId="0" borderId="0" xfId="1" applyFont="1" applyFill="1" applyBorder="1" applyAlignment="1">
      <alignment horizontal="center"/>
    </xf>
    <xf numFmtId="0" fontId="29" fillId="0" borderId="1" xfId="0" applyFont="1" applyBorder="1" applyAlignment="1">
      <alignment horizontal="left"/>
    </xf>
    <xf numFmtId="0" fontId="29" fillId="0" borderId="1" xfId="0" applyFont="1" applyBorder="1" applyAlignment="1">
      <alignment horizontal="left" wrapText="1"/>
    </xf>
    <xf numFmtId="44" fontId="1" fillId="4" borderId="6" xfId="1" applyFont="1" applyFill="1" applyBorder="1" applyAlignment="1">
      <alignment horizontal="right"/>
    </xf>
    <xf numFmtId="0" fontId="30" fillId="9" borderId="9" xfId="0" applyFont="1" applyFill="1" applyBorder="1" applyAlignment="1">
      <alignment horizontal="left"/>
    </xf>
    <xf numFmtId="0" fontId="30" fillId="9" borderId="26" xfId="0" applyFont="1" applyFill="1" applyBorder="1" applyAlignment="1">
      <alignment horizontal="left"/>
    </xf>
    <xf numFmtId="44" fontId="30" fillId="9" borderId="30" xfId="1" applyFont="1" applyFill="1" applyBorder="1" applyAlignment="1">
      <alignment horizontal="right"/>
    </xf>
    <xf numFmtId="44" fontId="1" fillId="4" borderId="17" xfId="1" applyFont="1" applyFill="1" applyBorder="1" applyAlignment="1">
      <alignment horizontal="right"/>
    </xf>
    <xf numFmtId="44" fontId="1" fillId="0" borderId="20" xfId="1" applyFont="1" applyBorder="1" applyAlignment="1">
      <alignment horizontal="right"/>
    </xf>
    <xf numFmtId="44" fontId="1" fillId="0" borderId="25" xfId="1" applyFont="1" applyBorder="1" applyAlignment="1">
      <alignment horizontal="right"/>
    </xf>
    <xf numFmtId="44" fontId="1" fillId="0" borderId="18" xfId="1" applyFont="1" applyBorder="1" applyAlignment="1">
      <alignment horizontal="right"/>
    </xf>
    <xf numFmtId="44" fontId="1" fillId="4" borderId="19" xfId="1" applyFont="1" applyFill="1" applyBorder="1" applyAlignment="1">
      <alignment horizontal="right"/>
    </xf>
    <xf numFmtId="44" fontId="1" fillId="0" borderId="19" xfId="1" applyFont="1" applyBorder="1" applyAlignment="1">
      <alignment horizontal="right"/>
    </xf>
    <xf numFmtId="44" fontId="1" fillId="4" borderId="13" xfId="1" applyFont="1" applyFill="1" applyBorder="1" applyAlignment="1">
      <alignment horizontal="right"/>
    </xf>
    <xf numFmtId="44" fontId="1" fillId="0" borderId="11" xfId="1" applyFont="1" applyBorder="1" applyAlignment="1">
      <alignment horizontal="right"/>
    </xf>
    <xf numFmtId="44" fontId="1" fillId="0" borderId="16" xfId="1" applyFont="1" applyBorder="1" applyAlignment="1">
      <alignment horizontal="right"/>
    </xf>
    <xf numFmtId="44" fontId="1" fillId="0" borderId="13" xfId="1" applyFont="1" applyBorder="1" applyAlignment="1">
      <alignment horizontal="right"/>
    </xf>
    <xf numFmtId="44" fontId="1" fillId="4" borderId="16" xfId="1" applyFont="1" applyFill="1" applyBorder="1" applyAlignment="1">
      <alignment horizontal="right"/>
    </xf>
    <xf numFmtId="0" fontId="1" fillId="4" borderId="14" xfId="0" applyFont="1" applyFill="1" applyBorder="1" applyAlignment="1">
      <alignment horizontal="left"/>
    </xf>
    <xf numFmtId="0" fontId="1" fillId="0" borderId="25" xfId="0" applyFont="1" applyBorder="1" applyAlignment="1">
      <alignment horizontal="left"/>
    </xf>
    <xf numFmtId="0" fontId="1" fillId="4" borderId="23" xfId="0" applyFont="1" applyFill="1" applyBorder="1" applyAlignment="1">
      <alignment horizontal="left"/>
    </xf>
    <xf numFmtId="0" fontId="1" fillId="4" borderId="19" xfId="0" applyFont="1" applyFill="1" applyBorder="1" applyAlignment="1">
      <alignment horizontal="left"/>
    </xf>
    <xf numFmtId="0" fontId="1" fillId="4" borderId="12" xfId="0" applyFont="1" applyFill="1" applyBorder="1" applyAlignment="1">
      <alignment horizontal="left"/>
    </xf>
    <xf numFmtId="0" fontId="1" fillId="0" borderId="12" xfId="0" applyFont="1" applyBorder="1" applyAlignment="1">
      <alignment horizontal="left"/>
    </xf>
    <xf numFmtId="0" fontId="11" fillId="4" borderId="26" xfId="0" applyFont="1" applyFill="1" applyBorder="1" applyAlignment="1">
      <alignment horizontal="left" wrapText="1"/>
    </xf>
    <xf numFmtId="0" fontId="1" fillId="4" borderId="15" xfId="0" applyFont="1" applyFill="1" applyBorder="1" applyAlignment="1">
      <alignment horizontal="left" wrapText="1"/>
    </xf>
    <xf numFmtId="0" fontId="1" fillId="4" borderId="24" xfId="0" applyFont="1" applyFill="1" applyBorder="1" applyAlignment="1">
      <alignment horizontal="left" wrapText="1"/>
    </xf>
    <xf numFmtId="0" fontId="1" fillId="0" borderId="10" xfId="0" applyFont="1" applyBorder="1" applyAlignment="1">
      <alignment horizontal="left" wrapText="1"/>
    </xf>
    <xf numFmtId="0" fontId="1" fillId="0" borderId="15" xfId="0" applyFont="1" applyBorder="1" applyAlignment="1">
      <alignment horizontal="left" wrapText="1"/>
    </xf>
    <xf numFmtId="0" fontId="1" fillId="4" borderId="0" xfId="0" applyFont="1" applyFill="1" applyAlignment="1">
      <alignment horizontal="left" wrapText="1"/>
    </xf>
    <xf numFmtId="0" fontId="1" fillId="0" borderId="24" xfId="0" applyFont="1" applyBorder="1" applyAlignment="1">
      <alignment horizontal="left" wrapText="1"/>
    </xf>
    <xf numFmtId="0" fontId="14" fillId="0" borderId="0" xfId="0" applyFont="1" applyAlignment="1">
      <alignment horizontal="left" vertical="top"/>
    </xf>
    <xf numFmtId="44" fontId="25" fillId="0" borderId="0" xfId="1" applyFont="1" applyAlignment="1">
      <alignment horizontal="right" wrapText="1"/>
    </xf>
    <xf numFmtId="0" fontId="10" fillId="0" borderId="0" xfId="0" applyFont="1" applyAlignment="1">
      <alignment wrapText="1"/>
    </xf>
    <xf numFmtId="0" fontId="25" fillId="0" borderId="0" xfId="0" applyFont="1" applyAlignment="1">
      <alignment wrapText="1"/>
    </xf>
    <xf numFmtId="0" fontId="10" fillId="4" borderId="28" xfId="0" applyFont="1" applyFill="1" applyBorder="1"/>
    <xf numFmtId="0" fontId="25" fillId="4" borderId="9" xfId="0" applyFont="1" applyFill="1" applyBorder="1"/>
    <xf numFmtId="44" fontId="25" fillId="4" borderId="30" xfId="1" applyFont="1" applyFill="1" applyBorder="1" applyAlignment="1">
      <alignment horizontal="right"/>
    </xf>
    <xf numFmtId="0" fontId="14" fillId="0" borderId="1" xfId="0" applyFont="1" applyBorder="1"/>
    <xf numFmtId="44" fontId="14" fillId="0" borderId="1" xfId="1" applyFont="1" applyBorder="1" applyAlignment="1">
      <alignment horizontal="right"/>
    </xf>
    <xf numFmtId="0" fontId="14" fillId="0" borderId="1" xfId="0" applyFont="1" applyBorder="1" applyAlignment="1">
      <alignment wrapText="1"/>
    </xf>
    <xf numFmtId="0" fontId="31" fillId="0" borderId="0" xfId="0" applyFont="1"/>
    <xf numFmtId="0" fontId="22" fillId="0" borderId="0" xfId="0" applyFont="1" applyAlignment="1">
      <alignment horizontal="left"/>
    </xf>
    <xf numFmtId="0" fontId="22" fillId="0" borderId="0" xfId="0" applyFont="1" applyAlignment="1">
      <alignment horizontal="left" wrapText="1"/>
    </xf>
    <xf numFmtId="4" fontId="22" fillId="0" borderId="0" xfId="0" applyNumberFormat="1" applyFont="1" applyAlignment="1">
      <alignment horizontal="right"/>
    </xf>
    <xf numFmtId="0" fontId="22" fillId="0" borderId="0" xfId="0" applyFont="1"/>
    <xf numFmtId="44" fontId="22" fillId="0" borderId="0" xfId="1" applyFont="1" applyBorder="1" applyAlignment="1">
      <alignment horizontal="right"/>
    </xf>
    <xf numFmtId="0" fontId="22" fillId="4" borderId="28" xfId="0" applyFont="1" applyFill="1" applyBorder="1" applyAlignment="1">
      <alignment horizontal="left"/>
    </xf>
    <xf numFmtId="0" fontId="22" fillId="4" borderId="29" xfId="0" applyFont="1" applyFill="1" applyBorder="1" applyAlignment="1">
      <alignment horizontal="left" wrapText="1"/>
    </xf>
    <xf numFmtId="44" fontId="22" fillId="4" borderId="6" xfId="1" applyFont="1" applyFill="1" applyBorder="1" applyAlignment="1">
      <alignment horizontal="right"/>
    </xf>
    <xf numFmtId="0" fontId="31" fillId="0" borderId="1" xfId="0" applyFont="1" applyBorder="1" applyAlignment="1">
      <alignment horizontal="center"/>
    </xf>
    <xf numFmtId="0" fontId="32" fillId="0" borderId="1" xfId="0" applyFont="1" applyBorder="1" applyAlignment="1">
      <alignment horizontal="center"/>
    </xf>
    <xf numFmtId="44" fontId="31" fillId="0" borderId="1" xfId="1" applyFont="1" applyBorder="1" applyAlignment="1">
      <alignment horizontal="right"/>
    </xf>
    <xf numFmtId="0" fontId="22" fillId="0" borderId="1" xfId="0" applyFont="1" applyBorder="1" applyAlignment="1">
      <alignment horizontal="left"/>
    </xf>
    <xf numFmtId="0" fontId="22" fillId="0" borderId="1" xfId="0" applyFont="1" applyBorder="1" applyAlignment="1">
      <alignment horizontal="left" wrapText="1"/>
    </xf>
    <xf numFmtId="44" fontId="22" fillId="0" borderId="1" xfId="1" applyFont="1" applyBorder="1" applyAlignment="1">
      <alignment horizontal="right"/>
    </xf>
    <xf numFmtId="0" fontId="32" fillId="0" borderId="1" xfId="0" applyFont="1" applyBorder="1" applyAlignment="1">
      <alignment horizontal="left"/>
    </xf>
    <xf numFmtId="0" fontId="31" fillId="0" borderId="1" xfId="0" applyFont="1" applyBorder="1"/>
    <xf numFmtId="0" fontId="32" fillId="0" borderId="1" xfId="0" applyFont="1" applyBorder="1"/>
    <xf numFmtId="0" fontId="32" fillId="0" borderId="1" xfId="0" applyFont="1" applyBorder="1" applyAlignment="1">
      <alignment horizontal="center" wrapText="1"/>
    </xf>
    <xf numFmtId="0" fontId="14" fillId="4" borderId="28" xfId="0" applyFont="1" applyFill="1" applyBorder="1" applyAlignment="1">
      <alignment horizontal="left" wrapText="1"/>
    </xf>
    <xf numFmtId="44" fontId="14" fillId="4" borderId="6" xfId="1" applyFont="1" applyFill="1" applyBorder="1" applyAlignment="1">
      <alignment horizontal="right"/>
    </xf>
    <xf numFmtId="0" fontId="11" fillId="4" borderId="9" xfId="0" applyFont="1" applyFill="1" applyBorder="1" applyAlignment="1">
      <alignment horizontal="left" wrapText="1"/>
    </xf>
    <xf numFmtId="0" fontId="14" fillId="4" borderId="29" xfId="0" applyFont="1" applyFill="1" applyBorder="1" applyAlignment="1">
      <alignment horizontal="left"/>
    </xf>
    <xf numFmtId="0" fontId="1" fillId="0" borderId="0" xfId="0" applyFont="1" applyAlignment="1">
      <alignment vertical="top"/>
    </xf>
    <xf numFmtId="0" fontId="1" fillId="0" borderId="0" xfId="0" applyFont="1" applyAlignment="1">
      <alignment vertical="top" wrapText="1"/>
    </xf>
    <xf numFmtId="0" fontId="14" fillId="4" borderId="28" xfId="0" applyFont="1" applyFill="1" applyBorder="1" applyAlignment="1">
      <alignment vertical="top"/>
    </xf>
    <xf numFmtId="0" fontId="14" fillId="4" borderId="29" xfId="0" applyFont="1" applyFill="1" applyBorder="1" applyAlignment="1">
      <alignment vertical="top"/>
    </xf>
    <xf numFmtId="0" fontId="14" fillId="4" borderId="29" xfId="0" applyFont="1" applyFill="1" applyBorder="1" applyAlignment="1">
      <alignment vertical="top" wrapText="1"/>
    </xf>
    <xf numFmtId="0" fontId="11" fillId="4" borderId="9" xfId="0" applyFont="1" applyFill="1" applyBorder="1" applyAlignment="1">
      <alignment vertical="top"/>
    </xf>
    <xf numFmtId="0" fontId="11" fillId="4" borderId="26" xfId="0" applyFont="1" applyFill="1" applyBorder="1" applyAlignment="1">
      <alignment vertical="top"/>
    </xf>
    <xf numFmtId="0" fontId="11" fillId="4" borderId="26" xfId="0" applyFont="1" applyFill="1" applyBorder="1" applyAlignment="1">
      <alignment vertical="top" wrapText="1"/>
    </xf>
    <xf numFmtId="0" fontId="1" fillId="0" borderId="1" xfId="0" applyFont="1" applyBorder="1" applyAlignment="1">
      <alignment vertical="top"/>
    </xf>
    <xf numFmtId="0" fontId="1" fillId="0" borderId="1" xfId="0" applyFont="1" applyBorder="1" applyAlignment="1">
      <alignment vertical="top" wrapText="1"/>
    </xf>
    <xf numFmtId="44" fontId="14" fillId="4" borderId="6" xfId="1" applyFont="1" applyFill="1" applyBorder="1"/>
    <xf numFmtId="0" fontId="14" fillId="4" borderId="29" xfId="0" applyFont="1" applyFill="1" applyBorder="1"/>
    <xf numFmtId="0" fontId="14" fillId="4" borderId="29" xfId="0" applyFont="1" applyFill="1" applyBorder="1" applyAlignment="1">
      <alignment wrapText="1"/>
    </xf>
    <xf numFmtId="0" fontId="11" fillId="4" borderId="9" xfId="0" applyFont="1" applyFill="1" applyBorder="1"/>
    <xf numFmtId="0" fontId="11" fillId="4" borderId="26" xfId="0" applyFont="1" applyFill="1" applyBorder="1"/>
    <xf numFmtId="44" fontId="1" fillId="4" borderId="6" xfId="1" applyFont="1" applyFill="1" applyBorder="1"/>
    <xf numFmtId="0" fontId="11" fillId="4" borderId="26" xfId="0" applyFont="1" applyFill="1" applyBorder="1" applyAlignment="1">
      <alignment wrapText="1"/>
    </xf>
    <xf numFmtId="0" fontId="36" fillId="0" borderId="0" xfId="0" applyFont="1"/>
    <xf numFmtId="0" fontId="37" fillId="4" borderId="9" xfId="0" applyFont="1" applyFill="1" applyBorder="1" applyAlignment="1">
      <alignment horizontal="left"/>
    </xf>
    <xf numFmtId="0" fontId="37" fillId="4" borderId="26" xfId="0" applyFont="1" applyFill="1" applyBorder="1" applyAlignment="1">
      <alignment horizontal="center"/>
    </xf>
    <xf numFmtId="44" fontId="37" fillId="4" borderId="30" xfId="1" applyFont="1" applyFill="1" applyBorder="1" applyAlignment="1">
      <alignment horizontal="right"/>
    </xf>
    <xf numFmtId="0" fontId="37" fillId="0" borderId="0" xfId="0" applyFont="1"/>
    <xf numFmtId="0" fontId="10" fillId="4" borderId="28" xfId="0" applyFont="1" applyFill="1" applyBorder="1" applyAlignment="1">
      <alignment horizontal="left" vertical="top" wrapText="1"/>
    </xf>
    <xf numFmtId="44" fontId="25" fillId="4" borderId="6" xfId="1" applyFont="1" applyFill="1" applyBorder="1" applyAlignment="1">
      <alignment horizontal="right" wrapText="1"/>
    </xf>
    <xf numFmtId="0" fontId="25" fillId="4" borderId="9" xfId="0" applyFont="1" applyFill="1" applyBorder="1" applyAlignment="1">
      <alignment horizontal="left" vertical="top" wrapText="1"/>
    </xf>
    <xf numFmtId="44" fontId="25" fillId="4" borderId="30" xfId="1" applyFont="1" applyFill="1" applyBorder="1" applyAlignment="1">
      <alignment horizontal="right" wrapText="1"/>
    </xf>
    <xf numFmtId="0" fontId="18" fillId="0" borderId="0" xfId="0" applyFont="1" applyAlignment="1">
      <alignment horizontal="left" vertical="top"/>
    </xf>
    <xf numFmtId="0" fontId="18" fillId="0" borderId="1" xfId="0" applyFont="1" applyBorder="1" applyAlignment="1">
      <alignment horizontal="left" vertical="top" wrapText="1"/>
    </xf>
    <xf numFmtId="0" fontId="1" fillId="0" borderId="0" xfId="0" applyFont="1" applyAlignment="1">
      <alignment horizontal="left" vertical="top" wrapText="1"/>
    </xf>
    <xf numFmtId="0" fontId="20" fillId="4" borderId="31" xfId="0" applyFont="1" applyFill="1" applyBorder="1" applyAlignment="1">
      <alignment horizontal="left" wrapText="1"/>
    </xf>
    <xf numFmtId="0" fontId="20" fillId="4" borderId="32" xfId="0" applyFont="1" applyFill="1" applyBorder="1" applyAlignment="1">
      <alignment horizontal="left" wrapText="1"/>
    </xf>
    <xf numFmtId="0" fontId="1" fillId="2" borderId="26" xfId="0" applyFont="1" applyFill="1" applyBorder="1" applyAlignment="1">
      <alignment horizontal="left"/>
    </xf>
    <xf numFmtId="0" fontId="19" fillId="4" borderId="28" xfId="0" applyFont="1" applyFill="1" applyBorder="1" applyAlignment="1">
      <alignment horizontal="left" wrapText="1"/>
    </xf>
    <xf numFmtId="0" fontId="19" fillId="2" borderId="9" xfId="0" applyFont="1" applyFill="1" applyBorder="1" applyAlignment="1">
      <alignment horizontal="left" wrapText="1"/>
    </xf>
    <xf numFmtId="0" fontId="19" fillId="2" borderId="26" xfId="0" applyFont="1" applyFill="1" applyBorder="1" applyAlignment="1">
      <alignment horizontal="left" wrapText="1"/>
    </xf>
    <xf numFmtId="0" fontId="38" fillId="2" borderId="9" xfId="0" applyFont="1" applyFill="1" applyBorder="1" applyAlignment="1">
      <alignment horizontal="left" wrapText="1"/>
    </xf>
    <xf numFmtId="0" fontId="25" fillId="4" borderId="9" xfId="8" applyFont="1" applyFill="1" applyBorder="1" applyAlignment="1">
      <alignment horizontal="left"/>
    </xf>
    <xf numFmtId="0" fontId="25" fillId="4" borderId="26" xfId="8" applyFont="1" applyFill="1" applyBorder="1" applyAlignment="1">
      <alignment horizontal="left" wrapText="1"/>
    </xf>
    <xf numFmtId="0" fontId="25" fillId="4" borderId="30" xfId="8" applyFont="1" applyFill="1" applyBorder="1" applyAlignment="1">
      <alignment horizontal="right"/>
    </xf>
    <xf numFmtId="0" fontId="24" fillId="0" borderId="0" xfId="8" applyFont="1"/>
    <xf numFmtId="0" fontId="11" fillId="4" borderId="29" xfId="0" applyFont="1" applyFill="1" applyBorder="1" applyAlignment="1">
      <alignment horizontal="left" wrapText="1"/>
    </xf>
    <xf numFmtId="0" fontId="11" fillId="4" borderId="6" xfId="0" applyFont="1" applyFill="1" applyBorder="1" applyAlignment="1">
      <alignment horizontal="right"/>
    </xf>
    <xf numFmtId="49" fontId="11" fillId="4" borderId="28" xfId="0" applyNumberFormat="1" applyFont="1" applyFill="1" applyBorder="1" applyAlignment="1" applyProtection="1">
      <alignment horizontal="left" wrapText="1"/>
      <protection hidden="1"/>
    </xf>
    <xf numFmtId="49" fontId="11" fillId="4" borderId="29" xfId="0" applyNumberFormat="1" applyFont="1" applyFill="1" applyBorder="1" applyAlignment="1" applyProtection="1">
      <alignment horizontal="left" wrapText="1"/>
      <protection hidden="1"/>
    </xf>
    <xf numFmtId="44" fontId="11" fillId="4" borderId="6" xfId="1" applyFont="1" applyFill="1" applyBorder="1" applyAlignment="1" applyProtection="1">
      <alignment horizontal="right" wrapText="1"/>
      <protection hidden="1"/>
    </xf>
    <xf numFmtId="0" fontId="14" fillId="4" borderId="2" xfId="0" applyFont="1" applyFill="1" applyBorder="1" applyAlignment="1">
      <alignment horizontal="left"/>
    </xf>
    <xf numFmtId="0" fontId="10" fillId="0" borderId="0" xfId="0" applyFont="1"/>
    <xf numFmtId="0" fontId="1" fillId="0" borderId="0" xfId="0" applyFont="1" applyAlignment="1">
      <alignment horizontal="center"/>
    </xf>
    <xf numFmtId="44" fontId="4" fillId="0" borderId="0" xfId="1" applyFont="1" applyAlignment="1">
      <alignment horizontal="center"/>
    </xf>
    <xf numFmtId="0" fontId="39" fillId="0" borderId="0" xfId="0" applyFont="1" applyAlignment="1">
      <alignment horizontal="center"/>
    </xf>
    <xf numFmtId="0" fontId="14" fillId="14" borderId="34" xfId="13" applyFont="1" applyFill="1" applyBorder="1" applyAlignment="1">
      <alignment horizontal="center" vertical="center" textRotation="90" wrapText="1"/>
    </xf>
    <xf numFmtId="0" fontId="14" fillId="14" borderId="35" xfId="13" applyFont="1" applyFill="1" applyBorder="1" applyAlignment="1">
      <alignment horizontal="center" vertical="center" textRotation="90" wrapText="1"/>
    </xf>
    <xf numFmtId="44" fontId="14" fillId="14" borderId="35" xfId="1" applyFont="1" applyFill="1" applyBorder="1" applyAlignment="1">
      <alignment horizontal="center" textRotation="90" wrapText="1"/>
    </xf>
    <xf numFmtId="0" fontId="4" fillId="0" borderId="0" xfId="0" applyFont="1" applyAlignment="1">
      <alignment horizontal="center"/>
    </xf>
    <xf numFmtId="0" fontId="39" fillId="15" borderId="15" xfId="13" applyFont="1" applyFill="1" applyBorder="1"/>
    <xf numFmtId="0" fontId="39" fillId="15" borderId="15" xfId="13" applyFont="1" applyFill="1" applyBorder="1" applyAlignment="1">
      <alignment horizontal="center"/>
    </xf>
    <xf numFmtId="44" fontId="40" fillId="15" borderId="15" xfId="1" applyFont="1" applyFill="1" applyBorder="1" applyAlignment="1">
      <alignment horizontal="center"/>
    </xf>
    <xf numFmtId="0" fontId="1" fillId="0" borderId="36" xfId="0" applyFont="1" applyBorder="1" applyAlignment="1">
      <alignment vertical="center" wrapText="1"/>
    </xf>
    <xf numFmtId="0" fontId="1" fillId="0" borderId="36" xfId="0" applyFont="1" applyBorder="1" applyAlignment="1">
      <alignment horizontal="center" vertical="center"/>
    </xf>
    <xf numFmtId="0" fontId="1" fillId="0" borderId="36" xfId="0" applyFont="1" applyBorder="1" applyAlignment="1">
      <alignment horizontal="left" vertical="center" wrapText="1"/>
    </xf>
    <xf numFmtId="0" fontId="1" fillId="0" borderId="36" xfId="0" applyFont="1" applyBorder="1" applyAlignment="1">
      <alignment horizontal="center" vertical="center" wrapText="1"/>
    </xf>
    <xf numFmtId="44" fontId="1" fillId="0" borderId="36" xfId="1" applyFont="1" applyBorder="1" applyAlignment="1">
      <alignment vertical="center"/>
    </xf>
    <xf numFmtId="0" fontId="1" fillId="3" borderId="36" xfId="0" applyFont="1" applyFill="1" applyBorder="1" applyAlignment="1">
      <alignment vertical="center" wrapText="1"/>
    </xf>
    <xf numFmtId="0" fontId="1" fillId="3" borderId="36" xfId="0" applyFont="1" applyFill="1" applyBorder="1" applyAlignment="1">
      <alignment horizontal="left" vertical="center"/>
    </xf>
    <xf numFmtId="0" fontId="1" fillId="3" borderId="36" xfId="0" applyFont="1" applyFill="1" applyBorder="1" applyAlignment="1">
      <alignment horizontal="center" vertical="center"/>
    </xf>
    <xf numFmtId="0" fontId="1" fillId="3" borderId="36" xfId="0" applyFont="1" applyFill="1" applyBorder="1" applyAlignment="1">
      <alignment horizontal="left" vertical="center" wrapText="1"/>
    </xf>
    <xf numFmtId="0" fontId="1" fillId="16" borderId="36" xfId="0" applyFont="1" applyFill="1" applyBorder="1" applyAlignment="1">
      <alignment vertical="center" wrapText="1"/>
    </xf>
    <xf numFmtId="0" fontId="1" fillId="16" borderId="36" xfId="0" applyFont="1" applyFill="1" applyBorder="1" applyAlignment="1">
      <alignment horizontal="center" vertical="center"/>
    </xf>
    <xf numFmtId="0" fontId="1" fillId="16" borderId="36" xfId="0" applyFont="1" applyFill="1" applyBorder="1" applyAlignment="1">
      <alignment horizontal="left" vertical="center" wrapText="1"/>
    </xf>
    <xf numFmtId="0" fontId="1" fillId="16" borderId="36" xfId="0" applyFont="1" applyFill="1" applyBorder="1" applyAlignment="1">
      <alignment horizontal="center" vertical="center" wrapText="1"/>
    </xf>
    <xf numFmtId="44" fontId="1" fillId="16" borderId="36" xfId="1" applyFont="1" applyFill="1" applyBorder="1" applyAlignment="1">
      <alignment vertical="center"/>
    </xf>
    <xf numFmtId="44" fontId="1" fillId="0" borderId="36" xfId="1" applyFont="1" applyBorder="1" applyAlignment="1">
      <alignment horizontal="right" vertical="center"/>
    </xf>
    <xf numFmtId="0" fontId="1" fillId="0" borderId="37" xfId="0" applyFont="1" applyBorder="1" applyAlignment="1">
      <alignment horizontal="center" vertical="center"/>
    </xf>
    <xf numFmtId="0" fontId="1" fillId="0" borderId="37" xfId="0" applyFont="1" applyBorder="1" applyAlignment="1">
      <alignment horizontal="left" vertical="center" wrapText="1"/>
    </xf>
    <xf numFmtId="0" fontId="14" fillId="17" borderId="34" xfId="13" applyFont="1" applyFill="1" applyBorder="1" applyAlignment="1">
      <alignment horizontal="center" vertical="center" textRotation="90" wrapText="1"/>
    </xf>
    <xf numFmtId="169" fontId="14" fillId="0" borderId="35" xfId="13" applyNumberFormat="1" applyFont="1" applyBorder="1" applyAlignment="1">
      <alignment horizontal="center" vertical="center" textRotation="90" wrapText="1"/>
    </xf>
    <xf numFmtId="0" fontId="39" fillId="15" borderId="38" xfId="13" applyFont="1" applyFill="1" applyBorder="1"/>
    <xf numFmtId="0" fontId="39" fillId="15" borderId="0" xfId="13" applyFont="1" applyFill="1"/>
    <xf numFmtId="0" fontId="39" fillId="15" borderId="39" xfId="13" applyFont="1" applyFill="1" applyBorder="1" applyAlignment="1">
      <alignment horizontal="center"/>
    </xf>
    <xf numFmtId="0" fontId="39" fillId="15" borderId="39" xfId="13" applyFont="1" applyFill="1" applyBorder="1"/>
    <xf numFmtId="0" fontId="40" fillId="18" borderId="40" xfId="13" applyFont="1" applyFill="1" applyBorder="1" applyAlignment="1">
      <alignment horizontal="center"/>
    </xf>
    <xf numFmtId="0" fontId="1" fillId="0" borderId="41" xfId="0" applyFont="1" applyBorder="1" applyAlignment="1">
      <alignment vertical="center" wrapText="1"/>
    </xf>
    <xf numFmtId="0" fontId="1" fillId="0" borderId="41" xfId="0" applyFont="1" applyBorder="1" applyAlignment="1">
      <alignment horizontal="center" vertical="center" wrapText="1"/>
    </xf>
    <xf numFmtId="0" fontId="1" fillId="0" borderId="41" xfId="0" applyFont="1" applyBorder="1" applyAlignment="1">
      <alignment horizontal="center" vertical="center"/>
    </xf>
    <xf numFmtId="44" fontId="1" fillId="0" borderId="41" xfId="1" applyFont="1" applyFill="1" applyBorder="1" applyAlignment="1">
      <alignment vertical="center"/>
    </xf>
    <xf numFmtId="0" fontId="1" fillId="3" borderId="41" xfId="0" applyFont="1" applyFill="1" applyBorder="1" applyAlignment="1">
      <alignment vertical="center" wrapText="1"/>
    </xf>
    <xf numFmtId="0" fontId="1" fillId="3" borderId="41" xfId="0" applyFont="1" applyFill="1" applyBorder="1" applyAlignment="1">
      <alignment horizontal="center" vertical="center" wrapText="1"/>
    </xf>
    <xf numFmtId="0" fontId="1" fillId="3" borderId="41" xfId="0" applyFont="1" applyFill="1" applyBorder="1" applyAlignment="1">
      <alignment horizontal="center" vertical="center"/>
    </xf>
    <xf numFmtId="0" fontId="1" fillId="16" borderId="41" xfId="0" applyFont="1" applyFill="1" applyBorder="1" applyAlignment="1">
      <alignment horizontal="center" vertical="center"/>
    </xf>
    <xf numFmtId="0" fontId="1" fillId="16" borderId="41" xfId="0" applyFont="1" applyFill="1" applyBorder="1" applyAlignment="1">
      <alignment vertical="center" wrapText="1"/>
    </xf>
    <xf numFmtId="0" fontId="1" fillId="16" borderId="41" xfId="0" applyFont="1" applyFill="1" applyBorder="1" applyAlignment="1">
      <alignment horizontal="center" vertical="center" wrapText="1"/>
    </xf>
    <xf numFmtId="0" fontId="1" fillId="0" borderId="41" xfId="0" applyFont="1" applyBorder="1" applyAlignment="1">
      <alignment horizontal="left" vertical="center" wrapText="1"/>
    </xf>
    <xf numFmtId="0" fontId="1"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horizontal="center" vertical="center"/>
    </xf>
    <xf numFmtId="44" fontId="40" fillId="0" borderId="40" xfId="1" applyFont="1" applyFill="1" applyBorder="1" applyAlignment="1">
      <alignment horizontal="center"/>
    </xf>
    <xf numFmtId="44" fontId="1" fillId="0" borderId="41" xfId="1" applyFont="1" applyFill="1" applyBorder="1" applyAlignment="1">
      <alignment horizontal="right" vertical="center"/>
    </xf>
    <xf numFmtId="44" fontId="1" fillId="0" borderId="0" xfId="1" applyFont="1" applyAlignment="1">
      <alignment horizontal="center"/>
    </xf>
    <xf numFmtId="0" fontId="1" fillId="16" borderId="41" xfId="0" applyFont="1" applyFill="1" applyBorder="1" applyAlignment="1">
      <alignment horizontal="left" vertical="center" wrapText="1"/>
    </xf>
    <xf numFmtId="0" fontId="4" fillId="0" borderId="42" xfId="0" applyFont="1" applyBorder="1" applyAlignment="1">
      <alignment vertical="center" wrapText="1"/>
    </xf>
    <xf numFmtId="0" fontId="1" fillId="0" borderId="43" xfId="0" applyFont="1" applyBorder="1" applyAlignment="1">
      <alignment vertical="center" wrapText="1"/>
    </xf>
    <xf numFmtId="44" fontId="14" fillId="14" borderId="35" xfId="1" applyFont="1" applyFill="1" applyBorder="1" applyAlignment="1">
      <alignment horizontal="center" vertical="center" textRotation="90" wrapText="1"/>
    </xf>
    <xf numFmtId="169" fontId="14" fillId="14" borderId="35" xfId="13" applyNumberFormat="1" applyFont="1" applyFill="1" applyBorder="1" applyAlignment="1">
      <alignment horizontal="center" vertical="center" textRotation="90" wrapText="1"/>
    </xf>
    <xf numFmtId="44" fontId="40" fillId="15" borderId="40" xfId="1" applyFont="1" applyFill="1" applyBorder="1" applyAlignment="1">
      <alignment horizontal="center"/>
    </xf>
    <xf numFmtId="0" fontId="40" fillId="15" borderId="40" xfId="13" applyFont="1" applyFill="1" applyBorder="1" applyAlignment="1">
      <alignment horizontal="center"/>
    </xf>
    <xf numFmtId="0" fontId="4" fillId="0" borderId="44" xfId="0" applyFont="1" applyBorder="1" applyAlignment="1">
      <alignment horizontal="center" vertical="center"/>
    </xf>
    <xf numFmtId="0" fontId="4" fillId="0" borderId="41" xfId="0" applyFont="1" applyBorder="1" applyAlignment="1">
      <alignment horizontal="center" vertical="center"/>
    </xf>
    <xf numFmtId="44" fontId="4" fillId="0" borderId="41" xfId="1" applyFont="1" applyBorder="1" applyAlignment="1">
      <alignment horizontal="right" vertical="center"/>
    </xf>
    <xf numFmtId="170" fontId="4" fillId="0" borderId="41" xfId="0" applyNumberFormat="1" applyFont="1" applyBorder="1" applyAlignment="1">
      <alignment vertical="center"/>
    </xf>
    <xf numFmtId="0" fontId="1" fillId="0" borderId="44" xfId="0" applyFont="1" applyBorder="1" applyAlignment="1">
      <alignment horizontal="center" vertical="center"/>
    </xf>
    <xf numFmtId="0" fontId="4" fillId="0" borderId="41" xfId="11" applyFont="1" applyFill="1" applyBorder="1" applyAlignment="1">
      <alignment vertical="center" wrapText="1"/>
    </xf>
    <xf numFmtId="0" fontId="4" fillId="0" borderId="44" xfId="10" applyFont="1" applyFill="1" applyBorder="1" applyAlignment="1">
      <alignment horizontal="center" vertical="center"/>
    </xf>
    <xf numFmtId="0" fontId="4" fillId="0" borderId="41" xfId="12" applyFont="1" applyFill="1" applyBorder="1" applyAlignment="1">
      <alignment horizontal="center" vertical="center"/>
    </xf>
    <xf numFmtId="0" fontId="4" fillId="0" borderId="41" xfId="10" applyFont="1" applyFill="1" applyBorder="1" applyAlignment="1">
      <alignment horizontal="center" vertical="center"/>
    </xf>
    <xf numFmtId="44" fontId="4" fillId="0" borderId="41" xfId="1" applyFont="1" applyFill="1" applyBorder="1" applyAlignment="1">
      <alignment horizontal="right" vertical="center"/>
    </xf>
    <xf numFmtId="0" fontId="4" fillId="0" borderId="41" xfId="12" applyFont="1" applyFill="1" applyBorder="1" applyAlignment="1">
      <alignment vertical="center" wrapText="1"/>
    </xf>
    <xf numFmtId="0" fontId="4" fillId="0" borderId="44" xfId="12" applyFont="1" applyFill="1" applyBorder="1" applyAlignment="1">
      <alignment horizontal="center" vertical="center"/>
    </xf>
    <xf numFmtId="0" fontId="1" fillId="0" borderId="41" xfId="12" applyFont="1" applyFill="1" applyBorder="1" applyAlignment="1">
      <alignment vertical="center" wrapText="1"/>
    </xf>
    <xf numFmtId="0" fontId="1" fillId="0" borderId="41" xfId="11" applyFont="1" applyFill="1" applyBorder="1" applyAlignment="1">
      <alignment vertical="center" wrapText="1"/>
    </xf>
    <xf numFmtId="0" fontId="4" fillId="16" borderId="41" xfId="10" applyFont="1" applyFill="1" applyBorder="1" applyAlignment="1">
      <alignment horizontal="center" vertical="center"/>
    </xf>
    <xf numFmtId="0" fontId="4" fillId="16" borderId="41" xfId="12" applyFont="1" applyFill="1" applyBorder="1" applyAlignment="1">
      <alignment horizontal="center" vertical="center"/>
    </xf>
    <xf numFmtId="0" fontId="4" fillId="19" borderId="41" xfId="0" applyFont="1" applyFill="1" applyBorder="1" applyAlignment="1">
      <alignment vertical="center" wrapText="1"/>
    </xf>
    <xf numFmtId="0" fontId="4" fillId="19" borderId="44" xfId="0" applyFont="1" applyFill="1" applyBorder="1" applyAlignment="1">
      <alignment horizontal="center" vertical="center"/>
    </xf>
    <xf numFmtId="0" fontId="4" fillId="19" borderId="41" xfId="0" applyFont="1" applyFill="1" applyBorder="1" applyAlignment="1">
      <alignment horizontal="center" vertical="center"/>
    </xf>
    <xf numFmtId="0" fontId="1" fillId="19" borderId="41" xfId="0" applyFont="1" applyFill="1" applyBorder="1" applyAlignment="1">
      <alignment horizontal="center" vertical="center"/>
    </xf>
    <xf numFmtId="44" fontId="4" fillId="19" borderId="41" xfId="1" applyFont="1" applyFill="1" applyBorder="1" applyAlignment="1">
      <alignment horizontal="right" vertical="center"/>
    </xf>
    <xf numFmtId="8" fontId="1" fillId="19" borderId="36" xfId="0" applyNumberFormat="1" applyFont="1" applyFill="1" applyBorder="1" applyAlignment="1">
      <alignment horizontal="left" vertical="center" wrapText="1"/>
    </xf>
    <xf numFmtId="0" fontId="1" fillId="3" borderId="47" xfId="12" applyNumberFormat="1" applyFont="1" applyFill="1" applyBorder="1" applyAlignment="1">
      <alignment horizontal="center" vertical="center" wrapText="1"/>
    </xf>
    <xf numFmtId="0" fontId="1" fillId="3" borderId="48" xfId="12" applyNumberFormat="1" applyFont="1" applyFill="1" applyBorder="1" applyAlignment="1">
      <alignment horizontal="center" vertical="center" wrapText="1"/>
    </xf>
    <xf numFmtId="44" fontId="1" fillId="3" borderId="48" xfId="1" applyFont="1" applyFill="1" applyBorder="1" applyAlignment="1">
      <alignment horizontal="center" vertical="center" wrapText="1"/>
    </xf>
    <xf numFmtId="0" fontId="1" fillId="0" borderId="41" xfId="12" applyNumberFormat="1" applyFont="1" applyFill="1" applyBorder="1" applyAlignment="1">
      <alignment vertical="center" wrapText="1"/>
    </xf>
    <xf numFmtId="0" fontId="1" fillId="0" borderId="44" xfId="12" applyNumberFormat="1" applyFont="1" applyFill="1" applyBorder="1" applyAlignment="1">
      <alignment horizontal="center" vertical="center"/>
    </xf>
    <xf numFmtId="0" fontId="1" fillId="0" borderId="41" xfId="12" applyNumberFormat="1" applyFont="1" applyFill="1" applyBorder="1" applyAlignment="1">
      <alignment horizontal="center" vertical="center"/>
    </xf>
    <xf numFmtId="170" fontId="1" fillId="0" borderId="41" xfId="0" applyNumberFormat="1" applyFont="1" applyBorder="1" applyAlignment="1">
      <alignment vertical="center"/>
    </xf>
    <xf numFmtId="0" fontId="1" fillId="16" borderId="41" xfId="12" applyNumberFormat="1" applyFont="1" applyFill="1" applyBorder="1" applyAlignment="1">
      <alignment vertical="center" wrapText="1"/>
    </xf>
    <xf numFmtId="0" fontId="1" fillId="16" borderId="44" xfId="12" applyNumberFormat="1" applyFont="1" applyFill="1" applyBorder="1" applyAlignment="1">
      <alignment horizontal="center" vertical="center"/>
    </xf>
    <xf numFmtId="0" fontId="1" fillId="16" borderId="41" xfId="12" applyNumberFormat="1" applyFont="1" applyFill="1" applyBorder="1" applyAlignment="1">
      <alignment horizontal="center" vertical="center"/>
    </xf>
    <xf numFmtId="44" fontId="1" fillId="16" borderId="41" xfId="1" applyFont="1" applyFill="1" applyBorder="1" applyAlignment="1">
      <alignment horizontal="right" vertical="center"/>
    </xf>
    <xf numFmtId="170" fontId="1" fillId="16" borderId="41" xfId="0" applyNumberFormat="1" applyFont="1" applyFill="1" applyBorder="1" applyAlignment="1">
      <alignment vertical="center"/>
    </xf>
    <xf numFmtId="0" fontId="4" fillId="3" borderId="47" xfId="12" applyFont="1" applyFill="1" applyBorder="1" applyAlignment="1">
      <alignment horizontal="center" vertical="center" wrapText="1"/>
    </xf>
    <xf numFmtId="0" fontId="4" fillId="3" borderId="48" xfId="12" applyFont="1" applyFill="1" applyBorder="1" applyAlignment="1">
      <alignment horizontal="center" vertical="center" wrapText="1"/>
    </xf>
    <xf numFmtId="44" fontId="4" fillId="3" borderId="48" xfId="1" applyFont="1" applyFill="1" applyBorder="1" applyAlignment="1">
      <alignment horizontal="center" vertical="center" wrapText="1"/>
    </xf>
    <xf numFmtId="44" fontId="39" fillId="15" borderId="38" xfId="1" applyFont="1" applyFill="1" applyBorder="1"/>
    <xf numFmtId="0" fontId="1" fillId="3" borderId="41" xfId="11" applyFont="1" applyFill="1" applyBorder="1" applyAlignment="1">
      <alignment vertical="center" wrapText="1"/>
    </xf>
    <xf numFmtId="0" fontId="4" fillId="3" borderId="44" xfId="10" applyFont="1" applyFill="1" applyBorder="1" applyAlignment="1">
      <alignment horizontal="center" vertical="center"/>
    </xf>
    <xf numFmtId="0" fontId="4" fillId="3" borderId="41" xfId="10" applyFont="1" applyFill="1" applyBorder="1" applyAlignment="1">
      <alignment horizontal="center" vertical="center"/>
    </xf>
    <xf numFmtId="44" fontId="4" fillId="3" borderId="41" xfId="1" applyFont="1" applyFill="1" applyBorder="1" applyAlignment="1">
      <alignment horizontal="right" vertical="center"/>
    </xf>
    <xf numFmtId="0" fontId="4" fillId="3" borderId="49" xfId="12" applyFont="1" applyFill="1" applyBorder="1" applyAlignment="1">
      <alignment horizontal="center" vertical="center"/>
    </xf>
    <xf numFmtId="0" fontId="4" fillId="3" borderId="44" xfId="12" applyFont="1" applyFill="1" applyBorder="1" applyAlignment="1">
      <alignment horizontal="center" vertical="center"/>
    </xf>
    <xf numFmtId="0" fontId="4" fillId="3" borderId="41" xfId="12" applyFont="1" applyFill="1" applyBorder="1" applyAlignment="1">
      <alignment horizontal="center" vertical="center"/>
    </xf>
    <xf numFmtId="0" fontId="4" fillId="0" borderId="0" xfId="0" applyFont="1" applyAlignment="1">
      <alignment vertical="center" wrapText="1"/>
    </xf>
    <xf numFmtId="44" fontId="4" fillId="0" borderId="0" xfId="1" applyFont="1" applyAlignment="1">
      <alignment vertical="center" wrapText="1"/>
    </xf>
    <xf numFmtId="0" fontId="1" fillId="3" borderId="50" xfId="0" applyFont="1" applyFill="1" applyBorder="1" applyAlignment="1">
      <alignment vertical="center" wrapText="1"/>
    </xf>
    <xf numFmtId="0" fontId="4" fillId="3" borderId="44" xfId="0" applyFont="1" applyFill="1" applyBorder="1" applyAlignment="1">
      <alignment horizontal="center" vertical="center"/>
    </xf>
    <xf numFmtId="0" fontId="4" fillId="3" borderId="41" xfId="0" applyFont="1" applyFill="1" applyBorder="1" applyAlignment="1">
      <alignment horizontal="center" vertical="center"/>
    </xf>
    <xf numFmtId="0" fontId="4" fillId="0" borderId="0" xfId="0" applyFont="1" applyAlignment="1">
      <alignment horizontal="center" vertical="center"/>
    </xf>
    <xf numFmtId="44" fontId="4" fillId="0" borderId="0" xfId="1" applyFont="1" applyAlignment="1">
      <alignment horizontal="right" vertical="center"/>
    </xf>
    <xf numFmtId="171" fontId="4" fillId="0" borderId="0" xfId="0" applyNumberFormat="1" applyFont="1" applyAlignment="1">
      <alignment vertical="center"/>
    </xf>
    <xf numFmtId="0" fontId="4" fillId="0" borderId="41" xfId="0" applyFont="1" applyBorder="1" applyAlignment="1">
      <alignment vertical="center" wrapText="1"/>
    </xf>
    <xf numFmtId="44" fontId="4" fillId="0" borderId="47" xfId="1" applyFont="1" applyBorder="1" applyAlignment="1">
      <alignment horizontal="right" vertical="center"/>
    </xf>
    <xf numFmtId="0" fontId="4" fillId="16" borderId="41" xfId="0" applyFont="1" applyFill="1" applyBorder="1" applyAlignment="1">
      <alignment horizontal="center" vertical="center"/>
    </xf>
    <xf numFmtId="0" fontId="4" fillId="0" borderId="43" xfId="0" applyFont="1" applyBorder="1" applyAlignment="1">
      <alignment vertical="center" wrapText="1"/>
    </xf>
    <xf numFmtId="44" fontId="4" fillId="0" borderId="0" xfId="0" applyNumberFormat="1" applyFont="1" applyAlignment="1" applyProtection="1">
      <alignment horizontal="center" vertical="center" wrapText="1"/>
      <protection hidden="1"/>
    </xf>
    <xf numFmtId="44" fontId="4" fillId="0" borderId="0" xfId="1" applyFont="1" applyFill="1" applyBorder="1" applyAlignment="1" applyProtection="1">
      <alignment horizontal="center" vertical="center" wrapText="1"/>
      <protection hidden="1"/>
    </xf>
    <xf numFmtId="44" fontId="4" fillId="0" borderId="0" xfId="1" applyFont="1" applyBorder="1" applyAlignment="1">
      <alignment horizontal="center" wrapText="1"/>
    </xf>
    <xf numFmtId="2" fontId="4" fillId="0" borderId="7" xfId="0" applyNumberFormat="1" applyFont="1" applyBorder="1" applyAlignment="1">
      <alignment horizontal="left" vertical="center" wrapText="1"/>
    </xf>
    <xf numFmtId="0" fontId="4" fillId="0" borderId="7" xfId="0" applyFont="1" applyBorder="1" applyAlignment="1">
      <alignment horizontal="left" vertical="center" wrapText="1"/>
    </xf>
    <xf numFmtId="2" fontId="4" fillId="0" borderId="51" xfId="0" applyNumberFormat="1" applyFont="1" applyBorder="1" applyAlignment="1">
      <alignment horizontal="left" vertical="center" wrapText="1"/>
    </xf>
    <xf numFmtId="44" fontId="4" fillId="0" borderId="53" xfId="0" applyNumberFormat="1" applyFont="1" applyBorder="1" applyAlignment="1" applyProtection="1">
      <alignment horizontal="center" vertical="center" wrapText="1"/>
      <protection hidden="1"/>
    </xf>
    <xf numFmtId="44" fontId="4" fillId="0" borderId="1" xfId="0" applyNumberFormat="1" applyFont="1" applyBorder="1" applyAlignment="1" applyProtection="1">
      <alignment horizontal="center" vertical="center" wrapText="1"/>
      <protection hidden="1"/>
    </xf>
    <xf numFmtId="0" fontId="4" fillId="0" borderId="9" xfId="0" applyFont="1" applyBorder="1" applyAlignment="1">
      <alignment horizontal="left" vertical="center" wrapText="1"/>
    </xf>
    <xf numFmtId="0" fontId="4" fillId="0" borderId="54" xfId="0" applyFont="1" applyBorder="1" applyAlignment="1">
      <alignment horizontal="left" vertical="center" wrapText="1"/>
    </xf>
    <xf numFmtId="168" fontId="4" fillId="0" borderId="8" xfId="0" applyNumberFormat="1" applyFont="1" applyBorder="1" applyAlignment="1">
      <alignment horizontal="left" vertical="center" wrapText="1"/>
    </xf>
    <xf numFmtId="0" fontId="4" fillId="0" borderId="8" xfId="2" applyFont="1" applyBorder="1" applyAlignment="1">
      <alignment horizontal="left" wrapText="1"/>
    </xf>
    <xf numFmtId="44" fontId="4" fillId="0" borderId="8" xfId="0" applyNumberFormat="1" applyFont="1" applyBorder="1" applyAlignment="1" applyProtection="1">
      <alignment horizontal="center" vertical="center" wrapText="1"/>
      <protection hidden="1"/>
    </xf>
    <xf numFmtId="0" fontId="4" fillId="0" borderId="54" xfId="2" applyFont="1" applyBorder="1" applyAlignment="1">
      <alignment horizontal="left" wrapText="1"/>
    </xf>
    <xf numFmtId="0" fontId="10" fillId="0" borderId="0" xfId="0" applyFont="1" applyAlignment="1" applyProtection="1">
      <alignment horizontal="center" vertical="center" wrapText="1"/>
      <protection hidden="1"/>
    </xf>
    <xf numFmtId="44" fontId="1" fillId="0" borderId="0" xfId="0" applyNumberFormat="1" applyFont="1" applyAlignment="1">
      <alignment horizontal="left"/>
    </xf>
    <xf numFmtId="44" fontId="4" fillId="0" borderId="0" xfId="0" applyNumberFormat="1" applyFont="1" applyAlignment="1">
      <alignment vertical="center"/>
    </xf>
    <xf numFmtId="44" fontId="1" fillId="0" borderId="1" xfId="0" applyNumberFormat="1" applyFont="1" applyBorder="1" applyAlignment="1">
      <alignment horizontal="left"/>
    </xf>
    <xf numFmtId="44" fontId="10" fillId="2" borderId="2" xfId="1" applyFont="1" applyFill="1" applyBorder="1" applyAlignment="1" applyProtection="1">
      <alignment horizontal="right" vertical="center" wrapText="1"/>
      <protection hidden="1"/>
    </xf>
    <xf numFmtId="44" fontId="4" fillId="0" borderId="0" xfId="1" applyFont="1" applyBorder="1" applyAlignment="1" applyProtection="1">
      <alignment horizontal="right" vertical="center" wrapText="1"/>
      <protection hidden="1"/>
    </xf>
    <xf numFmtId="44" fontId="4" fillId="0" borderId="55" xfId="0" applyNumberFormat="1" applyFont="1" applyBorder="1" applyAlignment="1" applyProtection="1">
      <alignment horizontal="center" vertical="center" wrapText="1"/>
      <protection hidden="1"/>
    </xf>
    <xf numFmtId="44" fontId="4" fillId="0" borderId="57" xfId="0" applyNumberFormat="1" applyFont="1" applyBorder="1" applyAlignment="1" applyProtection="1">
      <alignment horizontal="center" vertical="center" wrapText="1"/>
      <protection hidden="1"/>
    </xf>
    <xf numFmtId="44" fontId="4" fillId="0" borderId="58" xfId="0" applyNumberFormat="1" applyFont="1" applyBorder="1" applyAlignment="1" applyProtection="1">
      <alignment horizontal="center" vertical="center" wrapText="1"/>
      <protection hidden="1"/>
    </xf>
    <xf numFmtId="2" fontId="4" fillId="0" borderId="59" xfId="0" applyNumberFormat="1" applyFont="1" applyBorder="1" applyAlignment="1">
      <alignment horizontal="left" vertical="center" wrapText="1"/>
    </xf>
    <xf numFmtId="44" fontId="4" fillId="0" borderId="60" xfId="0" applyNumberFormat="1" applyFont="1" applyBorder="1" applyAlignment="1" applyProtection="1">
      <alignment horizontal="center" vertical="center" wrapText="1"/>
      <protection hidden="1"/>
    </xf>
    <xf numFmtId="168" fontId="4" fillId="0" borderId="59" xfId="0" applyNumberFormat="1" applyFont="1" applyBorder="1" applyAlignment="1">
      <alignment horizontal="left" vertical="center" wrapText="1"/>
    </xf>
    <xf numFmtId="44" fontId="4" fillId="0" borderId="60" xfId="1" applyFont="1" applyBorder="1" applyAlignment="1" applyProtection="1">
      <alignment horizontal="right" vertical="center" wrapText="1"/>
      <protection hidden="1"/>
    </xf>
    <xf numFmtId="44" fontId="4" fillId="0" borderId="61" xfId="0" applyNumberFormat="1" applyFont="1" applyBorder="1" applyAlignment="1" applyProtection="1">
      <alignment horizontal="center" vertical="center" wrapText="1"/>
      <protection hidden="1"/>
    </xf>
    <xf numFmtId="44" fontId="4" fillId="0" borderId="62" xfId="0" applyNumberFormat="1" applyFont="1" applyBorder="1" applyAlignment="1" applyProtection="1">
      <alignment horizontal="center" vertical="center" wrapText="1"/>
      <protection hidden="1"/>
    </xf>
    <xf numFmtId="0" fontId="4" fillId="0" borderId="2" xfId="0" applyFont="1" applyBorder="1" applyAlignment="1">
      <alignment wrapText="1"/>
    </xf>
    <xf numFmtId="0" fontId="4" fillId="0" borderId="63" xfId="0" applyFont="1" applyBorder="1" applyAlignment="1">
      <alignment horizontal="left" vertical="center" wrapText="1"/>
    </xf>
    <xf numFmtId="44" fontId="11" fillId="2" borderId="6" xfId="1" applyFont="1" applyFill="1" applyBorder="1" applyAlignment="1">
      <alignment horizontal="right"/>
    </xf>
    <xf numFmtId="44" fontId="1" fillId="4" borderId="30" xfId="1" applyFont="1" applyFill="1" applyBorder="1" applyAlignment="1">
      <alignment horizontal="right"/>
    </xf>
    <xf numFmtId="0" fontId="1" fillId="4" borderId="5" xfId="0" applyFont="1" applyFill="1" applyBorder="1" applyAlignment="1">
      <alignment horizontal="left" wrapText="1"/>
    </xf>
    <xf numFmtId="0" fontId="1" fillId="4" borderId="0" xfId="0" applyFont="1" applyFill="1" applyAlignment="1">
      <alignment horizontal="left"/>
    </xf>
    <xf numFmtId="0" fontId="1" fillId="0" borderId="53" xfId="0" applyFont="1" applyBorder="1" applyAlignment="1">
      <alignment horizontal="left" wrapText="1"/>
    </xf>
    <xf numFmtId="0" fontId="1" fillId="0" borderId="53" xfId="0" applyFont="1" applyBorder="1" applyAlignment="1">
      <alignment horizontal="left"/>
    </xf>
    <xf numFmtId="0" fontId="1" fillId="0" borderId="53" xfId="0" applyFont="1" applyBorder="1"/>
    <xf numFmtId="44" fontId="1" fillId="0" borderId="1" xfId="0" applyNumberFormat="1" applyFont="1" applyBorder="1"/>
    <xf numFmtId="0" fontId="18" fillId="0" borderId="2" xfId="6" applyFont="1" applyBorder="1" applyAlignment="1" applyProtection="1">
      <alignment horizontal="center" vertical="center" wrapText="1"/>
      <protection locked="0"/>
    </xf>
    <xf numFmtId="0" fontId="18" fillId="0" borderId="2" xfId="0" applyFont="1" applyBorder="1" applyAlignment="1">
      <alignment horizontal="left" vertical="center" wrapText="1"/>
    </xf>
    <xf numFmtId="0" fontId="18" fillId="0" borderId="2" xfId="3" applyFont="1" applyFill="1" applyBorder="1" applyAlignment="1">
      <alignment horizontal="left" vertical="top"/>
    </xf>
    <xf numFmtId="0" fontId="18" fillId="4" borderId="2" xfId="3" applyFont="1" applyFill="1" applyBorder="1" applyAlignment="1">
      <alignment horizontal="left" vertical="top"/>
    </xf>
    <xf numFmtId="0" fontId="18" fillId="0" borderId="2" xfId="6" applyFont="1" applyBorder="1" applyAlignment="1" applyProtection="1">
      <alignment horizontal="left" vertical="center" wrapText="1"/>
      <protection locked="0"/>
    </xf>
    <xf numFmtId="0" fontId="18" fillId="4" borderId="2" xfId="6" applyFont="1" applyFill="1" applyBorder="1" applyAlignment="1" applyProtection="1">
      <alignment horizontal="center" vertical="center" wrapText="1"/>
      <protection locked="0"/>
    </xf>
    <xf numFmtId="0" fontId="18" fillId="4" borderId="2" xfId="6" applyFont="1" applyFill="1" applyBorder="1" applyAlignment="1" applyProtection="1">
      <alignment horizontal="left" vertical="center" wrapText="1"/>
      <protection locked="0"/>
    </xf>
    <xf numFmtId="0" fontId="18" fillId="4" borderId="2" xfId="0" applyFont="1" applyFill="1" applyBorder="1" applyAlignment="1">
      <alignment horizontal="left" vertical="center" wrapText="1"/>
    </xf>
    <xf numFmtId="0" fontId="18" fillId="4" borderId="2" xfId="3" applyFont="1" applyFill="1" applyBorder="1" applyAlignment="1">
      <alignment horizontal="center" vertical="top"/>
    </xf>
    <xf numFmtId="0" fontId="21" fillId="0" borderId="2" xfId="6" applyFont="1" applyBorder="1" applyAlignment="1" applyProtection="1">
      <alignment horizontal="center" vertical="center" wrapText="1"/>
      <protection locked="0"/>
    </xf>
    <xf numFmtId="0" fontId="18" fillId="0" borderId="2" xfId="3" applyFont="1" applyFill="1" applyBorder="1" applyAlignment="1">
      <alignment horizontal="left" vertical="center"/>
    </xf>
    <xf numFmtId="0" fontId="18" fillId="4" borderId="2" xfId="3" applyFont="1" applyFill="1" applyBorder="1" applyAlignment="1">
      <alignment horizontal="left" vertical="center"/>
    </xf>
    <xf numFmtId="0" fontId="18" fillId="0" borderId="2" xfId="3" applyFont="1" applyFill="1" applyBorder="1" applyAlignment="1">
      <alignment horizontal="center" vertical="top"/>
    </xf>
    <xf numFmtId="0" fontId="4" fillId="0" borderId="2" xfId="6" applyFont="1" applyBorder="1" applyAlignment="1" applyProtection="1">
      <alignment horizontal="center" vertical="center" wrapText="1"/>
      <protection locked="0"/>
    </xf>
    <xf numFmtId="0" fontId="12" fillId="0" borderId="2" xfId="6" applyFont="1" applyBorder="1" applyAlignment="1" applyProtection="1">
      <alignment horizontal="left" vertical="center" wrapText="1"/>
      <protection locked="0"/>
    </xf>
    <xf numFmtId="0" fontId="4" fillId="0" borderId="2" xfId="0" applyFont="1" applyBorder="1" applyAlignment="1">
      <alignment horizontal="right" vertical="top"/>
    </xf>
    <xf numFmtId="0" fontId="4" fillId="0" borderId="2" xfId="6" applyFont="1" applyBorder="1" applyAlignment="1" applyProtection="1">
      <alignment horizontal="left" vertical="center" wrapText="1"/>
      <protection locked="0"/>
    </xf>
    <xf numFmtId="0" fontId="4" fillId="4" borderId="2" xfId="3" applyFont="1" applyFill="1" applyBorder="1" applyAlignment="1">
      <alignment horizontal="center" vertical="top"/>
    </xf>
    <xf numFmtId="0" fontId="12" fillId="0" borderId="2" xfId="3" applyFont="1" applyFill="1" applyBorder="1" applyAlignment="1">
      <alignment horizontal="center" vertical="top"/>
    </xf>
    <xf numFmtId="0" fontId="4" fillId="0" borderId="2" xfId="3" applyFont="1" applyFill="1" applyBorder="1" applyAlignment="1">
      <alignment horizontal="right" vertical="center"/>
    </xf>
    <xf numFmtId="0" fontId="4" fillId="0" borderId="2" xfId="3" applyFont="1" applyFill="1" applyBorder="1" applyAlignment="1">
      <alignment horizontal="center" vertical="top"/>
    </xf>
    <xf numFmtId="0" fontId="12" fillId="0" borderId="2" xfId="0" applyFont="1" applyBorder="1"/>
    <xf numFmtId="0" fontId="4" fillId="0" borderId="2" xfId="0" applyFont="1" applyBorder="1"/>
    <xf numFmtId="0" fontId="17" fillId="4" borderId="2" xfId="0" applyFont="1" applyFill="1" applyBorder="1"/>
    <xf numFmtId="0" fontId="4" fillId="4" borderId="2" xfId="3" applyFont="1" applyFill="1" applyBorder="1" applyAlignment="1">
      <alignment horizontal="left" vertical="center"/>
    </xf>
    <xf numFmtId="0" fontId="4" fillId="4" borderId="2" xfId="6" applyFont="1" applyFill="1" applyBorder="1" applyAlignment="1" applyProtection="1">
      <alignment horizontal="left" vertical="center" wrapText="1"/>
      <protection locked="0"/>
    </xf>
    <xf numFmtId="0" fontId="4" fillId="4" borderId="2" xfId="0" applyFont="1" applyFill="1" applyBorder="1" applyAlignment="1" applyProtection="1">
      <alignment vertical="top"/>
      <protection locked="0"/>
    </xf>
    <xf numFmtId="0" fontId="4" fillId="0" borderId="2" xfId="6" applyFont="1" applyBorder="1" applyProtection="1">
      <protection locked="0"/>
    </xf>
    <xf numFmtId="0" fontId="12" fillId="0" borderId="2" xfId="6" applyFont="1" applyBorder="1" applyProtection="1">
      <protection locked="0"/>
    </xf>
    <xf numFmtId="0" fontId="4" fillId="0" borderId="2" xfId="7" applyFont="1" applyFill="1" applyBorder="1" applyAlignment="1" applyProtection="1">
      <alignment horizontal="left"/>
    </xf>
    <xf numFmtId="0" fontId="18" fillId="0" borderId="2" xfId="7" applyFont="1" applyFill="1" applyBorder="1" applyAlignment="1" applyProtection="1">
      <alignment horizontal="left"/>
    </xf>
    <xf numFmtId="0" fontId="4" fillId="0" borderId="2" xfId="7" applyFont="1" applyFill="1" applyBorder="1" applyAlignment="1" applyProtection="1">
      <alignment horizontal="center"/>
    </xf>
    <xf numFmtId="0" fontId="4" fillId="0" borderId="2" xfId="0" applyFont="1" applyBorder="1" applyAlignment="1" applyProtection="1">
      <alignment vertical="top"/>
      <protection locked="0"/>
    </xf>
    <xf numFmtId="0" fontId="4" fillId="0" borderId="2" xfId="0" applyFont="1" applyBorder="1" applyAlignment="1">
      <alignment horizontal="left" vertical="center"/>
    </xf>
    <xf numFmtId="0" fontId="4" fillId="0" borderId="2" xfId="6" applyFont="1" applyBorder="1" applyAlignment="1" applyProtection="1">
      <alignment vertical="top"/>
      <protection locked="0"/>
    </xf>
    <xf numFmtId="0" fontId="12" fillId="0" borderId="2" xfId="6" applyFont="1" applyBorder="1" applyAlignment="1" applyProtection="1">
      <alignment vertical="top"/>
      <protection locked="0"/>
    </xf>
    <xf numFmtId="0" fontId="18" fillId="0" borderId="2" xfId="6" applyFont="1" applyBorder="1" applyAlignment="1" applyProtection="1">
      <alignment vertical="top"/>
      <protection locked="0"/>
    </xf>
    <xf numFmtId="0" fontId="4" fillId="4" borderId="2" xfId="6" applyFont="1" applyFill="1" applyBorder="1" applyAlignment="1" applyProtection="1">
      <alignment vertical="top"/>
      <protection locked="0"/>
    </xf>
    <xf numFmtId="0" fontId="4" fillId="4" borderId="2" xfId="6" applyFont="1" applyFill="1" applyBorder="1" applyAlignment="1" applyProtection="1">
      <alignment horizontal="center" vertical="center" wrapText="1"/>
      <protection locked="0"/>
    </xf>
    <xf numFmtId="0" fontId="18" fillId="0" borderId="0" xfId="0" applyFont="1" applyAlignment="1">
      <alignment horizontal="center" vertical="center" wrapText="1"/>
    </xf>
    <xf numFmtId="164" fontId="18" fillId="0" borderId="0" xfId="0" applyNumberFormat="1" applyFont="1"/>
    <xf numFmtId="0" fontId="18" fillId="4" borderId="0" xfId="0" applyFont="1" applyFill="1" applyAlignment="1">
      <alignment horizontal="center" vertical="center" wrapText="1"/>
    </xf>
    <xf numFmtId="164" fontId="18" fillId="0" borderId="1" xfId="0" applyNumberFormat="1" applyFont="1" applyBorder="1"/>
    <xf numFmtId="164" fontId="18" fillId="4" borderId="1" xfId="0" applyNumberFormat="1" applyFont="1" applyFill="1" applyBorder="1"/>
    <xf numFmtId="164" fontId="18" fillId="20" borderId="1" xfId="0" applyNumberFormat="1" applyFont="1" applyFill="1" applyBorder="1"/>
    <xf numFmtId="8" fontId="1" fillId="0" borderId="1" xfId="0" applyNumberFormat="1" applyFont="1" applyBorder="1"/>
    <xf numFmtId="44" fontId="4" fillId="0" borderId="1" xfId="1" applyFont="1" applyBorder="1"/>
    <xf numFmtId="0" fontId="25" fillId="4" borderId="66" xfId="0" applyFont="1" applyFill="1" applyBorder="1" applyAlignment="1">
      <alignment horizontal="center" vertical="center"/>
    </xf>
    <xf numFmtId="0" fontId="25" fillId="4" borderId="65" xfId="0" applyFont="1" applyFill="1" applyBorder="1" applyAlignment="1">
      <alignment horizontal="center" vertical="center"/>
    </xf>
    <xf numFmtId="0" fontId="0" fillId="4" borderId="0" xfId="0" applyFill="1"/>
    <xf numFmtId="0" fontId="1" fillId="0" borderId="2" xfId="0" applyFont="1" applyBorder="1" applyAlignment="1">
      <alignment horizontal="left"/>
    </xf>
    <xf numFmtId="44" fontId="1" fillId="0" borderId="53" xfId="0" applyNumberFormat="1" applyFont="1" applyBorder="1"/>
    <xf numFmtId="44" fontId="4" fillId="0" borderId="53" xfId="0" applyNumberFormat="1" applyFont="1" applyBorder="1"/>
    <xf numFmtId="0" fontId="18" fillId="0" borderId="2" xfId="0" applyFont="1" applyBorder="1" applyAlignment="1">
      <alignment horizontal="left" wrapText="1"/>
    </xf>
    <xf numFmtId="0" fontId="11" fillId="4" borderId="0" xfId="0" applyFont="1" applyFill="1" applyAlignment="1">
      <alignment horizontal="left" vertical="top"/>
    </xf>
    <xf numFmtId="0" fontId="14" fillId="0" borderId="67" xfId="0" applyFont="1" applyBorder="1" applyAlignment="1">
      <alignment horizontal="left" wrapText="1"/>
    </xf>
    <xf numFmtId="0" fontId="1" fillId="0" borderId="67" xfId="0" applyFont="1" applyBorder="1" applyAlignment="1">
      <alignment wrapText="1"/>
    </xf>
    <xf numFmtId="0" fontId="1" fillId="0" borderId="67" xfId="0" applyFont="1" applyBorder="1"/>
    <xf numFmtId="44" fontId="1" fillId="0" borderId="67" xfId="1" applyFont="1" applyFill="1" applyBorder="1" applyAlignment="1">
      <alignment horizontal="right"/>
    </xf>
    <xf numFmtId="0" fontId="25" fillId="0" borderId="67" xfId="0" applyFont="1" applyBorder="1" applyAlignment="1">
      <alignment horizontal="left" wrapText="1"/>
    </xf>
    <xf numFmtId="0" fontId="25" fillId="0" borderId="67" xfId="0" applyFont="1" applyBorder="1" applyAlignment="1">
      <alignment wrapText="1"/>
    </xf>
    <xf numFmtId="0" fontId="25" fillId="0" borderId="67" xfId="0" applyFont="1" applyBorder="1"/>
    <xf numFmtId="44" fontId="25" fillId="0" borderId="67" xfId="1" applyFont="1" applyFill="1" applyBorder="1" applyAlignment="1">
      <alignment horizontal="right"/>
    </xf>
    <xf numFmtId="0" fontId="4" fillId="0" borderId="67" xfId="0" applyFont="1" applyBorder="1" applyAlignment="1">
      <alignment horizontal="left" wrapText="1"/>
    </xf>
    <xf numFmtId="0" fontId="4" fillId="0" borderId="67" xfId="0" applyFont="1" applyBorder="1" applyAlignment="1">
      <alignment wrapText="1"/>
    </xf>
    <xf numFmtId="0" fontId="4" fillId="0" borderId="67" xfId="0" applyFont="1" applyBorder="1"/>
    <xf numFmtId="44" fontId="1" fillId="0" borderId="67" xfId="0" applyNumberFormat="1" applyFont="1" applyBorder="1"/>
    <xf numFmtId="1" fontId="18" fillId="0" borderId="67" xfId="0" applyNumberFormat="1" applyFont="1" applyBorder="1" applyAlignment="1">
      <alignment horizontal="left" wrapText="1" shrinkToFit="1"/>
    </xf>
    <xf numFmtId="0" fontId="1" fillId="0" borderId="67" xfId="0" applyFont="1" applyBorder="1" applyAlignment="1">
      <alignment horizontal="left" wrapText="1"/>
    </xf>
    <xf numFmtId="44" fontId="1" fillId="0" borderId="1" xfId="0" applyNumberFormat="1" applyFont="1" applyBorder="1" applyAlignment="1">
      <alignment horizontal="left" vertical="top"/>
    </xf>
    <xf numFmtId="44" fontId="22" fillId="0" borderId="1" xfId="0" applyNumberFormat="1" applyFont="1" applyBorder="1"/>
    <xf numFmtId="0" fontId="14" fillId="4" borderId="68" xfId="0" applyFont="1" applyFill="1" applyBorder="1"/>
    <xf numFmtId="0" fontId="14" fillId="4" borderId="69" xfId="0" applyFont="1" applyFill="1" applyBorder="1"/>
    <xf numFmtId="0" fontId="1" fillId="4" borderId="68" xfId="0" applyFont="1" applyFill="1" applyBorder="1" applyAlignment="1">
      <alignment vertical="top"/>
    </xf>
    <xf numFmtId="0" fontId="14" fillId="4" borderId="69" xfId="0" applyFont="1" applyFill="1" applyBorder="1" applyAlignment="1">
      <alignment vertical="top"/>
    </xf>
    <xf numFmtId="44" fontId="1" fillId="0" borderId="1" xfId="0" applyNumberFormat="1" applyFont="1" applyBorder="1" applyAlignment="1">
      <alignment vertical="top"/>
    </xf>
    <xf numFmtId="44" fontId="14" fillId="4" borderId="8" xfId="1" applyFont="1" applyFill="1" applyBorder="1"/>
    <xf numFmtId="44" fontId="11" fillId="4" borderId="7" xfId="1" applyFont="1" applyFill="1" applyBorder="1"/>
    <xf numFmtId="0" fontId="10" fillId="0" borderId="5" xfId="0" applyFont="1" applyBorder="1" applyAlignment="1">
      <alignment horizontal="left" vertical="center" wrapText="1"/>
    </xf>
    <xf numFmtId="0" fontId="10" fillId="0" borderId="0" xfId="0" applyFont="1" applyAlignment="1">
      <alignment horizontal="left" vertical="center" wrapText="1"/>
    </xf>
    <xf numFmtId="0" fontId="10" fillId="0" borderId="27"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49" fontId="10" fillId="0" borderId="1" xfId="0" applyNumberFormat="1" applyFont="1" applyBorder="1" applyAlignment="1" applyProtection="1">
      <alignment horizontal="left" vertical="center" wrapText="1"/>
      <protection hidden="1"/>
    </xf>
    <xf numFmtId="49" fontId="4" fillId="0" borderId="1" xfId="0" applyNumberFormat="1" applyFont="1" applyBorder="1" applyAlignment="1" applyProtection="1">
      <alignment horizontal="left" vertical="center" wrapText="1"/>
      <protection hidden="1"/>
    </xf>
    <xf numFmtId="0" fontId="4" fillId="0" borderId="2"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4" xfId="0" applyFont="1" applyBorder="1" applyAlignment="1" applyProtection="1">
      <alignment horizontal="left" vertical="center" wrapText="1"/>
      <protection hidden="1"/>
    </xf>
    <xf numFmtId="49" fontId="4" fillId="2" borderId="2" xfId="0" applyNumberFormat="1" applyFont="1" applyFill="1" applyBorder="1" applyAlignment="1" applyProtection="1">
      <alignment horizontal="left" vertical="center" wrapText="1"/>
      <protection hidden="1"/>
    </xf>
    <xf numFmtId="49" fontId="4" fillId="2" borderId="3" xfId="0" applyNumberFormat="1" applyFont="1" applyFill="1" applyBorder="1" applyAlignment="1" applyProtection="1">
      <alignment horizontal="left" vertical="center" wrapText="1"/>
      <protection hidden="1"/>
    </xf>
    <xf numFmtId="49" fontId="4" fillId="2" borderId="4" xfId="0" applyNumberFormat="1" applyFont="1" applyFill="1" applyBorder="1" applyAlignment="1" applyProtection="1">
      <alignment horizontal="left" vertical="center" wrapText="1"/>
      <protection hidden="1"/>
    </xf>
    <xf numFmtId="0" fontId="10" fillId="0" borderId="51" xfId="0" applyFont="1" applyBorder="1" applyAlignment="1">
      <alignment horizontal="left" vertical="center" wrapText="1"/>
    </xf>
    <xf numFmtId="0" fontId="10" fillId="0" borderId="8" xfId="0" applyFont="1" applyBorder="1" applyAlignment="1">
      <alignment horizontal="left" vertical="center" wrapText="1"/>
    </xf>
    <xf numFmtId="0" fontId="10" fillId="0" borderId="56" xfId="0" applyFont="1" applyBorder="1" applyAlignment="1">
      <alignment horizontal="left" vertical="center" wrapText="1"/>
    </xf>
    <xf numFmtId="0" fontId="10" fillId="0" borderId="52" xfId="0" applyFont="1" applyBorder="1" applyAlignment="1">
      <alignment horizontal="left" vertical="center" wrapText="1"/>
    </xf>
    <xf numFmtId="0" fontId="10" fillId="0" borderId="64" xfId="0" applyFont="1" applyBorder="1" applyAlignment="1">
      <alignment horizontal="left" vertical="center" wrapText="1"/>
    </xf>
    <xf numFmtId="0" fontId="10" fillId="0" borderId="1" xfId="0" applyFont="1" applyBorder="1" applyAlignment="1">
      <alignment horizontal="left" vertical="center" wrapText="1"/>
    </xf>
    <xf numFmtId="0" fontId="10" fillId="0" borderId="9" xfId="0" applyFont="1" applyBorder="1" applyAlignment="1">
      <alignment horizontal="left" vertical="center" wrapText="1"/>
    </xf>
    <xf numFmtId="0" fontId="10" fillId="0" borderId="26" xfId="0" applyFont="1" applyBorder="1" applyAlignment="1">
      <alignment horizontal="left" vertical="center" wrapText="1"/>
    </xf>
    <xf numFmtId="0" fontId="10" fillId="0" borderId="6" xfId="0" applyFont="1" applyBorder="1" applyAlignment="1">
      <alignment horizontal="left" vertical="center" wrapText="1"/>
    </xf>
    <xf numFmtId="0" fontId="4" fillId="0" borderId="1" xfId="0" applyFont="1" applyBorder="1" applyAlignment="1">
      <alignment horizontal="left"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25" fillId="4" borderId="9" xfId="0" applyFont="1" applyFill="1" applyBorder="1" applyAlignment="1">
      <alignment horizontal="center" vertical="center" wrapText="1"/>
    </xf>
    <xf numFmtId="0" fontId="25" fillId="4" borderId="26" xfId="0" applyFont="1" applyFill="1" applyBorder="1" applyAlignment="1">
      <alignment horizontal="center" vertical="center" wrapText="1"/>
    </xf>
    <xf numFmtId="0" fontId="25" fillId="4" borderId="30" xfId="0" applyFont="1" applyFill="1" applyBorder="1" applyAlignment="1">
      <alignment horizontal="center" vertical="center" wrapText="1"/>
    </xf>
    <xf numFmtId="0" fontId="31" fillId="0" borderId="0" xfId="0" applyFont="1" applyAlignment="1">
      <alignment horizontal="center"/>
    </xf>
    <xf numFmtId="0" fontId="10" fillId="0" borderId="0" xfId="0" applyFont="1" applyAlignment="1">
      <alignment horizontal="center"/>
    </xf>
    <xf numFmtId="0" fontId="22" fillId="0" borderId="0" xfId="0" applyFont="1" applyAlignment="1">
      <alignment horizontal="center" wrapText="1"/>
    </xf>
    <xf numFmtId="0" fontId="1" fillId="0" borderId="0" xfId="0" applyFont="1" applyAlignment="1">
      <alignment horizontal="center" wrapText="1"/>
    </xf>
    <xf numFmtId="0" fontId="22" fillId="0" borderId="0" xfId="0" applyFont="1" applyAlignment="1">
      <alignment horizontal="left"/>
    </xf>
    <xf numFmtId="0" fontId="22" fillId="0" borderId="0" xfId="0" applyFont="1" applyAlignment="1">
      <alignment horizontal="left" wrapText="1"/>
    </xf>
    <xf numFmtId="0" fontId="31" fillId="0" borderId="1" xfId="0" applyFont="1" applyBorder="1" applyAlignment="1">
      <alignment horizontal="center"/>
    </xf>
    <xf numFmtId="0" fontId="4" fillId="0" borderId="1" xfId="0" applyFont="1" applyBorder="1" applyAlignment="1">
      <alignment horizontal="center"/>
    </xf>
    <xf numFmtId="0" fontId="15" fillId="0" borderId="1" xfId="0" applyFont="1" applyBorder="1" applyAlignment="1">
      <alignment horizontal="center"/>
    </xf>
    <xf numFmtId="0" fontId="4" fillId="3" borderId="47" xfId="12" applyFont="1" applyFill="1" applyBorder="1" applyAlignment="1">
      <alignment horizontal="center" vertical="center" wrapText="1"/>
    </xf>
    <xf numFmtId="0" fontId="4" fillId="3" borderId="48" xfId="12" applyFont="1" applyFill="1" applyBorder="1" applyAlignment="1">
      <alignment horizontal="center" vertical="center" wrapText="1"/>
    </xf>
    <xf numFmtId="0" fontId="1" fillId="3" borderId="45" xfId="0" applyFont="1" applyFill="1" applyBorder="1" applyAlignment="1">
      <alignment horizontal="left" vertical="center" wrapText="1"/>
    </xf>
    <xf numFmtId="0" fontId="1" fillId="3" borderId="46" xfId="0" applyFont="1" applyFill="1" applyBorder="1" applyAlignment="1">
      <alignment horizontal="left" vertical="center" wrapText="1"/>
    </xf>
    <xf numFmtId="0" fontId="1" fillId="0" borderId="33" xfId="0" applyFont="1" applyBorder="1" applyAlignment="1">
      <alignment horizontal="center"/>
    </xf>
    <xf numFmtId="0" fontId="4" fillId="0" borderId="45" xfId="0" applyFont="1" applyBorder="1" applyAlignment="1">
      <alignment horizontal="center" vertical="center" wrapText="1"/>
    </xf>
    <xf numFmtId="0" fontId="4" fillId="0" borderId="46" xfId="0" applyFont="1" applyBorder="1" applyAlignment="1">
      <alignment horizontal="center" vertical="center" wrapText="1"/>
    </xf>
    <xf numFmtId="0" fontId="10" fillId="3" borderId="38" xfId="13" applyFont="1" applyFill="1" applyBorder="1" applyAlignment="1">
      <alignment horizontal="center"/>
    </xf>
    <xf numFmtId="0" fontId="10" fillId="3" borderId="0" xfId="13" applyFont="1" applyFill="1" applyAlignment="1">
      <alignment horizontal="center"/>
    </xf>
    <xf numFmtId="0" fontId="10" fillId="0" borderId="38" xfId="13" applyFont="1" applyBorder="1" applyAlignment="1">
      <alignment horizontal="center"/>
    </xf>
    <xf numFmtId="0" fontId="10" fillId="0" borderId="0" xfId="13" applyFont="1" applyAlignment="1">
      <alignment horizontal="center"/>
    </xf>
    <xf numFmtId="0" fontId="1" fillId="0" borderId="45" xfId="0" applyFont="1" applyBorder="1" applyAlignment="1">
      <alignment horizontal="center" vertical="center" wrapText="1"/>
    </xf>
    <xf numFmtId="0" fontId="1" fillId="0" borderId="46" xfId="0" applyFont="1" applyBorder="1" applyAlignment="1">
      <alignment horizontal="center" vertical="center" wrapText="1"/>
    </xf>
    <xf numFmtId="2" fontId="4" fillId="0" borderId="1" xfId="0" applyNumberFormat="1" applyFont="1" applyFill="1" applyBorder="1" applyAlignment="1">
      <alignment horizontal="left" vertical="center" wrapText="1"/>
    </xf>
    <xf numFmtId="0" fontId="4" fillId="0" borderId="2" xfId="0" applyFont="1" applyFill="1" applyBorder="1" applyAlignment="1">
      <alignment horizontal="left" vertical="center" wrapText="1"/>
    </xf>
    <xf numFmtId="44" fontId="4" fillId="0" borderId="1" xfId="0" applyNumberFormat="1" applyFont="1" applyFill="1" applyBorder="1" applyAlignment="1" applyProtection="1">
      <alignment horizontal="center" vertical="center" wrapText="1"/>
      <protection hidden="1"/>
    </xf>
    <xf numFmtId="44" fontId="4" fillId="0" borderId="0" xfId="1" applyFont="1" applyFill="1" applyBorder="1" applyAlignment="1">
      <alignment horizontal="center" wrapText="1"/>
    </xf>
    <xf numFmtId="44" fontId="4" fillId="0" borderId="0" xfId="0" applyNumberFormat="1" applyFont="1" applyFill="1" applyAlignment="1" applyProtection="1">
      <alignment horizontal="center" vertical="center" wrapText="1"/>
      <protection hidden="1"/>
    </xf>
    <xf numFmtId="44" fontId="4" fillId="0" borderId="0" xfId="0" applyNumberFormat="1" applyFont="1" applyFill="1" applyAlignment="1" applyProtection="1">
      <alignment horizontal="left" vertical="center" wrapText="1"/>
      <protection hidden="1"/>
    </xf>
    <xf numFmtId="0" fontId="4" fillId="0" borderId="0" xfId="0" applyFont="1" applyFill="1" applyAlignment="1" applyProtection="1">
      <alignment horizontal="left" vertical="center" wrapText="1"/>
      <protection hidden="1"/>
    </xf>
    <xf numFmtId="0" fontId="4" fillId="0" borderId="1" xfId="0" applyFont="1" applyFill="1" applyBorder="1"/>
    <xf numFmtId="44" fontId="4" fillId="0" borderId="60" xfId="0" applyNumberFormat="1" applyFont="1" applyFill="1" applyBorder="1" applyAlignment="1" applyProtection="1">
      <alignment horizontal="center" vertical="center" wrapText="1"/>
      <protection hidden="1"/>
    </xf>
    <xf numFmtId="0" fontId="4" fillId="0" borderId="0" xfId="0" applyFont="1" applyFill="1" applyAlignment="1" applyProtection="1">
      <alignment horizontal="center" vertical="center" wrapText="1"/>
      <protection hidden="1"/>
    </xf>
    <xf numFmtId="0" fontId="4" fillId="0" borderId="0" xfId="0" applyFont="1" applyFill="1"/>
  </cellXfs>
  <cellStyles count="14">
    <cellStyle name="40% - Accent3" xfId="4" builtinId="39"/>
    <cellStyle name="40% - Accent4" xfId="5" builtinId="43"/>
    <cellStyle name="Accent3" xfId="3" builtinId="37"/>
    <cellStyle name="Bad" xfId="11" builtinId="27"/>
    <cellStyle name="Currency" xfId="1" builtinId="4"/>
    <cellStyle name="Currency 2" xfId="9" xr:uid="{3DD5B915-20C8-440C-ACF0-AEC4144274DD}"/>
    <cellStyle name="Good" xfId="10" builtinId="26"/>
    <cellStyle name="Hyperlink 2" xfId="7" xr:uid="{42DF2577-C0E9-467B-9A1A-D5946604349E}"/>
    <cellStyle name="Neutral" xfId="12" builtinId="28"/>
    <cellStyle name="Normal" xfId="0" builtinId="0"/>
    <cellStyle name="Normal 10" xfId="2" xr:uid="{9A55AA92-D3B3-4AB4-9C81-093C66BC9D34}"/>
    <cellStyle name="Normal 2" xfId="8" xr:uid="{0F2CFC51-6DA8-4D56-92B6-461BD0C5FD15}"/>
    <cellStyle name="Normal 4" xfId="13" xr:uid="{69F1DD31-D81C-4E1F-BD64-70911FCF009F}"/>
    <cellStyle name="Normal_New Product Set Upatest" xfId="6" xr:uid="{C4A6A8E2-E186-4153-8772-31ED99E8CEAE}"/>
  </cellStyles>
  <dxfs count="10">
    <dxf>
      <font>
        <color rgb="FF006100"/>
      </font>
      <fill>
        <patternFill>
          <bgColor rgb="FFC6EFCE"/>
        </patternFill>
      </fill>
    </dxf>
    <dxf>
      <numFmt numFmtId="2" formatCode="0.00"/>
    </dxf>
    <dxf>
      <font>
        <strike val="0"/>
        <outline val="0"/>
        <shadow val="0"/>
        <u val="none"/>
        <vertAlign val="baseline"/>
        <sz val="11"/>
        <name val="Franklin Gothic Book"/>
        <family val="2"/>
        <scheme val="none"/>
      </font>
      <numFmt numFmtId="34" formatCode="_(&quot;$&quot;* #,##0.00_);_(&quot;$&quot;* \(#,##0.00\);_(&quot;$&quot;* &quot;-&quot;??_);_(@_)"/>
      <fill>
        <patternFill patternType="none">
          <fgColor indexed="64"/>
          <bgColor auto="1"/>
        </patternFill>
      </fill>
    </dxf>
    <dxf>
      <font>
        <strike val="0"/>
        <outline val="0"/>
        <shadow val="0"/>
        <u val="none"/>
        <vertAlign val="baseline"/>
        <sz val="11"/>
        <name val="Franklin Gothic Book"/>
        <family val="2"/>
        <scheme val="none"/>
      </font>
      <fill>
        <patternFill patternType="none">
          <fgColor indexed="64"/>
          <bgColor auto="1"/>
        </patternFill>
      </fill>
    </dxf>
    <dxf>
      <font>
        <strike val="0"/>
        <outline val="0"/>
        <shadow val="0"/>
        <u val="none"/>
        <vertAlign val="baseline"/>
        <sz val="11"/>
        <name val="Franklin Gothic Book"/>
        <family val="2"/>
        <scheme val="none"/>
      </font>
      <fill>
        <patternFill patternType="none">
          <fgColor indexed="64"/>
          <bgColor auto="1"/>
        </patternFill>
      </fill>
    </dxf>
    <dxf>
      <font>
        <strike val="0"/>
        <outline val="0"/>
        <shadow val="0"/>
        <u val="none"/>
        <vertAlign val="baseline"/>
        <sz val="11"/>
        <name val="Franklin Gothic Book"/>
        <family val="2"/>
        <scheme val="none"/>
      </font>
      <fill>
        <patternFill patternType="none">
          <fgColor indexed="64"/>
          <bgColor auto="1"/>
        </patternFill>
      </fill>
    </dxf>
    <dxf>
      <font>
        <strike val="0"/>
        <outline val="0"/>
        <shadow val="0"/>
        <u val="none"/>
        <vertAlign val="baseline"/>
        <sz val="11"/>
        <name val="Franklin Gothic Book"/>
        <family val="2"/>
        <scheme val="none"/>
      </font>
      <fill>
        <patternFill patternType="none">
          <fgColor indexed="64"/>
          <bgColor auto="1"/>
        </patternFill>
      </fill>
    </dxf>
    <dxf>
      <border outline="0">
        <bottom style="medium">
          <color indexed="64"/>
        </bottom>
      </border>
    </dxf>
    <dxf>
      <font>
        <b/>
        <i/>
        <strike val="0"/>
        <condense val="0"/>
        <extend val="0"/>
        <outline val="0"/>
        <shadow val="0"/>
        <u val="none"/>
        <vertAlign val="baseline"/>
        <sz val="11"/>
        <color auto="1"/>
        <name val="Franklin Gothic Book"/>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solid">
          <fgColor rgb="FFBFBFBF"/>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0</xdr:colOff>
      <xdr:row>841</xdr:row>
      <xdr:rowOff>0</xdr:rowOff>
    </xdr:from>
    <xdr:ext cx="92075" cy="0"/>
    <xdr:sp macro="" textlink="">
      <xdr:nvSpPr>
        <xdr:cNvPr id="6" name="Shape 21">
          <a:extLst>
            <a:ext uri="{FF2B5EF4-FFF2-40B4-BE49-F238E27FC236}">
              <a16:creationId xmlns:a16="http://schemas.microsoft.com/office/drawing/2014/main" id="{95D44B86-FCBC-4F75-989D-D8340F5F5AB4}"/>
            </a:ext>
          </a:extLst>
        </xdr:cNvPr>
        <xdr:cNvSpPr/>
      </xdr:nvSpPr>
      <xdr:spPr>
        <a:xfrm>
          <a:off x="227177" y="171075012"/>
          <a:ext cx="92075" cy="0"/>
        </a:xfrm>
        <a:custGeom>
          <a:avLst/>
          <a:gdLst/>
          <a:ahLst/>
          <a:cxnLst/>
          <a:rect l="0" t="0" r="0" b="0"/>
          <a:pathLst>
            <a:path w="92075">
              <a:moveTo>
                <a:pt x="0" y="0"/>
              </a:moveTo>
              <a:lnTo>
                <a:pt x="91608" y="0"/>
              </a:lnTo>
            </a:path>
          </a:pathLst>
        </a:custGeom>
        <a:ln w="7491">
          <a:solidFill>
            <a:srgbClr val="221E1F"/>
          </a:solidFill>
        </a:ln>
      </xdr:spPr>
    </xdr:sp>
    <xdr:clientData/>
  </xdr:oneCellAnchor>
  <xdr:oneCellAnchor>
    <xdr:from>
      <xdr:col>0</xdr:col>
      <xdr:colOff>0</xdr:colOff>
      <xdr:row>841</xdr:row>
      <xdr:rowOff>0</xdr:rowOff>
    </xdr:from>
    <xdr:ext cx="92075" cy="0"/>
    <xdr:sp macro="" textlink="">
      <xdr:nvSpPr>
        <xdr:cNvPr id="7" name="Shape 22">
          <a:extLst>
            <a:ext uri="{FF2B5EF4-FFF2-40B4-BE49-F238E27FC236}">
              <a16:creationId xmlns:a16="http://schemas.microsoft.com/office/drawing/2014/main" id="{C79295B6-2258-48EE-93AE-43364F6771B7}"/>
            </a:ext>
          </a:extLst>
        </xdr:cNvPr>
        <xdr:cNvSpPr/>
      </xdr:nvSpPr>
      <xdr:spPr>
        <a:xfrm>
          <a:off x="451392" y="171075012"/>
          <a:ext cx="92075" cy="0"/>
        </a:xfrm>
        <a:custGeom>
          <a:avLst/>
          <a:gdLst/>
          <a:ahLst/>
          <a:cxnLst/>
          <a:rect l="0" t="0" r="0" b="0"/>
          <a:pathLst>
            <a:path w="92075">
              <a:moveTo>
                <a:pt x="0" y="0"/>
              </a:moveTo>
              <a:lnTo>
                <a:pt x="91608" y="0"/>
              </a:lnTo>
            </a:path>
          </a:pathLst>
        </a:custGeom>
        <a:ln w="7491">
          <a:solidFill>
            <a:srgbClr val="221E1F"/>
          </a:solidFill>
        </a:ln>
      </xdr:spPr>
    </xdr:sp>
    <xdr:clientData/>
  </xdr:oneCellAnchor>
  <xdr:oneCellAnchor>
    <xdr:from>
      <xdr:col>0</xdr:col>
      <xdr:colOff>0</xdr:colOff>
      <xdr:row>841</xdr:row>
      <xdr:rowOff>0</xdr:rowOff>
    </xdr:from>
    <xdr:ext cx="92075" cy="0"/>
    <xdr:sp macro="" textlink="">
      <xdr:nvSpPr>
        <xdr:cNvPr id="8" name="Shape 23">
          <a:extLst>
            <a:ext uri="{FF2B5EF4-FFF2-40B4-BE49-F238E27FC236}">
              <a16:creationId xmlns:a16="http://schemas.microsoft.com/office/drawing/2014/main" id="{66C8ABCE-4E95-494C-8909-256C417184B2}"/>
            </a:ext>
          </a:extLst>
        </xdr:cNvPr>
        <xdr:cNvSpPr/>
      </xdr:nvSpPr>
      <xdr:spPr>
        <a:xfrm>
          <a:off x="675606" y="171075012"/>
          <a:ext cx="92075" cy="0"/>
        </a:xfrm>
        <a:custGeom>
          <a:avLst/>
          <a:gdLst/>
          <a:ahLst/>
          <a:cxnLst/>
          <a:rect l="0" t="0" r="0" b="0"/>
          <a:pathLst>
            <a:path w="92075">
              <a:moveTo>
                <a:pt x="0" y="0"/>
              </a:moveTo>
              <a:lnTo>
                <a:pt x="91608" y="0"/>
              </a:lnTo>
            </a:path>
          </a:pathLst>
        </a:custGeom>
        <a:ln w="7491">
          <a:solidFill>
            <a:srgbClr val="221E1F"/>
          </a:solidFill>
        </a:ln>
      </xdr:spPr>
    </xdr:sp>
    <xdr:clientData/>
  </xdr:one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3D9EF9B4-FA17-4764-B030-97C442054585}" autoFormatId="16" applyNumberFormats="0" applyBorderFormats="0" applyFontFormats="0" applyPatternFormats="0" applyAlignmentFormats="0" applyWidthHeightFormats="0">
  <queryTableRefresh nextId="8" unboundColumnsRight="1">
    <queryTableFields count="4">
      <queryTableField id="1" name="Content.Column1" tableColumnId="1"/>
      <queryTableField id="2" name="Content.Column2" tableColumnId="2"/>
      <queryTableField id="3" name="Content.Column3" tableColumnId="3"/>
      <queryTableField id="7" dataBound="0" tableColumnId="4"/>
    </queryTableFields>
    <queryTableDeletedFields count="1">
      <deletedField name="Content.Column4"/>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C10009-1417-4A35-8410-0E29083D7813}" name="Query1" displayName="Query1" ref="A2:D210" tableType="queryTable" totalsRowShown="0" headerRowDxfId="8" dataDxfId="6" headerRowBorderDxfId="7">
  <tableColumns count="4">
    <tableColumn id="1" xr3:uid="{E21A01C3-C238-41C2-9CE3-E09E4C3C982A}" uniqueName="1" name="SKU ID" queryTableFieldId="1" dataDxfId="5"/>
    <tableColumn id="2" xr3:uid="{44D2CEBD-B60B-4766-8B23-44F8AE1489BF}" uniqueName="2" name="System" queryTableFieldId="2" dataDxfId="4"/>
    <tableColumn id="3" xr3:uid="{06E0B4B1-0F6C-48B2-B256-88626BEC3776}" uniqueName="3" name="Configuration" queryTableFieldId="3" dataDxfId="3"/>
    <tableColumn id="4" xr3:uid="{AF3D8AFE-89B6-4D85-898C-E35A854458DB}" uniqueName="4" name="Contract Price" queryTableFieldId="7" dataDxfId="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8" Type="http://schemas.openxmlformats.org/officeDocument/2006/relationships/hyperlink" Target="http://gjsv-macapps/001_ese/docs/LogItemCard.aspx?Item=7300-0191-22" TargetMode="External"/><Relationship Id="rId3" Type="http://schemas.openxmlformats.org/officeDocument/2006/relationships/hyperlink" Target="http://gjsv-macapps/001_ese/docs/LogItemCard.aspx?Item=7300-0191-00" TargetMode="External"/><Relationship Id="rId7" Type="http://schemas.openxmlformats.org/officeDocument/2006/relationships/hyperlink" Target="http://gjsv-macapps/001_ese/docs/LogItemCard.aspx?Item=7300-0191-20" TargetMode="External"/><Relationship Id="rId2" Type="http://schemas.openxmlformats.org/officeDocument/2006/relationships/hyperlink" Target="http://gjsv-macapps/001_ese/docs/LogItemCard.aspx?Item=7300-0190-10" TargetMode="External"/><Relationship Id="rId1" Type="http://schemas.openxmlformats.org/officeDocument/2006/relationships/hyperlink" Target="http://gjsv-macapps/001_ese/docs/LogItemCard.aspx?Item=7300-0190-00" TargetMode="External"/><Relationship Id="rId6" Type="http://schemas.openxmlformats.org/officeDocument/2006/relationships/hyperlink" Target="http://gjsv-macapps/001_ese/docs/LogItemCard.aspx?Item=7300-0191-12" TargetMode="External"/><Relationship Id="rId11" Type="http://schemas.openxmlformats.org/officeDocument/2006/relationships/printerSettings" Target="../printerSettings/printerSettings5.bin"/><Relationship Id="rId5" Type="http://schemas.openxmlformats.org/officeDocument/2006/relationships/hyperlink" Target="http://gjsv-macapps/001_ese/docs/LogItemCard.aspx?Item=7300-0191-10" TargetMode="External"/><Relationship Id="rId10" Type="http://schemas.openxmlformats.org/officeDocument/2006/relationships/hyperlink" Target="http://gjsv-macapps/001_ese/docs/LogItemCard.aspx?Item=7300-0191-32" TargetMode="External"/><Relationship Id="rId4" Type="http://schemas.openxmlformats.org/officeDocument/2006/relationships/hyperlink" Target="http://gjsv-macapps/001_ese/docs/LogItemCard.aspx?Item=7300-0191-02" TargetMode="External"/><Relationship Id="rId9" Type="http://schemas.openxmlformats.org/officeDocument/2006/relationships/hyperlink" Target="http://gjsv-macapps/001_ese/docs/LogItemCard.aspx?Item=7300-0191-30" TargetMode="External"/></Relationships>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165"/>
  <sheetViews>
    <sheetView showGridLines="0" topLeftCell="A1153" zoomScale="85" zoomScaleNormal="85" zoomScaleSheetLayoutView="100" workbookViewId="0">
      <selection activeCell="A304" sqref="A304:XFD317"/>
    </sheetView>
  </sheetViews>
  <sheetFormatPr defaultColWidth="9.140625" defaultRowHeight="24" customHeight="1"/>
  <cols>
    <col min="1" max="1" width="8.85546875" style="13" customWidth="1"/>
    <col min="2" max="2" width="155.7109375" style="13" customWidth="1"/>
    <col min="3" max="3" width="18.85546875" style="533" customWidth="1"/>
    <col min="4" max="4" width="12.5703125" style="515" bestFit="1" customWidth="1"/>
    <col min="5" max="5" width="19.5703125" style="24" customWidth="1"/>
    <col min="6" max="7" width="14.28515625" style="1" customWidth="1"/>
    <col min="8" max="9" width="9.140625" style="1"/>
    <col min="10" max="10" width="15.5703125" style="1" customWidth="1"/>
    <col min="11" max="16384" width="9.140625" style="1"/>
  </cols>
  <sheetData>
    <row r="1" spans="1:10" ht="24" customHeight="1">
      <c r="A1" s="637" t="s">
        <v>0</v>
      </c>
      <c r="B1" s="637"/>
      <c r="C1" s="637"/>
    </row>
    <row r="2" spans="1:10" ht="24" customHeight="1">
      <c r="A2" s="638" t="s">
        <v>8</v>
      </c>
      <c r="B2" s="638"/>
      <c r="C2" s="638"/>
    </row>
    <row r="3" spans="1:10" ht="24" customHeight="1">
      <c r="A3" s="638" t="s">
        <v>6</v>
      </c>
      <c r="B3" s="638"/>
      <c r="C3" s="638"/>
    </row>
    <row r="4" spans="1:10" ht="24" customHeight="1">
      <c r="A4" s="638" t="s">
        <v>7</v>
      </c>
      <c r="B4" s="638"/>
      <c r="C4" s="638"/>
    </row>
    <row r="5" spans="1:10" ht="24" customHeight="1">
      <c r="A5" s="638" t="s">
        <v>45170</v>
      </c>
      <c r="B5" s="638"/>
      <c r="C5" s="638"/>
    </row>
    <row r="6" spans="1:10" ht="24" customHeight="1">
      <c r="A6" s="639"/>
      <c r="B6" s="640"/>
      <c r="C6" s="641"/>
    </row>
    <row r="7" spans="1:10" ht="24" customHeight="1">
      <c r="A7" s="642" t="s">
        <v>5</v>
      </c>
      <c r="B7" s="643"/>
      <c r="C7" s="644"/>
    </row>
    <row r="8" spans="1:10" ht="24" customHeight="1">
      <c r="A8" s="3" t="s">
        <v>1</v>
      </c>
      <c r="B8" s="3" t="s">
        <v>2</v>
      </c>
      <c r="C8" s="532" t="s">
        <v>3</v>
      </c>
    </row>
    <row r="9" spans="1:10" ht="30.75" customHeight="1">
      <c r="A9" s="645" t="s">
        <v>39</v>
      </c>
      <c r="B9" s="645"/>
      <c r="C9" s="646"/>
      <c r="E9" s="528"/>
    </row>
    <row r="10" spans="1:10" ht="31.5">
      <c r="A10" s="517">
        <v>1.01</v>
      </c>
      <c r="B10" s="518" t="s">
        <v>9</v>
      </c>
      <c r="C10" s="526">
        <v>2769</v>
      </c>
      <c r="D10" s="516"/>
      <c r="F10" s="25"/>
      <c r="G10" s="25"/>
      <c r="J10" s="25"/>
    </row>
    <row r="11" spans="1:10" ht="15.75">
      <c r="A11" s="4">
        <v>1.02</v>
      </c>
      <c r="B11" s="5" t="s">
        <v>10</v>
      </c>
      <c r="C11" s="521">
        <v>4009</v>
      </c>
      <c r="D11" s="516"/>
      <c r="F11" s="25"/>
      <c r="G11" s="25"/>
      <c r="J11" s="25"/>
    </row>
    <row r="12" spans="1:10" ht="24" customHeight="1">
      <c r="A12" s="4">
        <v>1.03</v>
      </c>
      <c r="B12" s="5" t="s">
        <v>11</v>
      </c>
      <c r="C12" s="521">
        <v>4148</v>
      </c>
      <c r="D12" s="516"/>
      <c r="F12" s="25"/>
      <c r="G12" s="25"/>
      <c r="J12" s="25"/>
    </row>
    <row r="13" spans="1:10" ht="24" customHeight="1">
      <c r="A13" s="4">
        <v>1.04</v>
      </c>
      <c r="B13" s="5" t="s">
        <v>12</v>
      </c>
      <c r="C13" s="521">
        <v>4204</v>
      </c>
      <c r="D13" s="516"/>
      <c r="F13" s="25"/>
      <c r="G13" s="25"/>
      <c r="J13" s="25"/>
    </row>
    <row r="14" spans="1:10" ht="31.5">
      <c r="A14" s="4">
        <v>1.05</v>
      </c>
      <c r="B14" s="5" t="s">
        <v>13</v>
      </c>
      <c r="C14" s="521">
        <v>2936</v>
      </c>
      <c r="D14" s="516"/>
      <c r="F14" s="25"/>
      <c r="G14" s="25"/>
      <c r="J14" s="25"/>
    </row>
    <row r="15" spans="1:10" ht="24" customHeight="1">
      <c r="A15" s="4">
        <v>1.06</v>
      </c>
      <c r="B15" s="5" t="s">
        <v>14</v>
      </c>
      <c r="C15" s="521">
        <v>4530</v>
      </c>
      <c r="D15" s="516"/>
      <c r="F15" s="25"/>
      <c r="G15" s="25"/>
      <c r="J15" s="25"/>
    </row>
    <row r="16" spans="1:10" ht="24" customHeight="1">
      <c r="A16" s="4">
        <v>1.07</v>
      </c>
      <c r="B16" s="5" t="s">
        <v>15</v>
      </c>
      <c r="C16" s="521">
        <v>5157</v>
      </c>
      <c r="D16" s="516"/>
      <c r="F16" s="25"/>
      <c r="G16" s="25"/>
      <c r="J16" s="25"/>
    </row>
    <row r="17" spans="1:10" ht="24" customHeight="1">
      <c r="A17" s="4">
        <v>1.08</v>
      </c>
      <c r="B17" s="5" t="s">
        <v>16</v>
      </c>
      <c r="C17" s="521">
        <v>5189</v>
      </c>
      <c r="D17" s="516"/>
      <c r="F17" s="25"/>
      <c r="G17" s="25"/>
      <c r="J17" s="25"/>
    </row>
    <row r="18" spans="1:10" ht="31.5">
      <c r="A18" s="4">
        <v>1.0900000000000001</v>
      </c>
      <c r="B18" s="5" t="s">
        <v>17</v>
      </c>
      <c r="C18" s="521">
        <v>1834</v>
      </c>
      <c r="D18" s="516"/>
      <c r="F18" s="25"/>
      <c r="G18" s="25"/>
      <c r="J18" s="25"/>
    </row>
    <row r="19" spans="1:10" ht="24" customHeight="1">
      <c r="A19" s="4">
        <v>1.1000000000000001</v>
      </c>
      <c r="B19" s="5" t="s">
        <v>18</v>
      </c>
      <c r="C19" s="521">
        <v>3074</v>
      </c>
      <c r="D19" s="516"/>
      <c r="F19" s="25"/>
      <c r="G19" s="25"/>
      <c r="J19" s="25"/>
    </row>
    <row r="20" spans="1:10" ht="24" customHeight="1">
      <c r="A20" s="4">
        <v>1.1100000000000001</v>
      </c>
      <c r="B20" s="5" t="s">
        <v>19</v>
      </c>
      <c r="C20" s="521">
        <v>3214</v>
      </c>
      <c r="D20" s="516"/>
      <c r="F20" s="25"/>
      <c r="G20" s="25"/>
      <c r="J20" s="25"/>
    </row>
    <row r="21" spans="1:10" ht="24" customHeight="1">
      <c r="A21" s="4">
        <v>1.1200000000000001</v>
      </c>
      <c r="B21" s="5" t="s">
        <v>20</v>
      </c>
      <c r="C21" s="521">
        <v>3280</v>
      </c>
      <c r="D21" s="516"/>
      <c r="F21" s="25"/>
      <c r="G21" s="25"/>
      <c r="J21" s="25"/>
    </row>
    <row r="22" spans="1:10" ht="31.5">
      <c r="A22" s="4">
        <v>1.1299999999999999</v>
      </c>
      <c r="B22" s="5" t="s">
        <v>21</v>
      </c>
      <c r="C22" s="521">
        <v>1935</v>
      </c>
      <c r="D22" s="516"/>
      <c r="F22" s="25"/>
      <c r="G22" s="25"/>
      <c r="J22" s="25"/>
    </row>
    <row r="23" spans="1:10" ht="24" customHeight="1">
      <c r="A23" s="4">
        <v>1.1399999999999999</v>
      </c>
      <c r="B23" s="5" t="s">
        <v>22</v>
      </c>
      <c r="C23" s="521">
        <v>3174</v>
      </c>
      <c r="D23" s="516"/>
      <c r="F23" s="25"/>
      <c r="G23" s="25"/>
      <c r="J23" s="25"/>
    </row>
    <row r="24" spans="1:10" ht="24" customHeight="1">
      <c r="A24" s="4">
        <v>1.1499999999999999</v>
      </c>
      <c r="B24" s="5" t="s">
        <v>23</v>
      </c>
      <c r="C24" s="521">
        <v>3314</v>
      </c>
      <c r="D24" s="516"/>
      <c r="F24" s="25"/>
      <c r="G24" s="25"/>
      <c r="J24" s="25"/>
    </row>
    <row r="25" spans="1:10" ht="24" customHeight="1">
      <c r="A25" s="4">
        <v>1.1599999999999999</v>
      </c>
      <c r="B25" s="5" t="s">
        <v>24</v>
      </c>
      <c r="C25" s="541">
        <v>3380</v>
      </c>
      <c r="D25" s="516"/>
      <c r="F25" s="25"/>
      <c r="G25" s="25"/>
      <c r="J25" s="25"/>
    </row>
    <row r="26" spans="1:10" ht="31.5">
      <c r="A26" s="4">
        <v>1.17</v>
      </c>
      <c r="B26" s="5" t="s">
        <v>25</v>
      </c>
      <c r="C26" s="542">
        <v>3444</v>
      </c>
      <c r="D26" s="516"/>
      <c r="F26" s="25"/>
      <c r="G26" s="25"/>
      <c r="J26" s="25"/>
    </row>
    <row r="27" spans="1:10" ht="15.75">
      <c r="A27" s="4">
        <v>1.18</v>
      </c>
      <c r="B27" s="5" t="s">
        <v>26</v>
      </c>
      <c r="C27" s="521">
        <v>3481</v>
      </c>
      <c r="D27" s="516"/>
      <c r="F27" s="25"/>
      <c r="G27" s="25"/>
      <c r="J27" s="25"/>
    </row>
    <row r="28" spans="1:10" ht="15.75">
      <c r="A28" s="4">
        <v>1.19</v>
      </c>
      <c r="B28" s="5" t="s">
        <v>27</v>
      </c>
      <c r="C28" s="521">
        <v>3621</v>
      </c>
      <c r="D28" s="516"/>
      <c r="F28" s="25"/>
      <c r="G28" s="25"/>
      <c r="J28" s="25"/>
    </row>
    <row r="29" spans="1:10" ht="15.75">
      <c r="A29" s="4">
        <v>1.2</v>
      </c>
      <c r="B29" s="5" t="s">
        <v>28</v>
      </c>
      <c r="C29" s="521">
        <v>3687</v>
      </c>
      <c r="D29" s="516"/>
      <c r="F29" s="25"/>
      <c r="G29" s="25"/>
      <c r="J29" s="25"/>
    </row>
    <row r="30" spans="1:10" ht="31.5">
      <c r="A30" s="4">
        <v>1.21</v>
      </c>
      <c r="B30" s="5" t="s">
        <v>29</v>
      </c>
      <c r="C30" s="521">
        <v>2375</v>
      </c>
      <c r="D30" s="516"/>
      <c r="F30" s="25"/>
      <c r="G30" s="25"/>
      <c r="J30" s="25"/>
    </row>
    <row r="31" spans="1:10" ht="15.75">
      <c r="A31" s="4">
        <v>1.22</v>
      </c>
      <c r="B31" s="5" t="s">
        <v>30</v>
      </c>
      <c r="C31" s="521">
        <v>3614</v>
      </c>
      <c r="D31" s="516"/>
      <c r="F31" s="25"/>
      <c r="G31" s="25"/>
      <c r="J31" s="25"/>
    </row>
    <row r="32" spans="1:10" ht="15.75">
      <c r="A32" s="4">
        <v>1.23</v>
      </c>
      <c r="B32" s="5" t="s">
        <v>31</v>
      </c>
      <c r="C32" s="521">
        <v>3754</v>
      </c>
      <c r="D32" s="516"/>
      <c r="F32" s="25"/>
      <c r="G32" s="25"/>
      <c r="J32" s="25"/>
    </row>
    <row r="33" spans="1:10" ht="15.75">
      <c r="A33" s="4">
        <v>1.24</v>
      </c>
      <c r="B33" s="5" t="s">
        <v>32</v>
      </c>
      <c r="C33" s="521">
        <v>3820</v>
      </c>
      <c r="D33" s="516"/>
      <c r="F33" s="25"/>
      <c r="G33" s="25"/>
      <c r="J33" s="25"/>
    </row>
    <row r="34" spans="1:10" ht="31.5">
      <c r="A34" s="4">
        <v>1.25</v>
      </c>
      <c r="B34" s="5" t="s">
        <v>33</v>
      </c>
      <c r="C34" s="521">
        <v>1553</v>
      </c>
      <c r="D34" s="516"/>
      <c r="F34" s="25"/>
      <c r="G34" s="25"/>
      <c r="J34" s="25"/>
    </row>
    <row r="35" spans="1:10" ht="15.75">
      <c r="A35" s="4">
        <v>1.26</v>
      </c>
      <c r="B35" s="5" t="s">
        <v>34</v>
      </c>
      <c r="C35" s="521">
        <v>2793</v>
      </c>
      <c r="D35" s="516"/>
      <c r="F35" s="25"/>
      <c r="G35" s="25"/>
      <c r="J35" s="25"/>
    </row>
    <row r="36" spans="1:10" ht="15.75">
      <c r="A36" s="4">
        <v>1.27</v>
      </c>
      <c r="B36" s="5" t="s">
        <v>35</v>
      </c>
      <c r="C36" s="521">
        <v>2932</v>
      </c>
      <c r="D36" s="516"/>
      <c r="F36" s="25"/>
      <c r="G36" s="25"/>
      <c r="J36" s="25"/>
    </row>
    <row r="37" spans="1:10" ht="15.75">
      <c r="A37" s="4">
        <v>1.28</v>
      </c>
      <c r="B37" s="5" t="s">
        <v>36</v>
      </c>
      <c r="C37" s="521">
        <v>2999</v>
      </c>
      <c r="D37" s="516"/>
      <c r="F37" s="25"/>
      <c r="G37" s="25"/>
      <c r="J37" s="25"/>
    </row>
    <row r="38" spans="1:10" ht="21.75" customHeight="1">
      <c r="A38" s="4">
        <v>1.29</v>
      </c>
      <c r="B38" s="5" t="s">
        <v>37</v>
      </c>
      <c r="C38" s="521">
        <v>762</v>
      </c>
      <c r="D38" s="516"/>
      <c r="F38" s="25"/>
      <c r="G38" s="25"/>
      <c r="J38" s="25"/>
    </row>
    <row r="39" spans="1:10" ht="15.75">
      <c r="A39" s="4">
        <v>1.3</v>
      </c>
      <c r="B39" s="5" t="s">
        <v>38</v>
      </c>
      <c r="C39" s="521">
        <v>821</v>
      </c>
      <c r="D39" s="516"/>
      <c r="F39" s="25"/>
      <c r="G39" s="25"/>
      <c r="J39" s="25"/>
    </row>
    <row r="40" spans="1:10" ht="31.5">
      <c r="A40" s="4">
        <v>1.31</v>
      </c>
      <c r="B40" s="5" t="s">
        <v>140</v>
      </c>
      <c r="C40" s="521">
        <v>5513</v>
      </c>
      <c r="D40" s="516"/>
      <c r="F40" s="26"/>
      <c r="G40" s="26"/>
      <c r="J40" s="27"/>
    </row>
    <row r="41" spans="1:10" ht="31.5">
      <c r="A41" s="4">
        <v>1.32</v>
      </c>
      <c r="B41" s="5" t="s">
        <v>141</v>
      </c>
      <c r="C41" s="521">
        <v>5923</v>
      </c>
      <c r="D41" s="516"/>
      <c r="F41" s="26"/>
      <c r="G41" s="26"/>
      <c r="J41" s="27"/>
    </row>
    <row r="42" spans="1:10" ht="31.5">
      <c r="A42" s="4">
        <v>1.33</v>
      </c>
      <c r="B42" s="5" t="s">
        <v>144</v>
      </c>
      <c r="C42" s="521">
        <v>5095</v>
      </c>
      <c r="D42" s="516"/>
      <c r="F42" s="26"/>
      <c r="G42" s="26"/>
      <c r="J42" s="27"/>
    </row>
    <row r="43" spans="1:10" ht="31.5">
      <c r="A43" s="4">
        <v>1.34</v>
      </c>
      <c r="B43" s="5" t="s">
        <v>145</v>
      </c>
      <c r="C43" s="521">
        <v>2637</v>
      </c>
      <c r="D43" s="516"/>
      <c r="F43" s="26"/>
      <c r="G43" s="26"/>
      <c r="J43" s="27"/>
    </row>
    <row r="44" spans="1:10" ht="31.5">
      <c r="A44" s="4">
        <v>1.35</v>
      </c>
      <c r="B44" s="5" t="s">
        <v>149</v>
      </c>
      <c r="C44" s="521">
        <v>3439</v>
      </c>
      <c r="D44" s="516"/>
      <c r="F44" s="26"/>
      <c r="G44" s="26"/>
      <c r="J44" s="27"/>
    </row>
    <row r="45" spans="1:10" ht="31.5">
      <c r="A45" s="4">
        <v>1.36</v>
      </c>
      <c r="B45" s="5" t="s">
        <v>146</v>
      </c>
      <c r="C45" s="521">
        <v>4778</v>
      </c>
      <c r="D45" s="516"/>
      <c r="F45" s="26"/>
      <c r="G45" s="26"/>
      <c r="J45" s="27"/>
    </row>
    <row r="46" spans="1:10" ht="31.5">
      <c r="A46" s="4">
        <v>1.37</v>
      </c>
      <c r="B46" s="5" t="s">
        <v>147</v>
      </c>
      <c r="C46" s="521">
        <v>3345</v>
      </c>
      <c r="D46" s="516"/>
      <c r="F46" s="26"/>
      <c r="G46" s="26"/>
      <c r="J46" s="27"/>
    </row>
    <row r="47" spans="1:10" ht="31.5">
      <c r="A47" s="4">
        <v>1.38</v>
      </c>
      <c r="B47" s="5" t="s">
        <v>148</v>
      </c>
      <c r="C47" s="521">
        <v>3908</v>
      </c>
      <c r="D47" s="516"/>
      <c r="F47" s="26"/>
      <c r="G47" s="26"/>
      <c r="J47" s="27"/>
    </row>
    <row r="48" spans="1:10" ht="15.75">
      <c r="A48" s="4">
        <v>1.39</v>
      </c>
      <c r="B48" s="5" t="s">
        <v>150</v>
      </c>
      <c r="C48" s="521">
        <v>1315</v>
      </c>
      <c r="D48" s="516"/>
      <c r="F48" s="26"/>
      <c r="G48" s="26"/>
      <c r="J48" s="27"/>
    </row>
    <row r="49" spans="1:10" ht="15.75">
      <c r="A49" s="4">
        <v>1.4</v>
      </c>
      <c r="B49" s="5" t="s">
        <v>151</v>
      </c>
      <c r="C49" s="521">
        <v>1373</v>
      </c>
      <c r="D49" s="516"/>
      <c r="F49" s="26"/>
      <c r="G49" s="26"/>
      <c r="J49" s="27"/>
    </row>
    <row r="50" spans="1:10" ht="15.75">
      <c r="A50" s="4">
        <v>1.41</v>
      </c>
      <c r="B50" s="5" t="s">
        <v>152</v>
      </c>
      <c r="C50" s="521">
        <v>1458</v>
      </c>
      <c r="D50" s="516"/>
      <c r="F50" s="26"/>
      <c r="G50" s="26"/>
      <c r="J50" s="27"/>
    </row>
    <row r="51" spans="1:10" ht="15.75">
      <c r="A51" s="4">
        <v>1.42</v>
      </c>
      <c r="B51" s="5" t="s">
        <v>153</v>
      </c>
      <c r="C51" s="521">
        <v>1516</v>
      </c>
      <c r="D51" s="516"/>
      <c r="F51" s="26"/>
      <c r="G51" s="26"/>
      <c r="J51" s="27"/>
    </row>
    <row r="52" spans="1:10" ht="15.75">
      <c r="A52" s="4">
        <v>1.43</v>
      </c>
      <c r="B52" s="5" t="s">
        <v>154</v>
      </c>
      <c r="C52" s="521">
        <v>779</v>
      </c>
      <c r="D52" s="516"/>
      <c r="F52" s="26"/>
      <c r="G52" s="26"/>
      <c r="J52" s="27"/>
    </row>
    <row r="53" spans="1:10" ht="31.5">
      <c r="A53" s="4">
        <v>1.44</v>
      </c>
      <c r="B53" s="5" t="s">
        <v>5394</v>
      </c>
      <c r="C53" s="521">
        <v>4181</v>
      </c>
      <c r="D53" s="516"/>
      <c r="F53" s="26"/>
      <c r="G53" s="26"/>
      <c r="J53" s="27"/>
    </row>
    <row r="54" spans="1:10" ht="31.5">
      <c r="A54" s="4">
        <v>1.45</v>
      </c>
      <c r="B54" s="5" t="s">
        <v>5395</v>
      </c>
      <c r="C54" s="521">
        <v>4421</v>
      </c>
      <c r="D54" s="516"/>
      <c r="F54" s="26"/>
      <c r="G54" s="26"/>
      <c r="J54" s="27"/>
    </row>
    <row r="55" spans="1:10" ht="31.5">
      <c r="A55" s="4">
        <v>1.46</v>
      </c>
      <c r="B55" s="5" t="s">
        <v>5398</v>
      </c>
      <c r="C55" s="521">
        <v>3593</v>
      </c>
      <c r="D55" s="516"/>
      <c r="F55" s="26"/>
      <c r="G55" s="26"/>
      <c r="J55" s="27"/>
    </row>
    <row r="56" spans="1:10" ht="31.5">
      <c r="A56" s="4">
        <v>1.47</v>
      </c>
      <c r="B56" s="5" t="s">
        <v>5399</v>
      </c>
      <c r="C56" s="521">
        <v>3642</v>
      </c>
      <c r="D56" s="516"/>
      <c r="F56" s="26"/>
      <c r="G56" s="26"/>
      <c r="J56" s="27"/>
    </row>
    <row r="57" spans="1:10" ht="15.75">
      <c r="A57" s="4">
        <v>1.48</v>
      </c>
      <c r="B57" s="5" t="s">
        <v>5396</v>
      </c>
      <c r="C57" s="521">
        <v>1705</v>
      </c>
      <c r="D57" s="516"/>
      <c r="F57" s="26"/>
      <c r="G57" s="26"/>
      <c r="J57" s="27"/>
    </row>
    <row r="58" spans="1:10" ht="31.5">
      <c r="A58" s="4">
        <v>1.49</v>
      </c>
      <c r="B58" s="5" t="s">
        <v>5397</v>
      </c>
      <c r="C58" s="521">
        <v>2549</v>
      </c>
      <c r="D58" s="516"/>
      <c r="F58" s="26"/>
      <c r="G58" s="26"/>
      <c r="J58" s="27"/>
    </row>
    <row r="59" spans="1:10" ht="31.5">
      <c r="A59" s="4">
        <v>1.5</v>
      </c>
      <c r="B59" s="5" t="s">
        <v>5400</v>
      </c>
      <c r="C59" s="521">
        <v>3843</v>
      </c>
      <c r="D59" s="516"/>
      <c r="F59" s="26"/>
      <c r="G59" s="26"/>
      <c r="J59" s="27"/>
    </row>
    <row r="60" spans="1:10" ht="31.5">
      <c r="A60" s="4">
        <v>1.51</v>
      </c>
      <c r="B60" s="5" t="s">
        <v>5401</v>
      </c>
      <c r="C60" s="521">
        <v>3898</v>
      </c>
      <c r="D60" s="516"/>
      <c r="F60" s="26"/>
      <c r="G60" s="26"/>
      <c r="J60" s="27"/>
    </row>
    <row r="61" spans="1:10" ht="31.5">
      <c r="A61" s="4">
        <v>1.52</v>
      </c>
      <c r="B61" s="5" t="s">
        <v>5402</v>
      </c>
      <c r="C61" s="521">
        <v>5730</v>
      </c>
      <c r="D61" s="516"/>
      <c r="F61" s="26"/>
      <c r="G61" s="26"/>
      <c r="J61" s="27"/>
    </row>
    <row r="62" spans="1:10" ht="24" customHeight="1">
      <c r="A62" s="650" t="s">
        <v>137</v>
      </c>
      <c r="B62" s="650"/>
      <c r="C62" s="646"/>
      <c r="D62" s="516"/>
      <c r="E62" s="514"/>
    </row>
    <row r="63" spans="1:10" ht="15.75">
      <c r="A63" s="4">
        <v>2.0099999999999998</v>
      </c>
      <c r="B63" s="8" t="s">
        <v>59</v>
      </c>
      <c r="C63" s="520">
        <v>3481</v>
      </c>
      <c r="D63" s="516"/>
      <c r="F63" s="25"/>
      <c r="G63" s="25"/>
      <c r="J63" s="25"/>
    </row>
    <row r="64" spans="1:10" ht="15.75">
      <c r="A64" s="4">
        <v>2.02</v>
      </c>
      <c r="B64" s="8" t="s">
        <v>60</v>
      </c>
      <c r="C64" s="520">
        <v>3481</v>
      </c>
      <c r="D64" s="516"/>
      <c r="F64" s="25"/>
      <c r="G64" s="25"/>
      <c r="J64" s="25"/>
    </row>
    <row r="65" spans="1:10" ht="15.75">
      <c r="A65" s="4">
        <v>2.0299999999999998</v>
      </c>
      <c r="B65" s="8" t="s">
        <v>61</v>
      </c>
      <c r="C65" s="520">
        <v>3481</v>
      </c>
      <c r="D65" s="516"/>
      <c r="F65" s="25"/>
      <c r="G65" s="25"/>
      <c r="J65" s="25"/>
    </row>
    <row r="66" spans="1:10" ht="15.75">
      <c r="A66" s="4">
        <v>2.04</v>
      </c>
      <c r="B66" s="8" t="s">
        <v>62</v>
      </c>
      <c r="C66" s="520">
        <v>3680</v>
      </c>
      <c r="D66" s="516"/>
      <c r="F66" s="25"/>
      <c r="G66" s="25"/>
      <c r="J66" s="25"/>
    </row>
    <row r="67" spans="1:10" ht="31.5">
      <c r="A67" s="4">
        <v>2.0499999999999998</v>
      </c>
      <c r="B67" s="8" t="s">
        <v>97</v>
      </c>
      <c r="C67" s="520">
        <v>1220</v>
      </c>
      <c r="D67" s="516"/>
      <c r="F67" s="25"/>
      <c r="G67" s="25"/>
      <c r="J67" s="25"/>
    </row>
    <row r="68" spans="1:10" ht="31.5">
      <c r="A68" s="4">
        <v>2.06</v>
      </c>
      <c r="B68" s="8" t="s">
        <v>98</v>
      </c>
      <c r="C68" s="520">
        <v>1220</v>
      </c>
      <c r="D68" s="516"/>
      <c r="F68" s="25"/>
      <c r="G68" s="25"/>
      <c r="J68" s="25"/>
    </row>
    <row r="69" spans="1:10" ht="31.5">
      <c r="A69" s="4">
        <v>2.0699999999999998</v>
      </c>
      <c r="B69" s="8" t="s">
        <v>99</v>
      </c>
      <c r="C69" s="520">
        <v>1220</v>
      </c>
      <c r="D69" s="516"/>
      <c r="F69" s="25"/>
      <c r="G69" s="25"/>
      <c r="J69" s="25"/>
    </row>
    <row r="70" spans="1:10" ht="31.5">
      <c r="A70" s="4">
        <v>2.08</v>
      </c>
      <c r="B70" s="8" t="s">
        <v>100</v>
      </c>
      <c r="C70" s="520">
        <v>945</v>
      </c>
      <c r="D70" s="516"/>
      <c r="F70" s="25"/>
      <c r="G70" s="25"/>
      <c r="J70" s="25"/>
    </row>
    <row r="71" spans="1:10" ht="31.5">
      <c r="A71" s="4">
        <v>2.09</v>
      </c>
      <c r="B71" s="8" t="s">
        <v>101</v>
      </c>
      <c r="C71" s="520">
        <v>945</v>
      </c>
      <c r="D71" s="516"/>
      <c r="F71" s="25"/>
      <c r="G71" s="25"/>
      <c r="J71" s="25"/>
    </row>
    <row r="72" spans="1:10" ht="31.5">
      <c r="A72" s="4">
        <v>2.1</v>
      </c>
      <c r="B72" s="8" t="s">
        <v>102</v>
      </c>
      <c r="C72" s="520">
        <v>436</v>
      </c>
      <c r="D72" s="516"/>
      <c r="F72" s="25"/>
      <c r="G72" s="25"/>
      <c r="J72" s="25"/>
    </row>
    <row r="73" spans="1:10" ht="31.5">
      <c r="A73" s="4">
        <v>2.11</v>
      </c>
      <c r="B73" s="8" t="s">
        <v>103</v>
      </c>
      <c r="C73" s="520">
        <v>738</v>
      </c>
      <c r="D73" s="516"/>
      <c r="F73" s="25"/>
      <c r="G73" s="25"/>
      <c r="J73" s="25"/>
    </row>
    <row r="74" spans="1:10" ht="31.5">
      <c r="A74" s="4">
        <v>2.12</v>
      </c>
      <c r="B74" s="8" t="s">
        <v>104</v>
      </c>
      <c r="C74" s="520">
        <v>742</v>
      </c>
      <c r="D74" s="516"/>
      <c r="F74" s="25"/>
      <c r="G74" s="25"/>
      <c r="J74" s="25"/>
    </row>
    <row r="75" spans="1:10" ht="31.5">
      <c r="A75" s="4">
        <v>2.13</v>
      </c>
      <c r="B75" s="8" t="s">
        <v>105</v>
      </c>
      <c r="C75" s="520">
        <v>492</v>
      </c>
      <c r="D75" s="516"/>
      <c r="F75" s="25"/>
      <c r="G75" s="25"/>
      <c r="J75" s="25"/>
    </row>
    <row r="76" spans="1:10" ht="31.5">
      <c r="A76" s="4">
        <v>2.14</v>
      </c>
      <c r="B76" s="8" t="s">
        <v>106</v>
      </c>
      <c r="C76" s="520">
        <v>957</v>
      </c>
      <c r="D76" s="516"/>
      <c r="F76" s="25"/>
      <c r="G76" s="25"/>
      <c r="J76" s="25"/>
    </row>
    <row r="77" spans="1:10" ht="31.5">
      <c r="A77" s="4">
        <v>2.15</v>
      </c>
      <c r="B77" s="8" t="s">
        <v>107</v>
      </c>
      <c r="C77" s="520">
        <v>599</v>
      </c>
      <c r="D77" s="516"/>
      <c r="F77" s="25"/>
      <c r="G77" s="25"/>
      <c r="J77" s="25"/>
    </row>
    <row r="78" spans="1:10" ht="31.5">
      <c r="A78" s="4">
        <v>2.16</v>
      </c>
      <c r="B78" s="8" t="s">
        <v>114</v>
      </c>
      <c r="C78" s="520">
        <v>2201</v>
      </c>
      <c r="D78" s="516"/>
      <c r="F78" s="25"/>
      <c r="G78" s="25"/>
      <c r="J78" s="25"/>
    </row>
    <row r="79" spans="1:10" ht="31.5">
      <c r="A79" s="4">
        <v>2.17</v>
      </c>
      <c r="B79" s="8" t="s">
        <v>102</v>
      </c>
      <c r="C79" s="520">
        <v>369</v>
      </c>
      <c r="D79" s="516"/>
      <c r="F79" s="25"/>
      <c r="G79" s="25"/>
      <c r="J79" s="25"/>
    </row>
    <row r="80" spans="1:10" ht="31.5">
      <c r="A80" s="4">
        <v>2.1800000000000002</v>
      </c>
      <c r="B80" s="8" t="s">
        <v>103</v>
      </c>
      <c r="C80" s="520">
        <v>672</v>
      </c>
      <c r="D80" s="516"/>
      <c r="F80" s="25"/>
      <c r="G80" s="25"/>
      <c r="J80" s="25"/>
    </row>
    <row r="81" spans="1:10" ht="15.75">
      <c r="A81" s="4">
        <v>2.19</v>
      </c>
      <c r="B81" s="8" t="s">
        <v>142</v>
      </c>
      <c r="C81" s="520">
        <v>4090</v>
      </c>
      <c r="D81" s="516"/>
      <c r="F81" s="25"/>
      <c r="G81" s="25"/>
      <c r="J81" s="25"/>
    </row>
    <row r="82" spans="1:10" ht="15.75">
      <c r="A82" s="4">
        <v>2.2000000000000002</v>
      </c>
      <c r="B82" s="8" t="s">
        <v>143</v>
      </c>
      <c r="C82" s="520">
        <v>4431</v>
      </c>
      <c r="D82" s="516"/>
      <c r="F82" s="25"/>
      <c r="G82" s="25"/>
      <c r="J82" s="25"/>
    </row>
    <row r="83" spans="1:10" ht="15.75">
      <c r="A83" s="4">
        <v>2.21</v>
      </c>
      <c r="B83" s="8" t="s">
        <v>155</v>
      </c>
      <c r="C83" s="520">
        <v>939</v>
      </c>
      <c r="D83" s="516"/>
      <c r="F83" s="25"/>
      <c r="G83" s="25"/>
      <c r="J83" s="25"/>
    </row>
    <row r="84" spans="1:10" ht="17.25" customHeight="1">
      <c r="A84" s="4">
        <v>2.2200000000000002</v>
      </c>
      <c r="B84" s="543" t="s">
        <v>156</v>
      </c>
      <c r="C84" s="520">
        <v>1653</v>
      </c>
      <c r="D84" s="516"/>
      <c r="F84" s="25"/>
      <c r="G84" s="25"/>
      <c r="J84" s="25"/>
    </row>
    <row r="85" spans="1:10" ht="15.75">
      <c r="A85" s="4">
        <v>2.23</v>
      </c>
      <c r="B85" s="8" t="s">
        <v>168</v>
      </c>
      <c r="C85" s="520">
        <v>1072</v>
      </c>
      <c r="D85" s="516"/>
      <c r="F85" s="25"/>
      <c r="G85" s="25"/>
      <c r="J85" s="25"/>
    </row>
    <row r="86" spans="1:10" ht="15.75">
      <c r="A86" s="4">
        <v>2.2400000000000002</v>
      </c>
      <c r="B86" s="8" t="s">
        <v>169</v>
      </c>
      <c r="C86" s="520">
        <v>1388</v>
      </c>
      <c r="D86" s="516"/>
      <c r="F86" s="25"/>
      <c r="G86" s="25"/>
      <c r="J86" s="25"/>
    </row>
    <row r="87" spans="1:10" ht="15.75">
      <c r="A87" s="4">
        <v>2.2500000000000102</v>
      </c>
      <c r="B87" s="8" t="s">
        <v>170</v>
      </c>
      <c r="C87" s="520">
        <v>543</v>
      </c>
      <c r="D87" s="516"/>
      <c r="F87" s="25"/>
      <c r="G87" s="25"/>
      <c r="J87" s="25"/>
    </row>
    <row r="88" spans="1:10" ht="15.75">
      <c r="A88" s="4">
        <v>2.26000000000001</v>
      </c>
      <c r="B88" s="8" t="s">
        <v>171</v>
      </c>
      <c r="C88" s="520">
        <v>1116</v>
      </c>
      <c r="D88" s="516"/>
      <c r="F88" s="25"/>
      <c r="G88" s="25"/>
      <c r="J88" s="25"/>
    </row>
    <row r="89" spans="1:10" ht="15.75">
      <c r="A89" s="4">
        <v>2.2700000000000098</v>
      </c>
      <c r="B89" s="8" t="s">
        <v>172</v>
      </c>
      <c r="C89" s="520">
        <v>1204</v>
      </c>
      <c r="D89" s="516"/>
      <c r="F89" s="25"/>
      <c r="G89" s="25"/>
      <c r="J89" s="25"/>
    </row>
    <row r="90" spans="1:10" ht="15.75">
      <c r="A90" s="4">
        <v>2.28000000000001</v>
      </c>
      <c r="B90" s="8" t="s">
        <v>173</v>
      </c>
      <c r="C90" s="520">
        <v>1385</v>
      </c>
      <c r="D90" s="516"/>
      <c r="F90" s="25"/>
      <c r="G90" s="25"/>
      <c r="J90" s="25"/>
    </row>
    <row r="91" spans="1:10" ht="15.75">
      <c r="A91" s="4">
        <v>2.2900000000000098</v>
      </c>
      <c r="B91" s="8" t="s">
        <v>174</v>
      </c>
      <c r="C91" s="520">
        <v>1464</v>
      </c>
      <c r="D91" s="516"/>
      <c r="F91" s="25"/>
      <c r="G91" s="25"/>
      <c r="J91" s="25"/>
    </row>
    <row r="92" spans="1:10" ht="15.75">
      <c r="A92" s="4">
        <v>2.30000000000001</v>
      </c>
      <c r="B92" s="8" t="s">
        <v>42576</v>
      </c>
      <c r="C92" s="520">
        <v>1640</v>
      </c>
      <c r="D92" s="516"/>
      <c r="F92" s="25"/>
      <c r="G92" s="25"/>
      <c r="J92" s="25"/>
    </row>
    <row r="93" spans="1:10" ht="15.75">
      <c r="A93" s="4">
        <v>2.3100000000000098</v>
      </c>
      <c r="B93" s="8" t="s">
        <v>175</v>
      </c>
      <c r="C93" s="520">
        <v>1907</v>
      </c>
      <c r="D93" s="516"/>
      <c r="F93" s="25"/>
      <c r="G93" s="25"/>
      <c r="J93" s="25"/>
    </row>
    <row r="94" spans="1:10" ht="15.75">
      <c r="A94" s="4">
        <v>2.3200000000000101</v>
      </c>
      <c r="B94" s="8" t="s">
        <v>42570</v>
      </c>
      <c r="C94" s="520">
        <v>716</v>
      </c>
      <c r="D94" s="516"/>
      <c r="F94" s="25"/>
      <c r="G94" s="25"/>
      <c r="J94" s="25"/>
    </row>
    <row r="95" spans="1:10" ht="15.75">
      <c r="A95" s="4">
        <v>2.3300000000000098</v>
      </c>
      <c r="B95" s="8" t="s">
        <v>42571</v>
      </c>
      <c r="C95" s="520">
        <v>1278</v>
      </c>
      <c r="D95" s="516"/>
      <c r="F95" s="25"/>
      <c r="G95" s="25"/>
      <c r="J95" s="25"/>
    </row>
    <row r="96" spans="1:10" ht="15.75">
      <c r="A96" s="4">
        <v>2.3400000000000101</v>
      </c>
      <c r="B96" s="8" t="s">
        <v>42572</v>
      </c>
      <c r="C96" s="520">
        <v>955</v>
      </c>
      <c r="D96" s="516"/>
      <c r="F96" s="25"/>
      <c r="G96" s="25"/>
      <c r="J96" s="25"/>
    </row>
    <row r="97" spans="1:10" ht="15.75">
      <c r="A97" s="4">
        <v>2.3500000000000099</v>
      </c>
      <c r="B97" s="8" t="s">
        <v>42573</v>
      </c>
      <c r="C97" s="520">
        <v>1195</v>
      </c>
      <c r="D97" s="516"/>
      <c r="F97" s="25"/>
      <c r="G97" s="25"/>
      <c r="J97" s="25"/>
    </row>
    <row r="98" spans="1:10" ht="15.75">
      <c r="A98" s="4">
        <v>2.3600000000000101</v>
      </c>
      <c r="B98" s="8" t="s">
        <v>176</v>
      </c>
      <c r="C98" s="520">
        <v>866</v>
      </c>
      <c r="D98" s="516"/>
      <c r="F98" s="25"/>
      <c r="G98" s="25"/>
      <c r="J98" s="25"/>
    </row>
    <row r="99" spans="1:10" ht="15.75">
      <c r="A99" s="4">
        <v>2.3700000000000099</v>
      </c>
      <c r="B99" s="8" t="s">
        <v>42574</v>
      </c>
      <c r="C99" s="520">
        <v>1106</v>
      </c>
      <c r="D99" s="516"/>
      <c r="F99" s="25"/>
      <c r="G99" s="25"/>
      <c r="J99" s="25"/>
    </row>
    <row r="100" spans="1:10" ht="15.75">
      <c r="A100" s="4">
        <v>2.3800000000000101</v>
      </c>
      <c r="B100" s="8" t="s">
        <v>177</v>
      </c>
      <c r="C100" s="520">
        <v>1305</v>
      </c>
      <c r="D100" s="516"/>
      <c r="F100" s="25"/>
      <c r="G100" s="25"/>
      <c r="J100" s="25"/>
    </row>
    <row r="101" spans="1:10" ht="15.75">
      <c r="A101" s="4">
        <v>2.3900000000000099</v>
      </c>
      <c r="B101" s="8" t="s">
        <v>178</v>
      </c>
      <c r="C101" s="520">
        <v>866</v>
      </c>
      <c r="D101" s="516"/>
      <c r="F101" s="25"/>
      <c r="G101" s="25"/>
      <c r="J101" s="25"/>
    </row>
    <row r="102" spans="1:10" ht="15.75">
      <c r="A102" s="4">
        <v>2.4000000000000101</v>
      </c>
      <c r="B102" s="8" t="s">
        <v>179</v>
      </c>
      <c r="C102" s="520">
        <v>1316</v>
      </c>
      <c r="D102" s="516"/>
      <c r="F102" s="25"/>
      <c r="G102" s="25"/>
      <c r="J102" s="25"/>
    </row>
    <row r="103" spans="1:10" ht="15.75">
      <c r="A103" s="4">
        <v>2.4100000000000099</v>
      </c>
      <c r="B103" s="8" t="s">
        <v>185</v>
      </c>
      <c r="C103" s="520">
        <v>313</v>
      </c>
      <c r="D103" s="516"/>
      <c r="F103" s="25"/>
      <c r="G103" s="25"/>
      <c r="J103" s="25"/>
    </row>
    <row r="104" spans="1:10" ht="15.75">
      <c r="A104" s="4">
        <v>2.4200000000000101</v>
      </c>
      <c r="B104" s="8" t="s">
        <v>186</v>
      </c>
      <c r="C104" s="520">
        <v>334</v>
      </c>
      <c r="D104" s="516"/>
      <c r="F104" s="25"/>
      <c r="G104" s="25"/>
      <c r="J104" s="25"/>
    </row>
    <row r="105" spans="1:10" ht="15.75">
      <c r="A105" s="4">
        <v>2.4300000000000099</v>
      </c>
      <c r="B105" s="8" t="s">
        <v>187</v>
      </c>
      <c r="C105" s="520">
        <v>447</v>
      </c>
      <c r="D105" s="516"/>
      <c r="F105" s="25"/>
      <c r="G105" s="25"/>
      <c r="J105" s="25"/>
    </row>
    <row r="106" spans="1:10" ht="15.75">
      <c r="A106" s="4">
        <v>2.4400000000000102</v>
      </c>
      <c r="B106" s="8" t="s">
        <v>188</v>
      </c>
      <c r="C106" s="520">
        <v>474</v>
      </c>
      <c r="D106" s="516"/>
      <c r="F106" s="25"/>
      <c r="G106" s="25"/>
      <c r="J106" s="25"/>
    </row>
    <row r="107" spans="1:10" ht="15.75">
      <c r="A107" s="4">
        <v>2.4500000000000099</v>
      </c>
      <c r="B107" s="8" t="s">
        <v>189</v>
      </c>
      <c r="C107" s="520">
        <v>447</v>
      </c>
      <c r="D107" s="516"/>
      <c r="F107" s="25"/>
      <c r="G107" s="25"/>
      <c r="J107" s="25"/>
    </row>
    <row r="108" spans="1:10" ht="15.75">
      <c r="A108" s="4">
        <v>2.4600000000000102</v>
      </c>
      <c r="B108" s="8" t="s">
        <v>190</v>
      </c>
      <c r="C108" s="520">
        <v>542</v>
      </c>
      <c r="D108" s="516"/>
      <c r="F108" s="25"/>
      <c r="G108" s="25"/>
      <c r="J108" s="25"/>
    </row>
    <row r="109" spans="1:10" ht="15.75">
      <c r="A109" s="4">
        <v>2.47000000000001</v>
      </c>
      <c r="B109" s="8" t="s">
        <v>191</v>
      </c>
      <c r="C109" s="520">
        <v>524</v>
      </c>
      <c r="D109" s="516"/>
      <c r="F109" s="25"/>
      <c r="G109" s="25"/>
      <c r="J109" s="25"/>
    </row>
    <row r="110" spans="1:10" ht="15.75">
      <c r="A110" s="4">
        <v>2.4800000000000102</v>
      </c>
      <c r="B110" s="8" t="s">
        <v>192</v>
      </c>
      <c r="C110" s="520">
        <v>542</v>
      </c>
      <c r="D110" s="516"/>
      <c r="F110" s="25"/>
      <c r="G110" s="25"/>
      <c r="J110" s="25"/>
    </row>
    <row r="111" spans="1:10" ht="15.75">
      <c r="A111" s="4">
        <v>2.49000000000001</v>
      </c>
      <c r="B111" s="8" t="s">
        <v>193</v>
      </c>
      <c r="C111" s="520">
        <v>524</v>
      </c>
      <c r="D111" s="516"/>
      <c r="F111" s="25"/>
      <c r="G111" s="25"/>
      <c r="J111" s="25"/>
    </row>
    <row r="112" spans="1:10" ht="31.5">
      <c r="A112" s="4">
        <v>2.5000000000000102</v>
      </c>
      <c r="B112" s="8" t="s">
        <v>42577</v>
      </c>
      <c r="C112" s="520">
        <v>524</v>
      </c>
      <c r="D112" s="516"/>
      <c r="F112" s="25"/>
      <c r="G112" s="25"/>
      <c r="J112" s="25"/>
    </row>
    <row r="113" spans="1:10" ht="15.75">
      <c r="A113" s="4">
        <v>2.51000000000001</v>
      </c>
      <c r="B113" s="8" t="s">
        <v>194</v>
      </c>
      <c r="C113" s="520">
        <v>524</v>
      </c>
      <c r="D113" s="516"/>
      <c r="F113" s="25"/>
      <c r="G113" s="25"/>
      <c r="J113" s="25"/>
    </row>
    <row r="114" spans="1:10" ht="31.5">
      <c r="A114" s="4">
        <v>2.5200000000000098</v>
      </c>
      <c r="B114" s="8" t="s">
        <v>195</v>
      </c>
      <c r="C114" s="520">
        <v>524</v>
      </c>
      <c r="D114" s="516"/>
      <c r="F114" s="25"/>
      <c r="G114" s="25"/>
      <c r="J114" s="25"/>
    </row>
    <row r="115" spans="1:10" ht="15.75">
      <c r="A115" s="4">
        <v>2.53000000000001</v>
      </c>
      <c r="B115" s="8" t="s">
        <v>196</v>
      </c>
      <c r="C115" s="520">
        <v>524</v>
      </c>
      <c r="D115" s="516"/>
      <c r="F115" s="25"/>
      <c r="G115" s="25"/>
      <c r="J115" s="25"/>
    </row>
    <row r="116" spans="1:10" ht="31.5">
      <c r="A116" s="519">
        <v>2.5400000000000098</v>
      </c>
      <c r="B116" s="544" t="s">
        <v>197</v>
      </c>
      <c r="C116" s="520">
        <v>524</v>
      </c>
      <c r="D116" s="516"/>
      <c r="F116" s="25"/>
      <c r="G116" s="25"/>
      <c r="J116" s="25"/>
    </row>
    <row r="117" spans="1:10" ht="24" customHeight="1">
      <c r="A117" s="647" t="s">
        <v>40</v>
      </c>
      <c r="B117" s="648"/>
      <c r="C117" s="649"/>
      <c r="D117" s="516"/>
      <c r="E117" s="514"/>
    </row>
    <row r="118" spans="1:10" ht="31.5">
      <c r="A118" s="517">
        <v>3.01</v>
      </c>
      <c r="B118" s="518" t="s">
        <v>41</v>
      </c>
      <c r="C118" s="535">
        <v>1059</v>
      </c>
      <c r="D118" s="516"/>
      <c r="F118" s="25"/>
      <c r="G118" s="25"/>
      <c r="J118" s="25"/>
    </row>
    <row r="119" spans="1:10" ht="31.5">
      <c r="A119" s="4">
        <v>3.02</v>
      </c>
      <c r="B119" s="5" t="s">
        <v>42</v>
      </c>
      <c r="C119" s="535">
        <v>1197</v>
      </c>
      <c r="D119" s="516"/>
      <c r="F119" s="25"/>
      <c r="G119" s="25"/>
      <c r="J119" s="25"/>
    </row>
    <row r="120" spans="1:10" ht="31.5">
      <c r="A120" s="4">
        <v>3.03</v>
      </c>
      <c r="B120" s="5" t="s">
        <v>43</v>
      </c>
      <c r="C120" s="535">
        <v>1197</v>
      </c>
      <c r="D120" s="516"/>
      <c r="F120" s="25"/>
      <c r="G120" s="25"/>
      <c r="J120" s="25"/>
    </row>
    <row r="121" spans="1:10" ht="31.5">
      <c r="A121" s="4">
        <v>3.04</v>
      </c>
      <c r="B121" s="5" t="s">
        <v>44</v>
      </c>
      <c r="C121" s="535">
        <v>1410</v>
      </c>
      <c r="D121" s="516"/>
      <c r="F121" s="25"/>
      <c r="G121" s="25"/>
      <c r="J121" s="25"/>
    </row>
    <row r="122" spans="1:10" ht="31.5">
      <c r="A122" s="4">
        <v>3.05</v>
      </c>
      <c r="B122" s="5" t="s">
        <v>45</v>
      </c>
      <c r="C122" s="535">
        <v>1111</v>
      </c>
      <c r="D122" s="516"/>
      <c r="F122" s="25"/>
      <c r="G122" s="25"/>
      <c r="J122" s="25"/>
    </row>
    <row r="123" spans="1:10" ht="31.5">
      <c r="A123" s="4">
        <v>3.06</v>
      </c>
      <c r="B123" s="5" t="s">
        <v>46</v>
      </c>
      <c r="C123" s="535">
        <v>1146</v>
      </c>
      <c r="D123" s="516"/>
      <c r="F123" s="25"/>
      <c r="G123" s="25"/>
      <c r="J123" s="25"/>
    </row>
    <row r="124" spans="1:10" ht="15.75">
      <c r="A124" s="4">
        <v>3.07</v>
      </c>
      <c r="B124" s="5" t="s">
        <v>47</v>
      </c>
      <c r="C124" s="535">
        <v>982</v>
      </c>
      <c r="D124" s="516"/>
      <c r="F124" s="25"/>
      <c r="G124" s="25"/>
      <c r="J124" s="25"/>
    </row>
    <row r="125" spans="1:10" ht="31.5">
      <c r="A125" s="4">
        <v>3.08</v>
      </c>
      <c r="B125" s="5" t="s">
        <v>48</v>
      </c>
      <c r="C125" s="535">
        <v>725</v>
      </c>
      <c r="D125" s="516"/>
      <c r="F125" s="25"/>
      <c r="G125" s="25"/>
      <c r="J125" s="25"/>
    </row>
    <row r="126" spans="1:10" ht="31.5">
      <c r="A126" s="4">
        <v>3.09</v>
      </c>
      <c r="B126" s="5" t="s">
        <v>45171</v>
      </c>
      <c r="C126" s="535">
        <v>347</v>
      </c>
      <c r="D126" s="516"/>
      <c r="F126" s="25"/>
      <c r="G126" s="25"/>
      <c r="J126" s="25"/>
    </row>
    <row r="127" spans="1:10" ht="31.5">
      <c r="A127" s="4">
        <v>3.1</v>
      </c>
      <c r="B127" s="5" t="s">
        <v>45172</v>
      </c>
      <c r="C127" s="535">
        <v>548</v>
      </c>
      <c r="D127" s="516"/>
      <c r="F127" s="25"/>
      <c r="G127" s="25"/>
      <c r="J127" s="25"/>
    </row>
    <row r="128" spans="1:10" ht="31.5">
      <c r="A128" s="4">
        <v>3.11</v>
      </c>
      <c r="B128" s="5" t="s">
        <v>49</v>
      </c>
      <c r="C128" s="535">
        <v>246</v>
      </c>
      <c r="D128" s="516"/>
      <c r="F128" s="25"/>
      <c r="G128" s="25"/>
      <c r="J128" s="25"/>
    </row>
    <row r="129" spans="1:10" ht="31.5">
      <c r="A129" s="4">
        <v>3.12</v>
      </c>
      <c r="B129" s="5" t="s">
        <v>50</v>
      </c>
      <c r="C129" s="535">
        <v>246</v>
      </c>
      <c r="D129" s="516"/>
      <c r="F129" s="25"/>
      <c r="G129" s="25"/>
      <c r="J129" s="25"/>
    </row>
    <row r="130" spans="1:10" ht="31.5">
      <c r="A130" s="4">
        <v>3.13</v>
      </c>
      <c r="B130" s="5" t="s">
        <v>51</v>
      </c>
      <c r="C130" s="535">
        <v>398</v>
      </c>
      <c r="D130" s="516"/>
      <c r="F130" s="25"/>
      <c r="G130" s="25"/>
      <c r="J130" s="25"/>
    </row>
    <row r="131" spans="1:10" ht="31.5">
      <c r="A131" s="4">
        <v>3.14</v>
      </c>
      <c r="B131" s="5" t="s">
        <v>52</v>
      </c>
      <c r="C131" s="535">
        <v>246</v>
      </c>
      <c r="D131" s="516"/>
      <c r="F131" s="25"/>
      <c r="G131" s="25"/>
      <c r="J131" s="25"/>
    </row>
    <row r="132" spans="1:10" ht="31.5">
      <c r="A132" s="4">
        <v>3.15</v>
      </c>
      <c r="B132" s="5" t="s">
        <v>53</v>
      </c>
      <c r="C132" s="535">
        <v>246</v>
      </c>
      <c r="D132" s="516"/>
      <c r="F132" s="25"/>
      <c r="G132" s="25"/>
      <c r="J132" s="25"/>
    </row>
    <row r="133" spans="1:10" ht="31.5">
      <c r="A133" s="4">
        <v>3.16</v>
      </c>
      <c r="B133" s="5" t="s">
        <v>54</v>
      </c>
      <c r="C133" s="535">
        <v>339</v>
      </c>
      <c r="D133" s="516"/>
      <c r="F133" s="25"/>
      <c r="G133" s="25"/>
      <c r="J133" s="25"/>
    </row>
    <row r="134" spans="1:10" ht="15.75">
      <c r="A134" s="4">
        <v>3.17</v>
      </c>
      <c r="B134" s="5" t="s">
        <v>55</v>
      </c>
      <c r="C134" s="535">
        <v>671</v>
      </c>
      <c r="D134" s="516"/>
      <c r="F134" s="25"/>
      <c r="G134" s="25"/>
      <c r="J134" s="25"/>
    </row>
    <row r="135" spans="1:10" ht="15.75">
      <c r="A135" s="4">
        <v>3.18</v>
      </c>
      <c r="B135" s="5" t="s">
        <v>56</v>
      </c>
      <c r="C135" s="535">
        <v>684</v>
      </c>
      <c r="D135" s="516"/>
      <c r="F135" s="25"/>
      <c r="G135" s="25"/>
      <c r="J135" s="25"/>
    </row>
    <row r="136" spans="1:10" ht="15.75">
      <c r="A136" s="4">
        <v>3.19</v>
      </c>
      <c r="B136" s="5" t="s">
        <v>57</v>
      </c>
      <c r="C136" s="535">
        <v>354</v>
      </c>
      <c r="D136" s="516"/>
      <c r="F136" s="25"/>
      <c r="G136" s="25"/>
      <c r="J136" s="25"/>
    </row>
    <row r="137" spans="1:10" ht="24" customHeight="1">
      <c r="A137" s="4">
        <v>3.2</v>
      </c>
      <c r="B137" s="5" t="s">
        <v>58</v>
      </c>
      <c r="C137" s="535">
        <v>292</v>
      </c>
      <c r="D137" s="516"/>
      <c r="F137" s="25"/>
      <c r="G137" s="25"/>
      <c r="J137" s="25"/>
    </row>
    <row r="138" spans="1:10" ht="24" customHeight="1">
      <c r="A138" s="4">
        <v>3.21</v>
      </c>
      <c r="B138" s="5" t="s">
        <v>157</v>
      </c>
      <c r="C138" s="535">
        <v>796</v>
      </c>
      <c r="D138" s="516"/>
      <c r="F138" s="25"/>
      <c r="G138" s="25"/>
      <c r="J138" s="25"/>
    </row>
    <row r="139" spans="1:10" ht="24" customHeight="1">
      <c r="A139" s="4">
        <v>3.22</v>
      </c>
      <c r="B139" s="5" t="s">
        <v>158</v>
      </c>
      <c r="C139" s="535">
        <v>664</v>
      </c>
      <c r="D139" s="516"/>
      <c r="F139" s="25"/>
      <c r="G139" s="25"/>
      <c r="J139" s="25"/>
    </row>
    <row r="140" spans="1:10" ht="24" customHeight="1">
      <c r="A140" s="4">
        <v>3.23</v>
      </c>
      <c r="B140" s="5" t="s">
        <v>159</v>
      </c>
      <c r="C140" s="535">
        <v>458</v>
      </c>
      <c r="D140" s="516"/>
      <c r="F140" s="25"/>
      <c r="G140" s="25"/>
      <c r="J140" s="25"/>
    </row>
    <row r="141" spans="1:10" ht="24" customHeight="1">
      <c r="A141" s="4">
        <v>3.24</v>
      </c>
      <c r="B141" s="5" t="s">
        <v>42579</v>
      </c>
      <c r="C141" s="535">
        <v>532</v>
      </c>
      <c r="D141" s="516"/>
      <c r="F141" s="25"/>
      <c r="G141" s="25"/>
      <c r="J141" s="25"/>
    </row>
    <row r="142" spans="1:10" ht="24" customHeight="1">
      <c r="A142" s="4">
        <v>3.25</v>
      </c>
      <c r="B142" s="5" t="s">
        <v>42580</v>
      </c>
      <c r="C142" s="535">
        <v>724</v>
      </c>
      <c r="D142" s="516"/>
      <c r="F142" s="25"/>
      <c r="G142" s="25"/>
      <c r="J142" s="25"/>
    </row>
    <row r="143" spans="1:10" ht="24" customHeight="1">
      <c r="A143" s="4">
        <v>3.26</v>
      </c>
      <c r="B143" s="5" t="s">
        <v>160</v>
      </c>
      <c r="C143" s="535">
        <v>1124</v>
      </c>
      <c r="D143" s="516"/>
      <c r="F143" s="25"/>
      <c r="G143" s="25"/>
      <c r="J143" s="25"/>
    </row>
    <row r="144" spans="1:10" ht="24" customHeight="1">
      <c r="A144" s="4">
        <v>3.27</v>
      </c>
      <c r="B144" s="5" t="s">
        <v>161</v>
      </c>
      <c r="C144" s="535">
        <v>534</v>
      </c>
      <c r="D144" s="516"/>
      <c r="F144" s="25"/>
      <c r="G144" s="25"/>
      <c r="J144" s="25"/>
    </row>
    <row r="145" spans="1:10" ht="24" customHeight="1">
      <c r="A145" s="4">
        <v>3.28</v>
      </c>
      <c r="B145" s="5" t="s">
        <v>162</v>
      </c>
      <c r="C145" s="535">
        <v>636</v>
      </c>
      <c r="D145" s="516"/>
      <c r="F145" s="25"/>
      <c r="G145" s="25"/>
      <c r="J145" s="25"/>
    </row>
    <row r="146" spans="1:10" ht="24" customHeight="1">
      <c r="A146" s="4">
        <v>3.2900000000000098</v>
      </c>
      <c r="B146" s="5" t="s">
        <v>163</v>
      </c>
      <c r="C146" s="535">
        <v>459</v>
      </c>
      <c r="D146" s="516"/>
      <c r="F146" s="25"/>
      <c r="G146" s="25"/>
      <c r="J146" s="25"/>
    </row>
    <row r="147" spans="1:10" ht="24" customHeight="1">
      <c r="A147" s="4">
        <v>3.30000000000001</v>
      </c>
      <c r="B147" s="5" t="s">
        <v>164</v>
      </c>
      <c r="C147" s="535">
        <v>659</v>
      </c>
      <c r="D147" s="516"/>
      <c r="F147" s="25"/>
      <c r="G147" s="25"/>
      <c r="J147" s="25"/>
    </row>
    <row r="148" spans="1:10" ht="24" customHeight="1">
      <c r="A148" s="11">
        <v>3.3100000000000098</v>
      </c>
      <c r="B148" s="12" t="s">
        <v>165</v>
      </c>
      <c r="C148" s="536">
        <v>397</v>
      </c>
      <c r="D148" s="516"/>
      <c r="F148" s="25"/>
      <c r="G148" s="25"/>
      <c r="J148" s="25"/>
    </row>
    <row r="149" spans="1:10" ht="24" customHeight="1">
      <c r="A149" s="537">
        <v>3.3200000000000101</v>
      </c>
      <c r="B149" s="523" t="s">
        <v>218</v>
      </c>
      <c r="C149" s="538">
        <v>338</v>
      </c>
      <c r="D149" s="516"/>
      <c r="F149" s="25"/>
      <c r="G149" s="25"/>
      <c r="J149" s="25"/>
    </row>
    <row r="150" spans="1:10" ht="24" customHeight="1">
      <c r="A150" s="537">
        <v>3.3300000000000098</v>
      </c>
      <c r="B150" s="523" t="s">
        <v>219</v>
      </c>
      <c r="C150" s="538">
        <v>393</v>
      </c>
      <c r="D150" s="516"/>
      <c r="F150" s="25"/>
      <c r="G150" s="25"/>
      <c r="J150" s="25"/>
    </row>
    <row r="151" spans="1:10" ht="24" customHeight="1">
      <c r="A151" s="631" t="s">
        <v>63</v>
      </c>
      <c r="B151" s="632"/>
      <c r="C151" s="633"/>
      <c r="D151" s="516"/>
      <c r="E151" s="514"/>
    </row>
    <row r="152" spans="1:10" ht="31.5">
      <c r="A152" s="537">
        <v>4.01</v>
      </c>
      <c r="B152" s="523" t="s">
        <v>64</v>
      </c>
      <c r="C152" s="521">
        <v>281</v>
      </c>
      <c r="D152" s="516"/>
      <c r="E152" s="514"/>
      <c r="F152" s="25"/>
      <c r="G152" s="25"/>
      <c r="J152" s="25"/>
    </row>
    <row r="153" spans="1:10" ht="31.5">
      <c r="A153" s="517">
        <v>4.0199999999999996</v>
      </c>
      <c r="B153" s="522" t="s">
        <v>65</v>
      </c>
      <c r="C153" s="521">
        <v>313</v>
      </c>
      <c r="D153" s="516"/>
      <c r="E153" s="514"/>
      <c r="F153" s="25"/>
      <c r="G153" s="25"/>
      <c r="J153" s="25"/>
    </row>
    <row r="154" spans="1:10" ht="31.5">
      <c r="A154" s="4">
        <v>4.03</v>
      </c>
      <c r="B154" s="8" t="s">
        <v>66</v>
      </c>
      <c r="C154" s="521">
        <v>346</v>
      </c>
      <c r="D154" s="516"/>
      <c r="E154" s="514"/>
      <c r="F154" s="25"/>
      <c r="G154" s="25"/>
      <c r="J154" s="25"/>
    </row>
    <row r="155" spans="1:10" ht="31.5">
      <c r="A155" s="4">
        <v>4.04</v>
      </c>
      <c r="B155" s="8" t="s">
        <v>67</v>
      </c>
      <c r="C155" s="521">
        <v>373</v>
      </c>
      <c r="D155" s="516"/>
      <c r="E155" s="514"/>
      <c r="F155" s="25"/>
      <c r="G155" s="25"/>
      <c r="J155" s="25"/>
    </row>
    <row r="156" spans="1:10" ht="31.5">
      <c r="A156" s="4">
        <v>4.05</v>
      </c>
      <c r="B156" s="8" t="s">
        <v>68</v>
      </c>
      <c r="C156" s="521">
        <v>400</v>
      </c>
      <c r="D156" s="516"/>
      <c r="E156" s="514"/>
      <c r="F156" s="25"/>
      <c r="G156" s="25"/>
      <c r="J156" s="25"/>
    </row>
    <row r="157" spans="1:10" ht="31.5">
      <c r="A157" s="4">
        <v>4.0599999999999996</v>
      </c>
      <c r="B157" s="8" t="s">
        <v>69</v>
      </c>
      <c r="C157" s="521">
        <v>373</v>
      </c>
      <c r="D157" s="516"/>
      <c r="E157" s="514"/>
      <c r="F157" s="25"/>
      <c r="G157" s="25"/>
      <c r="J157" s="25"/>
    </row>
    <row r="158" spans="1:10" ht="31.5">
      <c r="A158" s="4">
        <v>4.07</v>
      </c>
      <c r="B158" s="8" t="s">
        <v>70</v>
      </c>
      <c r="C158" s="521">
        <v>417</v>
      </c>
      <c r="D158" s="516"/>
      <c r="E158" s="514"/>
      <c r="F158" s="25"/>
      <c r="G158" s="25"/>
      <c r="J158" s="25"/>
    </row>
    <row r="159" spans="1:10" ht="31.5">
      <c r="A159" s="4">
        <v>4.08</v>
      </c>
      <c r="B159" s="8" t="s">
        <v>71</v>
      </c>
      <c r="C159" s="521">
        <v>457</v>
      </c>
      <c r="D159" s="516"/>
      <c r="E159" s="514"/>
      <c r="F159" s="25"/>
      <c r="G159" s="25"/>
      <c r="J159" s="25"/>
    </row>
    <row r="160" spans="1:10" ht="31.5">
      <c r="A160" s="4">
        <v>4.09</v>
      </c>
      <c r="B160" s="8" t="s">
        <v>72</v>
      </c>
      <c r="C160" s="521">
        <v>383</v>
      </c>
      <c r="D160" s="516"/>
      <c r="E160" s="514"/>
      <c r="F160" s="25"/>
      <c r="G160" s="25"/>
      <c r="J160" s="25"/>
    </row>
    <row r="161" spans="1:10" ht="31.5">
      <c r="A161" s="4">
        <v>4.0999999999999996</v>
      </c>
      <c r="B161" s="8" t="s">
        <v>73</v>
      </c>
      <c r="C161" s="521">
        <v>447</v>
      </c>
      <c r="D161" s="516"/>
      <c r="E161" s="514"/>
      <c r="F161" s="25"/>
      <c r="G161" s="25"/>
      <c r="J161" s="25"/>
    </row>
    <row r="162" spans="1:10" ht="31.5">
      <c r="A162" s="4">
        <v>4.1100000000000003</v>
      </c>
      <c r="B162" s="8" t="s">
        <v>74</v>
      </c>
      <c r="C162" s="521">
        <v>461</v>
      </c>
      <c r="D162" s="516"/>
      <c r="E162" s="514"/>
      <c r="F162" s="25"/>
      <c r="G162" s="25"/>
      <c r="J162" s="25"/>
    </row>
    <row r="163" spans="1:10" ht="31.5">
      <c r="A163" s="4">
        <v>4.12</v>
      </c>
      <c r="B163" s="8" t="s">
        <v>75</v>
      </c>
      <c r="C163" s="521">
        <v>461</v>
      </c>
      <c r="D163" s="516"/>
      <c r="E163" s="514"/>
      <c r="F163" s="25"/>
      <c r="G163" s="25"/>
      <c r="J163" s="25"/>
    </row>
    <row r="164" spans="1:10" ht="31.5">
      <c r="A164" s="4">
        <v>4.13</v>
      </c>
      <c r="B164" s="8" t="s">
        <v>76</v>
      </c>
      <c r="C164" s="521">
        <v>349</v>
      </c>
      <c r="D164" s="516"/>
      <c r="E164" s="514"/>
      <c r="F164" s="25"/>
      <c r="G164" s="25"/>
      <c r="J164" s="25"/>
    </row>
    <row r="165" spans="1:10" s="688" customFormat="1" ht="31.5">
      <c r="A165" s="682">
        <v>4.1399999999999997</v>
      </c>
      <c r="B165" s="683" t="s">
        <v>77</v>
      </c>
      <c r="C165" s="684">
        <v>380</v>
      </c>
      <c r="D165" s="685"/>
      <c r="E165" s="686"/>
      <c r="F165" s="687"/>
      <c r="G165" s="687"/>
      <c r="J165" s="687"/>
    </row>
    <row r="166" spans="1:10" s="688" customFormat="1" ht="31.5">
      <c r="A166" s="682">
        <v>4.1500000000000004</v>
      </c>
      <c r="B166" s="683" t="s">
        <v>78</v>
      </c>
      <c r="C166" s="684">
        <v>380</v>
      </c>
      <c r="D166" s="685"/>
      <c r="E166" s="686"/>
      <c r="F166" s="687"/>
      <c r="G166" s="687"/>
      <c r="J166" s="687"/>
    </row>
    <row r="167" spans="1:10" ht="24" customHeight="1">
      <c r="A167" s="4">
        <v>4.16</v>
      </c>
      <c r="B167" s="8" t="s">
        <v>42581</v>
      </c>
      <c r="C167" s="521">
        <v>289</v>
      </c>
      <c r="D167" s="516"/>
      <c r="E167" s="514"/>
      <c r="F167" s="25"/>
      <c r="G167" s="25"/>
      <c r="J167" s="25"/>
    </row>
    <row r="168" spans="1:10" ht="31.5">
      <c r="A168" s="4">
        <v>4.17</v>
      </c>
      <c r="B168" s="8" t="s">
        <v>79</v>
      </c>
      <c r="C168" s="521">
        <v>289</v>
      </c>
      <c r="D168" s="516"/>
      <c r="E168" s="514"/>
      <c r="F168" s="25"/>
      <c r="G168" s="25"/>
      <c r="J168" s="25"/>
    </row>
    <row r="169" spans="1:10" ht="24" customHeight="1">
      <c r="A169" s="4">
        <v>4.18</v>
      </c>
      <c r="B169" s="8" t="s">
        <v>80</v>
      </c>
      <c r="C169" s="521">
        <v>274</v>
      </c>
      <c r="D169" s="516"/>
      <c r="E169" s="514"/>
      <c r="F169" s="25"/>
      <c r="G169" s="25"/>
      <c r="J169" s="25"/>
    </row>
    <row r="170" spans="1:10" ht="24" customHeight="1">
      <c r="A170" s="4">
        <v>4.1900000000000004</v>
      </c>
      <c r="B170" s="8" t="s">
        <v>81</v>
      </c>
      <c r="C170" s="521">
        <v>289</v>
      </c>
      <c r="D170" s="516"/>
      <c r="E170" s="514"/>
      <c r="F170" s="25"/>
      <c r="G170" s="25"/>
      <c r="J170" s="25"/>
    </row>
    <row r="171" spans="1:10" ht="24" customHeight="1">
      <c r="A171" s="4">
        <v>4.2</v>
      </c>
      <c r="B171" s="8" t="s">
        <v>82</v>
      </c>
      <c r="C171" s="521">
        <v>283</v>
      </c>
      <c r="D171" s="516"/>
      <c r="F171" s="25"/>
      <c r="G171" s="25"/>
      <c r="J171" s="25"/>
    </row>
    <row r="172" spans="1:10" ht="24" customHeight="1">
      <c r="A172" s="4">
        <v>4.21</v>
      </c>
      <c r="B172" s="8" t="s">
        <v>83</v>
      </c>
      <c r="C172" s="521">
        <v>433</v>
      </c>
      <c r="D172" s="516"/>
      <c r="F172" s="25"/>
      <c r="G172" s="25"/>
      <c r="J172" s="25"/>
    </row>
    <row r="173" spans="1:10" ht="24" customHeight="1">
      <c r="A173" s="4">
        <v>4.22</v>
      </c>
      <c r="B173" s="8" t="s">
        <v>84</v>
      </c>
      <c r="C173" s="521">
        <v>642</v>
      </c>
      <c r="D173" s="516"/>
      <c r="F173" s="25"/>
      <c r="G173" s="25"/>
      <c r="J173" s="25"/>
    </row>
    <row r="174" spans="1:10" ht="24" customHeight="1">
      <c r="A174" s="4">
        <v>4.2300000000000004</v>
      </c>
      <c r="B174" s="8" t="s">
        <v>85</v>
      </c>
      <c r="C174" s="521">
        <v>426</v>
      </c>
      <c r="D174" s="516"/>
      <c r="F174" s="25"/>
      <c r="G174" s="25"/>
      <c r="J174" s="25"/>
    </row>
    <row r="175" spans="1:10" ht="24" customHeight="1">
      <c r="A175" s="4">
        <v>4.2399999999999904</v>
      </c>
      <c r="B175" s="8" t="s">
        <v>86</v>
      </c>
      <c r="C175" s="521">
        <v>352</v>
      </c>
      <c r="D175" s="516"/>
      <c r="F175" s="25"/>
      <c r="G175" s="25"/>
      <c r="J175" s="25"/>
    </row>
    <row r="176" spans="1:10" ht="24" customHeight="1">
      <c r="A176" s="4">
        <v>4.2499999999999902</v>
      </c>
      <c r="B176" s="8" t="s">
        <v>87</v>
      </c>
      <c r="C176" s="521">
        <v>334</v>
      </c>
      <c r="D176" s="516"/>
      <c r="F176" s="25"/>
      <c r="G176" s="25"/>
      <c r="J176" s="25"/>
    </row>
    <row r="177" spans="1:10" ht="24" customHeight="1">
      <c r="A177" s="4">
        <v>4.25999999999999</v>
      </c>
      <c r="B177" s="8" t="s">
        <v>88</v>
      </c>
      <c r="C177" s="521">
        <v>415</v>
      </c>
      <c r="D177" s="516"/>
      <c r="F177" s="25"/>
      <c r="G177" s="25"/>
      <c r="J177" s="25"/>
    </row>
    <row r="178" spans="1:10" ht="24" customHeight="1">
      <c r="A178" s="4">
        <v>4.2699999999999898</v>
      </c>
      <c r="B178" s="8" t="s">
        <v>89</v>
      </c>
      <c r="C178" s="521">
        <v>431</v>
      </c>
      <c r="D178" s="516"/>
      <c r="F178" s="25"/>
      <c r="G178" s="25"/>
      <c r="J178" s="25"/>
    </row>
    <row r="179" spans="1:10" ht="24" customHeight="1">
      <c r="A179" s="4">
        <v>4.2799999999999896</v>
      </c>
      <c r="B179" s="8" t="s">
        <v>90</v>
      </c>
      <c r="C179" s="521">
        <v>642</v>
      </c>
      <c r="D179" s="516"/>
      <c r="F179" s="25"/>
      <c r="G179" s="25"/>
      <c r="J179" s="25"/>
    </row>
    <row r="180" spans="1:10" ht="24" customHeight="1">
      <c r="A180" s="4">
        <v>4.2899999999999903</v>
      </c>
      <c r="B180" s="8" t="s">
        <v>91</v>
      </c>
      <c r="C180" s="521">
        <v>583</v>
      </c>
      <c r="D180" s="516"/>
      <c r="F180" s="25"/>
      <c r="G180" s="25"/>
      <c r="J180" s="25"/>
    </row>
    <row r="181" spans="1:10" ht="24" customHeight="1">
      <c r="A181" s="4">
        <v>4.2999999999999901</v>
      </c>
      <c r="B181" s="8" t="s">
        <v>92</v>
      </c>
      <c r="C181" s="521">
        <v>858</v>
      </c>
      <c r="D181" s="516"/>
      <c r="F181" s="25"/>
      <c r="G181" s="25"/>
      <c r="J181" s="25"/>
    </row>
    <row r="182" spans="1:10" ht="24" customHeight="1">
      <c r="A182" s="4">
        <v>4.3099999999999898</v>
      </c>
      <c r="B182" s="8" t="s">
        <v>93</v>
      </c>
      <c r="C182" s="521">
        <v>858</v>
      </c>
      <c r="D182" s="516"/>
      <c r="F182" s="25"/>
      <c r="G182" s="25"/>
      <c r="J182" s="25"/>
    </row>
    <row r="183" spans="1:10" ht="24" customHeight="1">
      <c r="A183" s="4">
        <v>4.3199999999999896</v>
      </c>
      <c r="B183" s="8" t="s">
        <v>94</v>
      </c>
      <c r="C183" s="521">
        <v>382</v>
      </c>
      <c r="D183" s="516"/>
      <c r="F183" s="25"/>
      <c r="G183" s="25"/>
      <c r="J183" s="25"/>
    </row>
    <row r="184" spans="1:10" ht="24" customHeight="1">
      <c r="A184" s="4">
        <v>4.3299999999999903</v>
      </c>
      <c r="B184" s="8" t="s">
        <v>95</v>
      </c>
      <c r="C184" s="521">
        <v>345</v>
      </c>
      <c r="D184" s="516"/>
      <c r="F184" s="25"/>
      <c r="G184" s="25"/>
      <c r="J184" s="25"/>
    </row>
    <row r="185" spans="1:10" ht="24" customHeight="1">
      <c r="A185" s="4">
        <v>4.3399999999999901</v>
      </c>
      <c r="B185" s="8" t="s">
        <v>96</v>
      </c>
      <c r="C185" s="521">
        <v>413</v>
      </c>
      <c r="D185" s="516"/>
      <c r="F185" s="25"/>
      <c r="G185" s="25"/>
      <c r="J185" s="25"/>
    </row>
    <row r="186" spans="1:10" ht="24" customHeight="1">
      <c r="A186" s="4">
        <v>4.3499999999999899</v>
      </c>
      <c r="B186" s="5" t="s">
        <v>122</v>
      </c>
      <c r="C186" s="521">
        <v>181</v>
      </c>
      <c r="D186" s="516"/>
      <c r="F186" s="25"/>
      <c r="G186" s="25"/>
      <c r="J186" s="25"/>
    </row>
    <row r="187" spans="1:10" ht="24" customHeight="1">
      <c r="A187" s="4">
        <v>4.3599999999999897</v>
      </c>
      <c r="B187" s="5" t="s">
        <v>123</v>
      </c>
      <c r="C187" s="521">
        <v>221</v>
      </c>
      <c r="D187" s="516"/>
      <c r="F187" s="25"/>
      <c r="G187" s="25"/>
      <c r="J187" s="25"/>
    </row>
    <row r="188" spans="1:10" ht="24" customHeight="1">
      <c r="A188" s="4">
        <v>4.3699999999999903</v>
      </c>
      <c r="B188" s="5" t="s">
        <v>124</v>
      </c>
      <c r="C188" s="521">
        <v>197</v>
      </c>
      <c r="D188" s="516"/>
      <c r="F188" s="25"/>
      <c r="G188" s="25"/>
      <c r="J188" s="25"/>
    </row>
    <row r="189" spans="1:10" ht="24" customHeight="1">
      <c r="A189" s="4">
        <v>4.3799999999999901</v>
      </c>
      <c r="B189" s="5" t="s">
        <v>125</v>
      </c>
      <c r="C189" s="521">
        <v>211</v>
      </c>
      <c r="D189" s="516"/>
      <c r="F189" s="25"/>
      <c r="G189" s="25"/>
      <c r="J189" s="25"/>
    </row>
    <row r="190" spans="1:10" ht="24" customHeight="1">
      <c r="A190" s="4">
        <v>4.3899999999999899</v>
      </c>
      <c r="B190" s="5" t="s">
        <v>126</v>
      </c>
      <c r="C190" s="521">
        <v>221</v>
      </c>
      <c r="D190" s="516"/>
      <c r="F190" s="25"/>
      <c r="G190" s="25"/>
      <c r="J190" s="25"/>
    </row>
    <row r="191" spans="1:10" ht="24" customHeight="1">
      <c r="A191" s="4">
        <v>4.3999999999999897</v>
      </c>
      <c r="B191" s="5" t="s">
        <v>180</v>
      </c>
      <c r="C191" s="521">
        <v>238</v>
      </c>
      <c r="D191" s="516"/>
      <c r="F191" s="25"/>
      <c r="G191" s="25"/>
      <c r="J191" s="25"/>
    </row>
    <row r="192" spans="1:10" ht="24" customHeight="1">
      <c r="A192" s="4">
        <v>4.4099999999999904</v>
      </c>
      <c r="B192" s="5" t="s">
        <v>181</v>
      </c>
      <c r="C192" s="521">
        <v>238</v>
      </c>
      <c r="D192" s="516"/>
      <c r="F192" s="25"/>
      <c r="G192" s="25"/>
      <c r="J192" s="25"/>
    </row>
    <row r="193" spans="1:10" ht="24" customHeight="1">
      <c r="A193" s="4">
        <v>4.4199999999999902</v>
      </c>
      <c r="B193" s="5" t="s">
        <v>182</v>
      </c>
      <c r="C193" s="521">
        <v>401</v>
      </c>
      <c r="D193" s="516"/>
      <c r="F193" s="25"/>
      <c r="G193" s="25"/>
      <c r="J193" s="25"/>
    </row>
    <row r="194" spans="1:10" ht="24" customHeight="1">
      <c r="A194" s="4">
        <v>4.4299999999999899</v>
      </c>
      <c r="B194" s="5" t="s">
        <v>183</v>
      </c>
      <c r="C194" s="521">
        <v>764</v>
      </c>
      <c r="D194" s="516"/>
      <c r="F194" s="25"/>
      <c r="G194" s="25"/>
      <c r="J194" s="25"/>
    </row>
    <row r="195" spans="1:10" ht="24" customHeight="1">
      <c r="A195" s="4">
        <v>4.4399999999999897</v>
      </c>
      <c r="B195" s="5" t="s">
        <v>184</v>
      </c>
      <c r="C195" s="521">
        <v>447</v>
      </c>
      <c r="D195" s="516"/>
      <c r="F195" s="25"/>
      <c r="G195" s="25"/>
      <c r="J195" s="25"/>
    </row>
    <row r="196" spans="1:10" ht="24" customHeight="1">
      <c r="A196" s="4">
        <v>4.4499999999999904</v>
      </c>
      <c r="B196" s="5" t="s">
        <v>220</v>
      </c>
      <c r="C196" s="521">
        <v>552</v>
      </c>
      <c r="D196" s="516"/>
      <c r="F196" s="25"/>
      <c r="G196" s="25"/>
      <c r="J196" s="25"/>
    </row>
    <row r="197" spans="1:10" ht="24" customHeight="1">
      <c r="A197" s="4">
        <v>4.4599999999999902</v>
      </c>
      <c r="B197" s="5" t="s">
        <v>221</v>
      </c>
      <c r="C197" s="521">
        <v>700</v>
      </c>
      <c r="D197" s="516"/>
      <c r="F197" s="25"/>
      <c r="G197" s="25"/>
      <c r="J197" s="25"/>
    </row>
    <row r="198" spans="1:10" ht="24" customHeight="1">
      <c r="A198" s="4">
        <v>4.46999999999999</v>
      </c>
      <c r="B198" s="5" t="s">
        <v>222</v>
      </c>
      <c r="C198" s="521">
        <v>440</v>
      </c>
      <c r="D198" s="516"/>
      <c r="F198" s="25"/>
      <c r="G198" s="25"/>
      <c r="J198" s="25"/>
    </row>
    <row r="199" spans="1:10" ht="24" customHeight="1">
      <c r="A199" s="4">
        <v>4.4799999999999898</v>
      </c>
      <c r="B199" s="5" t="s">
        <v>223</v>
      </c>
      <c r="C199" s="521">
        <v>465</v>
      </c>
      <c r="D199" s="516"/>
      <c r="F199" s="25"/>
      <c r="G199" s="25"/>
      <c r="J199" s="25"/>
    </row>
    <row r="200" spans="1:10" ht="24" customHeight="1">
      <c r="A200" s="4">
        <v>4.4899999999999904</v>
      </c>
      <c r="B200" s="5" t="s">
        <v>224</v>
      </c>
      <c r="C200" s="521">
        <v>536</v>
      </c>
      <c r="D200" s="516"/>
      <c r="F200" s="25"/>
      <c r="G200" s="25"/>
      <c r="J200" s="25"/>
    </row>
    <row r="201" spans="1:10" ht="24" customHeight="1">
      <c r="A201" s="4">
        <v>4.4999999999999902</v>
      </c>
      <c r="B201" s="5" t="s">
        <v>225</v>
      </c>
      <c r="C201" s="521">
        <v>536</v>
      </c>
      <c r="D201" s="516"/>
      <c r="F201" s="25"/>
      <c r="G201" s="25"/>
      <c r="J201" s="25"/>
    </row>
    <row r="202" spans="1:10" ht="24" customHeight="1">
      <c r="A202" s="4">
        <v>4.50999999999999</v>
      </c>
      <c r="B202" s="5" t="s">
        <v>226</v>
      </c>
      <c r="C202" s="521">
        <v>737</v>
      </c>
      <c r="D202" s="516"/>
      <c r="F202" s="25"/>
      <c r="G202" s="25"/>
      <c r="J202" s="25"/>
    </row>
    <row r="203" spans="1:10" ht="24" customHeight="1">
      <c r="A203" s="4">
        <v>4.5199999999999898</v>
      </c>
      <c r="B203" s="5" t="s">
        <v>198</v>
      </c>
      <c r="C203" s="521">
        <v>215</v>
      </c>
      <c r="D203" s="516"/>
      <c r="F203" s="25"/>
      <c r="G203" s="25"/>
      <c r="J203" s="25"/>
    </row>
    <row r="204" spans="1:10" ht="24" customHeight="1">
      <c r="A204" s="4">
        <v>4.5299999999999896</v>
      </c>
      <c r="B204" s="5" t="s">
        <v>199</v>
      </c>
      <c r="C204" s="521">
        <v>187</v>
      </c>
      <c r="D204" s="516"/>
      <c r="F204" s="25"/>
      <c r="G204" s="25"/>
      <c r="J204" s="25"/>
    </row>
    <row r="205" spans="1:10" ht="24" customHeight="1">
      <c r="A205" s="4">
        <v>4.5399999999999903</v>
      </c>
      <c r="B205" s="5" t="s">
        <v>200</v>
      </c>
      <c r="C205" s="521">
        <v>206</v>
      </c>
      <c r="D205" s="516"/>
      <c r="F205" s="25"/>
      <c r="G205" s="25"/>
      <c r="J205" s="25"/>
    </row>
    <row r="206" spans="1:10" ht="24" customHeight="1">
      <c r="A206" s="4">
        <v>4.5499999999999901</v>
      </c>
      <c r="B206" s="5" t="s">
        <v>42575</v>
      </c>
      <c r="C206" s="521">
        <v>257</v>
      </c>
      <c r="D206" s="516"/>
      <c r="F206" s="25"/>
      <c r="G206" s="25"/>
      <c r="J206" s="25"/>
    </row>
    <row r="207" spans="1:10" ht="24" customHeight="1">
      <c r="A207" s="4">
        <v>4.5599999999999898</v>
      </c>
      <c r="B207" s="5" t="s">
        <v>201</v>
      </c>
      <c r="C207" s="521">
        <v>282</v>
      </c>
      <c r="D207" s="516"/>
      <c r="F207" s="25"/>
      <c r="G207" s="25"/>
      <c r="J207" s="25"/>
    </row>
    <row r="208" spans="1:10" ht="24" customHeight="1">
      <c r="A208" s="4">
        <v>4.5699999999999896</v>
      </c>
      <c r="B208" s="5" t="s">
        <v>202</v>
      </c>
      <c r="C208" s="521">
        <v>642</v>
      </c>
      <c r="D208" s="516"/>
      <c r="F208" s="25"/>
      <c r="G208" s="25"/>
      <c r="J208" s="25"/>
    </row>
    <row r="209" spans="1:10" ht="24" customHeight="1">
      <c r="A209" s="4">
        <v>4.5799999999999903</v>
      </c>
      <c r="B209" s="5" t="s">
        <v>203</v>
      </c>
      <c r="C209" s="521">
        <v>305</v>
      </c>
      <c r="D209" s="516"/>
      <c r="F209" s="25"/>
      <c r="G209" s="25"/>
      <c r="J209" s="25"/>
    </row>
    <row r="210" spans="1:10" ht="24" customHeight="1">
      <c r="A210" s="4">
        <v>4.5899999999999901</v>
      </c>
      <c r="B210" s="5" t="s">
        <v>204</v>
      </c>
      <c r="C210" s="521">
        <v>305</v>
      </c>
      <c r="D210" s="516"/>
      <c r="F210" s="25"/>
      <c r="G210" s="25"/>
      <c r="J210" s="25"/>
    </row>
    <row r="211" spans="1:10" ht="24" customHeight="1">
      <c r="A211" s="4">
        <v>4.5999999999999899</v>
      </c>
      <c r="B211" s="5" t="s">
        <v>205</v>
      </c>
      <c r="C211" s="521">
        <v>301</v>
      </c>
      <c r="D211" s="516"/>
      <c r="F211" s="25"/>
      <c r="G211" s="25"/>
      <c r="J211" s="25"/>
    </row>
    <row r="212" spans="1:10" ht="24" customHeight="1">
      <c r="A212" s="4">
        <v>4.6099999999999897</v>
      </c>
      <c r="B212" s="5" t="s">
        <v>206</v>
      </c>
      <c r="C212" s="521">
        <v>301</v>
      </c>
      <c r="D212" s="516"/>
      <c r="F212" s="25"/>
      <c r="G212" s="25"/>
      <c r="J212" s="25"/>
    </row>
    <row r="213" spans="1:10" ht="24" customHeight="1">
      <c r="A213" s="4">
        <v>4.6199999999999903</v>
      </c>
      <c r="B213" s="5" t="s">
        <v>207</v>
      </c>
      <c r="C213" s="521">
        <v>334</v>
      </c>
      <c r="D213" s="516"/>
      <c r="F213" s="25"/>
      <c r="G213" s="25"/>
      <c r="J213" s="25"/>
    </row>
    <row r="214" spans="1:10" ht="24" customHeight="1">
      <c r="A214" s="4">
        <v>4.6299999999999901</v>
      </c>
      <c r="B214" s="5" t="s">
        <v>208</v>
      </c>
      <c r="C214" s="521">
        <v>667</v>
      </c>
      <c r="D214" s="516"/>
      <c r="F214" s="25"/>
      <c r="G214" s="25"/>
      <c r="J214" s="25"/>
    </row>
    <row r="215" spans="1:10" ht="24" customHeight="1">
      <c r="A215" s="4">
        <v>4.6399999999999899</v>
      </c>
      <c r="B215" s="5" t="s">
        <v>209</v>
      </c>
      <c r="C215" s="521">
        <v>428</v>
      </c>
      <c r="D215" s="516"/>
      <c r="F215" s="25"/>
      <c r="G215" s="25"/>
      <c r="J215" s="25"/>
    </row>
    <row r="216" spans="1:10" ht="24" customHeight="1">
      <c r="A216" s="4">
        <v>4.6499999999999897</v>
      </c>
      <c r="B216" s="5" t="s">
        <v>210</v>
      </c>
      <c r="C216" s="521">
        <v>569</v>
      </c>
      <c r="D216" s="516"/>
      <c r="F216" s="25"/>
      <c r="G216" s="25"/>
      <c r="J216" s="25"/>
    </row>
    <row r="217" spans="1:10" ht="24" customHeight="1">
      <c r="A217" s="4">
        <v>4.6599999999999904</v>
      </c>
      <c r="B217" s="5" t="s">
        <v>211</v>
      </c>
      <c r="C217" s="521">
        <v>984</v>
      </c>
      <c r="D217" s="516"/>
      <c r="F217" s="25"/>
      <c r="G217" s="25"/>
      <c r="J217" s="25"/>
    </row>
    <row r="218" spans="1:10" ht="24" customHeight="1">
      <c r="A218" s="4">
        <v>4.6699999999999902</v>
      </c>
      <c r="B218" s="5" t="s">
        <v>212</v>
      </c>
      <c r="C218" s="521">
        <v>1122</v>
      </c>
      <c r="D218" s="516"/>
      <c r="F218" s="25"/>
      <c r="G218" s="25"/>
      <c r="J218" s="25"/>
    </row>
    <row r="219" spans="1:10" ht="24" customHeight="1">
      <c r="A219" s="4">
        <v>4.6799999999999899</v>
      </c>
      <c r="B219" s="5" t="s">
        <v>213</v>
      </c>
      <c r="C219" s="521">
        <v>469</v>
      </c>
      <c r="D219" s="516"/>
      <c r="F219" s="25"/>
      <c r="G219" s="25"/>
      <c r="J219" s="25"/>
    </row>
    <row r="220" spans="1:10" ht="24" customHeight="1">
      <c r="A220" s="4">
        <v>4.6899999999999897</v>
      </c>
      <c r="B220" s="5" t="s">
        <v>214</v>
      </c>
      <c r="C220" s="521">
        <v>652</v>
      </c>
      <c r="D220" s="516"/>
      <c r="F220" s="25"/>
      <c r="G220" s="25"/>
      <c r="J220" s="25"/>
    </row>
    <row r="221" spans="1:10" ht="24" customHeight="1">
      <c r="A221" s="4">
        <v>4.6999999999999904</v>
      </c>
      <c r="B221" s="5" t="s">
        <v>215</v>
      </c>
      <c r="C221" s="521">
        <v>1193</v>
      </c>
      <c r="D221" s="516"/>
      <c r="F221" s="25"/>
      <c r="G221" s="25"/>
      <c r="J221" s="25"/>
    </row>
    <row r="222" spans="1:10" ht="24" customHeight="1">
      <c r="A222" s="4">
        <v>4.7099999999999804</v>
      </c>
      <c r="B222" s="5" t="s">
        <v>216</v>
      </c>
      <c r="C222" s="521">
        <v>1373</v>
      </c>
      <c r="D222" s="516"/>
      <c r="F222" s="25"/>
      <c r="G222" s="25"/>
      <c r="J222" s="25"/>
    </row>
    <row r="223" spans="1:10" ht="31.5">
      <c r="A223" s="4">
        <v>4.7199999999999802</v>
      </c>
      <c r="B223" s="5" t="s">
        <v>217</v>
      </c>
      <c r="C223" s="521">
        <v>79</v>
      </c>
      <c r="D223" s="516"/>
      <c r="F223" s="25"/>
      <c r="G223" s="25"/>
      <c r="J223" s="25"/>
    </row>
    <row r="224" spans="1:10" ht="17.25" customHeight="1">
      <c r="A224" s="4">
        <v>4.72999999999998</v>
      </c>
      <c r="B224" s="9" t="s">
        <v>42578</v>
      </c>
      <c r="C224" s="521">
        <v>37</v>
      </c>
      <c r="D224" s="516"/>
      <c r="F224" s="25"/>
      <c r="G224" s="25"/>
      <c r="J224" s="25"/>
    </row>
    <row r="225" spans="1:4" ht="15.75">
      <c r="A225" s="4">
        <v>4.7399999999999798</v>
      </c>
      <c r="B225" s="5" t="s">
        <v>39056</v>
      </c>
      <c r="C225" s="521">
        <v>260</v>
      </c>
      <c r="D225" s="516"/>
    </row>
    <row r="226" spans="1:4" ht="15.75">
      <c r="A226" s="4">
        <v>4.7499999999999796</v>
      </c>
      <c r="B226" s="5" t="s">
        <v>39057</v>
      </c>
      <c r="C226" s="521">
        <v>260</v>
      </c>
      <c r="D226" s="516"/>
    </row>
    <row r="227" spans="1:4" ht="15.75">
      <c r="A227" s="4">
        <v>4.7599999999999802</v>
      </c>
      <c r="B227" s="5" t="s">
        <v>39058</v>
      </c>
      <c r="C227" s="521">
        <v>260</v>
      </c>
      <c r="D227" s="516"/>
    </row>
    <row r="228" spans="1:4" ht="15.75">
      <c r="A228" s="4">
        <v>4.76999999999998</v>
      </c>
      <c r="B228" s="5" t="s">
        <v>39059</v>
      </c>
      <c r="C228" s="521">
        <v>260</v>
      </c>
      <c r="D228" s="516"/>
    </row>
    <row r="229" spans="1:4" ht="15.75">
      <c r="A229" s="4">
        <v>4.7799999999999798</v>
      </c>
      <c r="B229" s="5" t="s">
        <v>39060</v>
      </c>
      <c r="C229" s="521">
        <v>260</v>
      </c>
      <c r="D229" s="516"/>
    </row>
    <row r="230" spans="1:4" ht="15.75">
      <c r="A230" s="4">
        <v>4.7899999999999796</v>
      </c>
      <c r="B230" s="5" t="s">
        <v>39061</v>
      </c>
      <c r="C230" s="521">
        <v>523</v>
      </c>
      <c r="D230" s="516"/>
    </row>
    <row r="231" spans="1:4" ht="15.75">
      <c r="A231" s="4">
        <v>4.7999999999999803</v>
      </c>
      <c r="B231" s="5" t="s">
        <v>39062</v>
      </c>
      <c r="C231" s="521">
        <v>523</v>
      </c>
      <c r="D231" s="516"/>
    </row>
    <row r="232" spans="1:4" ht="15.75">
      <c r="A232" s="4">
        <v>4.8099999999999801</v>
      </c>
      <c r="B232" s="5" t="s">
        <v>39063</v>
      </c>
      <c r="C232" s="521">
        <v>523</v>
      </c>
      <c r="D232" s="516"/>
    </row>
    <row r="233" spans="1:4" ht="15.75">
      <c r="A233" s="4">
        <v>4.8199999999999799</v>
      </c>
      <c r="B233" s="5" t="s">
        <v>39064</v>
      </c>
      <c r="C233" s="521">
        <v>523</v>
      </c>
      <c r="D233" s="516"/>
    </row>
    <row r="234" spans="1:4" ht="15.75">
      <c r="A234" s="4">
        <v>4.8299999999999796</v>
      </c>
      <c r="B234" s="5" t="s">
        <v>39065</v>
      </c>
      <c r="C234" s="521">
        <v>523</v>
      </c>
      <c r="D234" s="516"/>
    </row>
    <row r="235" spans="1:4" ht="15.75">
      <c r="A235" s="4">
        <v>4.8399999999999803</v>
      </c>
      <c r="B235" s="5" t="s">
        <v>39066</v>
      </c>
      <c r="C235" s="521">
        <v>596</v>
      </c>
      <c r="D235" s="516"/>
    </row>
    <row r="236" spans="1:4" ht="15.75">
      <c r="A236" s="4">
        <v>4.8499999999999801</v>
      </c>
      <c r="B236" s="5" t="s">
        <v>39067</v>
      </c>
      <c r="C236" s="521">
        <v>596</v>
      </c>
      <c r="D236" s="516"/>
    </row>
    <row r="237" spans="1:4" ht="15.75">
      <c r="A237" s="4">
        <v>4.8599999999999799</v>
      </c>
      <c r="B237" s="5" t="s">
        <v>39068</v>
      </c>
      <c r="C237" s="521">
        <v>596</v>
      </c>
      <c r="D237" s="516"/>
    </row>
    <row r="238" spans="1:4" ht="15.75">
      <c r="A238" s="4">
        <v>4.8699999999999797</v>
      </c>
      <c r="B238" s="5" t="s">
        <v>39069</v>
      </c>
      <c r="C238" s="521">
        <v>596</v>
      </c>
      <c r="D238" s="516"/>
    </row>
    <row r="239" spans="1:4" ht="15.75">
      <c r="A239" s="4">
        <v>4.8799999999999804</v>
      </c>
      <c r="B239" s="5" t="s">
        <v>39070</v>
      </c>
      <c r="C239" s="521">
        <v>596</v>
      </c>
      <c r="D239" s="516"/>
    </row>
    <row r="240" spans="1:4" ht="15.75">
      <c r="A240" s="4">
        <v>4.8899999999999801</v>
      </c>
      <c r="B240" s="5" t="s">
        <v>39071</v>
      </c>
      <c r="C240" s="521">
        <v>669</v>
      </c>
      <c r="D240" s="516"/>
    </row>
    <row r="241" spans="1:10" ht="24" customHeight="1">
      <c r="A241" s="4">
        <v>4.8999999999999799</v>
      </c>
      <c r="B241" s="5" t="s">
        <v>39072</v>
      </c>
      <c r="C241" s="521">
        <v>669</v>
      </c>
      <c r="D241" s="516"/>
    </row>
    <row r="242" spans="1:10" ht="24" customHeight="1">
      <c r="A242" s="4">
        <v>4.9099999999999797</v>
      </c>
      <c r="B242" s="5" t="s">
        <v>39073</v>
      </c>
      <c r="C242" s="521">
        <v>669</v>
      </c>
      <c r="D242" s="516"/>
    </row>
    <row r="243" spans="1:10" ht="24" customHeight="1">
      <c r="A243" s="4">
        <v>4.9199999999999804</v>
      </c>
      <c r="B243" s="5" t="s">
        <v>39074</v>
      </c>
      <c r="C243" s="521">
        <v>669</v>
      </c>
      <c r="D243" s="516"/>
    </row>
    <row r="244" spans="1:10" ht="24" customHeight="1">
      <c r="A244" s="4">
        <v>4.9299999999999802</v>
      </c>
      <c r="B244" s="5" t="s">
        <v>39075</v>
      </c>
      <c r="C244" s="521">
        <v>669</v>
      </c>
      <c r="D244" s="516"/>
    </row>
    <row r="245" spans="1:10" ht="24" customHeight="1">
      <c r="A245" s="4">
        <v>4.93999999999998</v>
      </c>
      <c r="B245" s="5" t="s">
        <v>227</v>
      </c>
      <c r="C245" s="521">
        <v>325</v>
      </c>
      <c r="D245" s="516"/>
      <c r="F245" s="25"/>
      <c r="G245" s="25"/>
      <c r="J245" s="25"/>
    </row>
    <row r="246" spans="1:10" ht="24" customHeight="1">
      <c r="A246" s="4">
        <v>4.9499999999999797</v>
      </c>
      <c r="B246" s="5" t="s">
        <v>228</v>
      </c>
      <c r="C246" s="521">
        <v>378</v>
      </c>
      <c r="D246" s="516"/>
      <c r="F246" s="25"/>
      <c r="G246" s="25"/>
      <c r="J246" s="25"/>
    </row>
    <row r="247" spans="1:10" ht="24" customHeight="1">
      <c r="A247" s="4">
        <v>4.9599999999999804</v>
      </c>
      <c r="B247" s="5" t="s">
        <v>229</v>
      </c>
      <c r="C247" s="521">
        <v>287</v>
      </c>
      <c r="D247" s="516"/>
      <c r="F247" s="25"/>
      <c r="G247" s="25"/>
      <c r="J247" s="25"/>
    </row>
    <row r="248" spans="1:10" ht="24" customHeight="1">
      <c r="A248" s="4">
        <v>4.9699999999999802</v>
      </c>
      <c r="B248" s="5" t="s">
        <v>230</v>
      </c>
      <c r="C248" s="521">
        <v>285</v>
      </c>
      <c r="D248" s="516"/>
      <c r="F248" s="25"/>
      <c r="G248" s="25"/>
      <c r="J248" s="25"/>
    </row>
    <row r="249" spans="1:10" ht="24" customHeight="1">
      <c r="A249" s="4">
        <v>4.97999999999998</v>
      </c>
      <c r="B249" s="5" t="s">
        <v>231</v>
      </c>
      <c r="C249" s="521">
        <v>503</v>
      </c>
      <c r="D249" s="516"/>
      <c r="F249" s="25"/>
      <c r="G249" s="25"/>
      <c r="J249" s="25"/>
    </row>
    <row r="250" spans="1:10" ht="24" customHeight="1">
      <c r="A250" s="4">
        <v>4.9899999999999798</v>
      </c>
      <c r="B250" s="5" t="s">
        <v>232</v>
      </c>
      <c r="C250" s="521">
        <v>991</v>
      </c>
      <c r="D250" s="516"/>
      <c r="F250" s="25"/>
      <c r="G250" s="25"/>
      <c r="J250" s="25"/>
    </row>
    <row r="251" spans="1:10" ht="24" customHeight="1">
      <c r="A251" s="10">
        <v>4.0999999999999996</v>
      </c>
      <c r="B251" s="5" t="s">
        <v>233</v>
      </c>
      <c r="C251" s="521">
        <v>1551</v>
      </c>
      <c r="D251" s="516"/>
      <c r="F251" s="25"/>
      <c r="G251" s="25"/>
      <c r="J251" s="25"/>
    </row>
    <row r="252" spans="1:10" ht="24" customHeight="1">
      <c r="A252" s="10">
        <v>4.101</v>
      </c>
      <c r="B252" s="5" t="s">
        <v>234</v>
      </c>
      <c r="C252" s="521">
        <v>643</v>
      </c>
      <c r="D252" s="516"/>
      <c r="F252" s="25"/>
      <c r="G252" s="25"/>
      <c r="J252" s="25"/>
    </row>
    <row r="253" spans="1:10" ht="24" customHeight="1">
      <c r="A253" s="10">
        <v>4.1020000000000003</v>
      </c>
      <c r="B253" s="5" t="s">
        <v>235</v>
      </c>
      <c r="C253" s="521">
        <v>613</v>
      </c>
      <c r="D253" s="516"/>
      <c r="F253" s="25"/>
      <c r="G253" s="25"/>
      <c r="J253" s="25"/>
    </row>
    <row r="254" spans="1:10" ht="24" customHeight="1">
      <c r="A254" s="10">
        <v>4.1029999999999998</v>
      </c>
      <c r="B254" s="5" t="s">
        <v>236</v>
      </c>
      <c r="C254" s="521">
        <v>473</v>
      </c>
      <c r="D254" s="516"/>
      <c r="F254" s="25"/>
      <c r="G254" s="25"/>
      <c r="J254" s="25"/>
    </row>
    <row r="255" spans="1:10" ht="24" customHeight="1">
      <c r="A255" s="10">
        <v>4.1040000000000001</v>
      </c>
      <c r="B255" s="5" t="s">
        <v>237</v>
      </c>
      <c r="C255" s="521">
        <v>405</v>
      </c>
      <c r="D255" s="516"/>
      <c r="F255" s="25"/>
      <c r="G255" s="25"/>
      <c r="J255" s="25"/>
    </row>
    <row r="256" spans="1:10" ht="24" customHeight="1">
      <c r="A256" s="10">
        <v>4.1050000000000004</v>
      </c>
      <c r="B256" s="5" t="s">
        <v>238</v>
      </c>
      <c r="C256" s="521">
        <v>1798</v>
      </c>
      <c r="D256" s="516"/>
      <c r="F256" s="25"/>
      <c r="G256" s="25"/>
      <c r="J256" s="25"/>
    </row>
    <row r="257" spans="1:10" ht="24" customHeight="1">
      <c r="A257" s="10">
        <v>4.1059999999999999</v>
      </c>
      <c r="B257" s="5" t="s">
        <v>239</v>
      </c>
      <c r="C257" s="521">
        <v>2360</v>
      </c>
      <c r="D257" s="516"/>
      <c r="F257" s="25"/>
      <c r="G257" s="25"/>
      <c r="J257" s="25"/>
    </row>
    <row r="258" spans="1:10" ht="24" customHeight="1">
      <c r="A258" s="10">
        <v>4.1070000000000002</v>
      </c>
      <c r="B258" s="14" t="s">
        <v>39048</v>
      </c>
      <c r="C258" s="521">
        <v>4297</v>
      </c>
      <c r="D258" s="516"/>
    </row>
    <row r="259" spans="1:10" ht="24" customHeight="1">
      <c r="A259" s="524">
        <v>4.1079999999999997</v>
      </c>
      <c r="B259" s="525" t="s">
        <v>39049</v>
      </c>
      <c r="C259" s="526">
        <v>446</v>
      </c>
      <c r="D259" s="516"/>
    </row>
    <row r="260" spans="1:10" ht="24" customHeight="1">
      <c r="A260" s="539">
        <v>4.109</v>
      </c>
      <c r="B260" s="527" t="s">
        <v>39050</v>
      </c>
      <c r="C260" s="538">
        <v>106</v>
      </c>
      <c r="D260" s="516"/>
    </row>
    <row r="261" spans="1:10" ht="24" customHeight="1">
      <c r="A261" s="631" t="s">
        <v>108</v>
      </c>
      <c r="B261" s="632"/>
      <c r="C261" s="633"/>
      <c r="D261" s="516"/>
      <c r="E261" s="514"/>
    </row>
    <row r="262" spans="1:10" ht="24" customHeight="1">
      <c r="A262" s="537">
        <v>5.01</v>
      </c>
      <c r="B262" s="523" t="s">
        <v>109</v>
      </c>
      <c r="C262" s="538">
        <v>158</v>
      </c>
      <c r="D262" s="516"/>
      <c r="F262" s="25"/>
      <c r="G262" s="25"/>
      <c r="J262" s="25"/>
    </row>
    <row r="263" spans="1:10" ht="24" customHeight="1">
      <c r="A263" s="517">
        <v>5.0199999999999996</v>
      </c>
      <c r="B263" s="522" t="s">
        <v>110</v>
      </c>
      <c r="C263" s="538">
        <v>158</v>
      </c>
      <c r="D263" s="516"/>
    </row>
    <row r="264" spans="1:10" ht="24" customHeight="1">
      <c r="A264" s="4">
        <v>5.03</v>
      </c>
      <c r="B264" s="8" t="s">
        <v>111</v>
      </c>
      <c r="C264" s="538">
        <v>158</v>
      </c>
      <c r="D264" s="516"/>
    </row>
    <row r="265" spans="1:10" ht="24" customHeight="1">
      <c r="A265" s="4">
        <v>5.04</v>
      </c>
      <c r="B265" s="8" t="s">
        <v>112</v>
      </c>
      <c r="C265" s="538">
        <v>158</v>
      </c>
      <c r="D265" s="516"/>
    </row>
    <row r="266" spans="1:10" ht="24" customHeight="1">
      <c r="A266" s="4">
        <v>5.05</v>
      </c>
      <c r="B266" s="8" t="s">
        <v>166</v>
      </c>
      <c r="C266" s="538">
        <v>145</v>
      </c>
      <c r="D266" s="516"/>
    </row>
    <row r="267" spans="1:10" ht="24" customHeight="1">
      <c r="A267" s="4">
        <v>5.0599999999999996</v>
      </c>
      <c r="B267" s="8" t="s">
        <v>167</v>
      </c>
      <c r="C267" s="538">
        <v>143</v>
      </c>
      <c r="D267" s="516"/>
    </row>
    <row r="268" spans="1:10" ht="31.5">
      <c r="A268" s="4">
        <v>5.07</v>
      </c>
      <c r="B268" s="8" t="s">
        <v>39054</v>
      </c>
      <c r="C268" s="538">
        <v>136</v>
      </c>
      <c r="D268" s="516"/>
    </row>
    <row r="269" spans="1:10" ht="24" customHeight="1">
      <c r="A269" s="4">
        <v>5.08</v>
      </c>
      <c r="B269" s="8" t="s">
        <v>39055</v>
      </c>
      <c r="C269" s="538">
        <v>148</v>
      </c>
      <c r="D269" s="516"/>
    </row>
    <row r="270" spans="1:10" ht="24" customHeight="1">
      <c r="A270" s="634" t="s">
        <v>113</v>
      </c>
      <c r="B270" s="635"/>
      <c r="C270" s="633"/>
      <c r="D270" s="516"/>
      <c r="E270" s="514"/>
    </row>
    <row r="271" spans="1:10" ht="24" customHeight="1">
      <c r="A271" s="4">
        <v>6.01</v>
      </c>
      <c r="B271" s="5" t="s">
        <v>115</v>
      </c>
      <c r="C271" s="538">
        <v>143</v>
      </c>
      <c r="D271" s="516"/>
    </row>
    <row r="272" spans="1:10" ht="24" customHeight="1">
      <c r="A272" s="4">
        <v>6.02</v>
      </c>
      <c r="B272" s="5" t="s">
        <v>116</v>
      </c>
      <c r="C272" s="538">
        <v>148</v>
      </c>
      <c r="D272" s="516"/>
    </row>
    <row r="273" spans="1:10" ht="24" customHeight="1">
      <c r="A273" s="4">
        <v>6.03</v>
      </c>
      <c r="B273" s="5" t="s">
        <v>117</v>
      </c>
      <c r="C273" s="538">
        <v>170</v>
      </c>
      <c r="D273" s="516"/>
    </row>
    <row r="274" spans="1:10" ht="24" customHeight="1">
      <c r="A274" s="4">
        <v>6.04</v>
      </c>
      <c r="B274" s="5" t="s">
        <v>118</v>
      </c>
      <c r="C274" s="538">
        <v>96</v>
      </c>
      <c r="D274" s="516"/>
    </row>
    <row r="275" spans="1:10" ht="24" customHeight="1">
      <c r="A275" s="4">
        <v>6.05</v>
      </c>
      <c r="B275" s="5" t="s">
        <v>39051</v>
      </c>
      <c r="C275" s="538">
        <v>175</v>
      </c>
      <c r="D275" s="516"/>
    </row>
    <row r="276" spans="1:10" ht="24" customHeight="1">
      <c r="A276" s="4">
        <v>6.06</v>
      </c>
      <c r="B276" s="14" t="s">
        <v>39052</v>
      </c>
      <c r="C276" s="538">
        <v>145</v>
      </c>
      <c r="D276" s="516"/>
    </row>
    <row r="277" spans="1:10" ht="24" customHeight="1">
      <c r="A277" s="4">
        <v>6.07</v>
      </c>
      <c r="B277" s="14" t="s">
        <v>39053</v>
      </c>
      <c r="C277" s="538">
        <v>145</v>
      </c>
      <c r="D277" s="516"/>
    </row>
    <row r="278" spans="1:10" ht="24" customHeight="1">
      <c r="A278" s="631" t="s">
        <v>4</v>
      </c>
      <c r="B278" s="632"/>
      <c r="C278" s="633"/>
      <c r="D278" s="516"/>
      <c r="E278" s="514"/>
    </row>
    <row r="279" spans="1:10" ht="24" customHeight="1">
      <c r="A279" s="5">
        <v>7.01</v>
      </c>
      <c r="B279" s="5" t="s">
        <v>30799</v>
      </c>
      <c r="C279" s="538">
        <v>181</v>
      </c>
      <c r="D279" s="516"/>
      <c r="F279" s="25"/>
      <c r="G279" s="25"/>
      <c r="J279" s="25"/>
    </row>
    <row r="280" spans="1:10" ht="24" customHeight="1">
      <c r="A280" s="5">
        <v>7.02</v>
      </c>
      <c r="B280" s="5" t="s">
        <v>30800</v>
      </c>
      <c r="C280" s="538">
        <v>156</v>
      </c>
      <c r="D280" s="516"/>
      <c r="F280" s="25"/>
      <c r="G280" s="25"/>
      <c r="J280" s="25"/>
    </row>
    <row r="281" spans="1:10" ht="24" customHeight="1">
      <c r="A281" s="5">
        <v>7.03</v>
      </c>
      <c r="B281" s="5" t="s">
        <v>30801</v>
      </c>
      <c r="C281" s="538">
        <v>150</v>
      </c>
      <c r="D281" s="516"/>
      <c r="F281" s="25"/>
      <c r="G281" s="25"/>
      <c r="J281" s="25"/>
    </row>
    <row r="282" spans="1:10" ht="24" customHeight="1">
      <c r="A282" s="5">
        <v>7.04</v>
      </c>
      <c r="B282" s="5" t="s">
        <v>30805</v>
      </c>
      <c r="C282" s="538">
        <v>41</v>
      </c>
      <c r="D282" s="516"/>
      <c r="F282" s="25"/>
      <c r="G282" s="25"/>
      <c r="J282" s="25"/>
    </row>
    <row r="283" spans="1:10" ht="24" customHeight="1">
      <c r="A283" s="5">
        <v>7.05</v>
      </c>
      <c r="B283" s="5" t="s">
        <v>30806</v>
      </c>
      <c r="C283" s="538">
        <v>176</v>
      </c>
      <c r="D283" s="516"/>
      <c r="F283" s="25"/>
      <c r="G283" s="25"/>
      <c r="J283" s="25"/>
    </row>
    <row r="284" spans="1:10" ht="24" customHeight="1">
      <c r="A284" s="5">
        <v>7.06</v>
      </c>
      <c r="B284" s="5" t="s">
        <v>30807</v>
      </c>
      <c r="C284" s="538">
        <v>209</v>
      </c>
      <c r="D284" s="516"/>
      <c r="F284" s="25"/>
      <c r="G284" s="25"/>
      <c r="J284" s="25"/>
    </row>
    <row r="285" spans="1:10" ht="24" customHeight="1">
      <c r="A285" s="5">
        <v>7.07</v>
      </c>
      <c r="B285" s="5" t="s">
        <v>30802</v>
      </c>
      <c r="C285" s="538">
        <v>30</v>
      </c>
      <c r="D285" s="516"/>
      <c r="F285" s="25"/>
      <c r="G285" s="25"/>
      <c r="J285" s="25"/>
    </row>
    <row r="286" spans="1:10" ht="24" customHeight="1">
      <c r="A286" s="5">
        <v>7.08</v>
      </c>
      <c r="B286" s="5" t="s">
        <v>30803</v>
      </c>
      <c r="C286" s="538">
        <v>44</v>
      </c>
      <c r="D286" s="516"/>
      <c r="F286" s="25"/>
      <c r="G286" s="25"/>
      <c r="J286" s="25"/>
    </row>
    <row r="287" spans="1:10" ht="24" customHeight="1">
      <c r="A287" s="4">
        <v>7.09</v>
      </c>
      <c r="B287" s="5" t="s">
        <v>30804</v>
      </c>
      <c r="C287" s="538">
        <v>50</v>
      </c>
      <c r="D287" s="516"/>
      <c r="F287" s="25"/>
      <c r="G287" s="25"/>
      <c r="J287" s="25"/>
    </row>
    <row r="288" spans="1:10" ht="24" customHeight="1">
      <c r="A288" s="651" t="s">
        <v>119</v>
      </c>
      <c r="B288" s="652"/>
      <c r="C288" s="633"/>
      <c r="D288" s="516"/>
      <c r="E288" s="514"/>
    </row>
    <row r="289" spans="1:10" ht="24" customHeight="1">
      <c r="A289" s="4">
        <v>8.01</v>
      </c>
      <c r="B289" s="5" t="s">
        <v>120</v>
      </c>
      <c r="C289" s="538">
        <v>1541</v>
      </c>
      <c r="D289" s="516"/>
    </row>
    <row r="290" spans="1:10" ht="24" customHeight="1">
      <c r="A290" s="4">
        <v>8.02</v>
      </c>
      <c r="B290" s="5" t="s">
        <v>121</v>
      </c>
      <c r="C290" s="538">
        <v>1617</v>
      </c>
      <c r="D290" s="516"/>
    </row>
    <row r="291" spans="1:10" ht="24" customHeight="1">
      <c r="A291" s="4">
        <v>8.0299999999999994</v>
      </c>
      <c r="B291" s="5" t="s">
        <v>138</v>
      </c>
      <c r="C291" s="538">
        <v>1784</v>
      </c>
      <c r="D291" s="516"/>
    </row>
    <row r="292" spans="1:10" ht="31.5">
      <c r="A292" s="4">
        <v>8.0399999999999991</v>
      </c>
      <c r="B292" s="5" t="s">
        <v>139</v>
      </c>
      <c r="C292" s="538">
        <v>1093</v>
      </c>
      <c r="D292" s="516"/>
    </row>
    <row r="293" spans="1:10" ht="24" customHeight="1">
      <c r="A293" s="4">
        <v>8.0500000000000007</v>
      </c>
      <c r="B293" s="5" t="s">
        <v>39076</v>
      </c>
      <c r="C293" s="538">
        <v>366</v>
      </c>
      <c r="D293" s="516"/>
    </row>
    <row r="294" spans="1:10" ht="24" customHeight="1">
      <c r="A294" s="634" t="s">
        <v>127</v>
      </c>
      <c r="B294" s="635"/>
      <c r="C294" s="653"/>
      <c r="D294" s="516"/>
      <c r="E294" s="514"/>
    </row>
    <row r="295" spans="1:10" ht="31.5">
      <c r="A295" s="4">
        <v>9.01</v>
      </c>
      <c r="B295" s="5" t="s">
        <v>128</v>
      </c>
      <c r="C295" s="538">
        <v>875</v>
      </c>
      <c r="D295" s="516"/>
    </row>
    <row r="296" spans="1:10" ht="31.5">
      <c r="A296" s="4">
        <v>9.02</v>
      </c>
      <c r="B296" s="5" t="s">
        <v>129</v>
      </c>
      <c r="C296" s="538">
        <v>991</v>
      </c>
      <c r="D296" s="516"/>
    </row>
    <row r="297" spans="1:10" ht="24" customHeight="1">
      <c r="A297" s="634" t="s">
        <v>130</v>
      </c>
      <c r="B297" s="635"/>
      <c r="C297" s="653"/>
      <c r="D297" s="516"/>
      <c r="E297" s="514"/>
    </row>
    <row r="298" spans="1:10" ht="31.5">
      <c r="A298" s="4">
        <v>10.01</v>
      </c>
      <c r="B298" s="5" t="s">
        <v>131</v>
      </c>
      <c r="C298" s="538">
        <v>863</v>
      </c>
      <c r="D298" s="516"/>
      <c r="F298" s="25"/>
      <c r="G298" s="25"/>
      <c r="J298" s="25"/>
    </row>
    <row r="299" spans="1:10" ht="31.5">
      <c r="A299" s="4">
        <v>10.02</v>
      </c>
      <c r="B299" s="5" t="s">
        <v>132</v>
      </c>
      <c r="C299" s="538">
        <v>973</v>
      </c>
      <c r="D299" s="516"/>
      <c r="F299" s="25"/>
      <c r="G299" s="25"/>
      <c r="J299" s="25"/>
    </row>
    <row r="300" spans="1:10" ht="31.5">
      <c r="A300" s="4">
        <v>10.029999999999999</v>
      </c>
      <c r="B300" s="5" t="s">
        <v>133</v>
      </c>
      <c r="C300" s="538">
        <v>973</v>
      </c>
      <c r="D300" s="516"/>
      <c r="F300" s="25"/>
      <c r="G300" s="25"/>
      <c r="J300" s="25"/>
    </row>
    <row r="301" spans="1:10" ht="31.5">
      <c r="A301" s="4">
        <v>10.039999999999999</v>
      </c>
      <c r="B301" s="5" t="s">
        <v>134</v>
      </c>
      <c r="C301" s="538">
        <v>841</v>
      </c>
      <c r="D301" s="516"/>
      <c r="F301" s="25"/>
      <c r="G301" s="25"/>
      <c r="J301" s="25"/>
    </row>
    <row r="302" spans="1:10" ht="31.5">
      <c r="A302" s="4">
        <v>10.050000000000001</v>
      </c>
      <c r="B302" s="5" t="s">
        <v>135</v>
      </c>
      <c r="C302" s="538">
        <v>973</v>
      </c>
      <c r="D302" s="516"/>
      <c r="F302" s="25"/>
      <c r="G302" s="25"/>
      <c r="J302" s="25"/>
    </row>
    <row r="303" spans="1:10" ht="15.75">
      <c r="A303" s="4">
        <v>10.06</v>
      </c>
      <c r="B303" s="5" t="s">
        <v>136</v>
      </c>
      <c r="C303" s="538">
        <v>53</v>
      </c>
      <c r="D303" s="516"/>
      <c r="F303" s="25"/>
      <c r="G303" s="25"/>
      <c r="J303" s="25"/>
    </row>
    <row r="304" spans="1:10" s="688" customFormat="1" ht="15.75">
      <c r="A304" s="682">
        <v>10.07</v>
      </c>
      <c r="B304" s="689" t="s">
        <v>42530</v>
      </c>
      <c r="C304" s="690">
        <v>863</v>
      </c>
      <c r="D304" s="685"/>
      <c r="E304" s="691"/>
    </row>
    <row r="305" spans="1:5" s="688" customFormat="1" ht="15.75">
      <c r="A305" s="682">
        <v>10.08</v>
      </c>
      <c r="B305" s="689" t="s">
        <v>42531</v>
      </c>
      <c r="C305" s="690">
        <v>841</v>
      </c>
      <c r="D305" s="685"/>
      <c r="E305" s="691"/>
    </row>
    <row r="306" spans="1:5" s="688" customFormat="1" ht="15.75">
      <c r="A306" s="682">
        <v>10.09</v>
      </c>
      <c r="B306" s="692" t="s">
        <v>42532</v>
      </c>
      <c r="C306" s="690">
        <v>664</v>
      </c>
      <c r="D306" s="685"/>
      <c r="E306" s="691"/>
    </row>
    <row r="307" spans="1:5" s="688" customFormat="1" ht="15.75">
      <c r="A307" s="682">
        <v>10.1</v>
      </c>
      <c r="B307" s="689" t="s">
        <v>42533</v>
      </c>
      <c r="C307" s="690">
        <v>863</v>
      </c>
      <c r="D307" s="685"/>
      <c r="E307" s="691"/>
    </row>
    <row r="308" spans="1:5" s="688" customFormat="1" ht="15.75">
      <c r="A308" s="682">
        <v>10.11</v>
      </c>
      <c r="B308" s="692" t="s">
        <v>42534</v>
      </c>
      <c r="C308" s="690">
        <v>863</v>
      </c>
      <c r="D308" s="685"/>
      <c r="E308" s="691"/>
    </row>
    <row r="309" spans="1:5" s="688" customFormat="1" ht="15.75">
      <c r="A309" s="682">
        <v>10.119999999999999</v>
      </c>
      <c r="B309" s="689" t="s">
        <v>42535</v>
      </c>
      <c r="C309" s="690">
        <v>973</v>
      </c>
      <c r="D309" s="685"/>
      <c r="E309" s="691"/>
    </row>
    <row r="310" spans="1:5" s="688" customFormat="1" ht="15.75">
      <c r="A310" s="682">
        <v>10.130000000000001</v>
      </c>
      <c r="B310" s="692" t="s">
        <v>42536</v>
      </c>
      <c r="C310" s="690">
        <v>967</v>
      </c>
      <c r="D310" s="685"/>
      <c r="E310" s="691"/>
    </row>
    <row r="311" spans="1:5" s="688" customFormat="1" ht="15.75">
      <c r="A311" s="682">
        <v>10.14</v>
      </c>
      <c r="B311" s="689" t="s">
        <v>42537</v>
      </c>
      <c r="C311" s="690">
        <v>967</v>
      </c>
      <c r="D311" s="685"/>
      <c r="E311" s="691"/>
    </row>
    <row r="312" spans="1:5" s="688" customFormat="1" ht="15.75">
      <c r="A312" s="682">
        <v>10.15</v>
      </c>
      <c r="B312" s="692" t="s">
        <v>42538</v>
      </c>
      <c r="C312" s="690">
        <v>973</v>
      </c>
      <c r="D312" s="685"/>
      <c r="E312" s="691"/>
    </row>
    <row r="313" spans="1:5" s="688" customFormat="1" ht="15.75">
      <c r="A313" s="682">
        <v>10.16</v>
      </c>
      <c r="B313" s="689" t="s">
        <v>42539</v>
      </c>
      <c r="C313" s="690">
        <v>973</v>
      </c>
      <c r="D313" s="685"/>
      <c r="E313" s="691"/>
    </row>
    <row r="314" spans="1:5" s="688" customFormat="1" ht="15.75">
      <c r="A314" s="682">
        <v>10.17</v>
      </c>
      <c r="B314" s="689" t="s">
        <v>42540</v>
      </c>
      <c r="C314" s="690">
        <v>973</v>
      </c>
      <c r="D314" s="685"/>
      <c r="E314" s="691"/>
    </row>
    <row r="315" spans="1:5" s="688" customFormat="1" ht="15.75">
      <c r="A315" s="682">
        <v>10.18</v>
      </c>
      <c r="B315" s="692" t="s">
        <v>42541</v>
      </c>
      <c r="C315" s="690">
        <v>973</v>
      </c>
      <c r="D315" s="685"/>
      <c r="E315" s="691"/>
    </row>
    <row r="316" spans="1:5" s="688" customFormat="1" ht="15.75">
      <c r="A316" s="682">
        <v>10.19</v>
      </c>
      <c r="B316" s="689" t="s">
        <v>42542</v>
      </c>
      <c r="C316" s="690">
        <v>973</v>
      </c>
      <c r="D316" s="685"/>
      <c r="E316" s="691"/>
    </row>
    <row r="317" spans="1:5" s="688" customFormat="1" ht="15.75">
      <c r="A317" s="682">
        <v>10.199999999999999</v>
      </c>
      <c r="B317" s="692" t="s">
        <v>42543</v>
      </c>
      <c r="C317" s="690">
        <v>973</v>
      </c>
      <c r="D317" s="685"/>
      <c r="E317" s="691"/>
    </row>
    <row r="318" spans="1:5" ht="15.75">
      <c r="A318" s="4">
        <v>10.210000000000001</v>
      </c>
      <c r="B318" s="15" t="s">
        <v>42544</v>
      </c>
      <c r="C318" s="538">
        <v>67</v>
      </c>
      <c r="D318" s="516"/>
    </row>
    <row r="319" spans="1:5" ht="15.75">
      <c r="A319" s="4">
        <v>10.220000000000001</v>
      </c>
      <c r="B319" s="15" t="s">
        <v>42545</v>
      </c>
      <c r="C319" s="538">
        <v>67</v>
      </c>
      <c r="D319" s="516"/>
    </row>
    <row r="320" spans="1:5" ht="15.75">
      <c r="A320" s="4">
        <v>10.23</v>
      </c>
      <c r="B320" s="15" t="s">
        <v>42546</v>
      </c>
      <c r="C320" s="538">
        <v>67</v>
      </c>
      <c r="D320" s="516"/>
    </row>
    <row r="321" spans="1:4" ht="15.75">
      <c r="A321" s="4">
        <v>10.24</v>
      </c>
      <c r="B321" s="15" t="s">
        <v>42547</v>
      </c>
      <c r="C321" s="538">
        <v>67</v>
      </c>
      <c r="D321" s="516"/>
    </row>
    <row r="322" spans="1:4" ht="15.75">
      <c r="A322" s="4">
        <v>10.25</v>
      </c>
      <c r="B322" s="15" t="s">
        <v>42548</v>
      </c>
      <c r="C322" s="538">
        <v>67</v>
      </c>
      <c r="D322" s="516"/>
    </row>
    <row r="323" spans="1:4" ht="15.75">
      <c r="A323" s="4">
        <v>10.26</v>
      </c>
      <c r="B323" s="15" t="s">
        <v>42549</v>
      </c>
      <c r="C323" s="538">
        <v>67</v>
      </c>
      <c r="D323" s="516"/>
    </row>
    <row r="324" spans="1:4" ht="15.75">
      <c r="A324" s="4">
        <v>10.27</v>
      </c>
      <c r="B324" s="15" t="s">
        <v>42550</v>
      </c>
      <c r="C324" s="538">
        <v>67</v>
      </c>
      <c r="D324" s="516"/>
    </row>
    <row r="325" spans="1:4" ht="15.75">
      <c r="A325" s="4">
        <v>10.28</v>
      </c>
      <c r="B325" s="15" t="s">
        <v>42551</v>
      </c>
      <c r="C325" s="538">
        <v>67</v>
      </c>
      <c r="D325" s="516"/>
    </row>
    <row r="326" spans="1:4" ht="15.75">
      <c r="A326" s="4">
        <v>10.29</v>
      </c>
      <c r="B326" s="15" t="s">
        <v>42552</v>
      </c>
      <c r="C326" s="538">
        <v>67</v>
      </c>
      <c r="D326" s="516"/>
    </row>
    <row r="327" spans="1:4" ht="15.75">
      <c r="A327" s="4">
        <v>10.3</v>
      </c>
      <c r="B327" s="15" t="s">
        <v>42553</v>
      </c>
      <c r="C327" s="538">
        <v>67</v>
      </c>
      <c r="D327" s="516"/>
    </row>
    <row r="328" spans="1:4" ht="15.75">
      <c r="A328" s="4">
        <v>10.31</v>
      </c>
      <c r="B328" s="15" t="s">
        <v>42554</v>
      </c>
      <c r="C328" s="538">
        <v>67</v>
      </c>
      <c r="D328" s="516"/>
    </row>
    <row r="329" spans="1:4" ht="15.75">
      <c r="A329" s="4">
        <v>10.32</v>
      </c>
      <c r="B329" s="15" t="s">
        <v>42555</v>
      </c>
      <c r="C329" s="538">
        <v>67</v>
      </c>
      <c r="D329" s="516"/>
    </row>
    <row r="330" spans="1:4" ht="15.75">
      <c r="A330" s="4">
        <v>10.33</v>
      </c>
      <c r="B330" s="15" t="s">
        <v>42556</v>
      </c>
      <c r="C330" s="538">
        <v>67</v>
      </c>
      <c r="D330" s="516"/>
    </row>
    <row r="331" spans="1:4" ht="15.75">
      <c r="A331" s="4">
        <v>10.34</v>
      </c>
      <c r="B331" s="15" t="s">
        <v>42557</v>
      </c>
      <c r="C331" s="538">
        <v>67</v>
      </c>
      <c r="D331" s="516"/>
    </row>
    <row r="332" spans="1:4" ht="15.75">
      <c r="A332" s="4">
        <v>10.35</v>
      </c>
      <c r="B332" s="15" t="s">
        <v>42558</v>
      </c>
      <c r="C332" s="538">
        <v>67</v>
      </c>
      <c r="D332" s="516"/>
    </row>
    <row r="333" spans="1:4" ht="15.75">
      <c r="A333" s="4">
        <v>10.36</v>
      </c>
      <c r="B333" s="15" t="s">
        <v>42559</v>
      </c>
      <c r="C333" s="538">
        <v>67</v>
      </c>
      <c r="D333" s="516"/>
    </row>
    <row r="334" spans="1:4" ht="15.75">
      <c r="A334" s="4">
        <v>10.37</v>
      </c>
      <c r="B334" s="15" t="s">
        <v>42560</v>
      </c>
      <c r="C334" s="538">
        <v>67</v>
      </c>
      <c r="D334" s="516"/>
    </row>
    <row r="335" spans="1:4" ht="15.75">
      <c r="A335" s="4">
        <v>10.38</v>
      </c>
      <c r="B335" s="15" t="s">
        <v>42561</v>
      </c>
      <c r="C335" s="538">
        <v>67</v>
      </c>
      <c r="D335" s="516"/>
    </row>
    <row r="336" spans="1:4" ht="15.75">
      <c r="A336" s="4">
        <v>10.39</v>
      </c>
      <c r="B336" s="15" t="s">
        <v>42562</v>
      </c>
      <c r="C336" s="538">
        <v>67</v>
      </c>
      <c r="D336" s="516"/>
    </row>
    <row r="337" spans="1:4" ht="15.75">
      <c r="A337" s="4">
        <v>10.4</v>
      </c>
      <c r="B337" s="15" t="s">
        <v>42563</v>
      </c>
      <c r="C337" s="538">
        <v>67</v>
      </c>
      <c r="D337" s="516"/>
    </row>
    <row r="338" spans="1:4" ht="15.75">
      <c r="A338" s="4">
        <v>10.41</v>
      </c>
      <c r="B338" s="15" t="s">
        <v>42564</v>
      </c>
      <c r="C338" s="538">
        <v>67</v>
      </c>
      <c r="D338" s="516"/>
    </row>
    <row r="339" spans="1:4" ht="15.75">
      <c r="A339" s="4">
        <v>10.42</v>
      </c>
      <c r="B339" s="15" t="s">
        <v>42565</v>
      </c>
      <c r="C339" s="538">
        <v>67</v>
      </c>
      <c r="D339" s="516"/>
    </row>
    <row r="340" spans="1:4" ht="15.75">
      <c r="A340" s="4">
        <v>10.43</v>
      </c>
      <c r="B340" s="15" t="s">
        <v>42566</v>
      </c>
      <c r="C340" s="538">
        <v>67</v>
      </c>
      <c r="D340" s="516"/>
    </row>
    <row r="341" spans="1:4" ht="15.75">
      <c r="A341" s="4">
        <v>10.44</v>
      </c>
      <c r="B341" s="15" t="s">
        <v>42567</v>
      </c>
      <c r="C341" s="538">
        <v>94</v>
      </c>
      <c r="D341" s="516"/>
    </row>
    <row r="342" spans="1:4" ht="15.75">
      <c r="A342" s="4">
        <v>10.45</v>
      </c>
      <c r="B342" s="15" t="s">
        <v>42568</v>
      </c>
      <c r="C342" s="538">
        <v>67</v>
      </c>
      <c r="D342" s="516"/>
    </row>
    <row r="343" spans="1:4" ht="15.75">
      <c r="A343" s="4">
        <v>10.46</v>
      </c>
      <c r="B343" s="15" t="s">
        <v>42569</v>
      </c>
      <c r="C343" s="538">
        <v>67</v>
      </c>
      <c r="D343" s="516"/>
    </row>
    <row r="344" spans="1:4" ht="15.75">
      <c r="A344" s="4">
        <v>10.47</v>
      </c>
      <c r="B344" s="15" t="s">
        <v>8948</v>
      </c>
      <c r="C344" s="538">
        <v>888</v>
      </c>
      <c r="D344" s="516"/>
    </row>
    <row r="345" spans="1:4" ht="15.75">
      <c r="A345" s="4">
        <v>10.48</v>
      </c>
      <c r="B345" s="15" t="s">
        <v>8949</v>
      </c>
      <c r="C345" s="538">
        <v>888</v>
      </c>
      <c r="D345" s="516"/>
    </row>
    <row r="346" spans="1:4" ht="15.75">
      <c r="A346" s="4">
        <v>10.49</v>
      </c>
      <c r="B346" s="15" t="s">
        <v>8953</v>
      </c>
      <c r="C346" s="538">
        <v>1472</v>
      </c>
      <c r="D346" s="516"/>
    </row>
    <row r="347" spans="1:4" ht="15.75">
      <c r="A347" s="4">
        <v>10.5</v>
      </c>
      <c r="B347" s="15" t="s">
        <v>8954</v>
      </c>
      <c r="C347" s="538">
        <v>1472</v>
      </c>
      <c r="D347" s="516"/>
    </row>
    <row r="348" spans="1:4" ht="15.75">
      <c r="A348" s="4">
        <v>10.51</v>
      </c>
      <c r="B348" s="15" t="s">
        <v>8955</v>
      </c>
      <c r="C348" s="538">
        <v>1593</v>
      </c>
      <c r="D348" s="516"/>
    </row>
    <row r="349" spans="1:4" ht="15.75">
      <c r="A349" s="4">
        <v>10.52</v>
      </c>
      <c r="B349" s="15" t="s">
        <v>8957</v>
      </c>
      <c r="C349" s="538">
        <v>304</v>
      </c>
      <c r="D349" s="516"/>
    </row>
    <row r="350" spans="1:4" ht="15.75">
      <c r="A350" s="4">
        <v>10.53</v>
      </c>
      <c r="B350" s="15" t="s">
        <v>9125</v>
      </c>
      <c r="C350" s="538">
        <v>888</v>
      </c>
      <c r="D350" s="516"/>
    </row>
    <row r="351" spans="1:4" ht="15.75">
      <c r="A351" s="4">
        <v>10.54</v>
      </c>
      <c r="B351" s="15" t="s">
        <v>9126</v>
      </c>
      <c r="C351" s="538">
        <v>888</v>
      </c>
      <c r="D351" s="516"/>
    </row>
    <row r="352" spans="1:4" ht="15.75">
      <c r="A352" s="4">
        <v>10.55</v>
      </c>
      <c r="B352" s="15" t="s">
        <v>9130</v>
      </c>
      <c r="C352" s="538">
        <v>1472</v>
      </c>
      <c r="D352" s="516"/>
    </row>
    <row r="353" spans="1:4" ht="15.75">
      <c r="A353" s="4">
        <v>10.56</v>
      </c>
      <c r="B353" s="15" t="s">
        <v>9131</v>
      </c>
      <c r="C353" s="538">
        <v>1472</v>
      </c>
      <c r="D353" s="516"/>
    </row>
    <row r="354" spans="1:4" ht="15.75">
      <c r="A354" s="4">
        <v>10.57</v>
      </c>
      <c r="B354" s="15" t="s">
        <v>9132</v>
      </c>
      <c r="C354" s="538">
        <v>1593</v>
      </c>
      <c r="D354" s="516"/>
    </row>
    <row r="355" spans="1:4" ht="15.75">
      <c r="A355" s="4">
        <v>10.58</v>
      </c>
      <c r="B355" s="15" t="s">
        <v>9134</v>
      </c>
      <c r="C355" s="538">
        <v>304</v>
      </c>
      <c r="D355" s="516"/>
    </row>
    <row r="356" spans="1:4" ht="15.75">
      <c r="A356" s="4">
        <v>10.59</v>
      </c>
      <c r="B356" s="15" t="s">
        <v>9284</v>
      </c>
      <c r="C356" s="538">
        <v>847</v>
      </c>
      <c r="D356" s="516"/>
    </row>
    <row r="357" spans="1:4" ht="15.75">
      <c r="A357" s="4">
        <v>10.6</v>
      </c>
      <c r="B357" s="15" t="s">
        <v>9285</v>
      </c>
      <c r="C357" s="538">
        <v>847</v>
      </c>
      <c r="D357" s="516"/>
    </row>
    <row r="358" spans="1:4" ht="15.75">
      <c r="A358" s="4">
        <v>10.61</v>
      </c>
      <c r="B358" s="15" t="s">
        <v>9289</v>
      </c>
      <c r="C358" s="538">
        <v>1391</v>
      </c>
      <c r="D358" s="516"/>
    </row>
    <row r="359" spans="1:4" ht="15.75">
      <c r="A359" s="4">
        <v>10.62</v>
      </c>
      <c r="B359" s="15" t="s">
        <v>9290</v>
      </c>
      <c r="C359" s="538">
        <v>1391</v>
      </c>
      <c r="D359" s="516"/>
    </row>
    <row r="360" spans="1:4" ht="15.75">
      <c r="A360" s="4">
        <v>10.63</v>
      </c>
      <c r="B360" s="15" t="s">
        <v>9291</v>
      </c>
      <c r="C360" s="538">
        <v>1512</v>
      </c>
      <c r="D360" s="516"/>
    </row>
    <row r="361" spans="1:4" ht="15.75">
      <c r="A361" s="4">
        <v>10.64</v>
      </c>
      <c r="B361" s="15" t="s">
        <v>9293</v>
      </c>
      <c r="C361" s="538">
        <v>284</v>
      </c>
      <c r="D361" s="516"/>
    </row>
    <row r="362" spans="1:4" ht="15.75">
      <c r="A362" s="4">
        <v>10.65</v>
      </c>
      <c r="B362" s="15" t="s">
        <v>9373</v>
      </c>
      <c r="C362" s="538">
        <v>888</v>
      </c>
      <c r="D362" s="516"/>
    </row>
    <row r="363" spans="1:4" ht="15.75">
      <c r="A363" s="4">
        <v>10.66</v>
      </c>
      <c r="B363" s="15" t="s">
        <v>9374</v>
      </c>
      <c r="C363" s="538">
        <v>1250</v>
      </c>
      <c r="D363" s="516"/>
    </row>
    <row r="364" spans="1:4" ht="15.75">
      <c r="A364" s="4">
        <v>10.67</v>
      </c>
      <c r="B364" s="15" t="s">
        <v>9375</v>
      </c>
      <c r="C364" s="538">
        <v>888</v>
      </c>
      <c r="D364" s="516"/>
    </row>
    <row r="365" spans="1:4" ht="15.75">
      <c r="A365" s="4">
        <v>10.68</v>
      </c>
      <c r="B365" s="15" t="s">
        <v>9379</v>
      </c>
      <c r="C365" s="538">
        <v>1472</v>
      </c>
      <c r="D365" s="516"/>
    </row>
    <row r="366" spans="1:4" ht="15.75">
      <c r="A366" s="4">
        <v>10.69</v>
      </c>
      <c r="B366" s="15" t="s">
        <v>9380</v>
      </c>
      <c r="C366" s="538">
        <v>1472</v>
      </c>
      <c r="D366" s="516"/>
    </row>
    <row r="367" spans="1:4" ht="15.75">
      <c r="A367" s="4">
        <v>10.7</v>
      </c>
      <c r="B367" s="15" t="s">
        <v>9381</v>
      </c>
      <c r="C367" s="538">
        <v>1593</v>
      </c>
      <c r="D367" s="516"/>
    </row>
    <row r="368" spans="1:4" ht="15.75">
      <c r="A368" s="4">
        <v>10.71</v>
      </c>
      <c r="B368" s="15" t="s">
        <v>9383</v>
      </c>
      <c r="C368" s="538">
        <v>304</v>
      </c>
      <c r="D368" s="516"/>
    </row>
    <row r="369" spans="1:4" ht="15.75">
      <c r="A369" s="4">
        <v>10.72</v>
      </c>
      <c r="B369" s="15" t="s">
        <v>9418</v>
      </c>
      <c r="C369" s="538">
        <v>847</v>
      </c>
      <c r="D369" s="516"/>
    </row>
    <row r="370" spans="1:4" ht="15.75">
      <c r="A370" s="4">
        <v>10.73</v>
      </c>
      <c r="B370" s="15" t="s">
        <v>9422</v>
      </c>
      <c r="C370" s="538">
        <v>1391</v>
      </c>
      <c r="D370" s="516"/>
    </row>
    <row r="371" spans="1:4" ht="15.75">
      <c r="A371" s="4">
        <v>10.74</v>
      </c>
      <c r="B371" s="15" t="s">
        <v>9423</v>
      </c>
      <c r="C371" s="538">
        <v>1391</v>
      </c>
      <c r="D371" s="516"/>
    </row>
    <row r="372" spans="1:4" ht="15.75">
      <c r="A372" s="4">
        <v>10.75</v>
      </c>
      <c r="B372" s="15" t="s">
        <v>9424</v>
      </c>
      <c r="C372" s="538">
        <v>1512</v>
      </c>
      <c r="D372" s="516"/>
    </row>
    <row r="373" spans="1:4" ht="15.75">
      <c r="A373" s="4">
        <v>10.76</v>
      </c>
      <c r="B373" s="15" t="s">
        <v>9426</v>
      </c>
      <c r="C373" s="538">
        <v>284</v>
      </c>
      <c r="D373" s="516"/>
    </row>
    <row r="374" spans="1:4" ht="15.75">
      <c r="A374" s="4">
        <v>10.77</v>
      </c>
      <c r="B374" s="15" t="s">
        <v>9472</v>
      </c>
      <c r="C374" s="538">
        <v>888</v>
      </c>
      <c r="D374" s="516"/>
    </row>
    <row r="375" spans="1:4" ht="15.75">
      <c r="A375" s="4">
        <v>10.78</v>
      </c>
      <c r="B375" s="15" t="s">
        <v>9473</v>
      </c>
      <c r="C375" s="538">
        <v>888</v>
      </c>
      <c r="D375" s="516"/>
    </row>
    <row r="376" spans="1:4" ht="15.75">
      <c r="A376" s="4">
        <v>10.79</v>
      </c>
      <c r="B376" s="15" t="s">
        <v>9474</v>
      </c>
      <c r="C376" s="538">
        <v>1250</v>
      </c>
      <c r="D376" s="516"/>
    </row>
    <row r="377" spans="1:4" ht="15.75">
      <c r="A377" s="4">
        <v>10.8</v>
      </c>
      <c r="B377" s="15" t="s">
        <v>9478</v>
      </c>
      <c r="C377" s="538">
        <v>1472</v>
      </c>
      <c r="D377" s="516"/>
    </row>
    <row r="378" spans="1:4" ht="15.75">
      <c r="A378" s="4">
        <v>10.81</v>
      </c>
      <c r="B378" s="15" t="s">
        <v>9479</v>
      </c>
      <c r="C378" s="538">
        <v>1472</v>
      </c>
      <c r="D378" s="516"/>
    </row>
    <row r="379" spans="1:4" ht="15.75">
      <c r="A379" s="4">
        <v>10.82</v>
      </c>
      <c r="B379" s="15" t="s">
        <v>9480</v>
      </c>
      <c r="C379" s="538">
        <v>1593</v>
      </c>
      <c r="D379" s="516"/>
    </row>
    <row r="380" spans="1:4" ht="15.75">
      <c r="A380" s="4">
        <v>10.83</v>
      </c>
      <c r="B380" s="15" t="s">
        <v>9482</v>
      </c>
      <c r="C380" s="538">
        <v>304</v>
      </c>
      <c r="D380" s="516"/>
    </row>
    <row r="381" spans="1:4" ht="15.75">
      <c r="A381" s="4">
        <v>10.84</v>
      </c>
      <c r="B381" s="15" t="s">
        <v>9490</v>
      </c>
      <c r="C381" s="538">
        <v>888</v>
      </c>
      <c r="D381" s="516"/>
    </row>
    <row r="382" spans="1:4" ht="15.75">
      <c r="A382" s="4">
        <v>10.85</v>
      </c>
      <c r="B382" s="15" t="s">
        <v>9491</v>
      </c>
      <c r="C382" s="538">
        <v>1250</v>
      </c>
      <c r="D382" s="516"/>
    </row>
    <row r="383" spans="1:4" ht="15.75">
      <c r="A383" s="4">
        <v>10.86</v>
      </c>
      <c r="B383" s="15" t="s">
        <v>9492</v>
      </c>
      <c r="C383" s="538">
        <v>888</v>
      </c>
      <c r="D383" s="516"/>
    </row>
    <row r="384" spans="1:4" ht="15.75">
      <c r="A384" s="4">
        <v>10.87</v>
      </c>
      <c r="B384" s="15" t="s">
        <v>9496</v>
      </c>
      <c r="C384" s="538">
        <v>1472</v>
      </c>
      <c r="D384" s="516"/>
    </row>
    <row r="385" spans="1:4" ht="15.75">
      <c r="A385" s="4">
        <v>10.88</v>
      </c>
      <c r="B385" s="15" t="s">
        <v>9497</v>
      </c>
      <c r="C385" s="538">
        <v>1472</v>
      </c>
      <c r="D385" s="516"/>
    </row>
    <row r="386" spans="1:4" ht="15.75">
      <c r="A386" s="4">
        <v>10.89</v>
      </c>
      <c r="B386" s="15" t="s">
        <v>9498</v>
      </c>
      <c r="C386" s="538">
        <v>1593</v>
      </c>
      <c r="D386" s="516"/>
    </row>
    <row r="387" spans="1:4" ht="15.75">
      <c r="A387" s="4">
        <v>10.9</v>
      </c>
      <c r="B387" s="15" t="s">
        <v>9499</v>
      </c>
      <c r="C387" s="538">
        <v>1834</v>
      </c>
      <c r="D387" s="516"/>
    </row>
    <row r="388" spans="1:4" ht="15.75">
      <c r="A388" s="4">
        <v>10.91</v>
      </c>
      <c r="B388" s="15" t="s">
        <v>9501</v>
      </c>
      <c r="C388" s="538">
        <v>304</v>
      </c>
      <c r="D388" s="516"/>
    </row>
    <row r="389" spans="1:4" ht="15.75">
      <c r="A389" s="4">
        <v>10.92</v>
      </c>
      <c r="B389" s="15" t="s">
        <v>9557</v>
      </c>
      <c r="C389" s="538">
        <v>888</v>
      </c>
      <c r="D389" s="516"/>
    </row>
    <row r="390" spans="1:4" ht="15.75">
      <c r="A390" s="4">
        <v>10.93</v>
      </c>
      <c r="B390" s="15" t="s">
        <v>9558</v>
      </c>
      <c r="C390" s="538">
        <v>1250</v>
      </c>
      <c r="D390" s="516"/>
    </row>
    <row r="391" spans="1:4" ht="15.75">
      <c r="A391" s="4">
        <v>10.94</v>
      </c>
      <c r="B391" s="15" t="s">
        <v>9559</v>
      </c>
      <c r="C391" s="538">
        <v>888</v>
      </c>
      <c r="D391" s="516"/>
    </row>
    <row r="392" spans="1:4" ht="15.75">
      <c r="A392" s="4">
        <v>10.95</v>
      </c>
      <c r="B392" s="15" t="s">
        <v>9563</v>
      </c>
      <c r="C392" s="538">
        <v>1472</v>
      </c>
      <c r="D392" s="516"/>
    </row>
    <row r="393" spans="1:4" ht="15.75">
      <c r="A393" s="4">
        <v>10.96</v>
      </c>
      <c r="B393" s="15" t="s">
        <v>9564</v>
      </c>
      <c r="C393" s="538">
        <v>1472</v>
      </c>
      <c r="D393" s="516"/>
    </row>
    <row r="394" spans="1:4" ht="15.75">
      <c r="A394" s="4">
        <v>10.97</v>
      </c>
      <c r="B394" s="15" t="s">
        <v>9565</v>
      </c>
      <c r="C394" s="538">
        <v>1593</v>
      </c>
      <c r="D394" s="516"/>
    </row>
    <row r="395" spans="1:4" ht="15.75">
      <c r="A395" s="4">
        <v>10.98</v>
      </c>
      <c r="B395" s="15" t="s">
        <v>9567</v>
      </c>
      <c r="C395" s="538">
        <v>304</v>
      </c>
      <c r="D395" s="516"/>
    </row>
    <row r="396" spans="1:4" ht="15.75">
      <c r="A396" s="4">
        <v>10.99</v>
      </c>
      <c r="B396" s="15" t="s">
        <v>9637</v>
      </c>
      <c r="C396" s="538">
        <v>888</v>
      </c>
      <c r="D396" s="516"/>
    </row>
    <row r="397" spans="1:4" ht="15.75">
      <c r="A397" s="10">
        <v>10.1</v>
      </c>
      <c r="B397" s="15" t="s">
        <v>9638</v>
      </c>
      <c r="C397" s="538">
        <v>1250</v>
      </c>
      <c r="D397" s="516"/>
    </row>
    <row r="398" spans="1:4" ht="15.75">
      <c r="A398" s="10">
        <v>10.101000000000001</v>
      </c>
      <c r="B398" s="15" t="s">
        <v>9639</v>
      </c>
      <c r="C398" s="538">
        <v>888</v>
      </c>
      <c r="D398" s="516"/>
    </row>
    <row r="399" spans="1:4" ht="15.75">
      <c r="A399" s="10">
        <v>10.102</v>
      </c>
      <c r="B399" s="15" t="s">
        <v>9643</v>
      </c>
      <c r="C399" s="538">
        <v>1472</v>
      </c>
      <c r="D399" s="516"/>
    </row>
    <row r="400" spans="1:4" ht="15.75">
      <c r="A400" s="10">
        <v>10.103</v>
      </c>
      <c r="B400" s="15" t="s">
        <v>9644</v>
      </c>
      <c r="C400" s="538">
        <v>1472</v>
      </c>
      <c r="D400" s="516"/>
    </row>
    <row r="401" spans="1:4" ht="15.75">
      <c r="A401" s="10">
        <v>10.103999999999999</v>
      </c>
      <c r="B401" s="15" t="s">
        <v>9645</v>
      </c>
      <c r="C401" s="538">
        <v>1593</v>
      </c>
      <c r="D401" s="516"/>
    </row>
    <row r="402" spans="1:4" ht="15.75">
      <c r="A402" s="10">
        <v>10.105</v>
      </c>
      <c r="B402" s="15" t="s">
        <v>9647</v>
      </c>
      <c r="C402" s="538">
        <v>304</v>
      </c>
      <c r="D402" s="516"/>
    </row>
    <row r="403" spans="1:4" ht="15.75">
      <c r="A403" s="10">
        <v>10.106</v>
      </c>
      <c r="B403" s="15" t="s">
        <v>9781</v>
      </c>
      <c r="C403" s="538">
        <v>888</v>
      </c>
      <c r="D403" s="516"/>
    </row>
    <row r="404" spans="1:4" ht="15.75">
      <c r="A404" s="10">
        <v>10.106999999999999</v>
      </c>
      <c r="B404" s="15" t="s">
        <v>9782</v>
      </c>
      <c r="C404" s="538">
        <v>1250</v>
      </c>
      <c r="D404" s="516"/>
    </row>
    <row r="405" spans="1:4" ht="15.75">
      <c r="A405" s="10">
        <v>10.108000000000001</v>
      </c>
      <c r="B405" s="15" t="s">
        <v>9783</v>
      </c>
      <c r="C405" s="538">
        <v>888</v>
      </c>
      <c r="D405" s="516"/>
    </row>
    <row r="406" spans="1:4" ht="15.75">
      <c r="A406" s="10">
        <v>10.109</v>
      </c>
      <c r="B406" s="15" t="s">
        <v>9787</v>
      </c>
      <c r="C406" s="538">
        <v>1472</v>
      </c>
      <c r="D406" s="516"/>
    </row>
    <row r="407" spans="1:4" ht="15.75">
      <c r="A407" s="10">
        <v>10.11</v>
      </c>
      <c r="B407" s="15" t="s">
        <v>9788</v>
      </c>
      <c r="C407" s="538">
        <v>1472</v>
      </c>
      <c r="D407" s="516"/>
    </row>
    <row r="408" spans="1:4" ht="15.75">
      <c r="A408" s="10">
        <v>10.111000000000001</v>
      </c>
      <c r="B408" s="15" t="s">
        <v>9789</v>
      </c>
      <c r="C408" s="538">
        <v>1593</v>
      </c>
      <c r="D408" s="516"/>
    </row>
    <row r="409" spans="1:4" ht="15.75">
      <c r="A409" s="10">
        <v>10.112</v>
      </c>
      <c r="B409" s="15" t="s">
        <v>9791</v>
      </c>
      <c r="C409" s="538">
        <v>304</v>
      </c>
      <c r="D409" s="516"/>
    </row>
    <row r="410" spans="1:4" ht="15.75">
      <c r="A410" s="10">
        <v>10.113</v>
      </c>
      <c r="B410" s="15" t="s">
        <v>9909</v>
      </c>
      <c r="C410" s="538">
        <v>888</v>
      </c>
      <c r="D410" s="516"/>
    </row>
    <row r="411" spans="1:4" ht="15.75">
      <c r="A411" s="10">
        <v>10.114000000000001</v>
      </c>
      <c r="B411" s="15" t="s">
        <v>9910</v>
      </c>
      <c r="C411" s="538">
        <v>888</v>
      </c>
      <c r="D411" s="516"/>
    </row>
    <row r="412" spans="1:4" ht="15.75">
      <c r="A412" s="10">
        <v>10.115</v>
      </c>
      <c r="B412" s="15" t="s">
        <v>9914</v>
      </c>
      <c r="C412" s="538">
        <v>1472</v>
      </c>
      <c r="D412" s="516"/>
    </row>
    <row r="413" spans="1:4" ht="15.75">
      <c r="A413" s="10">
        <v>10.116</v>
      </c>
      <c r="B413" s="15" t="s">
        <v>9915</v>
      </c>
      <c r="C413" s="538">
        <v>1472</v>
      </c>
      <c r="D413" s="516"/>
    </row>
    <row r="414" spans="1:4" ht="15.75">
      <c r="A414" s="10">
        <v>10.117000000000001</v>
      </c>
      <c r="B414" s="15" t="s">
        <v>9916</v>
      </c>
      <c r="C414" s="538">
        <v>1593</v>
      </c>
      <c r="D414" s="516"/>
    </row>
    <row r="415" spans="1:4" ht="15.75">
      <c r="A415" s="10">
        <v>10.118</v>
      </c>
      <c r="B415" s="15" t="s">
        <v>9918</v>
      </c>
      <c r="C415" s="538">
        <v>304</v>
      </c>
      <c r="D415" s="516"/>
    </row>
    <row r="416" spans="1:4" ht="15.75">
      <c r="A416" s="10">
        <v>10.119</v>
      </c>
      <c r="B416" s="15" t="s">
        <v>9974</v>
      </c>
      <c r="C416" s="538">
        <v>888</v>
      </c>
      <c r="D416" s="516"/>
    </row>
    <row r="417" spans="1:4" ht="15.75">
      <c r="A417" s="10">
        <v>10.119999999999999</v>
      </c>
      <c r="B417" s="15" t="s">
        <v>9975</v>
      </c>
      <c r="C417" s="538">
        <v>888</v>
      </c>
      <c r="D417" s="516"/>
    </row>
    <row r="418" spans="1:4" ht="15.75">
      <c r="A418" s="10">
        <v>10.121</v>
      </c>
      <c r="B418" s="15" t="s">
        <v>9979</v>
      </c>
      <c r="C418" s="538">
        <v>1472</v>
      </c>
      <c r="D418" s="516"/>
    </row>
    <row r="419" spans="1:4" ht="15.75">
      <c r="A419" s="10">
        <v>10.122</v>
      </c>
      <c r="B419" s="15" t="s">
        <v>9980</v>
      </c>
      <c r="C419" s="538">
        <v>1472</v>
      </c>
      <c r="D419" s="516"/>
    </row>
    <row r="420" spans="1:4" ht="15.75">
      <c r="A420" s="10">
        <v>10.122999999999999</v>
      </c>
      <c r="B420" s="15" t="s">
        <v>9981</v>
      </c>
      <c r="C420" s="538">
        <v>1593</v>
      </c>
      <c r="D420" s="516"/>
    </row>
    <row r="421" spans="1:4" ht="15.75">
      <c r="A421" s="10">
        <v>10.124000000000001</v>
      </c>
      <c r="B421" s="15" t="s">
        <v>10026</v>
      </c>
      <c r="C421" s="538">
        <v>888</v>
      </c>
      <c r="D421" s="516"/>
    </row>
    <row r="422" spans="1:4" ht="15.75">
      <c r="A422" s="10">
        <v>10.125</v>
      </c>
      <c r="B422" s="15" t="s">
        <v>10027</v>
      </c>
      <c r="C422" s="538">
        <v>888</v>
      </c>
      <c r="D422" s="516"/>
    </row>
    <row r="423" spans="1:4" ht="15.75">
      <c r="A423" s="10">
        <v>10.125999999999999</v>
      </c>
      <c r="B423" s="15" t="s">
        <v>10028</v>
      </c>
      <c r="C423" s="538">
        <v>1250</v>
      </c>
      <c r="D423" s="516"/>
    </row>
    <row r="424" spans="1:4" ht="15.75">
      <c r="A424" s="10">
        <v>10.127000000000001</v>
      </c>
      <c r="B424" s="15" t="s">
        <v>10029</v>
      </c>
      <c r="C424" s="538">
        <v>1250</v>
      </c>
      <c r="D424" s="516"/>
    </row>
    <row r="425" spans="1:4" ht="15.75">
      <c r="A425" s="10">
        <v>10.128</v>
      </c>
      <c r="B425" s="15" t="s">
        <v>10033</v>
      </c>
      <c r="C425" s="538">
        <v>1472</v>
      </c>
      <c r="D425" s="516"/>
    </row>
    <row r="426" spans="1:4" ht="15.75">
      <c r="A426" s="10">
        <v>10.129</v>
      </c>
      <c r="B426" s="15" t="s">
        <v>10034</v>
      </c>
      <c r="C426" s="538">
        <v>1472</v>
      </c>
      <c r="D426" s="516"/>
    </row>
    <row r="427" spans="1:4" ht="15.75">
      <c r="A427" s="10">
        <v>10.130000000000001</v>
      </c>
      <c r="B427" s="15" t="s">
        <v>10035</v>
      </c>
      <c r="C427" s="538">
        <v>1593</v>
      </c>
      <c r="D427" s="516"/>
    </row>
    <row r="428" spans="1:4" ht="15.75">
      <c r="A428" s="10">
        <v>10.131</v>
      </c>
      <c r="B428" s="15" t="s">
        <v>10036</v>
      </c>
      <c r="C428" s="538">
        <v>304</v>
      </c>
      <c r="D428" s="516"/>
    </row>
    <row r="429" spans="1:4" ht="15.75">
      <c r="A429" s="10">
        <v>10.132</v>
      </c>
      <c r="B429" s="15" t="s">
        <v>10078</v>
      </c>
      <c r="C429" s="538">
        <v>888</v>
      </c>
      <c r="D429" s="516"/>
    </row>
    <row r="430" spans="1:4" ht="15.75">
      <c r="A430" s="10">
        <v>10.132999999999999</v>
      </c>
      <c r="B430" s="15" t="s">
        <v>10079</v>
      </c>
      <c r="C430" s="538">
        <v>888</v>
      </c>
      <c r="D430" s="516"/>
    </row>
    <row r="431" spans="1:4" ht="15.75">
      <c r="A431" s="10">
        <v>10.134</v>
      </c>
      <c r="B431" s="15" t="s">
        <v>10080</v>
      </c>
      <c r="C431" s="538">
        <v>1250</v>
      </c>
      <c r="D431" s="516"/>
    </row>
    <row r="432" spans="1:4" ht="15.75">
      <c r="A432" s="10">
        <v>10.135</v>
      </c>
      <c r="B432" s="15" t="s">
        <v>10081</v>
      </c>
      <c r="C432" s="538">
        <v>1250</v>
      </c>
      <c r="D432" s="516"/>
    </row>
    <row r="433" spans="1:4" ht="15.75">
      <c r="A433" s="10">
        <v>10.135999999999999</v>
      </c>
      <c r="B433" s="15" t="s">
        <v>10085</v>
      </c>
      <c r="C433" s="538">
        <v>1472</v>
      </c>
      <c r="D433" s="516"/>
    </row>
    <row r="434" spans="1:4" ht="15.75">
      <c r="A434" s="10">
        <v>10.137</v>
      </c>
      <c r="B434" s="15" t="s">
        <v>10086</v>
      </c>
      <c r="C434" s="538">
        <v>1472</v>
      </c>
      <c r="D434" s="516"/>
    </row>
    <row r="435" spans="1:4" ht="15.75">
      <c r="A435" s="10">
        <v>10.138</v>
      </c>
      <c r="B435" s="15" t="s">
        <v>10087</v>
      </c>
      <c r="C435" s="538">
        <v>1593</v>
      </c>
      <c r="D435" s="516"/>
    </row>
    <row r="436" spans="1:4" ht="15.75">
      <c r="A436" s="10">
        <v>10.138999999999999</v>
      </c>
      <c r="B436" s="15" t="s">
        <v>10088</v>
      </c>
      <c r="C436" s="538">
        <v>304</v>
      </c>
      <c r="D436" s="516"/>
    </row>
    <row r="437" spans="1:4" ht="15.75">
      <c r="A437" s="10">
        <v>10.14</v>
      </c>
      <c r="B437" s="15" t="s">
        <v>10144</v>
      </c>
      <c r="C437" s="538">
        <v>888</v>
      </c>
      <c r="D437" s="516"/>
    </row>
    <row r="438" spans="1:4" ht="15.75">
      <c r="A438" s="10">
        <v>10.141</v>
      </c>
      <c r="B438" s="15" t="s">
        <v>10145</v>
      </c>
      <c r="C438" s="538">
        <v>888</v>
      </c>
      <c r="D438" s="516"/>
    </row>
    <row r="439" spans="1:4" ht="15.75">
      <c r="A439" s="10">
        <v>10.142000000000101</v>
      </c>
      <c r="B439" s="15" t="s">
        <v>10149</v>
      </c>
      <c r="C439" s="538">
        <v>1472</v>
      </c>
      <c r="D439" s="516"/>
    </row>
    <row r="440" spans="1:4" ht="15.75">
      <c r="A440" s="10">
        <v>10.1430000000001</v>
      </c>
      <c r="B440" s="15" t="s">
        <v>10150</v>
      </c>
      <c r="C440" s="538">
        <v>1472</v>
      </c>
      <c r="D440" s="516"/>
    </row>
    <row r="441" spans="1:4" ht="15.75">
      <c r="A441" s="10">
        <v>10.1440000000001</v>
      </c>
      <c r="B441" s="15" t="s">
        <v>10151</v>
      </c>
      <c r="C441" s="538">
        <v>1593</v>
      </c>
      <c r="D441" s="516"/>
    </row>
    <row r="442" spans="1:4" ht="15.75">
      <c r="A442" s="10">
        <v>10.145000000000101</v>
      </c>
      <c r="B442" s="15" t="s">
        <v>10153</v>
      </c>
      <c r="C442" s="538">
        <v>304</v>
      </c>
      <c r="D442" s="516"/>
    </row>
    <row r="443" spans="1:4" ht="15.75">
      <c r="A443" s="10">
        <v>10.1460000000001</v>
      </c>
      <c r="B443" s="15" t="s">
        <v>10167</v>
      </c>
      <c r="C443" s="538">
        <v>888</v>
      </c>
      <c r="D443" s="516"/>
    </row>
    <row r="444" spans="1:4" ht="15.75">
      <c r="A444" s="10">
        <v>10.1470000000001</v>
      </c>
      <c r="B444" s="15" t="s">
        <v>10168</v>
      </c>
      <c r="C444" s="538">
        <v>888</v>
      </c>
      <c r="D444" s="516"/>
    </row>
    <row r="445" spans="1:4" ht="15.75">
      <c r="A445" s="10">
        <v>10.148000000000099</v>
      </c>
      <c r="B445" s="15" t="s">
        <v>10172</v>
      </c>
      <c r="C445" s="538">
        <v>1472</v>
      </c>
      <c r="D445" s="516"/>
    </row>
    <row r="446" spans="1:4" ht="15.75">
      <c r="A446" s="10">
        <v>10.1490000000001</v>
      </c>
      <c r="B446" s="15" t="s">
        <v>10173</v>
      </c>
      <c r="C446" s="538">
        <v>1472</v>
      </c>
      <c r="D446" s="516"/>
    </row>
    <row r="447" spans="1:4" ht="15.75">
      <c r="A447" s="10">
        <v>10.1500000000001</v>
      </c>
      <c r="B447" s="15" t="s">
        <v>10174</v>
      </c>
      <c r="C447" s="538">
        <v>1593</v>
      </c>
      <c r="D447" s="516"/>
    </row>
    <row r="448" spans="1:4" ht="15.75">
      <c r="A448" s="10">
        <v>10.151000000000099</v>
      </c>
      <c r="B448" s="15" t="s">
        <v>10176</v>
      </c>
      <c r="C448" s="538">
        <v>304</v>
      </c>
      <c r="D448" s="516"/>
    </row>
    <row r="449" spans="1:4" ht="15.75">
      <c r="A449" s="10">
        <v>10.1520000000001</v>
      </c>
      <c r="B449" s="15" t="s">
        <v>10287</v>
      </c>
      <c r="C449" s="538">
        <v>888</v>
      </c>
      <c r="D449" s="516"/>
    </row>
    <row r="450" spans="1:4" ht="15.75">
      <c r="A450" s="10">
        <v>10.1530000000001</v>
      </c>
      <c r="B450" s="15" t="s">
        <v>10288</v>
      </c>
      <c r="C450" s="538">
        <v>888</v>
      </c>
      <c r="D450" s="516"/>
    </row>
    <row r="451" spans="1:4" ht="15.75">
      <c r="A451" s="10">
        <v>10.154000000000099</v>
      </c>
      <c r="B451" s="15" t="s">
        <v>10292</v>
      </c>
      <c r="C451" s="538">
        <v>1472</v>
      </c>
      <c r="D451" s="516"/>
    </row>
    <row r="452" spans="1:4" ht="15.75">
      <c r="A452" s="10">
        <v>10.155000000000101</v>
      </c>
      <c r="B452" s="15" t="s">
        <v>10293</v>
      </c>
      <c r="C452" s="538">
        <v>1472</v>
      </c>
      <c r="D452" s="516"/>
    </row>
    <row r="453" spans="1:4" ht="15.75">
      <c r="A453" s="10">
        <v>10.1560000000001</v>
      </c>
      <c r="B453" s="15" t="s">
        <v>10294</v>
      </c>
      <c r="C453" s="538">
        <v>1593</v>
      </c>
      <c r="D453" s="516"/>
    </row>
    <row r="454" spans="1:4" ht="15.75">
      <c r="A454" s="10">
        <v>10.1570000000001</v>
      </c>
      <c r="B454" s="15" t="s">
        <v>10296</v>
      </c>
      <c r="C454" s="538">
        <v>294</v>
      </c>
      <c r="D454" s="516"/>
    </row>
    <row r="455" spans="1:4" ht="15.75">
      <c r="A455" s="10">
        <v>10.158000000000101</v>
      </c>
      <c r="B455" s="15" t="s">
        <v>10326</v>
      </c>
      <c r="C455" s="538">
        <v>888</v>
      </c>
      <c r="D455" s="516"/>
    </row>
    <row r="456" spans="1:4" ht="15.75">
      <c r="A456" s="10">
        <v>10.1590000000001</v>
      </c>
      <c r="B456" s="15" t="s">
        <v>10327</v>
      </c>
      <c r="C456" s="538">
        <v>888</v>
      </c>
      <c r="D456" s="516"/>
    </row>
    <row r="457" spans="1:4" ht="15.75">
      <c r="A457" s="10">
        <v>10.1600000000001</v>
      </c>
      <c r="B457" s="15" t="s">
        <v>10331</v>
      </c>
      <c r="C457" s="538">
        <v>1472</v>
      </c>
      <c r="D457" s="516"/>
    </row>
    <row r="458" spans="1:4" ht="15.75">
      <c r="A458" s="10">
        <v>10.161000000000101</v>
      </c>
      <c r="B458" s="15" t="s">
        <v>10332</v>
      </c>
      <c r="C458" s="538">
        <v>1472</v>
      </c>
      <c r="D458" s="516"/>
    </row>
    <row r="459" spans="1:4" ht="15.75">
      <c r="A459" s="10">
        <v>10.1620000000001</v>
      </c>
      <c r="B459" s="15" t="s">
        <v>10333</v>
      </c>
      <c r="C459" s="538">
        <v>1593</v>
      </c>
      <c r="D459" s="516"/>
    </row>
    <row r="460" spans="1:4" ht="15.75">
      <c r="A460" s="10">
        <v>10.1630000000001</v>
      </c>
      <c r="B460" s="15" t="s">
        <v>10379</v>
      </c>
      <c r="C460" s="538">
        <v>888</v>
      </c>
      <c r="D460" s="516"/>
    </row>
    <row r="461" spans="1:4" ht="15.75">
      <c r="A461" s="10">
        <v>10.164000000000099</v>
      </c>
      <c r="B461" s="15" t="s">
        <v>10380</v>
      </c>
      <c r="C461" s="538">
        <v>888</v>
      </c>
      <c r="D461" s="516"/>
    </row>
    <row r="462" spans="1:4" ht="15.75">
      <c r="A462" s="10">
        <v>10.1650000000001</v>
      </c>
      <c r="B462" s="15" t="s">
        <v>10381</v>
      </c>
      <c r="C462" s="538">
        <v>1250</v>
      </c>
      <c r="D462" s="516"/>
    </row>
    <row r="463" spans="1:4" ht="15.75">
      <c r="A463" s="10">
        <v>10.1660000000001</v>
      </c>
      <c r="B463" s="15" t="s">
        <v>10385</v>
      </c>
      <c r="C463" s="538">
        <v>1472</v>
      </c>
      <c r="D463" s="516"/>
    </row>
    <row r="464" spans="1:4" ht="15.75">
      <c r="A464" s="10">
        <v>10.167000000000099</v>
      </c>
      <c r="B464" s="15" t="s">
        <v>10386</v>
      </c>
      <c r="C464" s="538">
        <v>1472</v>
      </c>
      <c r="D464" s="516"/>
    </row>
    <row r="465" spans="1:4" ht="15.75">
      <c r="A465" s="10">
        <v>10.168000000000101</v>
      </c>
      <c r="B465" s="15" t="s">
        <v>10387</v>
      </c>
      <c r="C465" s="538">
        <v>1593</v>
      </c>
      <c r="D465" s="516"/>
    </row>
    <row r="466" spans="1:4" ht="15.75">
      <c r="A466" s="10">
        <v>10.1690000000001</v>
      </c>
      <c r="B466" s="15" t="s">
        <v>10389</v>
      </c>
      <c r="C466" s="538">
        <v>304</v>
      </c>
      <c r="D466" s="516"/>
    </row>
    <row r="467" spans="1:4" ht="15.75">
      <c r="A467" s="10">
        <v>10.170000000000099</v>
      </c>
      <c r="B467" s="15" t="s">
        <v>10391</v>
      </c>
      <c r="C467" s="538">
        <v>888</v>
      </c>
      <c r="D467" s="516"/>
    </row>
    <row r="468" spans="1:4" ht="15.75">
      <c r="A468" s="10">
        <v>10.171000000000101</v>
      </c>
      <c r="B468" s="15" t="s">
        <v>10392</v>
      </c>
      <c r="C468" s="538">
        <v>888</v>
      </c>
      <c r="D468" s="516"/>
    </row>
    <row r="469" spans="1:4" ht="15.75">
      <c r="A469" s="10">
        <v>10.1720000000001</v>
      </c>
      <c r="B469" s="15" t="s">
        <v>10393</v>
      </c>
      <c r="C469" s="538">
        <v>1250</v>
      </c>
      <c r="D469" s="516"/>
    </row>
    <row r="470" spans="1:4" ht="15.75">
      <c r="A470" s="10">
        <v>10.1730000000001</v>
      </c>
      <c r="B470" s="15" t="s">
        <v>10397</v>
      </c>
      <c r="C470" s="538">
        <v>1472</v>
      </c>
      <c r="D470" s="516"/>
    </row>
    <row r="471" spans="1:4" ht="15.75">
      <c r="A471" s="10">
        <v>10.174000000000101</v>
      </c>
      <c r="B471" s="15" t="s">
        <v>10398</v>
      </c>
      <c r="C471" s="538">
        <v>1593</v>
      </c>
      <c r="D471" s="516"/>
    </row>
    <row r="472" spans="1:4" ht="15.75">
      <c r="A472" s="10">
        <v>10.1750000000001</v>
      </c>
      <c r="B472" s="15" t="s">
        <v>10399</v>
      </c>
      <c r="C472" s="538">
        <v>1472</v>
      </c>
      <c r="D472" s="516"/>
    </row>
    <row r="473" spans="1:4" ht="15.75">
      <c r="A473" s="10">
        <v>10.1760000000001</v>
      </c>
      <c r="B473" s="15" t="s">
        <v>10462</v>
      </c>
      <c r="C473" s="538">
        <v>847</v>
      </c>
      <c r="D473" s="516"/>
    </row>
    <row r="474" spans="1:4" ht="15.75">
      <c r="A474" s="10">
        <v>10.177000000000101</v>
      </c>
      <c r="B474" s="15" t="s">
        <v>10463</v>
      </c>
      <c r="C474" s="538">
        <v>847</v>
      </c>
      <c r="D474" s="516"/>
    </row>
    <row r="475" spans="1:4" ht="15.75">
      <c r="A475" s="10">
        <v>10.1780000000001</v>
      </c>
      <c r="B475" s="15" t="s">
        <v>10467</v>
      </c>
      <c r="C475" s="538">
        <v>1391</v>
      </c>
      <c r="D475" s="516"/>
    </row>
    <row r="476" spans="1:4" ht="15.75">
      <c r="A476" s="10">
        <v>10.1790000000001</v>
      </c>
      <c r="B476" s="15" t="s">
        <v>10468</v>
      </c>
      <c r="C476" s="538">
        <v>1391</v>
      </c>
      <c r="D476" s="516"/>
    </row>
    <row r="477" spans="1:4" ht="15.75">
      <c r="A477" s="10">
        <v>10.180000000000099</v>
      </c>
      <c r="B477" s="15" t="s">
        <v>10469</v>
      </c>
      <c r="C477" s="538">
        <v>1512</v>
      </c>
      <c r="D477" s="516"/>
    </row>
    <row r="478" spans="1:4" ht="15.75">
      <c r="A478" s="10">
        <v>10.1810000000001</v>
      </c>
      <c r="B478" s="15" t="s">
        <v>10471</v>
      </c>
      <c r="C478" s="538">
        <v>284</v>
      </c>
      <c r="D478" s="516"/>
    </row>
    <row r="479" spans="1:4" ht="15.75">
      <c r="A479" s="10">
        <v>10.1820000000001</v>
      </c>
      <c r="B479" s="15" t="s">
        <v>10542</v>
      </c>
      <c r="C479" s="538">
        <v>888</v>
      </c>
      <c r="D479" s="516"/>
    </row>
    <row r="480" spans="1:4" ht="15.75">
      <c r="A480" s="10">
        <v>10.183000000000099</v>
      </c>
      <c r="B480" s="15" t="s">
        <v>10543</v>
      </c>
      <c r="C480" s="538">
        <v>888</v>
      </c>
      <c r="D480" s="516"/>
    </row>
    <row r="481" spans="1:5" ht="15.75">
      <c r="A481" s="10">
        <v>10.184000000000101</v>
      </c>
      <c r="B481" s="15" t="s">
        <v>10547</v>
      </c>
      <c r="C481" s="538">
        <v>1472</v>
      </c>
      <c r="D481" s="516"/>
    </row>
    <row r="482" spans="1:5" ht="15.75">
      <c r="A482" s="10">
        <v>10.1850000000001</v>
      </c>
      <c r="B482" s="15" t="s">
        <v>10548</v>
      </c>
      <c r="C482" s="538">
        <v>1472</v>
      </c>
      <c r="D482" s="516"/>
    </row>
    <row r="483" spans="1:5" ht="15.75">
      <c r="A483" s="10">
        <v>10.186000000000099</v>
      </c>
      <c r="B483" s="15" t="s">
        <v>10549</v>
      </c>
      <c r="C483" s="538">
        <v>1593</v>
      </c>
      <c r="D483" s="516"/>
    </row>
    <row r="484" spans="1:5" ht="15.75">
      <c r="A484" s="10">
        <v>10.187000000000101</v>
      </c>
      <c r="B484" s="15" t="s">
        <v>10570</v>
      </c>
      <c r="C484" s="538">
        <v>888</v>
      </c>
      <c r="D484" s="516"/>
    </row>
    <row r="485" spans="1:5" ht="15.75">
      <c r="A485" s="10">
        <v>10.1880000000001</v>
      </c>
      <c r="B485" s="15" t="s">
        <v>10571</v>
      </c>
      <c r="C485" s="538">
        <v>888</v>
      </c>
      <c r="D485" s="516"/>
    </row>
    <row r="486" spans="1:5" ht="15.75">
      <c r="A486" s="10">
        <v>10.1890000000001</v>
      </c>
      <c r="B486" s="15" t="s">
        <v>10572</v>
      </c>
      <c r="C486" s="538">
        <v>304</v>
      </c>
      <c r="D486" s="516"/>
    </row>
    <row r="487" spans="1:5" ht="15.75">
      <c r="A487" s="10">
        <v>10.190000000000101</v>
      </c>
      <c r="B487" s="15" t="s">
        <v>10574</v>
      </c>
      <c r="C487" s="538">
        <v>888</v>
      </c>
      <c r="D487" s="516"/>
    </row>
    <row r="488" spans="1:5" ht="15.75">
      <c r="A488" s="10">
        <v>10.1910000000001</v>
      </c>
      <c r="B488" s="15" t="s">
        <v>10575</v>
      </c>
      <c r="C488" s="538">
        <v>888</v>
      </c>
      <c r="D488" s="516"/>
    </row>
    <row r="489" spans="1:5" ht="15.75">
      <c r="A489" s="10">
        <v>10.1920000000001</v>
      </c>
      <c r="B489" s="15" t="s">
        <v>10576</v>
      </c>
      <c r="C489" s="538">
        <v>304</v>
      </c>
      <c r="D489" s="516"/>
    </row>
    <row r="490" spans="1:5" ht="15.75">
      <c r="A490" s="10">
        <v>10.193000000000101</v>
      </c>
      <c r="B490" s="15" t="s">
        <v>10585</v>
      </c>
      <c r="C490" s="538">
        <v>888</v>
      </c>
      <c r="D490" s="516"/>
    </row>
    <row r="491" spans="1:5" ht="15.75">
      <c r="A491" s="10">
        <v>10.1940000000001</v>
      </c>
      <c r="B491" s="15" t="s">
        <v>10586</v>
      </c>
      <c r="C491" s="538">
        <v>888</v>
      </c>
      <c r="D491" s="516"/>
    </row>
    <row r="492" spans="1:5" ht="15.75">
      <c r="A492" s="10">
        <v>10.1950000000001</v>
      </c>
      <c r="B492" s="15" t="s">
        <v>10587</v>
      </c>
      <c r="C492" s="538">
        <v>304</v>
      </c>
      <c r="D492" s="516"/>
    </row>
    <row r="493" spans="1:5" ht="15.75">
      <c r="A493" s="10">
        <v>10.196000000000099</v>
      </c>
      <c r="B493" s="15" t="s">
        <v>10589</v>
      </c>
      <c r="C493" s="538">
        <v>888</v>
      </c>
      <c r="D493" s="516"/>
    </row>
    <row r="494" spans="1:5" ht="15.75">
      <c r="A494" s="10">
        <v>10.1970000000001</v>
      </c>
      <c r="B494" s="15" t="s">
        <v>10590</v>
      </c>
      <c r="C494" s="538">
        <v>888</v>
      </c>
      <c r="D494" s="516"/>
    </row>
    <row r="495" spans="1:5" ht="15.75">
      <c r="A495" s="10">
        <v>10.1980000000001</v>
      </c>
      <c r="B495" s="15" t="s">
        <v>10591</v>
      </c>
      <c r="C495" s="538">
        <v>304</v>
      </c>
      <c r="D495" s="516"/>
    </row>
    <row r="496" spans="1:5" ht="24" customHeight="1">
      <c r="A496" s="634" t="s">
        <v>5403</v>
      </c>
      <c r="B496" s="635"/>
      <c r="C496" s="653"/>
      <c r="D496" s="516"/>
      <c r="E496" s="514"/>
    </row>
    <row r="497" spans="1:10" ht="31.5">
      <c r="A497" s="4">
        <v>11.01</v>
      </c>
      <c r="B497" s="5" t="s">
        <v>5404</v>
      </c>
      <c r="C497" s="538">
        <v>4141</v>
      </c>
      <c r="D497" s="516"/>
      <c r="J497" s="6"/>
    </row>
    <row r="498" spans="1:10" ht="47.25">
      <c r="A498" s="4">
        <v>11.02</v>
      </c>
      <c r="B498" s="5" t="s">
        <v>5405</v>
      </c>
      <c r="C498" s="538">
        <v>5763</v>
      </c>
      <c r="D498" s="516"/>
      <c r="J498" s="6"/>
    </row>
    <row r="499" spans="1:10" ht="63">
      <c r="A499" s="4">
        <v>11.03</v>
      </c>
      <c r="B499" s="5" t="s">
        <v>5406</v>
      </c>
      <c r="C499" s="538">
        <v>5024</v>
      </c>
      <c r="D499" s="516"/>
      <c r="J499" s="6"/>
    </row>
    <row r="500" spans="1:10" ht="47.25">
      <c r="A500" s="4">
        <v>11.04</v>
      </c>
      <c r="B500" s="5" t="s">
        <v>5407</v>
      </c>
      <c r="C500" s="538">
        <v>4745</v>
      </c>
      <c r="D500" s="516"/>
      <c r="J500" s="6"/>
    </row>
    <row r="501" spans="1:10" ht="31.5">
      <c r="A501" s="4">
        <v>11.05</v>
      </c>
      <c r="B501" s="5" t="s">
        <v>5411</v>
      </c>
      <c r="C501" s="538">
        <v>2205</v>
      </c>
      <c r="D501" s="516"/>
      <c r="F501" s="25"/>
      <c r="G501" s="25"/>
      <c r="J501" s="25"/>
    </row>
    <row r="502" spans="1:10" ht="31.5">
      <c r="A502" s="4">
        <v>11.06</v>
      </c>
      <c r="B502" s="5" t="s">
        <v>5412</v>
      </c>
      <c r="C502" s="538">
        <v>936</v>
      </c>
      <c r="D502" s="516"/>
      <c r="F502" s="25"/>
      <c r="G502" s="25"/>
      <c r="J502" s="25"/>
    </row>
    <row r="503" spans="1:10" ht="15.75">
      <c r="A503" s="4">
        <v>11.07</v>
      </c>
      <c r="B503" s="5" t="s">
        <v>5413</v>
      </c>
      <c r="C503" s="538">
        <v>229</v>
      </c>
      <c r="D503" s="516"/>
      <c r="F503" s="25"/>
      <c r="G503" s="25"/>
      <c r="J503" s="25"/>
    </row>
    <row r="504" spans="1:10" ht="24" customHeight="1">
      <c r="A504" s="4">
        <v>11.08</v>
      </c>
      <c r="B504" s="5" t="s">
        <v>5414</v>
      </c>
      <c r="C504" s="538">
        <v>291</v>
      </c>
      <c r="D504" s="516"/>
      <c r="F504" s="25"/>
      <c r="G504" s="25"/>
      <c r="J504" s="25"/>
    </row>
    <row r="505" spans="1:10" ht="24" customHeight="1">
      <c r="A505" s="4">
        <v>11.09</v>
      </c>
      <c r="B505" s="5" t="s">
        <v>5415</v>
      </c>
      <c r="C505" s="538">
        <v>534</v>
      </c>
      <c r="D505" s="516"/>
      <c r="F505" s="25"/>
      <c r="G505" s="25"/>
      <c r="J505" s="25"/>
    </row>
    <row r="506" spans="1:10" ht="24" customHeight="1">
      <c r="A506" s="4">
        <v>11.1</v>
      </c>
      <c r="B506" s="5" t="s">
        <v>5416</v>
      </c>
      <c r="C506" s="538">
        <v>245</v>
      </c>
      <c r="D506" s="516"/>
      <c r="F506" s="25"/>
      <c r="G506" s="25"/>
      <c r="J506" s="25"/>
    </row>
    <row r="507" spans="1:10" ht="24" customHeight="1">
      <c r="A507" s="4">
        <v>11.11</v>
      </c>
      <c r="B507" s="5" t="s">
        <v>5417</v>
      </c>
      <c r="C507" s="538">
        <v>266</v>
      </c>
      <c r="D507" s="516"/>
      <c r="F507" s="25"/>
      <c r="G507" s="25"/>
      <c r="J507" s="25"/>
    </row>
    <row r="508" spans="1:10" ht="24" customHeight="1">
      <c r="A508" s="4">
        <v>11.12</v>
      </c>
      <c r="B508" s="5" t="s">
        <v>5418</v>
      </c>
      <c r="C508" s="538">
        <v>555</v>
      </c>
      <c r="D508" s="516"/>
      <c r="F508" s="25"/>
      <c r="G508" s="25"/>
      <c r="J508" s="25"/>
    </row>
    <row r="509" spans="1:10" ht="24" customHeight="1">
      <c r="A509" s="4">
        <v>11.13</v>
      </c>
      <c r="B509" s="5" t="s">
        <v>5419</v>
      </c>
      <c r="C509" s="538">
        <v>1567</v>
      </c>
      <c r="D509" s="516"/>
      <c r="F509" s="25"/>
      <c r="G509" s="25"/>
      <c r="J509" s="25"/>
    </row>
    <row r="510" spans="1:10" ht="24" customHeight="1">
      <c r="A510" s="4">
        <v>11.14</v>
      </c>
      <c r="B510" s="5" t="s">
        <v>42582</v>
      </c>
      <c r="C510" s="538">
        <v>277</v>
      </c>
      <c r="D510" s="516"/>
    </row>
    <row r="511" spans="1:10" ht="24" customHeight="1">
      <c r="A511" s="4">
        <v>11.15</v>
      </c>
      <c r="B511" s="5" t="s">
        <v>42583</v>
      </c>
      <c r="C511" s="538">
        <v>127</v>
      </c>
      <c r="D511" s="516"/>
    </row>
    <row r="512" spans="1:10" ht="24" customHeight="1">
      <c r="A512" s="4">
        <v>11.16</v>
      </c>
      <c r="B512" s="5" t="s">
        <v>42584</v>
      </c>
      <c r="C512" s="538">
        <v>566</v>
      </c>
      <c r="D512" s="516"/>
    </row>
    <row r="513" spans="1:4" ht="24" customHeight="1">
      <c r="A513" s="4">
        <v>11.17</v>
      </c>
      <c r="B513" s="5" t="s">
        <v>42585</v>
      </c>
      <c r="C513" s="538">
        <v>688</v>
      </c>
      <c r="D513" s="516"/>
    </row>
    <row r="514" spans="1:4" ht="24" customHeight="1">
      <c r="A514" s="4">
        <v>11.18</v>
      </c>
      <c r="B514" s="5" t="s">
        <v>42586</v>
      </c>
      <c r="C514" s="538">
        <v>629</v>
      </c>
      <c r="D514" s="516"/>
    </row>
    <row r="515" spans="1:4" ht="24" customHeight="1">
      <c r="A515" s="4">
        <v>11.19</v>
      </c>
      <c r="B515" s="5" t="s">
        <v>42587</v>
      </c>
      <c r="C515" s="538">
        <v>232</v>
      </c>
      <c r="D515" s="516"/>
    </row>
    <row r="516" spans="1:4" ht="24" customHeight="1">
      <c r="A516" s="4">
        <v>11.2</v>
      </c>
      <c r="B516" s="5" t="s">
        <v>42588</v>
      </c>
      <c r="C516" s="538">
        <v>232</v>
      </c>
      <c r="D516" s="516"/>
    </row>
    <row r="517" spans="1:4" ht="24" customHeight="1">
      <c r="A517" s="4">
        <v>11.21</v>
      </c>
      <c r="B517" s="5" t="s">
        <v>42589</v>
      </c>
      <c r="C517" s="538">
        <v>2301</v>
      </c>
      <c r="D517" s="516"/>
    </row>
    <row r="518" spans="1:4" ht="24" customHeight="1">
      <c r="A518" s="4">
        <v>11.22</v>
      </c>
      <c r="B518" s="5" t="s">
        <v>42590</v>
      </c>
      <c r="C518" s="538">
        <v>2301</v>
      </c>
      <c r="D518" s="516"/>
    </row>
    <row r="519" spans="1:4" ht="24" customHeight="1">
      <c r="A519" s="4">
        <v>11.23</v>
      </c>
      <c r="B519" s="5" t="s">
        <v>42591</v>
      </c>
      <c r="C519" s="538">
        <v>2270</v>
      </c>
      <c r="D519" s="516"/>
    </row>
    <row r="520" spans="1:4" ht="24" customHeight="1">
      <c r="A520" s="4">
        <v>11.24</v>
      </c>
      <c r="B520" s="5" t="s">
        <v>42592</v>
      </c>
      <c r="C520" s="538">
        <v>2270</v>
      </c>
      <c r="D520" s="516"/>
    </row>
    <row r="521" spans="1:4" ht="24" customHeight="1">
      <c r="A521" s="4">
        <v>11.25</v>
      </c>
      <c r="B521" s="5" t="s">
        <v>42593</v>
      </c>
      <c r="C521" s="538">
        <v>2217</v>
      </c>
      <c r="D521" s="516"/>
    </row>
    <row r="522" spans="1:4" ht="24" customHeight="1">
      <c r="A522" s="4">
        <v>11.26</v>
      </c>
      <c r="B522" s="5" t="s">
        <v>42594</v>
      </c>
      <c r="C522" s="538">
        <v>2217</v>
      </c>
      <c r="D522" s="516"/>
    </row>
    <row r="523" spans="1:4" ht="24" customHeight="1">
      <c r="A523" s="4">
        <v>11.27</v>
      </c>
      <c r="B523" s="5" t="s">
        <v>42595</v>
      </c>
      <c r="C523" s="538">
        <v>3685</v>
      </c>
      <c r="D523" s="516"/>
    </row>
    <row r="524" spans="1:4" ht="24" customHeight="1">
      <c r="A524" s="4">
        <v>11.28</v>
      </c>
      <c r="B524" s="5" t="s">
        <v>42596</v>
      </c>
      <c r="C524" s="538">
        <v>1980</v>
      </c>
      <c r="D524" s="516"/>
    </row>
    <row r="525" spans="1:4" ht="24" customHeight="1">
      <c r="A525" s="4">
        <v>11.29</v>
      </c>
      <c r="B525" s="5" t="s">
        <v>42597</v>
      </c>
      <c r="C525" s="538">
        <v>1073</v>
      </c>
      <c r="D525" s="516"/>
    </row>
    <row r="526" spans="1:4" ht="24" customHeight="1">
      <c r="A526" s="4">
        <v>11.3</v>
      </c>
      <c r="B526" s="5" t="s">
        <v>42598</v>
      </c>
      <c r="C526" s="538">
        <v>392</v>
      </c>
      <c r="D526" s="516"/>
    </row>
    <row r="527" spans="1:4" ht="24" customHeight="1">
      <c r="A527" s="4">
        <v>11.31</v>
      </c>
      <c r="B527" s="5" t="s">
        <v>42599</v>
      </c>
      <c r="C527" s="538">
        <v>322</v>
      </c>
      <c r="D527" s="516"/>
    </row>
    <row r="528" spans="1:4" ht="24" customHeight="1">
      <c r="A528" s="4">
        <v>11.32</v>
      </c>
      <c r="B528" s="5" t="s">
        <v>42600</v>
      </c>
      <c r="C528" s="538">
        <v>509</v>
      </c>
      <c r="D528" s="516"/>
    </row>
    <row r="529" spans="1:5" ht="24" customHeight="1">
      <c r="A529" s="4">
        <v>11.33</v>
      </c>
      <c r="B529" s="5" t="s">
        <v>42601</v>
      </c>
      <c r="C529" s="538">
        <v>738</v>
      </c>
      <c r="D529" s="516"/>
    </row>
    <row r="530" spans="1:5" ht="24" customHeight="1">
      <c r="A530" s="634" t="s">
        <v>5420</v>
      </c>
      <c r="B530" s="635"/>
      <c r="C530" s="636"/>
      <c r="D530" s="516"/>
      <c r="E530" s="514"/>
    </row>
    <row r="531" spans="1:5" ht="24" customHeight="1">
      <c r="A531" s="4">
        <v>12.01</v>
      </c>
      <c r="B531" s="18" t="s">
        <v>35211</v>
      </c>
      <c r="C531" s="538">
        <v>3315</v>
      </c>
      <c r="D531" s="516"/>
    </row>
    <row r="532" spans="1:5" ht="24" customHeight="1">
      <c r="A532" s="4">
        <v>12.02</v>
      </c>
      <c r="B532" s="18" t="s">
        <v>35208</v>
      </c>
      <c r="C532" s="538">
        <v>2074</v>
      </c>
      <c r="D532" s="516"/>
    </row>
    <row r="533" spans="1:5" ht="47.25">
      <c r="A533" s="4">
        <v>12.03</v>
      </c>
      <c r="B533" s="5" t="s">
        <v>9000</v>
      </c>
      <c r="C533" s="538">
        <v>1487</v>
      </c>
      <c r="D533" s="516"/>
    </row>
    <row r="534" spans="1:5" ht="47.25">
      <c r="A534" s="4">
        <v>12.04</v>
      </c>
      <c r="B534" s="5" t="s">
        <v>9001</v>
      </c>
      <c r="C534" s="538">
        <v>1688</v>
      </c>
      <c r="D534" s="516"/>
    </row>
    <row r="535" spans="1:5" ht="47.25">
      <c r="A535" s="4">
        <v>12.05</v>
      </c>
      <c r="B535" s="5" t="s">
        <v>9002</v>
      </c>
      <c r="C535" s="538">
        <v>1688</v>
      </c>
      <c r="D535" s="516"/>
    </row>
    <row r="536" spans="1:5" ht="47.25">
      <c r="A536" s="4">
        <v>12.06</v>
      </c>
      <c r="B536" s="5" t="s">
        <v>9003</v>
      </c>
      <c r="C536" s="538">
        <v>1879</v>
      </c>
      <c r="D536" s="516"/>
    </row>
    <row r="537" spans="1:5" ht="47.25">
      <c r="A537" s="4">
        <v>12.07</v>
      </c>
      <c r="B537" s="5" t="s">
        <v>9004</v>
      </c>
      <c r="C537" s="538">
        <v>1618</v>
      </c>
      <c r="D537" s="516"/>
    </row>
    <row r="538" spans="1:5" ht="47.25">
      <c r="A538" s="4">
        <v>12.08</v>
      </c>
      <c r="B538" s="5" t="s">
        <v>9005</v>
      </c>
      <c r="C538" s="538">
        <v>1819</v>
      </c>
      <c r="D538" s="516"/>
    </row>
    <row r="539" spans="1:5" ht="47.25">
      <c r="A539" s="4">
        <v>12.09</v>
      </c>
      <c r="B539" s="5" t="s">
        <v>9006</v>
      </c>
      <c r="C539" s="538">
        <v>1819</v>
      </c>
      <c r="D539" s="516"/>
    </row>
    <row r="540" spans="1:5" ht="47.25">
      <c r="A540" s="4">
        <v>12.1</v>
      </c>
      <c r="B540" s="5" t="s">
        <v>9007</v>
      </c>
      <c r="C540" s="538">
        <v>2010</v>
      </c>
      <c r="D540" s="516"/>
    </row>
    <row r="541" spans="1:5" ht="47.25">
      <c r="A541" s="4">
        <v>12.11</v>
      </c>
      <c r="B541" s="5" t="s">
        <v>9008</v>
      </c>
      <c r="C541" s="538">
        <v>1980</v>
      </c>
      <c r="D541" s="516"/>
    </row>
    <row r="542" spans="1:5" ht="47.25">
      <c r="A542" s="4">
        <v>12.12</v>
      </c>
      <c r="B542" s="5" t="s">
        <v>9009</v>
      </c>
      <c r="C542" s="538">
        <v>2020</v>
      </c>
      <c r="D542" s="516"/>
    </row>
    <row r="543" spans="1:5" ht="47.25">
      <c r="A543" s="4">
        <v>12.13</v>
      </c>
      <c r="B543" s="5" t="s">
        <v>9010</v>
      </c>
      <c r="C543" s="538">
        <v>2222</v>
      </c>
      <c r="D543" s="516"/>
    </row>
    <row r="544" spans="1:5" ht="47.25">
      <c r="A544" s="4">
        <v>12.14</v>
      </c>
      <c r="B544" s="5" t="s">
        <v>9011</v>
      </c>
      <c r="C544" s="538">
        <v>2222</v>
      </c>
      <c r="D544" s="516"/>
    </row>
    <row r="545" spans="1:4" ht="47.25">
      <c r="A545" s="4">
        <v>12.15</v>
      </c>
      <c r="B545" s="5" t="s">
        <v>9012</v>
      </c>
      <c r="C545" s="538">
        <v>2020</v>
      </c>
      <c r="D545" s="516"/>
    </row>
    <row r="546" spans="1:4" ht="47.25">
      <c r="A546" s="4">
        <v>12.16</v>
      </c>
      <c r="B546" s="5" t="s">
        <v>9013</v>
      </c>
      <c r="C546" s="538">
        <v>2222</v>
      </c>
      <c r="D546" s="516"/>
    </row>
    <row r="547" spans="1:4" ht="47.25">
      <c r="A547" s="4">
        <v>12.17</v>
      </c>
      <c r="B547" s="5" t="s">
        <v>9014</v>
      </c>
      <c r="C547" s="538">
        <v>2222</v>
      </c>
      <c r="D547" s="516"/>
    </row>
    <row r="548" spans="1:4" ht="47.25">
      <c r="A548" s="4">
        <v>12.18</v>
      </c>
      <c r="B548" s="5" t="s">
        <v>9015</v>
      </c>
      <c r="C548" s="538">
        <v>2212</v>
      </c>
      <c r="D548" s="516"/>
    </row>
    <row r="549" spans="1:4" ht="47.25">
      <c r="A549" s="4">
        <v>12.19</v>
      </c>
      <c r="B549" s="5" t="s">
        <v>9016</v>
      </c>
      <c r="C549" s="538">
        <v>2182</v>
      </c>
      <c r="D549" s="516"/>
    </row>
    <row r="550" spans="1:4" ht="47.25">
      <c r="A550" s="4">
        <v>12.2</v>
      </c>
      <c r="B550" s="5" t="s">
        <v>9017</v>
      </c>
      <c r="C550" s="538">
        <v>2000</v>
      </c>
      <c r="D550" s="516"/>
    </row>
    <row r="551" spans="1:4" ht="47.25">
      <c r="A551" s="4">
        <v>12.21</v>
      </c>
      <c r="B551" s="5" t="s">
        <v>9018</v>
      </c>
      <c r="C551" s="538">
        <v>2202</v>
      </c>
      <c r="D551" s="516"/>
    </row>
    <row r="552" spans="1:4" ht="47.25">
      <c r="A552" s="4">
        <v>12.22</v>
      </c>
      <c r="B552" s="5" t="s">
        <v>9019</v>
      </c>
      <c r="C552" s="538">
        <v>2202</v>
      </c>
      <c r="D552" s="516"/>
    </row>
    <row r="553" spans="1:4" ht="47.25">
      <c r="A553" s="4">
        <v>12.23</v>
      </c>
      <c r="B553" s="5" t="s">
        <v>9020</v>
      </c>
      <c r="C553" s="538">
        <v>2000</v>
      </c>
      <c r="D553" s="516"/>
    </row>
    <row r="554" spans="1:4" ht="47.25">
      <c r="A554" s="4">
        <v>12.24</v>
      </c>
      <c r="B554" s="5" t="s">
        <v>9021</v>
      </c>
      <c r="C554" s="538">
        <v>2202</v>
      </c>
      <c r="D554" s="516"/>
    </row>
    <row r="555" spans="1:4" ht="47.25">
      <c r="A555" s="4">
        <v>12.25</v>
      </c>
      <c r="B555" s="5" t="s">
        <v>9022</v>
      </c>
      <c r="C555" s="538">
        <v>2202</v>
      </c>
      <c r="D555" s="516"/>
    </row>
    <row r="556" spans="1:4" ht="47.25">
      <c r="A556" s="4">
        <v>12.26</v>
      </c>
      <c r="B556" s="5" t="s">
        <v>9023</v>
      </c>
      <c r="C556" s="538">
        <v>2192</v>
      </c>
      <c r="D556" s="516"/>
    </row>
    <row r="557" spans="1:4" ht="47.25">
      <c r="A557" s="4">
        <v>12.27</v>
      </c>
      <c r="B557" s="5" t="s">
        <v>9024</v>
      </c>
      <c r="C557" s="538">
        <v>2161</v>
      </c>
      <c r="D557" s="516"/>
    </row>
    <row r="558" spans="1:4" ht="78.75">
      <c r="A558" s="4">
        <v>12.28</v>
      </c>
      <c r="B558" s="5" t="s">
        <v>9025</v>
      </c>
      <c r="C558" s="538">
        <v>1487</v>
      </c>
      <c r="D558" s="516"/>
    </row>
    <row r="559" spans="1:4" ht="78.75">
      <c r="A559" s="4">
        <v>12.29</v>
      </c>
      <c r="B559" s="5" t="s">
        <v>9026</v>
      </c>
      <c r="C559" s="538">
        <v>1688</v>
      </c>
      <c r="D559" s="516"/>
    </row>
    <row r="560" spans="1:4" ht="78.75">
      <c r="A560" s="4">
        <v>12.3</v>
      </c>
      <c r="B560" s="5" t="s">
        <v>9027</v>
      </c>
      <c r="C560" s="538">
        <v>1688</v>
      </c>
      <c r="D560" s="516"/>
    </row>
    <row r="561" spans="1:4" ht="78.75">
      <c r="A561" s="4">
        <v>12.31</v>
      </c>
      <c r="B561" s="5" t="s">
        <v>9028</v>
      </c>
      <c r="C561" s="538">
        <v>1879</v>
      </c>
      <c r="D561" s="516"/>
    </row>
    <row r="562" spans="1:4" ht="78.75">
      <c r="A562" s="4">
        <v>12.32</v>
      </c>
      <c r="B562" s="5" t="s">
        <v>9029</v>
      </c>
      <c r="C562" s="538">
        <v>1618</v>
      </c>
      <c r="D562" s="516"/>
    </row>
    <row r="563" spans="1:4" ht="78.75">
      <c r="A563" s="4">
        <v>12.33</v>
      </c>
      <c r="B563" s="5" t="s">
        <v>9030</v>
      </c>
      <c r="C563" s="538">
        <v>1819</v>
      </c>
      <c r="D563" s="516"/>
    </row>
    <row r="564" spans="1:4" ht="78.75">
      <c r="A564" s="4">
        <v>12.34</v>
      </c>
      <c r="B564" s="5" t="s">
        <v>9031</v>
      </c>
      <c r="C564" s="538">
        <v>1819</v>
      </c>
      <c r="D564" s="516"/>
    </row>
    <row r="565" spans="1:4" ht="78.75">
      <c r="A565" s="4">
        <v>12.35</v>
      </c>
      <c r="B565" s="5" t="s">
        <v>9032</v>
      </c>
      <c r="C565" s="538">
        <v>2010</v>
      </c>
      <c r="D565" s="516"/>
    </row>
    <row r="566" spans="1:4" ht="78.75">
      <c r="A566" s="4">
        <v>12.36</v>
      </c>
      <c r="B566" s="5" t="s">
        <v>9033</v>
      </c>
      <c r="C566" s="538">
        <v>1980</v>
      </c>
      <c r="D566" s="516"/>
    </row>
    <row r="567" spans="1:4" ht="78.75">
      <c r="A567" s="4">
        <v>12.37</v>
      </c>
      <c r="B567" s="5" t="s">
        <v>9034</v>
      </c>
      <c r="C567" s="538">
        <v>2000</v>
      </c>
      <c r="D567" s="516"/>
    </row>
    <row r="568" spans="1:4" ht="78.75">
      <c r="A568" s="4">
        <v>12.38</v>
      </c>
      <c r="B568" s="5" t="s">
        <v>9035</v>
      </c>
      <c r="C568" s="538">
        <v>2202</v>
      </c>
      <c r="D568" s="516"/>
    </row>
    <row r="569" spans="1:4" ht="78.75">
      <c r="A569" s="4">
        <v>12.39</v>
      </c>
      <c r="B569" s="5" t="s">
        <v>9036</v>
      </c>
      <c r="C569" s="538">
        <v>2202</v>
      </c>
      <c r="D569" s="516"/>
    </row>
    <row r="570" spans="1:4" ht="78.75">
      <c r="A570" s="4">
        <v>12.4</v>
      </c>
      <c r="B570" s="5" t="s">
        <v>9037</v>
      </c>
      <c r="C570" s="538">
        <v>2000</v>
      </c>
      <c r="D570" s="516"/>
    </row>
    <row r="571" spans="1:4" ht="78.75">
      <c r="A571" s="4">
        <v>12.41</v>
      </c>
      <c r="B571" s="5" t="s">
        <v>9038</v>
      </c>
      <c r="C571" s="538">
        <v>2202</v>
      </c>
      <c r="D571" s="516"/>
    </row>
    <row r="572" spans="1:4" ht="78.75">
      <c r="A572" s="4">
        <v>12.42</v>
      </c>
      <c r="B572" s="5" t="s">
        <v>9039</v>
      </c>
      <c r="C572" s="538">
        <v>2202</v>
      </c>
      <c r="D572" s="516"/>
    </row>
    <row r="573" spans="1:4" ht="78.75">
      <c r="A573" s="4">
        <v>12.43</v>
      </c>
      <c r="B573" s="5" t="s">
        <v>9040</v>
      </c>
      <c r="C573" s="538">
        <v>2192</v>
      </c>
      <c r="D573" s="516"/>
    </row>
    <row r="574" spans="1:4" ht="78.75">
      <c r="A574" s="4">
        <v>12.44</v>
      </c>
      <c r="B574" s="5" t="s">
        <v>9041</v>
      </c>
      <c r="C574" s="538">
        <v>2161</v>
      </c>
      <c r="D574" s="516"/>
    </row>
    <row r="575" spans="1:4" ht="47.25">
      <c r="A575" s="4">
        <v>12.45</v>
      </c>
      <c r="B575" s="5" t="s">
        <v>9046</v>
      </c>
      <c r="C575" s="538">
        <v>334</v>
      </c>
      <c r="D575" s="516"/>
    </row>
    <row r="576" spans="1:4" ht="94.5">
      <c r="A576" s="4">
        <v>12.46</v>
      </c>
      <c r="B576" s="5" t="s">
        <v>9047</v>
      </c>
      <c r="C576" s="538">
        <v>193</v>
      </c>
      <c r="D576" s="516"/>
    </row>
    <row r="577" spans="1:5" ht="94.5">
      <c r="A577" s="4">
        <v>12.47</v>
      </c>
      <c r="B577" s="5" t="s">
        <v>9048</v>
      </c>
      <c r="C577" s="538">
        <v>193</v>
      </c>
      <c r="D577" s="516"/>
    </row>
    <row r="578" spans="1:5" ht="78.75">
      <c r="A578" s="4">
        <v>12.48</v>
      </c>
      <c r="B578" s="5" t="s">
        <v>9049</v>
      </c>
      <c r="C578" s="538">
        <v>1769</v>
      </c>
      <c r="D578" s="516"/>
    </row>
    <row r="579" spans="1:5" ht="47.25">
      <c r="A579" s="4">
        <v>12.49</v>
      </c>
      <c r="B579" s="5" t="s">
        <v>9054</v>
      </c>
      <c r="C579" s="538">
        <v>1678</v>
      </c>
      <c r="D579" s="516"/>
    </row>
    <row r="580" spans="1:5" ht="47.25">
      <c r="A580" s="4">
        <v>12.5</v>
      </c>
      <c r="B580" s="5" t="s">
        <v>42602</v>
      </c>
      <c r="C580" s="538">
        <v>2100</v>
      </c>
      <c r="D580" s="516"/>
    </row>
    <row r="581" spans="1:5" ht="31.5">
      <c r="A581" s="4">
        <v>12.51</v>
      </c>
      <c r="B581" s="5" t="s">
        <v>42603</v>
      </c>
      <c r="C581" s="538">
        <v>3758</v>
      </c>
      <c r="D581" s="516"/>
    </row>
    <row r="582" spans="1:5" ht="24" customHeight="1">
      <c r="A582" s="634" t="s">
        <v>5421</v>
      </c>
      <c r="B582" s="635"/>
      <c r="C582" s="636"/>
      <c r="D582" s="516"/>
      <c r="E582" s="514"/>
    </row>
    <row r="583" spans="1:5" ht="47.25">
      <c r="A583" s="4">
        <v>13.01</v>
      </c>
      <c r="B583" s="5" t="s">
        <v>8889</v>
      </c>
      <c r="C583" s="538">
        <v>1524</v>
      </c>
      <c r="D583" s="516"/>
    </row>
    <row r="584" spans="1:5" ht="47.25">
      <c r="A584" s="4">
        <v>13.02</v>
      </c>
      <c r="B584" s="5" t="s">
        <v>8890</v>
      </c>
      <c r="C584" s="538">
        <v>1574</v>
      </c>
      <c r="D584" s="516"/>
    </row>
    <row r="585" spans="1:5" ht="47.25">
      <c r="A585" s="4">
        <v>13.03</v>
      </c>
      <c r="B585" s="5" t="s">
        <v>8891</v>
      </c>
      <c r="C585" s="538">
        <v>1242</v>
      </c>
      <c r="D585" s="516"/>
    </row>
    <row r="586" spans="1:5" ht="47.25">
      <c r="A586" s="4">
        <v>13.04</v>
      </c>
      <c r="B586" s="5" t="s">
        <v>8892</v>
      </c>
      <c r="C586" s="538">
        <v>1202</v>
      </c>
      <c r="D586" s="516"/>
    </row>
    <row r="587" spans="1:5" ht="47.25">
      <c r="A587" s="4">
        <v>13.05</v>
      </c>
      <c r="B587" s="5" t="s">
        <v>8893</v>
      </c>
      <c r="C587" s="538">
        <v>1292</v>
      </c>
      <c r="D587" s="516"/>
    </row>
    <row r="588" spans="1:5" ht="47.25">
      <c r="A588" s="4">
        <v>13.06</v>
      </c>
      <c r="B588" s="5" t="s">
        <v>8894</v>
      </c>
      <c r="C588" s="538">
        <v>1222</v>
      </c>
      <c r="D588" s="516"/>
    </row>
    <row r="589" spans="1:5" ht="47.25">
      <c r="A589" s="4">
        <v>13.07</v>
      </c>
      <c r="B589" s="5" t="s">
        <v>8895</v>
      </c>
      <c r="C589" s="538">
        <v>1262</v>
      </c>
      <c r="D589" s="516"/>
    </row>
    <row r="590" spans="1:5" ht="47.25">
      <c r="A590" s="4">
        <v>13.08</v>
      </c>
      <c r="B590" s="5" t="s">
        <v>8896</v>
      </c>
      <c r="C590" s="538">
        <v>1222</v>
      </c>
      <c r="D590" s="516"/>
    </row>
    <row r="591" spans="1:5" ht="47.25">
      <c r="A591" s="4">
        <v>13.09</v>
      </c>
      <c r="B591" s="5" t="s">
        <v>8897</v>
      </c>
      <c r="C591" s="538">
        <v>1504</v>
      </c>
      <c r="D591" s="516"/>
    </row>
    <row r="592" spans="1:5" ht="47.25">
      <c r="A592" s="4">
        <v>13.1</v>
      </c>
      <c r="B592" s="5" t="s">
        <v>8898</v>
      </c>
      <c r="C592" s="538">
        <v>1534</v>
      </c>
      <c r="D592" s="516"/>
    </row>
    <row r="593" spans="1:4" ht="47.25">
      <c r="A593" s="4">
        <v>13.11</v>
      </c>
      <c r="B593" s="5" t="s">
        <v>8899</v>
      </c>
      <c r="C593" s="538">
        <v>1343</v>
      </c>
      <c r="D593" s="516"/>
    </row>
    <row r="594" spans="1:4" ht="47.25">
      <c r="A594" s="4">
        <v>13.12</v>
      </c>
      <c r="B594" s="5" t="s">
        <v>8900</v>
      </c>
      <c r="C594" s="538">
        <v>1302</v>
      </c>
      <c r="D594" s="516"/>
    </row>
    <row r="595" spans="1:4" ht="63">
      <c r="A595" s="4">
        <v>13.13</v>
      </c>
      <c r="B595" s="5" t="s">
        <v>8901</v>
      </c>
      <c r="C595" s="538">
        <v>1393</v>
      </c>
      <c r="D595" s="516"/>
    </row>
    <row r="596" spans="1:4" ht="63">
      <c r="A596" s="4">
        <v>13.14</v>
      </c>
      <c r="B596" s="5" t="s">
        <v>8902</v>
      </c>
      <c r="C596" s="538">
        <v>1353</v>
      </c>
      <c r="D596" s="516"/>
    </row>
    <row r="597" spans="1:4" ht="63">
      <c r="A597" s="4">
        <v>13.15</v>
      </c>
      <c r="B597" s="5" t="s">
        <v>8903</v>
      </c>
      <c r="C597" s="538">
        <v>1383</v>
      </c>
      <c r="D597" s="516"/>
    </row>
    <row r="598" spans="1:4" ht="63">
      <c r="A598" s="4">
        <v>13.16</v>
      </c>
      <c r="B598" s="5" t="s">
        <v>8904</v>
      </c>
      <c r="C598" s="538">
        <v>1343</v>
      </c>
      <c r="D598" s="516"/>
    </row>
    <row r="599" spans="1:4" ht="47.25">
      <c r="A599" s="4">
        <v>13.17</v>
      </c>
      <c r="B599" s="5" t="s">
        <v>8905</v>
      </c>
      <c r="C599" s="538">
        <v>1383</v>
      </c>
      <c r="D599" s="516"/>
    </row>
    <row r="600" spans="1:4" ht="47.25">
      <c r="A600" s="4">
        <v>13.18</v>
      </c>
      <c r="B600" s="5" t="s">
        <v>8906</v>
      </c>
      <c r="C600" s="538">
        <v>1343</v>
      </c>
      <c r="D600" s="516"/>
    </row>
    <row r="601" spans="1:4" ht="47.25">
      <c r="A601" s="4">
        <v>13.19</v>
      </c>
      <c r="B601" s="5" t="s">
        <v>8907</v>
      </c>
      <c r="C601" s="538">
        <v>1433</v>
      </c>
      <c r="D601" s="516"/>
    </row>
    <row r="602" spans="1:4" ht="47.25">
      <c r="A602" s="4">
        <v>13.2</v>
      </c>
      <c r="B602" s="5" t="s">
        <v>8908</v>
      </c>
      <c r="C602" s="538">
        <v>1363</v>
      </c>
      <c r="D602" s="516"/>
    </row>
    <row r="603" spans="1:4" ht="47.25">
      <c r="A603" s="4">
        <v>13.21</v>
      </c>
      <c r="B603" s="5" t="s">
        <v>8909</v>
      </c>
      <c r="C603" s="538">
        <v>1393</v>
      </c>
      <c r="D603" s="516"/>
    </row>
    <row r="604" spans="1:4" ht="47.25">
      <c r="A604" s="4">
        <v>13.22</v>
      </c>
      <c r="B604" s="5" t="s">
        <v>8910</v>
      </c>
      <c r="C604" s="538">
        <v>1353</v>
      </c>
      <c r="D604" s="516"/>
    </row>
    <row r="605" spans="1:4" ht="47.25">
      <c r="A605" s="4">
        <v>13.23</v>
      </c>
      <c r="B605" s="5" t="s">
        <v>8911</v>
      </c>
      <c r="C605" s="538">
        <v>1483</v>
      </c>
      <c r="D605" s="516"/>
    </row>
    <row r="606" spans="1:4" ht="47.25">
      <c r="A606" s="4">
        <v>13.24</v>
      </c>
      <c r="B606" s="5" t="s">
        <v>8912</v>
      </c>
      <c r="C606" s="538">
        <v>1443</v>
      </c>
      <c r="D606" s="516"/>
    </row>
    <row r="607" spans="1:4" ht="63">
      <c r="A607" s="4">
        <v>13.25</v>
      </c>
      <c r="B607" s="5" t="s">
        <v>8913</v>
      </c>
      <c r="C607" s="538">
        <v>1534</v>
      </c>
      <c r="D607" s="516"/>
    </row>
    <row r="608" spans="1:4" ht="63">
      <c r="A608" s="4">
        <v>13.26</v>
      </c>
      <c r="B608" s="5" t="s">
        <v>8914</v>
      </c>
      <c r="C608" s="538">
        <v>1494</v>
      </c>
      <c r="D608" s="516"/>
    </row>
    <row r="609" spans="1:4" ht="63">
      <c r="A609" s="4">
        <v>13.27</v>
      </c>
      <c r="B609" s="5" t="s">
        <v>8915</v>
      </c>
      <c r="C609" s="538">
        <v>1524</v>
      </c>
      <c r="D609" s="516"/>
    </row>
    <row r="610" spans="1:4" ht="63">
      <c r="A610" s="4">
        <v>13.28</v>
      </c>
      <c r="B610" s="5" t="s">
        <v>8916</v>
      </c>
      <c r="C610" s="538">
        <v>1483</v>
      </c>
      <c r="D610" s="516"/>
    </row>
    <row r="611" spans="1:4" ht="47.25">
      <c r="A611" s="4">
        <v>13.29</v>
      </c>
      <c r="B611" s="5" t="s">
        <v>8917</v>
      </c>
      <c r="C611" s="538">
        <v>1363</v>
      </c>
      <c r="D611" s="516"/>
    </row>
    <row r="612" spans="1:4" ht="47.25">
      <c r="A612" s="4">
        <v>13.3</v>
      </c>
      <c r="B612" s="5" t="s">
        <v>8918</v>
      </c>
      <c r="C612" s="538">
        <v>1322</v>
      </c>
      <c r="D612" s="516"/>
    </row>
    <row r="613" spans="1:4" ht="47.25">
      <c r="A613" s="4">
        <v>13.31</v>
      </c>
      <c r="B613" s="5" t="s">
        <v>8919</v>
      </c>
      <c r="C613" s="538">
        <v>1413</v>
      </c>
      <c r="D613" s="516"/>
    </row>
    <row r="614" spans="1:4" ht="47.25">
      <c r="A614" s="4">
        <v>13.32</v>
      </c>
      <c r="B614" s="5" t="s">
        <v>8920</v>
      </c>
      <c r="C614" s="538">
        <v>1353</v>
      </c>
      <c r="D614" s="516"/>
    </row>
    <row r="615" spans="1:4" ht="47.25">
      <c r="A615" s="4">
        <v>13.33</v>
      </c>
      <c r="B615" s="5" t="s">
        <v>8921</v>
      </c>
      <c r="C615" s="538">
        <v>1393</v>
      </c>
      <c r="D615" s="516"/>
    </row>
    <row r="616" spans="1:4" ht="47.25">
      <c r="A616" s="4">
        <v>13.34</v>
      </c>
      <c r="B616" s="5" t="s">
        <v>8922</v>
      </c>
      <c r="C616" s="538">
        <v>1353</v>
      </c>
      <c r="D616" s="516"/>
    </row>
    <row r="617" spans="1:4" ht="47.25">
      <c r="A617" s="4">
        <v>13.35</v>
      </c>
      <c r="B617" s="5" t="s">
        <v>8923</v>
      </c>
      <c r="C617" s="538">
        <v>1483</v>
      </c>
      <c r="D617" s="516"/>
    </row>
    <row r="618" spans="1:4" ht="47.25">
      <c r="A618" s="4">
        <v>13.36</v>
      </c>
      <c r="B618" s="5" t="s">
        <v>8924</v>
      </c>
      <c r="C618" s="538">
        <v>1443</v>
      </c>
      <c r="D618" s="516"/>
    </row>
    <row r="619" spans="1:4" ht="63">
      <c r="A619" s="4">
        <v>13.37</v>
      </c>
      <c r="B619" s="5" t="s">
        <v>8925</v>
      </c>
      <c r="C619" s="538">
        <v>1534</v>
      </c>
      <c r="D619" s="516"/>
    </row>
    <row r="620" spans="1:4" ht="63">
      <c r="A620" s="4">
        <v>13.38</v>
      </c>
      <c r="B620" s="5" t="s">
        <v>8926</v>
      </c>
      <c r="C620" s="538">
        <v>1494</v>
      </c>
      <c r="D620" s="516"/>
    </row>
    <row r="621" spans="1:4" ht="63">
      <c r="A621" s="4">
        <v>13.39</v>
      </c>
      <c r="B621" s="5" t="s">
        <v>8927</v>
      </c>
      <c r="C621" s="538">
        <v>1514</v>
      </c>
      <c r="D621" s="516"/>
    </row>
    <row r="622" spans="1:4" ht="63">
      <c r="A622" s="4">
        <v>13.4</v>
      </c>
      <c r="B622" s="5" t="s">
        <v>8928</v>
      </c>
      <c r="C622" s="538">
        <v>1473</v>
      </c>
      <c r="D622" s="516"/>
    </row>
    <row r="623" spans="1:4" ht="78.75">
      <c r="A623" s="4">
        <v>13.41</v>
      </c>
      <c r="B623" s="5" t="s">
        <v>8929</v>
      </c>
      <c r="C623" s="538">
        <v>2082</v>
      </c>
      <c r="D623" s="516"/>
    </row>
    <row r="624" spans="1:4" ht="78.75">
      <c r="A624" s="4">
        <v>13.42</v>
      </c>
      <c r="B624" s="5" t="s">
        <v>8930</v>
      </c>
      <c r="C624" s="538">
        <v>2082</v>
      </c>
      <c r="D624" s="516"/>
    </row>
    <row r="625" spans="1:4" ht="78.75">
      <c r="A625" s="4">
        <v>13.43</v>
      </c>
      <c r="B625" s="5" t="s">
        <v>8931</v>
      </c>
      <c r="C625" s="538">
        <v>2082</v>
      </c>
      <c r="D625" s="516"/>
    </row>
    <row r="626" spans="1:4" ht="78.75">
      <c r="A626" s="4">
        <v>13.44</v>
      </c>
      <c r="B626" s="5" t="s">
        <v>8932</v>
      </c>
      <c r="C626" s="538">
        <v>2082</v>
      </c>
      <c r="D626" s="516"/>
    </row>
    <row r="627" spans="1:4" ht="78.75">
      <c r="A627" s="4">
        <v>13.45</v>
      </c>
      <c r="B627" s="5" t="s">
        <v>8933</v>
      </c>
      <c r="C627" s="538">
        <v>2082</v>
      </c>
      <c r="D627" s="516"/>
    </row>
    <row r="628" spans="1:4" ht="78.75">
      <c r="A628" s="4">
        <v>13.46</v>
      </c>
      <c r="B628" s="5" t="s">
        <v>8934</v>
      </c>
      <c r="C628" s="538">
        <v>2082</v>
      </c>
      <c r="D628" s="516"/>
    </row>
    <row r="629" spans="1:4" ht="78.75">
      <c r="A629" s="4">
        <v>13.47</v>
      </c>
      <c r="B629" s="5" t="s">
        <v>8935</v>
      </c>
      <c r="C629" s="538">
        <v>796</v>
      </c>
      <c r="D629" s="516"/>
    </row>
    <row r="630" spans="1:4" ht="94.5">
      <c r="A630" s="4">
        <v>13.48</v>
      </c>
      <c r="B630" s="5" t="s">
        <v>8936</v>
      </c>
      <c r="C630" s="538">
        <v>816</v>
      </c>
      <c r="D630" s="516"/>
    </row>
    <row r="631" spans="1:4" ht="78.75">
      <c r="A631" s="4">
        <v>13.49</v>
      </c>
      <c r="B631" s="5" t="s">
        <v>8937</v>
      </c>
      <c r="C631" s="538">
        <v>806</v>
      </c>
      <c r="D631" s="516"/>
    </row>
    <row r="632" spans="1:4" ht="94.5">
      <c r="A632" s="4">
        <v>13.5</v>
      </c>
      <c r="B632" s="5" t="s">
        <v>8938</v>
      </c>
      <c r="C632" s="538">
        <v>826</v>
      </c>
      <c r="D632" s="516"/>
    </row>
    <row r="633" spans="1:4" ht="47.25">
      <c r="A633" s="4">
        <v>13.51</v>
      </c>
      <c r="B633" s="5" t="s">
        <v>8939</v>
      </c>
      <c r="C633" s="538">
        <v>445</v>
      </c>
      <c r="D633" s="516"/>
    </row>
    <row r="634" spans="1:4" ht="47.25">
      <c r="A634" s="4">
        <v>13.52</v>
      </c>
      <c r="B634" s="5" t="s">
        <v>8940</v>
      </c>
      <c r="C634" s="538">
        <v>465</v>
      </c>
      <c r="D634" s="516"/>
    </row>
    <row r="635" spans="1:4" ht="47.25">
      <c r="A635" s="4">
        <v>13.53</v>
      </c>
      <c r="B635" s="5" t="s">
        <v>8941</v>
      </c>
      <c r="C635" s="538">
        <v>505</v>
      </c>
      <c r="D635" s="516"/>
    </row>
    <row r="636" spans="1:4" ht="78.75">
      <c r="A636" s="4">
        <v>13.54</v>
      </c>
      <c r="B636" s="5" t="s">
        <v>8942</v>
      </c>
      <c r="C636" s="538">
        <v>495</v>
      </c>
      <c r="D636" s="516"/>
    </row>
    <row r="637" spans="1:4" ht="31.5">
      <c r="A637" s="4">
        <v>13.55</v>
      </c>
      <c r="B637" s="5" t="s">
        <v>8966</v>
      </c>
      <c r="C637" s="538">
        <v>527</v>
      </c>
      <c r="D637" s="516"/>
    </row>
    <row r="638" spans="1:4" ht="31.5">
      <c r="A638" s="4">
        <v>13.56</v>
      </c>
      <c r="B638" s="5" t="s">
        <v>8967</v>
      </c>
      <c r="C638" s="538">
        <v>568</v>
      </c>
      <c r="D638" s="516"/>
    </row>
    <row r="639" spans="1:4" ht="31.5">
      <c r="A639" s="4">
        <v>13.57</v>
      </c>
      <c r="B639" s="5" t="s">
        <v>8968</v>
      </c>
      <c r="C639" s="538">
        <v>507</v>
      </c>
      <c r="D639" s="516"/>
    </row>
    <row r="640" spans="1:4" ht="31.5">
      <c r="A640" s="4">
        <v>13.58</v>
      </c>
      <c r="B640" s="5" t="s">
        <v>8969</v>
      </c>
      <c r="C640" s="538">
        <v>507</v>
      </c>
      <c r="D640" s="516"/>
    </row>
    <row r="641" spans="1:4" ht="47.25">
      <c r="A641" s="4">
        <v>13.59</v>
      </c>
      <c r="B641" s="5" t="s">
        <v>8970</v>
      </c>
      <c r="C641" s="538">
        <v>437</v>
      </c>
      <c r="D641" s="516"/>
    </row>
    <row r="642" spans="1:4" ht="78.75">
      <c r="A642" s="4">
        <v>13.6</v>
      </c>
      <c r="B642" s="5" t="s">
        <v>8971</v>
      </c>
      <c r="C642" s="538">
        <v>407</v>
      </c>
      <c r="D642" s="516"/>
    </row>
    <row r="643" spans="1:4" ht="78.75">
      <c r="A643" s="4">
        <v>13.61</v>
      </c>
      <c r="B643" s="5" t="s">
        <v>8972</v>
      </c>
      <c r="C643" s="538">
        <v>657</v>
      </c>
      <c r="D643" s="516"/>
    </row>
    <row r="644" spans="1:4" ht="47.25">
      <c r="A644" s="4">
        <v>13.62</v>
      </c>
      <c r="B644" s="5" t="s">
        <v>8973</v>
      </c>
      <c r="C644" s="538">
        <v>497</v>
      </c>
      <c r="D644" s="516"/>
    </row>
    <row r="645" spans="1:4" ht="47.25">
      <c r="A645" s="4">
        <v>13.63</v>
      </c>
      <c r="B645" s="5" t="s">
        <v>8974</v>
      </c>
      <c r="C645" s="538">
        <v>407</v>
      </c>
      <c r="D645" s="516"/>
    </row>
    <row r="646" spans="1:4" ht="47.25">
      <c r="A646" s="4">
        <v>13.64</v>
      </c>
      <c r="B646" s="21" t="s">
        <v>8983</v>
      </c>
      <c r="C646" s="538">
        <v>1715</v>
      </c>
      <c r="D646" s="516"/>
    </row>
    <row r="647" spans="1:4" ht="47.25">
      <c r="A647" s="4">
        <v>13.65</v>
      </c>
      <c r="B647" s="21" t="s">
        <v>8984</v>
      </c>
      <c r="C647" s="538">
        <v>2399</v>
      </c>
      <c r="D647" s="516"/>
    </row>
    <row r="648" spans="1:4" ht="94.5">
      <c r="A648" s="4">
        <v>13.66</v>
      </c>
      <c r="B648" s="21" t="s">
        <v>8985</v>
      </c>
      <c r="C648" s="538">
        <v>2298</v>
      </c>
      <c r="D648" s="516"/>
    </row>
    <row r="649" spans="1:4" ht="94.5">
      <c r="A649" s="4">
        <v>13.67</v>
      </c>
      <c r="B649" s="21" t="s">
        <v>8986</v>
      </c>
      <c r="C649" s="538">
        <v>2308</v>
      </c>
      <c r="D649" s="516"/>
    </row>
    <row r="650" spans="1:4" ht="94.5">
      <c r="A650" s="4">
        <v>13.68</v>
      </c>
      <c r="B650" s="21" t="s">
        <v>8987</v>
      </c>
      <c r="C650" s="538">
        <v>2982</v>
      </c>
      <c r="D650" s="516"/>
    </row>
    <row r="651" spans="1:4" ht="94.5">
      <c r="A651" s="4">
        <v>13.69</v>
      </c>
      <c r="B651" s="21" t="s">
        <v>8988</v>
      </c>
      <c r="C651" s="538">
        <v>2992</v>
      </c>
      <c r="D651" s="516"/>
    </row>
    <row r="652" spans="1:4" ht="47.25">
      <c r="A652" s="4">
        <v>13.7</v>
      </c>
      <c r="B652" s="21" t="s">
        <v>8989</v>
      </c>
      <c r="C652" s="538">
        <v>1423</v>
      </c>
      <c r="D652" s="516"/>
    </row>
    <row r="653" spans="1:4" ht="47.25">
      <c r="A653" s="4">
        <v>13.71</v>
      </c>
      <c r="B653" s="21" t="s">
        <v>8990</v>
      </c>
      <c r="C653" s="538">
        <v>2108</v>
      </c>
      <c r="D653" s="516"/>
    </row>
    <row r="654" spans="1:4" ht="94.5">
      <c r="A654" s="4">
        <v>13.72</v>
      </c>
      <c r="B654" s="21" t="s">
        <v>8991</v>
      </c>
      <c r="C654" s="538">
        <v>2308</v>
      </c>
      <c r="D654" s="516"/>
    </row>
    <row r="655" spans="1:4" ht="94.5">
      <c r="A655" s="4">
        <v>13.73</v>
      </c>
      <c r="B655" s="21" t="s">
        <v>8992</v>
      </c>
      <c r="C655" s="538">
        <v>2298</v>
      </c>
      <c r="D655" s="516"/>
    </row>
    <row r="656" spans="1:4" ht="94.5">
      <c r="A656" s="4">
        <v>13.74</v>
      </c>
      <c r="B656" s="21" t="s">
        <v>8993</v>
      </c>
      <c r="C656" s="538">
        <v>2992</v>
      </c>
      <c r="D656" s="516"/>
    </row>
    <row r="657" spans="1:4" ht="94.5">
      <c r="A657" s="4">
        <v>13.75</v>
      </c>
      <c r="B657" s="21" t="s">
        <v>8994</v>
      </c>
      <c r="C657" s="538">
        <v>2982</v>
      </c>
      <c r="D657" s="516"/>
    </row>
    <row r="658" spans="1:4" ht="78.75">
      <c r="A658" s="4">
        <v>13.76</v>
      </c>
      <c r="B658" s="21" t="s">
        <v>8995</v>
      </c>
      <c r="C658" s="538">
        <v>1435</v>
      </c>
      <c r="D658" s="516"/>
    </row>
    <row r="659" spans="1:4" ht="94.5">
      <c r="A659" s="4">
        <v>13.77</v>
      </c>
      <c r="B659" s="21" t="s">
        <v>8996</v>
      </c>
      <c r="C659" s="538">
        <v>1999</v>
      </c>
      <c r="D659" s="516"/>
    </row>
    <row r="660" spans="1:4" ht="94.5">
      <c r="A660" s="4">
        <v>13.78</v>
      </c>
      <c r="B660" s="21" t="s">
        <v>8997</v>
      </c>
      <c r="C660" s="538">
        <v>2079</v>
      </c>
      <c r="D660" s="516"/>
    </row>
    <row r="661" spans="1:4" ht="31.5">
      <c r="A661" s="4">
        <v>13.79</v>
      </c>
      <c r="B661" s="21" t="s">
        <v>8998</v>
      </c>
      <c r="C661" s="538">
        <v>370</v>
      </c>
      <c r="D661" s="516"/>
    </row>
    <row r="662" spans="1:4" ht="31.5">
      <c r="A662" s="4">
        <v>13.8</v>
      </c>
      <c r="B662" s="21" t="s">
        <v>8999</v>
      </c>
      <c r="C662" s="538">
        <v>47</v>
      </c>
      <c r="D662" s="516"/>
    </row>
    <row r="663" spans="1:4" ht="24" customHeight="1">
      <c r="A663" s="4">
        <v>13.81</v>
      </c>
      <c r="B663" s="5" t="s">
        <v>42608</v>
      </c>
      <c r="C663" s="538">
        <v>8049</v>
      </c>
      <c r="D663" s="516"/>
    </row>
    <row r="664" spans="1:4" ht="24" customHeight="1">
      <c r="A664" s="4">
        <v>13.82</v>
      </c>
      <c r="B664" s="5" t="s">
        <v>42609</v>
      </c>
      <c r="C664" s="538">
        <v>7873</v>
      </c>
      <c r="D664" s="516"/>
    </row>
    <row r="665" spans="1:4" ht="24" customHeight="1">
      <c r="A665" s="4">
        <v>13.83</v>
      </c>
      <c r="B665" s="5" t="s">
        <v>42610</v>
      </c>
      <c r="C665" s="538">
        <v>4234</v>
      </c>
      <c r="D665" s="516"/>
    </row>
    <row r="666" spans="1:4" ht="24" customHeight="1">
      <c r="A666" s="4">
        <v>13.84</v>
      </c>
      <c r="B666" s="5" t="s">
        <v>42611</v>
      </c>
      <c r="C666" s="538">
        <v>4165</v>
      </c>
      <c r="D666" s="516"/>
    </row>
    <row r="667" spans="1:4" ht="24" customHeight="1">
      <c r="A667" s="4">
        <v>13.85</v>
      </c>
      <c r="B667" s="5" t="s">
        <v>42612</v>
      </c>
      <c r="C667" s="538">
        <v>5367</v>
      </c>
      <c r="D667" s="516"/>
    </row>
    <row r="668" spans="1:4" ht="24" customHeight="1">
      <c r="A668" s="4">
        <v>13.86</v>
      </c>
      <c r="B668" s="5" t="s">
        <v>42613</v>
      </c>
      <c r="C668" s="538">
        <v>4148</v>
      </c>
      <c r="D668" s="516"/>
    </row>
    <row r="669" spans="1:4" ht="24" customHeight="1">
      <c r="A669" s="4">
        <v>13.87</v>
      </c>
      <c r="B669" s="5" t="s">
        <v>42614</v>
      </c>
      <c r="C669" s="538">
        <v>4076</v>
      </c>
      <c r="D669" s="516"/>
    </row>
    <row r="670" spans="1:4" ht="24" customHeight="1">
      <c r="A670" s="4">
        <v>13.88</v>
      </c>
      <c r="B670" s="5" t="s">
        <v>42615</v>
      </c>
      <c r="C670" s="538">
        <v>5191</v>
      </c>
      <c r="D670" s="516"/>
    </row>
    <row r="671" spans="1:4" ht="24" customHeight="1">
      <c r="A671" s="4">
        <v>13.89</v>
      </c>
      <c r="B671" s="5" t="s">
        <v>42616</v>
      </c>
      <c r="C671" s="538">
        <v>3828</v>
      </c>
      <c r="D671" s="516"/>
    </row>
    <row r="672" spans="1:4" ht="24" customHeight="1">
      <c r="A672" s="4">
        <v>13.9</v>
      </c>
      <c r="B672" s="5" t="s">
        <v>42617</v>
      </c>
      <c r="C672" s="538">
        <v>4804</v>
      </c>
      <c r="D672" s="516"/>
    </row>
    <row r="673" spans="1:4" ht="24" customHeight="1">
      <c r="A673" s="4">
        <v>13.91</v>
      </c>
      <c r="B673" s="5" t="s">
        <v>42618</v>
      </c>
      <c r="C673" s="538">
        <v>469</v>
      </c>
      <c r="D673" s="516"/>
    </row>
    <row r="674" spans="1:4" ht="24" customHeight="1">
      <c r="A674" s="4">
        <v>13.92</v>
      </c>
      <c r="B674" s="5" t="s">
        <v>42619</v>
      </c>
      <c r="C674" s="538">
        <v>469</v>
      </c>
      <c r="D674" s="516"/>
    </row>
    <row r="675" spans="1:4" ht="24" customHeight="1">
      <c r="A675" s="4">
        <v>13.93</v>
      </c>
      <c r="B675" s="5" t="s">
        <v>42620</v>
      </c>
      <c r="C675" s="538">
        <v>99</v>
      </c>
      <c r="D675" s="516"/>
    </row>
    <row r="676" spans="1:4" ht="24" customHeight="1">
      <c r="A676" s="4">
        <v>13.94</v>
      </c>
      <c r="B676" s="5" t="s">
        <v>42621</v>
      </c>
      <c r="C676" s="538">
        <v>465</v>
      </c>
      <c r="D676" s="516"/>
    </row>
    <row r="677" spans="1:4" ht="24" customHeight="1">
      <c r="A677" s="4">
        <v>13.95</v>
      </c>
      <c r="B677" s="2" t="s">
        <v>42626</v>
      </c>
      <c r="C677" s="538">
        <v>2926</v>
      </c>
      <c r="D677" s="516"/>
    </row>
    <row r="678" spans="1:4" ht="24" customHeight="1">
      <c r="A678" s="4">
        <v>13.96</v>
      </c>
      <c r="B678" s="2" t="s">
        <v>42627</v>
      </c>
      <c r="C678" s="538">
        <v>2926</v>
      </c>
      <c r="D678" s="516"/>
    </row>
    <row r="679" spans="1:4" ht="24" customHeight="1">
      <c r="A679" s="4">
        <v>13.97</v>
      </c>
      <c r="B679" s="2" t="s">
        <v>42628</v>
      </c>
      <c r="C679" s="538">
        <v>2749</v>
      </c>
      <c r="D679" s="516"/>
    </row>
    <row r="680" spans="1:4" ht="24" customHeight="1">
      <c r="A680" s="4">
        <v>13.98</v>
      </c>
      <c r="B680" s="2" t="s">
        <v>42629</v>
      </c>
      <c r="C680" s="538">
        <v>2749</v>
      </c>
      <c r="D680" s="516"/>
    </row>
    <row r="681" spans="1:4" ht="24" customHeight="1">
      <c r="A681" s="4">
        <v>13.99</v>
      </c>
      <c r="B681" s="5" t="s">
        <v>42630</v>
      </c>
      <c r="C681" s="538">
        <v>648</v>
      </c>
      <c r="D681" s="516"/>
    </row>
    <row r="682" spans="1:4" ht="24" customHeight="1">
      <c r="A682" s="10">
        <v>13.1</v>
      </c>
      <c r="B682" s="5" t="s">
        <v>42631</v>
      </c>
      <c r="C682" s="538">
        <v>2363</v>
      </c>
      <c r="D682" s="516"/>
    </row>
    <row r="683" spans="1:4" ht="24" customHeight="1">
      <c r="A683" s="10">
        <v>13.101000000000001</v>
      </c>
      <c r="B683" s="5" t="s">
        <v>42632</v>
      </c>
      <c r="C683" s="538">
        <v>2363</v>
      </c>
      <c r="D683" s="516"/>
    </row>
    <row r="684" spans="1:4" ht="24" customHeight="1">
      <c r="A684" s="10">
        <v>13.102</v>
      </c>
      <c r="B684" s="5" t="s">
        <v>42633</v>
      </c>
      <c r="C684" s="538">
        <v>365</v>
      </c>
      <c r="D684" s="516"/>
    </row>
    <row r="685" spans="1:4" ht="24" customHeight="1">
      <c r="A685" s="10">
        <v>13.103</v>
      </c>
      <c r="B685" s="5" t="s">
        <v>42634</v>
      </c>
      <c r="C685" s="538">
        <v>812</v>
      </c>
      <c r="D685" s="516"/>
    </row>
    <row r="686" spans="1:4" ht="24" customHeight="1">
      <c r="A686" s="10">
        <v>13.103999999999999</v>
      </c>
      <c r="B686" s="5" t="s">
        <v>42622</v>
      </c>
      <c r="C686" s="538">
        <v>3388</v>
      </c>
      <c r="D686" s="516"/>
    </row>
    <row r="687" spans="1:4" ht="24" customHeight="1">
      <c r="A687" s="10">
        <v>13.105</v>
      </c>
      <c r="B687" s="5" t="s">
        <v>42623</v>
      </c>
      <c r="C687" s="538">
        <v>3482</v>
      </c>
      <c r="D687" s="516"/>
    </row>
    <row r="688" spans="1:4" ht="24" customHeight="1">
      <c r="A688" s="10">
        <v>13.106</v>
      </c>
      <c r="B688" s="5" t="s">
        <v>42624</v>
      </c>
      <c r="C688" s="538">
        <v>3577</v>
      </c>
      <c r="D688" s="516"/>
    </row>
    <row r="689" spans="1:5" ht="24" customHeight="1">
      <c r="A689" s="10">
        <v>13.106999999999999</v>
      </c>
      <c r="B689" s="5" t="s">
        <v>42625</v>
      </c>
      <c r="C689" s="538">
        <v>3814</v>
      </c>
      <c r="D689" s="516"/>
    </row>
    <row r="690" spans="1:5" ht="24" customHeight="1">
      <c r="A690" s="634" t="s">
        <v>5422</v>
      </c>
      <c r="B690" s="635"/>
      <c r="C690" s="636"/>
      <c r="D690" s="516"/>
      <c r="E690" s="514"/>
    </row>
    <row r="691" spans="1:5" ht="24" customHeight="1">
      <c r="A691" s="5">
        <v>14.01</v>
      </c>
      <c r="B691" s="5" t="s">
        <v>42635</v>
      </c>
      <c r="C691" s="538">
        <v>730</v>
      </c>
      <c r="D691" s="516"/>
    </row>
    <row r="692" spans="1:5" ht="24" customHeight="1">
      <c r="A692" s="5">
        <v>14.02</v>
      </c>
      <c r="B692" s="5" t="s">
        <v>42636</v>
      </c>
      <c r="C692" s="538">
        <v>730</v>
      </c>
      <c r="D692" s="516"/>
    </row>
    <row r="693" spans="1:5" ht="24" customHeight="1">
      <c r="A693" s="5">
        <v>14.03</v>
      </c>
      <c r="B693" s="5" t="s">
        <v>42637</v>
      </c>
      <c r="C693" s="538">
        <v>730</v>
      </c>
      <c r="D693" s="516"/>
    </row>
    <row r="694" spans="1:5" ht="24" customHeight="1">
      <c r="A694" s="5">
        <v>14.04</v>
      </c>
      <c r="B694" s="5" t="s">
        <v>42638</v>
      </c>
      <c r="C694" s="538">
        <v>863</v>
      </c>
      <c r="D694" s="516"/>
    </row>
    <row r="695" spans="1:5" ht="24" customHeight="1">
      <c r="A695" s="5">
        <v>14.05</v>
      </c>
      <c r="B695" s="5" t="s">
        <v>42639</v>
      </c>
      <c r="C695" s="538">
        <v>863</v>
      </c>
      <c r="D695" s="516"/>
    </row>
    <row r="696" spans="1:5" ht="24" customHeight="1">
      <c r="A696" s="5">
        <v>14.06</v>
      </c>
      <c r="B696" s="5" t="s">
        <v>42640</v>
      </c>
      <c r="C696" s="538">
        <v>863</v>
      </c>
      <c r="D696" s="516"/>
    </row>
    <row r="697" spans="1:5" ht="24" customHeight="1">
      <c r="A697" s="5">
        <v>14.07</v>
      </c>
      <c r="B697" s="5" t="s">
        <v>42641</v>
      </c>
      <c r="C697" s="538">
        <v>796</v>
      </c>
      <c r="D697" s="516"/>
    </row>
    <row r="698" spans="1:5" ht="24" customHeight="1">
      <c r="A698" s="5">
        <v>14.08</v>
      </c>
      <c r="B698" s="5" t="s">
        <v>42642</v>
      </c>
      <c r="C698" s="538">
        <v>796</v>
      </c>
      <c r="D698" s="516"/>
    </row>
    <row r="699" spans="1:5" ht="24" customHeight="1">
      <c r="A699" s="5">
        <v>14.09</v>
      </c>
      <c r="B699" s="5" t="s">
        <v>42643</v>
      </c>
      <c r="C699" s="538">
        <v>796</v>
      </c>
      <c r="D699" s="516"/>
    </row>
    <row r="700" spans="1:5" ht="24" customHeight="1">
      <c r="A700" s="4">
        <v>14.1</v>
      </c>
      <c r="B700" s="5" t="s">
        <v>42644</v>
      </c>
      <c r="C700" s="538">
        <v>894</v>
      </c>
      <c r="D700" s="516"/>
    </row>
    <row r="701" spans="1:5" ht="24" customHeight="1">
      <c r="A701" s="5">
        <v>14.11</v>
      </c>
      <c r="B701" s="5" t="s">
        <v>42645</v>
      </c>
      <c r="C701" s="538">
        <v>894</v>
      </c>
      <c r="D701" s="516"/>
    </row>
    <row r="702" spans="1:5" ht="24" customHeight="1">
      <c r="A702" s="5">
        <v>14.12</v>
      </c>
      <c r="B702" s="5" t="s">
        <v>42646</v>
      </c>
      <c r="C702" s="538">
        <v>894</v>
      </c>
      <c r="D702" s="516"/>
    </row>
    <row r="703" spans="1:5" ht="24" customHeight="1">
      <c r="A703" s="5">
        <v>14.13</v>
      </c>
      <c r="B703" s="5" t="s">
        <v>42647</v>
      </c>
      <c r="C703" s="538">
        <v>730</v>
      </c>
      <c r="D703" s="516"/>
    </row>
    <row r="704" spans="1:5" ht="24" customHeight="1">
      <c r="A704" s="5">
        <v>14.14</v>
      </c>
      <c r="B704" s="5" t="s">
        <v>42648</v>
      </c>
      <c r="C704" s="538">
        <v>730</v>
      </c>
      <c r="D704" s="516"/>
    </row>
    <row r="705" spans="1:4" ht="24" customHeight="1">
      <c r="A705" s="5">
        <v>14.15</v>
      </c>
      <c r="B705" s="5" t="s">
        <v>42649</v>
      </c>
      <c r="C705" s="538">
        <v>730</v>
      </c>
      <c r="D705" s="516"/>
    </row>
    <row r="706" spans="1:4" ht="24" customHeight="1">
      <c r="A706" s="5">
        <v>14.16</v>
      </c>
      <c r="B706" s="5" t="s">
        <v>42650</v>
      </c>
      <c r="C706" s="538">
        <v>863</v>
      </c>
      <c r="D706" s="516"/>
    </row>
    <row r="707" spans="1:4" ht="24" customHeight="1">
      <c r="A707" s="5">
        <v>14.17</v>
      </c>
      <c r="B707" s="5" t="s">
        <v>42651</v>
      </c>
      <c r="C707" s="538">
        <v>863</v>
      </c>
      <c r="D707" s="516"/>
    </row>
    <row r="708" spans="1:4" ht="24" customHeight="1">
      <c r="A708" s="5">
        <v>14.18</v>
      </c>
      <c r="B708" s="5" t="s">
        <v>42652</v>
      </c>
      <c r="C708" s="538">
        <v>863</v>
      </c>
      <c r="D708" s="516"/>
    </row>
    <row r="709" spans="1:4" ht="47.25">
      <c r="A709" s="5">
        <v>14.19</v>
      </c>
      <c r="B709" s="5" t="s">
        <v>10594</v>
      </c>
      <c r="C709" s="538">
        <v>553</v>
      </c>
      <c r="D709" s="516"/>
    </row>
    <row r="710" spans="1:4" ht="47.25">
      <c r="A710" s="4">
        <v>14.2</v>
      </c>
      <c r="B710" s="5" t="s">
        <v>10595</v>
      </c>
      <c r="C710" s="538">
        <v>553</v>
      </c>
      <c r="D710" s="516"/>
    </row>
    <row r="711" spans="1:4" ht="47.25">
      <c r="A711" s="5">
        <v>14.21</v>
      </c>
      <c r="B711" s="5" t="s">
        <v>10596</v>
      </c>
      <c r="C711" s="538">
        <v>584</v>
      </c>
      <c r="D711" s="516"/>
    </row>
    <row r="712" spans="1:4" ht="47.25">
      <c r="A712" s="5">
        <v>14.22</v>
      </c>
      <c r="B712" s="5" t="s">
        <v>10597</v>
      </c>
      <c r="C712" s="538">
        <v>584</v>
      </c>
      <c r="D712" s="516"/>
    </row>
    <row r="713" spans="1:4" ht="47.25">
      <c r="A713" s="5">
        <v>14.23</v>
      </c>
      <c r="B713" s="5" t="s">
        <v>10598</v>
      </c>
      <c r="C713" s="538">
        <v>634</v>
      </c>
      <c r="D713" s="516"/>
    </row>
    <row r="714" spans="1:4" ht="47.25">
      <c r="A714" s="5">
        <v>14.24</v>
      </c>
      <c r="B714" s="5" t="s">
        <v>10599</v>
      </c>
      <c r="C714" s="538">
        <v>634</v>
      </c>
      <c r="D714" s="516"/>
    </row>
    <row r="715" spans="1:4" ht="63">
      <c r="A715" s="5">
        <v>14.25</v>
      </c>
      <c r="B715" s="5" t="s">
        <v>10600</v>
      </c>
      <c r="C715" s="538">
        <v>513</v>
      </c>
      <c r="D715" s="516"/>
    </row>
    <row r="716" spans="1:4" ht="63">
      <c r="A716" s="5">
        <v>14.26</v>
      </c>
      <c r="B716" s="5" t="s">
        <v>10601</v>
      </c>
      <c r="C716" s="538">
        <v>513</v>
      </c>
      <c r="D716" s="516"/>
    </row>
    <row r="717" spans="1:4" ht="63">
      <c r="A717" s="5">
        <v>14.27</v>
      </c>
      <c r="B717" s="5" t="s">
        <v>10602</v>
      </c>
      <c r="C717" s="538">
        <v>810</v>
      </c>
      <c r="D717" s="516"/>
    </row>
    <row r="718" spans="1:4" ht="63">
      <c r="A718" s="5">
        <v>14.28</v>
      </c>
      <c r="B718" s="5" t="s">
        <v>10603</v>
      </c>
      <c r="C718" s="538">
        <v>810</v>
      </c>
      <c r="D718" s="516"/>
    </row>
    <row r="719" spans="1:4" ht="47.25">
      <c r="A719" s="5">
        <v>14.29</v>
      </c>
      <c r="B719" s="5" t="s">
        <v>10604</v>
      </c>
      <c r="C719" s="538">
        <v>861</v>
      </c>
      <c r="D719" s="516"/>
    </row>
    <row r="720" spans="1:4" ht="63">
      <c r="A720" s="4">
        <v>14.3</v>
      </c>
      <c r="B720" s="5" t="s">
        <v>10605</v>
      </c>
      <c r="C720" s="538">
        <v>861</v>
      </c>
      <c r="D720" s="516"/>
    </row>
    <row r="721" spans="1:4" ht="63">
      <c r="A721" s="5">
        <v>14.31</v>
      </c>
      <c r="B721" s="5" t="s">
        <v>10606</v>
      </c>
      <c r="C721" s="538">
        <v>891</v>
      </c>
      <c r="D721" s="516"/>
    </row>
    <row r="722" spans="1:4" ht="63">
      <c r="A722" s="5">
        <v>14.32</v>
      </c>
      <c r="B722" s="5" t="s">
        <v>10607</v>
      </c>
      <c r="C722" s="538">
        <v>891</v>
      </c>
      <c r="D722" s="516"/>
    </row>
    <row r="723" spans="1:4" ht="47.25">
      <c r="A723" s="5">
        <v>14.33</v>
      </c>
      <c r="B723" s="5" t="s">
        <v>10608</v>
      </c>
      <c r="C723" s="538">
        <v>780</v>
      </c>
      <c r="D723" s="516"/>
    </row>
    <row r="724" spans="1:4" ht="47.25">
      <c r="A724" s="5">
        <v>14.34</v>
      </c>
      <c r="B724" s="5" t="s">
        <v>10609</v>
      </c>
      <c r="C724" s="538">
        <v>780</v>
      </c>
      <c r="D724" s="516"/>
    </row>
    <row r="725" spans="1:4" ht="47.25">
      <c r="A725" s="5">
        <v>14.35</v>
      </c>
      <c r="B725" s="5" t="s">
        <v>10610</v>
      </c>
      <c r="C725" s="538">
        <v>841</v>
      </c>
      <c r="D725" s="516"/>
    </row>
    <row r="726" spans="1:4" ht="47.25">
      <c r="A726" s="5">
        <v>14.36</v>
      </c>
      <c r="B726" s="5" t="s">
        <v>10611</v>
      </c>
      <c r="C726" s="538">
        <v>841</v>
      </c>
      <c r="D726" s="516"/>
    </row>
    <row r="727" spans="1:4" ht="47.25">
      <c r="A727" s="5">
        <v>14.37</v>
      </c>
      <c r="B727" s="5" t="s">
        <v>10612</v>
      </c>
      <c r="C727" s="538">
        <v>941</v>
      </c>
      <c r="D727" s="516"/>
    </row>
    <row r="728" spans="1:4" ht="47.25">
      <c r="A728" s="5">
        <v>14.38</v>
      </c>
      <c r="B728" s="5" t="s">
        <v>10613</v>
      </c>
      <c r="C728" s="538">
        <v>941</v>
      </c>
      <c r="D728" s="516"/>
    </row>
    <row r="729" spans="1:4" ht="47.25">
      <c r="A729" s="5">
        <v>14.39</v>
      </c>
      <c r="B729" s="5" t="s">
        <v>10614</v>
      </c>
      <c r="C729" s="538">
        <v>669</v>
      </c>
      <c r="D729" s="516"/>
    </row>
    <row r="730" spans="1:4" ht="47.25">
      <c r="A730" s="4">
        <v>14.4</v>
      </c>
      <c r="B730" s="5" t="s">
        <v>10615</v>
      </c>
      <c r="C730" s="538">
        <v>669</v>
      </c>
      <c r="D730" s="516"/>
    </row>
    <row r="731" spans="1:4" ht="47.25">
      <c r="A731" s="5">
        <v>14.41</v>
      </c>
      <c r="B731" s="5" t="s">
        <v>10616</v>
      </c>
      <c r="C731" s="538">
        <v>700</v>
      </c>
      <c r="D731" s="516"/>
    </row>
    <row r="732" spans="1:4" ht="47.25">
      <c r="A732" s="5">
        <v>14.42</v>
      </c>
      <c r="B732" s="5" t="s">
        <v>10617</v>
      </c>
      <c r="C732" s="538">
        <v>700</v>
      </c>
      <c r="D732" s="516"/>
    </row>
    <row r="733" spans="1:4" ht="47.25">
      <c r="A733" s="5">
        <v>14.43</v>
      </c>
      <c r="B733" s="5" t="s">
        <v>10618</v>
      </c>
      <c r="C733" s="538">
        <v>750</v>
      </c>
      <c r="D733" s="516"/>
    </row>
    <row r="734" spans="1:4" ht="47.25">
      <c r="A734" s="5">
        <v>14.44</v>
      </c>
      <c r="B734" s="5" t="s">
        <v>10619</v>
      </c>
      <c r="C734" s="538">
        <v>750</v>
      </c>
      <c r="D734" s="516"/>
    </row>
    <row r="735" spans="1:4" ht="31.5">
      <c r="A735" s="5">
        <v>14.45</v>
      </c>
      <c r="B735" s="5" t="s">
        <v>10620</v>
      </c>
      <c r="C735" s="538">
        <v>443</v>
      </c>
      <c r="D735" s="516"/>
    </row>
    <row r="736" spans="1:4" ht="31.5">
      <c r="A736" s="5">
        <v>14.46</v>
      </c>
      <c r="B736" s="5" t="s">
        <v>10621</v>
      </c>
      <c r="C736" s="538">
        <v>493</v>
      </c>
      <c r="D736" s="516"/>
    </row>
    <row r="737" spans="1:5" ht="47.25">
      <c r="A737" s="5">
        <v>14.47</v>
      </c>
      <c r="B737" s="5" t="s">
        <v>10622</v>
      </c>
      <c r="C737" s="538">
        <v>765</v>
      </c>
      <c r="D737" s="516"/>
    </row>
    <row r="738" spans="1:5" ht="31.5">
      <c r="A738" s="5">
        <v>14.48</v>
      </c>
      <c r="B738" s="5" t="s">
        <v>10624</v>
      </c>
      <c r="C738" s="538">
        <v>775</v>
      </c>
      <c r="D738" s="516"/>
    </row>
    <row r="739" spans="1:5" ht="78.75">
      <c r="A739" s="5">
        <v>14.49</v>
      </c>
      <c r="B739" s="5" t="s">
        <v>10623</v>
      </c>
      <c r="C739" s="538">
        <v>1017</v>
      </c>
      <c r="D739" s="516"/>
    </row>
    <row r="740" spans="1:5" ht="24" customHeight="1">
      <c r="A740" s="634" t="s">
        <v>5423</v>
      </c>
      <c r="B740" s="635"/>
      <c r="C740" s="636"/>
      <c r="D740" s="516"/>
      <c r="E740" s="514"/>
    </row>
    <row r="741" spans="1:5" ht="24" customHeight="1">
      <c r="A741" s="5">
        <v>15.01</v>
      </c>
      <c r="B741" s="4" t="s">
        <v>42653</v>
      </c>
      <c r="C741" s="538">
        <v>169</v>
      </c>
      <c r="D741" s="516"/>
    </row>
    <row r="742" spans="1:5" ht="24" customHeight="1">
      <c r="A742" s="5">
        <v>15.02</v>
      </c>
      <c r="B742" s="4" t="s">
        <v>42654</v>
      </c>
      <c r="C742" s="538">
        <v>213</v>
      </c>
      <c r="D742" s="516"/>
    </row>
    <row r="743" spans="1:5" ht="24" customHeight="1">
      <c r="A743" s="5">
        <v>15.03</v>
      </c>
      <c r="B743" s="4" t="s">
        <v>42655</v>
      </c>
      <c r="C743" s="538">
        <v>161</v>
      </c>
      <c r="D743" s="516"/>
    </row>
    <row r="744" spans="1:5" ht="24" customHeight="1">
      <c r="A744" s="5">
        <v>15.04</v>
      </c>
      <c r="B744" s="4" t="s">
        <v>42656</v>
      </c>
      <c r="C744" s="538">
        <v>959</v>
      </c>
      <c r="D744" s="516"/>
    </row>
    <row r="745" spans="1:5" ht="24" customHeight="1">
      <c r="A745" s="5">
        <v>15.05</v>
      </c>
      <c r="B745" s="4" t="s">
        <v>42657</v>
      </c>
      <c r="C745" s="538">
        <v>446</v>
      </c>
      <c r="D745" s="516"/>
    </row>
    <row r="746" spans="1:5" ht="24" customHeight="1">
      <c r="A746" s="5">
        <v>15.06</v>
      </c>
      <c r="B746" s="4" t="s">
        <v>42658</v>
      </c>
      <c r="C746" s="538">
        <v>631</v>
      </c>
      <c r="D746" s="516"/>
    </row>
    <row r="747" spans="1:5" ht="24" customHeight="1">
      <c r="A747" s="5">
        <v>15.07</v>
      </c>
      <c r="B747" s="4" t="s">
        <v>42659</v>
      </c>
      <c r="C747" s="538">
        <v>631</v>
      </c>
      <c r="D747" s="516"/>
    </row>
    <row r="748" spans="1:5" ht="24" customHeight="1">
      <c r="A748" s="5">
        <v>15.08</v>
      </c>
      <c r="B748" s="4" t="s">
        <v>42660</v>
      </c>
      <c r="C748" s="538">
        <v>544</v>
      </c>
      <c r="D748" s="516"/>
    </row>
    <row r="749" spans="1:5" ht="24" customHeight="1">
      <c r="A749" s="5">
        <v>15.09</v>
      </c>
      <c r="B749" s="4" t="s">
        <v>42661</v>
      </c>
      <c r="C749" s="538">
        <v>462</v>
      </c>
      <c r="D749" s="516"/>
    </row>
    <row r="750" spans="1:5" ht="24" customHeight="1">
      <c r="A750" s="5">
        <v>15.1</v>
      </c>
      <c r="B750" s="4" t="s">
        <v>42662</v>
      </c>
      <c r="C750" s="538">
        <v>622</v>
      </c>
      <c r="D750" s="516"/>
    </row>
    <row r="751" spans="1:5" ht="24" customHeight="1">
      <c r="A751" s="5">
        <v>15.11</v>
      </c>
      <c r="B751" s="4" t="s">
        <v>42663</v>
      </c>
      <c r="C751" s="538">
        <v>693</v>
      </c>
      <c r="D751" s="516"/>
    </row>
    <row r="752" spans="1:5" ht="24" customHeight="1">
      <c r="A752" s="5">
        <v>15.12</v>
      </c>
      <c r="B752" s="4" t="s">
        <v>42664</v>
      </c>
      <c r="C752" s="538">
        <v>832</v>
      </c>
      <c r="D752" s="516"/>
    </row>
    <row r="753" spans="1:4" ht="24" customHeight="1">
      <c r="A753" s="5">
        <v>15.13</v>
      </c>
      <c r="B753" s="4" t="s">
        <v>42665</v>
      </c>
      <c r="C753" s="538">
        <v>787</v>
      </c>
      <c r="D753" s="516"/>
    </row>
    <row r="754" spans="1:4" ht="24" customHeight="1">
      <c r="A754" s="5">
        <v>15.14</v>
      </c>
      <c r="B754" s="4" t="s">
        <v>42666</v>
      </c>
      <c r="C754" s="538">
        <v>1374</v>
      </c>
      <c r="D754" s="516"/>
    </row>
    <row r="755" spans="1:4" ht="24" customHeight="1">
      <c r="A755" s="5">
        <v>15.15</v>
      </c>
      <c r="B755" s="4" t="s">
        <v>42667</v>
      </c>
      <c r="C755" s="538">
        <v>1658</v>
      </c>
      <c r="D755" s="516"/>
    </row>
    <row r="756" spans="1:4" ht="24" customHeight="1">
      <c r="A756" s="5">
        <v>15.16</v>
      </c>
      <c r="B756" s="4" t="s">
        <v>42668</v>
      </c>
      <c r="C756" s="538">
        <v>926</v>
      </c>
      <c r="D756" s="516"/>
    </row>
    <row r="757" spans="1:4" ht="24" customHeight="1">
      <c r="A757" s="5">
        <v>15.17</v>
      </c>
      <c r="B757" s="4" t="s">
        <v>42669</v>
      </c>
      <c r="C757" s="538">
        <v>1513</v>
      </c>
      <c r="D757" s="516"/>
    </row>
    <row r="758" spans="1:4" ht="24" customHeight="1">
      <c r="A758" s="5">
        <v>15.18</v>
      </c>
      <c r="B758" s="4" t="s">
        <v>42670</v>
      </c>
      <c r="C758" s="538">
        <v>1797</v>
      </c>
      <c r="D758" s="516"/>
    </row>
    <row r="759" spans="1:4" ht="24" customHeight="1">
      <c r="A759" s="5">
        <v>15.19</v>
      </c>
      <c r="B759" s="4" t="s">
        <v>42671</v>
      </c>
      <c r="C759" s="538">
        <v>24</v>
      </c>
      <c r="D759" s="516"/>
    </row>
    <row r="760" spans="1:4" ht="24" customHeight="1">
      <c r="A760" s="5">
        <v>15.2</v>
      </c>
      <c r="B760" s="4" t="s">
        <v>42672</v>
      </c>
      <c r="C760" s="538">
        <v>33</v>
      </c>
      <c r="D760" s="516"/>
    </row>
    <row r="761" spans="1:4" ht="24" customHeight="1">
      <c r="A761" s="5">
        <v>15.21</v>
      </c>
      <c r="B761" s="4" t="s">
        <v>42673</v>
      </c>
      <c r="C761" s="538">
        <v>57</v>
      </c>
      <c r="D761" s="516"/>
    </row>
    <row r="762" spans="1:4" ht="24" customHeight="1">
      <c r="A762" s="5">
        <v>15.22</v>
      </c>
      <c r="B762" s="4" t="s">
        <v>42674</v>
      </c>
      <c r="C762" s="538">
        <v>20</v>
      </c>
      <c r="D762" s="516"/>
    </row>
    <row r="763" spans="1:4" ht="24" customHeight="1">
      <c r="A763" s="5">
        <v>15.23</v>
      </c>
      <c r="B763" s="4" t="s">
        <v>42675</v>
      </c>
      <c r="C763" s="538">
        <v>22</v>
      </c>
      <c r="D763" s="516"/>
    </row>
    <row r="764" spans="1:4" ht="24" customHeight="1">
      <c r="A764" s="5">
        <v>15.24</v>
      </c>
      <c r="B764" s="4" t="s">
        <v>42676</v>
      </c>
      <c r="C764" s="538">
        <v>22</v>
      </c>
      <c r="D764" s="516"/>
    </row>
    <row r="765" spans="1:4" ht="24" customHeight="1">
      <c r="A765" s="5">
        <v>15.25</v>
      </c>
      <c r="B765" s="4" t="s">
        <v>42677</v>
      </c>
      <c r="C765" s="538">
        <v>23</v>
      </c>
      <c r="D765" s="516"/>
    </row>
    <row r="766" spans="1:4" ht="24" customHeight="1">
      <c r="A766" s="5">
        <v>15.26</v>
      </c>
      <c r="B766" s="4" t="s">
        <v>42678</v>
      </c>
      <c r="C766" s="538">
        <v>95</v>
      </c>
      <c r="D766" s="516"/>
    </row>
    <row r="767" spans="1:4" ht="24" customHeight="1">
      <c r="A767" s="5">
        <v>15.27</v>
      </c>
      <c r="B767" s="4" t="s">
        <v>42679</v>
      </c>
      <c r="C767" s="538">
        <v>92</v>
      </c>
      <c r="D767" s="516"/>
    </row>
    <row r="768" spans="1:4" ht="24" customHeight="1">
      <c r="A768" s="5">
        <v>15.28</v>
      </c>
      <c r="B768" s="4" t="s">
        <v>42680</v>
      </c>
      <c r="C768" s="538">
        <v>113</v>
      </c>
      <c r="D768" s="516"/>
    </row>
    <row r="769" spans="1:4" ht="24" customHeight="1">
      <c r="A769" s="5">
        <v>15.29</v>
      </c>
      <c r="B769" s="4" t="s">
        <v>42681</v>
      </c>
      <c r="C769" s="538">
        <v>91</v>
      </c>
      <c r="D769" s="516"/>
    </row>
    <row r="770" spans="1:4" ht="24" customHeight="1">
      <c r="A770" s="5">
        <v>15.3</v>
      </c>
      <c r="B770" s="4" t="s">
        <v>42682</v>
      </c>
      <c r="C770" s="538">
        <v>63</v>
      </c>
      <c r="D770" s="516"/>
    </row>
    <row r="771" spans="1:4" ht="24" customHeight="1">
      <c r="A771" s="5">
        <v>15.31</v>
      </c>
      <c r="B771" s="4" t="s">
        <v>42683</v>
      </c>
      <c r="C771" s="538">
        <v>114</v>
      </c>
      <c r="D771" s="516"/>
    </row>
    <row r="772" spans="1:4" ht="24" customHeight="1">
      <c r="A772" s="5">
        <v>15.32</v>
      </c>
      <c r="B772" s="4" t="s">
        <v>42684</v>
      </c>
      <c r="C772" s="538">
        <v>273</v>
      </c>
      <c r="D772" s="516"/>
    </row>
    <row r="773" spans="1:4" ht="24" customHeight="1">
      <c r="A773" s="5">
        <v>15.33</v>
      </c>
      <c r="B773" s="4" t="s">
        <v>42685</v>
      </c>
      <c r="C773" s="538">
        <v>162</v>
      </c>
      <c r="D773" s="516"/>
    </row>
    <row r="774" spans="1:4" ht="24" customHeight="1">
      <c r="A774" s="5">
        <v>15.34</v>
      </c>
      <c r="B774" s="4" t="s">
        <v>42686</v>
      </c>
      <c r="C774" s="538">
        <v>151</v>
      </c>
      <c r="D774" s="516"/>
    </row>
    <row r="775" spans="1:4" ht="24" customHeight="1">
      <c r="A775" s="5">
        <v>15.35</v>
      </c>
      <c r="B775" s="4" t="s">
        <v>42687</v>
      </c>
      <c r="C775" s="538">
        <v>220</v>
      </c>
      <c r="D775" s="516"/>
    </row>
    <row r="776" spans="1:4" ht="24" customHeight="1">
      <c r="A776" s="5">
        <v>15.36</v>
      </c>
      <c r="B776" s="4" t="s">
        <v>42688</v>
      </c>
      <c r="C776" s="538">
        <v>254</v>
      </c>
      <c r="D776" s="516"/>
    </row>
    <row r="777" spans="1:4" ht="24" customHeight="1">
      <c r="A777" s="5">
        <v>15.37</v>
      </c>
      <c r="B777" s="4" t="s">
        <v>42689</v>
      </c>
      <c r="C777" s="538">
        <v>273</v>
      </c>
      <c r="D777" s="516"/>
    </row>
    <row r="778" spans="1:4" ht="24" customHeight="1">
      <c r="A778" s="5">
        <v>15.38</v>
      </c>
      <c r="B778" s="4" t="s">
        <v>42690</v>
      </c>
      <c r="C778" s="538">
        <v>335</v>
      </c>
      <c r="D778" s="516"/>
    </row>
    <row r="779" spans="1:4" ht="24" customHeight="1">
      <c r="A779" s="5">
        <v>15.39</v>
      </c>
      <c r="B779" s="18" t="s">
        <v>43073</v>
      </c>
      <c r="C779" s="538">
        <v>43</v>
      </c>
      <c r="D779" s="516"/>
    </row>
    <row r="780" spans="1:4" ht="24" customHeight="1">
      <c r="A780" s="4">
        <v>15.4</v>
      </c>
      <c r="B780" s="18" t="s">
        <v>43074</v>
      </c>
      <c r="C780" s="538">
        <v>801</v>
      </c>
      <c r="D780" s="516"/>
    </row>
    <row r="781" spans="1:4" ht="24" customHeight="1">
      <c r="A781" s="5">
        <v>15.41</v>
      </c>
      <c r="B781" s="19" t="s">
        <v>42930</v>
      </c>
      <c r="C781" s="538">
        <v>526</v>
      </c>
      <c r="D781" s="516"/>
    </row>
    <row r="782" spans="1:4" ht="24" customHeight="1">
      <c r="A782" s="5">
        <v>15.42</v>
      </c>
      <c r="B782" s="19" t="s">
        <v>42929</v>
      </c>
      <c r="C782" s="538">
        <v>574</v>
      </c>
      <c r="D782" s="516"/>
    </row>
    <row r="783" spans="1:4" ht="24" customHeight="1">
      <c r="A783" s="4">
        <v>15.43</v>
      </c>
      <c r="B783" s="19" t="s">
        <v>42928</v>
      </c>
      <c r="C783" s="538">
        <v>497</v>
      </c>
      <c r="D783" s="516"/>
    </row>
    <row r="784" spans="1:4" ht="24" customHeight="1">
      <c r="A784" s="5">
        <v>15.44</v>
      </c>
      <c r="B784" s="19" t="s">
        <v>42927</v>
      </c>
      <c r="C784" s="538">
        <v>1108</v>
      </c>
      <c r="D784" s="516"/>
    </row>
    <row r="785" spans="1:5" ht="24" customHeight="1">
      <c r="A785" s="5">
        <v>15.45</v>
      </c>
      <c r="B785" s="19" t="s">
        <v>42926</v>
      </c>
      <c r="C785" s="538">
        <v>1108</v>
      </c>
      <c r="D785" s="516"/>
    </row>
    <row r="786" spans="1:5" ht="24" customHeight="1">
      <c r="A786" s="4">
        <v>15.46</v>
      </c>
      <c r="B786" s="19" t="s">
        <v>42925</v>
      </c>
      <c r="C786" s="538">
        <v>577</v>
      </c>
      <c r="D786" s="516"/>
    </row>
    <row r="787" spans="1:5" ht="24" customHeight="1">
      <c r="A787" s="5">
        <v>15.47</v>
      </c>
      <c r="B787" s="19" t="s">
        <v>42924</v>
      </c>
      <c r="C787" s="538">
        <v>612</v>
      </c>
      <c r="D787" s="516"/>
    </row>
    <row r="788" spans="1:5" ht="24" customHeight="1">
      <c r="A788" s="5">
        <v>15.48</v>
      </c>
      <c r="B788" s="19" t="s">
        <v>42923</v>
      </c>
      <c r="C788" s="538">
        <v>577</v>
      </c>
      <c r="D788" s="516"/>
    </row>
    <row r="789" spans="1:5" ht="24" customHeight="1">
      <c r="A789" s="4">
        <v>15.49</v>
      </c>
      <c r="B789" s="19" t="s">
        <v>42922</v>
      </c>
      <c r="C789" s="538">
        <v>571</v>
      </c>
      <c r="D789" s="516"/>
    </row>
    <row r="790" spans="1:5" ht="24" customHeight="1">
      <c r="A790" s="4">
        <v>15.5</v>
      </c>
      <c r="B790" s="19" t="s">
        <v>42921</v>
      </c>
      <c r="C790" s="538">
        <v>1017</v>
      </c>
      <c r="D790" s="516"/>
    </row>
    <row r="791" spans="1:5" ht="24" customHeight="1">
      <c r="A791" s="5">
        <v>15.51</v>
      </c>
      <c r="B791" s="19" t="s">
        <v>42920</v>
      </c>
      <c r="C791" s="538">
        <v>999</v>
      </c>
      <c r="D791" s="516"/>
    </row>
    <row r="792" spans="1:5" ht="24" customHeight="1">
      <c r="A792" s="634" t="s">
        <v>45166</v>
      </c>
      <c r="B792" s="635"/>
      <c r="C792" s="636"/>
      <c r="D792" s="516"/>
      <c r="E792" s="514"/>
    </row>
    <row r="793" spans="1:5" ht="47.25">
      <c r="A793" s="4">
        <v>16.010000000000002</v>
      </c>
      <c r="B793" s="5" t="s">
        <v>42702</v>
      </c>
      <c r="C793" s="538">
        <v>904</v>
      </c>
      <c r="D793" s="516"/>
    </row>
    <row r="794" spans="1:5" ht="47.25">
      <c r="A794" s="4">
        <v>16.02</v>
      </c>
      <c r="B794" s="5" t="s">
        <v>42703</v>
      </c>
      <c r="C794" s="538">
        <v>855</v>
      </c>
      <c r="D794" s="516"/>
    </row>
    <row r="795" spans="1:5" ht="15.75">
      <c r="A795" s="4">
        <v>16.03</v>
      </c>
      <c r="B795" s="5" t="s">
        <v>42704</v>
      </c>
      <c r="C795" s="538">
        <v>153</v>
      </c>
      <c r="D795" s="516"/>
    </row>
    <row r="796" spans="1:5" ht="31.5">
      <c r="A796" s="4">
        <v>16.04</v>
      </c>
      <c r="B796" s="5" t="s">
        <v>42705</v>
      </c>
      <c r="C796" s="538">
        <v>745</v>
      </c>
      <c r="D796" s="516"/>
    </row>
    <row r="797" spans="1:5" ht="31.5">
      <c r="A797" s="4">
        <v>16.05</v>
      </c>
      <c r="B797" s="5" t="s">
        <v>42706</v>
      </c>
      <c r="C797" s="538">
        <v>505</v>
      </c>
      <c r="D797" s="516"/>
    </row>
    <row r="798" spans="1:5" ht="15.75">
      <c r="A798" s="4">
        <v>16.059999999999999</v>
      </c>
      <c r="B798" s="5" t="s">
        <v>42707</v>
      </c>
      <c r="C798" s="538">
        <v>892</v>
      </c>
      <c r="D798" s="516"/>
    </row>
    <row r="799" spans="1:5" ht="47.25">
      <c r="A799" s="4">
        <v>16.07</v>
      </c>
      <c r="B799" s="5" t="s">
        <v>42708</v>
      </c>
      <c r="C799" s="538">
        <v>855</v>
      </c>
      <c r="D799" s="516"/>
    </row>
    <row r="800" spans="1:5" ht="15.75">
      <c r="A800" s="4">
        <v>16.079999999999998</v>
      </c>
      <c r="B800" s="5" t="s">
        <v>42709</v>
      </c>
      <c r="C800" s="538">
        <v>747</v>
      </c>
      <c r="D800" s="516"/>
    </row>
    <row r="801" spans="1:4" ht="15.75">
      <c r="A801" s="4">
        <v>16.09</v>
      </c>
      <c r="B801" s="5" t="s">
        <v>42710</v>
      </c>
      <c r="C801" s="538">
        <v>553</v>
      </c>
      <c r="D801" s="516"/>
    </row>
    <row r="802" spans="1:4" ht="15.75">
      <c r="A802" s="4">
        <v>16.100000000000001</v>
      </c>
      <c r="B802" s="5" t="s">
        <v>42711</v>
      </c>
      <c r="C802" s="538">
        <v>515</v>
      </c>
      <c r="D802" s="516"/>
    </row>
    <row r="803" spans="1:4" ht="63">
      <c r="A803" s="4">
        <v>16.11</v>
      </c>
      <c r="B803" s="5" t="s">
        <v>42712</v>
      </c>
      <c r="C803" s="538">
        <v>904</v>
      </c>
      <c r="D803" s="516"/>
    </row>
    <row r="804" spans="1:4" ht="15.75">
      <c r="A804" s="4">
        <v>16.12</v>
      </c>
      <c r="B804" s="5" t="s">
        <v>42713</v>
      </c>
      <c r="C804" s="538">
        <v>892</v>
      </c>
      <c r="D804" s="516"/>
    </row>
    <row r="805" spans="1:4" ht="47.25">
      <c r="A805" s="4">
        <v>16.13</v>
      </c>
      <c r="B805" s="5" t="s">
        <v>42714</v>
      </c>
      <c r="C805" s="538">
        <v>904</v>
      </c>
      <c r="D805" s="516"/>
    </row>
    <row r="806" spans="1:4" ht="31.5">
      <c r="A806" s="4">
        <v>16.14</v>
      </c>
      <c r="B806" s="5" t="s">
        <v>42715</v>
      </c>
      <c r="C806" s="538">
        <v>477</v>
      </c>
      <c r="D806" s="516"/>
    </row>
    <row r="807" spans="1:4" ht="15.75">
      <c r="A807" s="4">
        <v>16.149999999999999</v>
      </c>
      <c r="B807" s="5" t="s">
        <v>42716</v>
      </c>
      <c r="C807" s="538">
        <v>104</v>
      </c>
      <c r="D807" s="516"/>
    </row>
    <row r="808" spans="1:4" ht="15.75">
      <c r="A808" s="4">
        <v>16.16</v>
      </c>
      <c r="B808" s="5" t="s">
        <v>42717</v>
      </c>
      <c r="C808" s="538">
        <v>892</v>
      </c>
      <c r="D808" s="516"/>
    </row>
    <row r="809" spans="1:4" ht="15.75">
      <c r="A809" s="4">
        <v>16.170000000000002</v>
      </c>
      <c r="B809" s="5" t="s">
        <v>42718</v>
      </c>
      <c r="C809" s="538">
        <v>579</v>
      </c>
      <c r="D809" s="516"/>
    </row>
    <row r="810" spans="1:4" ht="15.75">
      <c r="A810" s="4">
        <v>16.18</v>
      </c>
      <c r="B810" s="5" t="s">
        <v>42719</v>
      </c>
      <c r="C810" s="538">
        <v>90</v>
      </c>
      <c r="D810" s="516"/>
    </row>
    <row r="811" spans="1:4" ht="15.75">
      <c r="A811" s="4">
        <v>16.190000000000001</v>
      </c>
      <c r="B811" s="5" t="s">
        <v>42720</v>
      </c>
      <c r="C811" s="538">
        <v>169</v>
      </c>
      <c r="D811" s="516"/>
    </row>
    <row r="812" spans="1:4" ht="31.5">
      <c r="A812" s="4">
        <v>16.2</v>
      </c>
      <c r="B812" s="5" t="s">
        <v>42721</v>
      </c>
      <c r="C812" s="538">
        <v>855</v>
      </c>
      <c r="D812" s="516"/>
    </row>
    <row r="813" spans="1:4" ht="47.25">
      <c r="A813" s="4">
        <v>16.21</v>
      </c>
      <c r="B813" s="5" t="s">
        <v>42722</v>
      </c>
      <c r="C813" s="538">
        <v>805</v>
      </c>
      <c r="D813" s="516"/>
    </row>
    <row r="814" spans="1:4" ht="47.25">
      <c r="A814" s="4">
        <v>16.22</v>
      </c>
      <c r="B814" s="5" t="s">
        <v>42723</v>
      </c>
      <c r="C814" s="538">
        <v>1099</v>
      </c>
      <c r="D814" s="516"/>
    </row>
    <row r="815" spans="1:4" ht="47.25">
      <c r="A815" s="4">
        <v>16.23</v>
      </c>
      <c r="B815" s="5" t="s">
        <v>42724</v>
      </c>
      <c r="C815" s="538">
        <v>1134</v>
      </c>
      <c r="D815" s="516"/>
    </row>
    <row r="816" spans="1:4" ht="47.25">
      <c r="A816" s="4">
        <v>16.239999999999998</v>
      </c>
      <c r="B816" s="5" t="s">
        <v>42725</v>
      </c>
      <c r="C816" s="538">
        <v>1151</v>
      </c>
      <c r="D816" s="516"/>
    </row>
    <row r="817" spans="1:4" ht="47.25">
      <c r="A817" s="4">
        <v>16.25</v>
      </c>
      <c r="B817" s="5" t="s">
        <v>42726</v>
      </c>
      <c r="C817" s="538">
        <v>1309</v>
      </c>
      <c r="D817" s="516"/>
    </row>
    <row r="818" spans="1:4" ht="47.25">
      <c r="A818" s="4">
        <v>16.260000000000002</v>
      </c>
      <c r="B818" s="5" t="s">
        <v>42727</v>
      </c>
      <c r="C818" s="538">
        <v>1136</v>
      </c>
      <c r="D818" s="516"/>
    </row>
    <row r="819" spans="1:4" ht="47.25">
      <c r="A819" s="4">
        <v>16.2699999999999</v>
      </c>
      <c r="B819" s="5" t="s">
        <v>42728</v>
      </c>
      <c r="C819" s="538">
        <v>1181</v>
      </c>
      <c r="D819" s="516"/>
    </row>
    <row r="820" spans="1:4" ht="63">
      <c r="A820" s="4">
        <v>16.279999999999902</v>
      </c>
      <c r="B820" s="5" t="s">
        <v>42729</v>
      </c>
      <c r="C820" s="538">
        <v>1141</v>
      </c>
      <c r="D820" s="516"/>
    </row>
    <row r="821" spans="1:4" ht="47.25">
      <c r="A821" s="4">
        <v>16.2899999999999</v>
      </c>
      <c r="B821" s="5" t="s">
        <v>42730</v>
      </c>
      <c r="C821" s="538">
        <v>1135</v>
      </c>
      <c r="D821" s="516"/>
    </row>
    <row r="822" spans="1:4" ht="31.5">
      <c r="A822" s="4">
        <v>16.299999999999901</v>
      </c>
      <c r="B822" s="5" t="s">
        <v>42731</v>
      </c>
      <c r="C822" s="538">
        <v>1309</v>
      </c>
      <c r="D822" s="516"/>
    </row>
    <row r="823" spans="1:4" ht="31.5">
      <c r="A823" s="4">
        <v>16.309999999999899</v>
      </c>
      <c r="B823" s="5" t="s">
        <v>42732</v>
      </c>
      <c r="C823" s="538">
        <v>904</v>
      </c>
      <c r="D823" s="516"/>
    </row>
    <row r="824" spans="1:4" ht="31.5">
      <c r="A824" s="4">
        <v>16.319999999999901</v>
      </c>
      <c r="B824" s="5" t="s">
        <v>42733</v>
      </c>
      <c r="C824" s="538">
        <v>758</v>
      </c>
      <c r="D824" s="516"/>
    </row>
    <row r="825" spans="1:4" ht="15.75">
      <c r="A825" s="4">
        <v>16.329999999999899</v>
      </c>
      <c r="B825" s="5" t="s">
        <v>42734</v>
      </c>
      <c r="C825" s="538">
        <v>904</v>
      </c>
      <c r="D825" s="516"/>
    </row>
    <row r="826" spans="1:4" ht="15.75">
      <c r="A826" s="4">
        <v>16.3399999999999</v>
      </c>
      <c r="B826" s="5" t="s">
        <v>42735</v>
      </c>
      <c r="C826" s="538">
        <v>904</v>
      </c>
      <c r="D826" s="516"/>
    </row>
    <row r="827" spans="1:4" ht="15.75">
      <c r="A827" s="4">
        <v>16.349999999999898</v>
      </c>
      <c r="B827" s="5" t="s">
        <v>42736</v>
      </c>
      <c r="C827" s="538">
        <v>904</v>
      </c>
      <c r="D827" s="516"/>
    </row>
    <row r="828" spans="1:4" ht="15.75">
      <c r="A828" s="4">
        <v>16.3599999999999</v>
      </c>
      <c r="B828" s="5" t="s">
        <v>42737</v>
      </c>
      <c r="C828" s="538">
        <v>904</v>
      </c>
      <c r="D828" s="516"/>
    </row>
    <row r="829" spans="1:4" ht="31.5">
      <c r="A829" s="4">
        <v>16.369999999999902</v>
      </c>
      <c r="B829" s="5" t="s">
        <v>42738</v>
      </c>
      <c r="C829" s="538">
        <v>927</v>
      </c>
      <c r="D829" s="516"/>
    </row>
    <row r="830" spans="1:4" ht="15.75">
      <c r="A830" s="4">
        <v>16.3799999999999</v>
      </c>
      <c r="B830" s="5" t="s">
        <v>42739</v>
      </c>
      <c r="C830" s="538">
        <v>904</v>
      </c>
      <c r="D830" s="516"/>
    </row>
    <row r="831" spans="1:4" ht="31.5">
      <c r="A831" s="4">
        <v>16.389999999999901</v>
      </c>
      <c r="B831" s="5" t="s">
        <v>42740</v>
      </c>
      <c r="C831" s="538">
        <v>855</v>
      </c>
      <c r="D831" s="516"/>
    </row>
    <row r="832" spans="1:4" ht="47.25">
      <c r="A832" s="4">
        <v>16.399999999999899</v>
      </c>
      <c r="B832" s="5" t="s">
        <v>42741</v>
      </c>
      <c r="C832" s="538">
        <v>963</v>
      </c>
      <c r="D832" s="516"/>
    </row>
    <row r="833" spans="1:4" ht="31.5">
      <c r="A833" s="4">
        <v>16.409999999999901</v>
      </c>
      <c r="B833" s="5" t="s">
        <v>42742</v>
      </c>
      <c r="C833" s="538">
        <v>758</v>
      </c>
      <c r="D833" s="516"/>
    </row>
    <row r="834" spans="1:4" ht="15.75">
      <c r="A834" s="4">
        <v>16.419999999999899</v>
      </c>
      <c r="B834" s="5" t="s">
        <v>42743</v>
      </c>
      <c r="C834" s="538">
        <v>758</v>
      </c>
      <c r="D834" s="516"/>
    </row>
    <row r="835" spans="1:4" ht="15.75">
      <c r="A835" s="4">
        <v>16.4299999999999</v>
      </c>
      <c r="B835" s="5" t="s">
        <v>42744</v>
      </c>
      <c r="C835" s="538">
        <v>758</v>
      </c>
      <c r="D835" s="516"/>
    </row>
    <row r="836" spans="1:4" ht="15.75">
      <c r="A836" s="4">
        <v>16.439999999999898</v>
      </c>
      <c r="B836" s="5" t="s">
        <v>42745</v>
      </c>
      <c r="C836" s="538">
        <v>758</v>
      </c>
      <c r="D836" s="516"/>
    </row>
    <row r="837" spans="1:4" ht="15.75">
      <c r="A837" s="4">
        <v>16.4499999999999</v>
      </c>
      <c r="B837" s="5" t="s">
        <v>42746</v>
      </c>
      <c r="C837" s="538">
        <v>730</v>
      </c>
      <c r="D837" s="516"/>
    </row>
    <row r="838" spans="1:4" ht="47.25">
      <c r="A838" s="4">
        <v>16.459999999999901</v>
      </c>
      <c r="B838" s="5" t="s">
        <v>42747</v>
      </c>
      <c r="C838" s="538">
        <v>750</v>
      </c>
      <c r="D838" s="516"/>
    </row>
    <row r="839" spans="1:4" ht="47.25">
      <c r="A839" s="4">
        <v>16.469999999999899</v>
      </c>
      <c r="B839" s="5" t="s">
        <v>42748</v>
      </c>
      <c r="C839" s="538">
        <v>855</v>
      </c>
      <c r="D839" s="516"/>
    </row>
    <row r="840" spans="1:4" ht="15.75">
      <c r="A840" s="4">
        <v>16.479999999999901</v>
      </c>
      <c r="B840" s="5" t="s">
        <v>42749</v>
      </c>
      <c r="C840" s="538">
        <v>855</v>
      </c>
      <c r="D840" s="516"/>
    </row>
    <row r="841" spans="1:4" ht="15.75">
      <c r="A841" s="4">
        <v>16.489999999999899</v>
      </c>
      <c r="B841" s="5" t="s">
        <v>42750</v>
      </c>
      <c r="C841" s="538">
        <v>855</v>
      </c>
      <c r="D841" s="516"/>
    </row>
    <row r="842" spans="1:4" ht="15.75">
      <c r="A842" s="4">
        <v>16.499999999999901</v>
      </c>
      <c r="B842" s="5" t="s">
        <v>42751</v>
      </c>
      <c r="C842" s="538">
        <v>855</v>
      </c>
      <c r="D842" s="516"/>
    </row>
    <row r="843" spans="1:4" ht="15.75">
      <c r="A843" s="4">
        <v>16.509999999999899</v>
      </c>
      <c r="B843" s="5" t="s">
        <v>42752</v>
      </c>
      <c r="C843" s="538">
        <v>122</v>
      </c>
      <c r="D843" s="516"/>
    </row>
    <row r="844" spans="1:4" ht="15.75">
      <c r="A844" s="4">
        <v>16.5199999999999</v>
      </c>
      <c r="B844" s="5" t="s">
        <v>42753</v>
      </c>
      <c r="C844" s="538">
        <v>122</v>
      </c>
      <c r="D844" s="516"/>
    </row>
    <row r="845" spans="1:4" ht="15.75">
      <c r="A845" s="4">
        <v>16.529999999999902</v>
      </c>
      <c r="B845" s="5" t="s">
        <v>42754</v>
      </c>
      <c r="C845" s="538">
        <v>85</v>
      </c>
      <c r="D845" s="516"/>
    </row>
    <row r="846" spans="1:4" ht="15.75">
      <c r="A846" s="4">
        <v>16.5399999999999</v>
      </c>
      <c r="B846" s="5" t="s">
        <v>42755</v>
      </c>
      <c r="C846" s="538">
        <v>85</v>
      </c>
      <c r="D846" s="516"/>
    </row>
    <row r="847" spans="1:4" ht="15.75">
      <c r="A847" s="4">
        <v>16.549999999999901</v>
      </c>
      <c r="B847" s="5" t="s">
        <v>42756</v>
      </c>
      <c r="C847" s="538">
        <v>85</v>
      </c>
      <c r="D847" s="516"/>
    </row>
    <row r="848" spans="1:4" ht="15.75">
      <c r="A848" s="4">
        <v>16.559999999999899</v>
      </c>
      <c r="B848" s="5" t="s">
        <v>42757</v>
      </c>
      <c r="C848" s="538">
        <v>113</v>
      </c>
      <c r="D848" s="516"/>
    </row>
    <row r="849" spans="1:4" ht="15.75">
      <c r="A849" s="4">
        <v>16.569999999999901</v>
      </c>
      <c r="B849" s="5" t="s">
        <v>42758</v>
      </c>
      <c r="C849" s="538">
        <v>85</v>
      </c>
      <c r="D849" s="516"/>
    </row>
    <row r="850" spans="1:4" ht="15.75">
      <c r="A850" s="4">
        <v>16.579999999999899</v>
      </c>
      <c r="B850" s="5" t="s">
        <v>42759</v>
      </c>
      <c r="C850" s="538">
        <v>85</v>
      </c>
      <c r="D850" s="516"/>
    </row>
    <row r="851" spans="1:4" ht="15.75">
      <c r="A851" s="4">
        <v>16.5899999999999</v>
      </c>
      <c r="B851" s="5" t="s">
        <v>42760</v>
      </c>
      <c r="C851" s="538">
        <v>85</v>
      </c>
      <c r="D851" s="516"/>
    </row>
    <row r="852" spans="1:4" ht="15.75">
      <c r="A852" s="4">
        <v>16.599999999999898</v>
      </c>
      <c r="B852" s="5" t="s">
        <v>42761</v>
      </c>
      <c r="C852" s="538">
        <v>85</v>
      </c>
      <c r="D852" s="516"/>
    </row>
    <row r="853" spans="1:4" ht="15.75">
      <c r="A853" s="4">
        <v>16.6099999999999</v>
      </c>
      <c r="B853" s="5" t="s">
        <v>42762</v>
      </c>
      <c r="C853" s="538">
        <v>85</v>
      </c>
      <c r="D853" s="516"/>
    </row>
    <row r="854" spans="1:4" ht="15.75">
      <c r="A854" s="4">
        <v>16.619999999999902</v>
      </c>
      <c r="B854" s="5" t="s">
        <v>42763</v>
      </c>
      <c r="C854" s="538">
        <v>65</v>
      </c>
      <c r="D854" s="516"/>
    </row>
    <row r="855" spans="1:4" ht="15.75">
      <c r="A855" s="4">
        <v>16.6299999999999</v>
      </c>
      <c r="B855" s="5" t="s">
        <v>42764</v>
      </c>
      <c r="C855" s="538">
        <v>249</v>
      </c>
      <c r="D855" s="516"/>
    </row>
    <row r="856" spans="1:4" ht="31.5">
      <c r="A856" s="4">
        <v>16.639999999999901</v>
      </c>
      <c r="B856" s="5" t="s">
        <v>42765</v>
      </c>
      <c r="C856" s="538">
        <v>130</v>
      </c>
      <c r="D856" s="516"/>
    </row>
    <row r="857" spans="1:4" ht="15.75">
      <c r="A857" s="4">
        <v>16.649999999999899</v>
      </c>
      <c r="B857" s="5" t="s">
        <v>42766</v>
      </c>
      <c r="C857" s="538">
        <v>90</v>
      </c>
      <c r="D857" s="516"/>
    </row>
    <row r="858" spans="1:4" ht="15.75">
      <c r="A858" s="4">
        <v>16.659999999999901</v>
      </c>
      <c r="B858" s="5" t="s">
        <v>42767</v>
      </c>
      <c r="C858" s="538">
        <v>169</v>
      </c>
      <c r="D858" s="516"/>
    </row>
    <row r="859" spans="1:4" ht="15.75">
      <c r="A859" s="4">
        <v>16.669999999999899</v>
      </c>
      <c r="B859" s="5" t="s">
        <v>42768</v>
      </c>
      <c r="C859" s="538">
        <v>169</v>
      </c>
      <c r="D859" s="516"/>
    </row>
    <row r="860" spans="1:4" ht="15.75">
      <c r="A860" s="4">
        <v>16.6799999999999</v>
      </c>
      <c r="B860" s="5" t="s">
        <v>42769</v>
      </c>
      <c r="C860" s="538">
        <v>169</v>
      </c>
      <c r="D860" s="516"/>
    </row>
    <row r="861" spans="1:4" ht="15.75">
      <c r="A861" s="4">
        <v>16.689999999999898</v>
      </c>
      <c r="B861" s="5" t="s">
        <v>42770</v>
      </c>
      <c r="C861" s="538">
        <v>210</v>
      </c>
      <c r="D861" s="516"/>
    </row>
    <row r="862" spans="1:4" ht="15.75">
      <c r="A862" s="4">
        <v>16.6999999999999</v>
      </c>
      <c r="B862" s="5" t="s">
        <v>42771</v>
      </c>
      <c r="C862" s="538">
        <v>112</v>
      </c>
      <c r="D862" s="516"/>
    </row>
    <row r="863" spans="1:4" ht="15.75">
      <c r="A863" s="4">
        <v>16.709999999999901</v>
      </c>
      <c r="B863" s="5" t="s">
        <v>42772</v>
      </c>
      <c r="C863" s="538">
        <v>169</v>
      </c>
      <c r="D863" s="516"/>
    </row>
    <row r="864" spans="1:4" ht="31.5">
      <c r="A864" s="4">
        <v>16.719999999999899</v>
      </c>
      <c r="B864" s="5" t="s">
        <v>42773</v>
      </c>
      <c r="C864" s="538">
        <v>193</v>
      </c>
      <c r="D864" s="516"/>
    </row>
    <row r="865" spans="1:4" ht="31.5">
      <c r="A865" s="4">
        <v>16.729999999999901</v>
      </c>
      <c r="B865" s="5" t="s">
        <v>42774</v>
      </c>
      <c r="C865" s="538">
        <v>193</v>
      </c>
      <c r="D865" s="516"/>
    </row>
    <row r="866" spans="1:4" ht="31.5">
      <c r="A866" s="4">
        <v>16.739999999999899</v>
      </c>
      <c r="B866" s="5" t="s">
        <v>42775</v>
      </c>
      <c r="C866" s="538">
        <v>247</v>
      </c>
      <c r="D866" s="516"/>
    </row>
    <row r="867" spans="1:4" ht="31.5">
      <c r="A867" s="4">
        <v>16.749999999999901</v>
      </c>
      <c r="B867" s="5" t="s">
        <v>42776</v>
      </c>
      <c r="C867" s="538">
        <v>247</v>
      </c>
      <c r="D867" s="516"/>
    </row>
    <row r="868" spans="1:4" ht="15.75">
      <c r="A868" s="4">
        <v>16.759999999999899</v>
      </c>
      <c r="B868" s="5" t="s">
        <v>42777</v>
      </c>
      <c r="C868" s="538">
        <v>220</v>
      </c>
      <c r="D868" s="516"/>
    </row>
    <row r="869" spans="1:4" ht="15.75">
      <c r="A869" s="4">
        <v>16.7699999999999</v>
      </c>
      <c r="B869" s="5" t="s">
        <v>42778</v>
      </c>
      <c r="C869" s="538">
        <v>266</v>
      </c>
      <c r="D869" s="516"/>
    </row>
    <row r="870" spans="1:4" ht="47.25">
      <c r="A870" s="4">
        <v>16.779999999999799</v>
      </c>
      <c r="B870" s="5" t="s">
        <v>42779</v>
      </c>
      <c r="C870" s="538">
        <v>650</v>
      </c>
      <c r="D870" s="516"/>
    </row>
    <row r="871" spans="1:4" ht="31.5">
      <c r="A871" s="4">
        <v>16.7899999999998</v>
      </c>
      <c r="B871" s="5" t="s">
        <v>42780</v>
      </c>
      <c r="C871" s="538">
        <v>386</v>
      </c>
      <c r="D871" s="516"/>
    </row>
    <row r="872" spans="1:4" ht="15.75">
      <c r="A872" s="4">
        <v>16.799999999999802</v>
      </c>
      <c r="B872" s="5" t="s">
        <v>42781</v>
      </c>
      <c r="C872" s="538">
        <v>416</v>
      </c>
      <c r="D872" s="516"/>
    </row>
    <row r="873" spans="1:4" ht="15.75">
      <c r="A873" s="4">
        <v>16.8099999999998</v>
      </c>
      <c r="B873" s="5" t="s">
        <v>42782</v>
      </c>
      <c r="C873" s="538">
        <v>155</v>
      </c>
      <c r="D873" s="516"/>
    </row>
    <row r="874" spans="1:4" ht="15.75">
      <c r="A874" s="4">
        <v>16.819999999999801</v>
      </c>
      <c r="B874" s="5" t="s">
        <v>42783</v>
      </c>
      <c r="C874" s="538">
        <v>1251</v>
      </c>
      <c r="D874" s="516"/>
    </row>
    <row r="875" spans="1:4" ht="15.75">
      <c r="A875" s="4">
        <v>16.829999999999799</v>
      </c>
      <c r="B875" s="5" t="s">
        <v>42784</v>
      </c>
      <c r="C875" s="538">
        <v>362</v>
      </c>
      <c r="D875" s="516"/>
    </row>
    <row r="876" spans="1:4" ht="15.75">
      <c r="A876" s="4">
        <v>16.839999999999801</v>
      </c>
      <c r="B876" s="5" t="s">
        <v>42785</v>
      </c>
      <c r="C876" s="538">
        <v>834</v>
      </c>
      <c r="D876" s="516"/>
    </row>
    <row r="877" spans="1:4" ht="15.75">
      <c r="A877" s="4">
        <v>16.849999999999799</v>
      </c>
      <c r="B877" s="5" t="s">
        <v>42786</v>
      </c>
      <c r="C877" s="538">
        <v>834</v>
      </c>
      <c r="D877" s="516"/>
    </row>
    <row r="878" spans="1:4" ht="15.75">
      <c r="A878" s="4">
        <v>16.8599999999998</v>
      </c>
      <c r="B878" s="5" t="s">
        <v>42787</v>
      </c>
      <c r="C878" s="538">
        <v>811</v>
      </c>
      <c r="D878" s="516"/>
    </row>
    <row r="879" spans="1:4" ht="15.75">
      <c r="A879" s="4">
        <v>16.869999999999798</v>
      </c>
      <c r="B879" s="5" t="s">
        <v>42788</v>
      </c>
      <c r="C879" s="538">
        <v>649</v>
      </c>
      <c r="D879" s="516"/>
    </row>
    <row r="880" spans="1:4" ht="15.75">
      <c r="A880" s="4">
        <v>16.8799999999998</v>
      </c>
      <c r="B880" s="5" t="s">
        <v>42789</v>
      </c>
      <c r="C880" s="538">
        <v>656</v>
      </c>
      <c r="D880" s="516"/>
    </row>
    <row r="881" spans="1:4" ht="15.75">
      <c r="A881" s="4">
        <v>16.889999999999802</v>
      </c>
      <c r="B881" s="5" t="s">
        <v>42790</v>
      </c>
      <c r="C881" s="538">
        <v>649</v>
      </c>
      <c r="D881" s="516"/>
    </row>
    <row r="882" spans="1:4" ht="15.75">
      <c r="A882" s="4">
        <v>16.8999999999998</v>
      </c>
      <c r="B882" s="5" t="s">
        <v>42791</v>
      </c>
      <c r="C882" s="538">
        <v>656</v>
      </c>
      <c r="D882" s="516"/>
    </row>
    <row r="883" spans="1:4" ht="47.25">
      <c r="A883" s="4">
        <v>16.909999999999801</v>
      </c>
      <c r="B883" s="5" t="s">
        <v>42792</v>
      </c>
      <c r="C883" s="538">
        <v>649</v>
      </c>
      <c r="D883" s="516"/>
    </row>
    <row r="884" spans="1:4" ht="15.75">
      <c r="A884" s="4">
        <v>16.919999999999799</v>
      </c>
      <c r="B884" s="5" t="s">
        <v>42793</v>
      </c>
      <c r="C884" s="538">
        <v>126</v>
      </c>
      <c r="D884" s="516"/>
    </row>
    <row r="885" spans="1:4" ht="15.75">
      <c r="A885" s="4">
        <v>16.929999999999801</v>
      </c>
      <c r="B885" s="5" t="s">
        <v>42794</v>
      </c>
      <c r="C885" s="538">
        <v>126</v>
      </c>
      <c r="D885" s="516"/>
    </row>
    <row r="886" spans="1:4" ht="15.75">
      <c r="A886" s="4">
        <v>16.939999999999799</v>
      </c>
      <c r="B886" s="5" t="s">
        <v>42795</v>
      </c>
      <c r="C886" s="538">
        <v>32</v>
      </c>
      <c r="D886" s="516"/>
    </row>
    <row r="887" spans="1:4" ht="15.75">
      <c r="A887" s="4">
        <v>16.9499999999998</v>
      </c>
      <c r="B887" s="5" t="s">
        <v>42796</v>
      </c>
      <c r="C887" s="538">
        <v>32</v>
      </c>
      <c r="D887" s="516"/>
    </row>
    <row r="888" spans="1:4" ht="15.75">
      <c r="A888" s="4">
        <v>16.959999999999798</v>
      </c>
      <c r="B888" s="5" t="s">
        <v>42797</v>
      </c>
      <c r="C888" s="538">
        <v>35</v>
      </c>
      <c r="D888" s="516"/>
    </row>
    <row r="889" spans="1:4" ht="31.5">
      <c r="A889" s="4">
        <v>16.9699999999998</v>
      </c>
      <c r="B889" s="5" t="s">
        <v>42798</v>
      </c>
      <c r="C889" s="538">
        <v>32</v>
      </c>
      <c r="D889" s="516"/>
    </row>
    <row r="890" spans="1:4" ht="15.75">
      <c r="A890" s="4">
        <v>16.979999999999801</v>
      </c>
      <c r="B890" s="5" t="s">
        <v>42799</v>
      </c>
      <c r="C890" s="538">
        <v>38</v>
      </c>
      <c r="D890" s="516"/>
    </row>
    <row r="891" spans="1:4" ht="15.75">
      <c r="A891" s="4">
        <v>16.989999999999799</v>
      </c>
      <c r="B891" s="5" t="s">
        <v>42800</v>
      </c>
      <c r="C891" s="538">
        <v>62</v>
      </c>
      <c r="D891" s="516"/>
    </row>
    <row r="892" spans="1:4" ht="15.75">
      <c r="A892" s="10">
        <v>16.100000000000001</v>
      </c>
      <c r="B892" s="5" t="s">
        <v>42801</v>
      </c>
      <c r="C892" s="538">
        <v>62</v>
      </c>
      <c r="D892" s="516"/>
    </row>
    <row r="893" spans="1:4" ht="15.75">
      <c r="A893" s="10">
        <v>16.100999999999999</v>
      </c>
      <c r="B893" s="5" t="s">
        <v>42802</v>
      </c>
      <c r="C893" s="538">
        <v>62</v>
      </c>
      <c r="D893" s="516"/>
    </row>
    <row r="894" spans="1:4" ht="15.75">
      <c r="A894" s="10">
        <v>16.102</v>
      </c>
      <c r="B894" s="5" t="s">
        <v>42803</v>
      </c>
      <c r="C894" s="538">
        <v>45</v>
      </c>
      <c r="D894" s="516"/>
    </row>
    <row r="895" spans="1:4" ht="15.75">
      <c r="A895" s="10">
        <v>16.103000000000002</v>
      </c>
      <c r="B895" s="5" t="s">
        <v>42804</v>
      </c>
      <c r="C895" s="538">
        <v>26</v>
      </c>
      <c r="D895" s="516"/>
    </row>
    <row r="896" spans="1:4" ht="15.75">
      <c r="A896" s="10">
        <v>16.103999999999999</v>
      </c>
      <c r="B896" s="5" t="s">
        <v>42805</v>
      </c>
      <c r="C896" s="538">
        <v>481</v>
      </c>
      <c r="D896" s="516"/>
    </row>
    <row r="897" spans="1:4" ht="15.75">
      <c r="A897" s="10">
        <v>16.105</v>
      </c>
      <c r="B897" s="5" t="s">
        <v>42806</v>
      </c>
      <c r="C897" s="538">
        <v>584</v>
      </c>
      <c r="D897" s="516"/>
    </row>
    <row r="898" spans="1:4" ht="15.75">
      <c r="A898" s="10">
        <v>16.106000000000002</v>
      </c>
      <c r="B898" s="5" t="s">
        <v>42807</v>
      </c>
      <c r="C898" s="538">
        <v>209</v>
      </c>
      <c r="D898" s="516"/>
    </row>
    <row r="899" spans="1:4" ht="15.75">
      <c r="A899" s="10">
        <v>16.106999999999999</v>
      </c>
      <c r="B899" s="5" t="s">
        <v>42808</v>
      </c>
      <c r="C899" s="538">
        <v>564</v>
      </c>
      <c r="D899" s="516"/>
    </row>
    <row r="900" spans="1:4" ht="31.5">
      <c r="A900" s="10">
        <v>16.108000000000001</v>
      </c>
      <c r="B900" s="5" t="s">
        <v>42809</v>
      </c>
      <c r="C900" s="538">
        <v>246</v>
      </c>
      <c r="D900" s="516"/>
    </row>
    <row r="901" spans="1:4" ht="31.5">
      <c r="A901" s="10">
        <v>16.109000000000002</v>
      </c>
      <c r="B901" s="5" t="s">
        <v>42810</v>
      </c>
      <c r="C901" s="538">
        <v>246</v>
      </c>
      <c r="D901" s="516"/>
    </row>
    <row r="902" spans="1:4" ht="15.75">
      <c r="A902" s="10">
        <v>16.11</v>
      </c>
      <c r="B902" s="5" t="s">
        <v>42811</v>
      </c>
      <c r="C902" s="538">
        <v>164</v>
      </c>
      <c r="D902" s="516"/>
    </row>
    <row r="903" spans="1:4" ht="15.75">
      <c r="A903" s="10">
        <v>16.111000000000001</v>
      </c>
      <c r="B903" s="5" t="s">
        <v>42812</v>
      </c>
      <c r="C903" s="538">
        <v>246</v>
      </c>
      <c r="D903" s="516"/>
    </row>
    <row r="904" spans="1:4" ht="15.75">
      <c r="A904" s="10">
        <v>16.111999999999998</v>
      </c>
      <c r="B904" s="5" t="s">
        <v>42813</v>
      </c>
      <c r="C904" s="538">
        <v>274</v>
      </c>
      <c r="D904" s="516"/>
    </row>
    <row r="905" spans="1:4" ht="15.75">
      <c r="A905" s="10">
        <v>16.113</v>
      </c>
      <c r="B905" s="5" t="s">
        <v>42814</v>
      </c>
      <c r="C905" s="538">
        <v>289</v>
      </c>
      <c r="D905" s="516"/>
    </row>
    <row r="906" spans="1:4" ht="31.5">
      <c r="A906" s="10">
        <v>16.114000000000001</v>
      </c>
      <c r="B906" s="5" t="s">
        <v>42815</v>
      </c>
      <c r="C906" s="538">
        <v>170</v>
      </c>
      <c r="D906" s="516"/>
    </row>
    <row r="907" spans="1:4" ht="63">
      <c r="A907" s="10">
        <v>16.114999999999998</v>
      </c>
      <c r="B907" s="5" t="s">
        <v>42816</v>
      </c>
      <c r="C907" s="538">
        <v>263</v>
      </c>
      <c r="D907" s="516"/>
    </row>
    <row r="908" spans="1:4" ht="63">
      <c r="A908" s="10">
        <v>16.116</v>
      </c>
      <c r="B908" s="5" t="s">
        <v>42817</v>
      </c>
      <c r="C908" s="538">
        <v>263</v>
      </c>
      <c r="D908" s="516"/>
    </row>
    <row r="909" spans="1:4" ht="63">
      <c r="A909" s="10">
        <v>16.117000000000001</v>
      </c>
      <c r="B909" s="5" t="s">
        <v>42818</v>
      </c>
      <c r="C909" s="538">
        <v>263</v>
      </c>
      <c r="D909" s="516"/>
    </row>
    <row r="910" spans="1:4" ht="15.75">
      <c r="A910" s="10">
        <v>16.117999999999999</v>
      </c>
      <c r="B910" s="5" t="s">
        <v>42819</v>
      </c>
      <c r="C910" s="538">
        <v>665</v>
      </c>
      <c r="D910" s="516"/>
    </row>
    <row r="911" spans="1:4" ht="15.75">
      <c r="A911" s="10">
        <v>16.119</v>
      </c>
      <c r="B911" s="5" t="s">
        <v>42820</v>
      </c>
      <c r="C911" s="538">
        <v>665</v>
      </c>
      <c r="D911" s="516"/>
    </row>
    <row r="912" spans="1:4" ht="63">
      <c r="A912" s="10">
        <v>16.12</v>
      </c>
      <c r="B912" s="5" t="s">
        <v>42821</v>
      </c>
      <c r="C912" s="538">
        <v>263</v>
      </c>
      <c r="D912" s="516"/>
    </row>
    <row r="913" spans="1:4" ht="15.75">
      <c r="A913" s="10">
        <v>16.120999999999999</v>
      </c>
      <c r="B913" s="5" t="s">
        <v>42822</v>
      </c>
      <c r="C913" s="538">
        <v>233</v>
      </c>
      <c r="D913" s="516"/>
    </row>
    <row r="914" spans="1:4" ht="15.75">
      <c r="A914" s="10">
        <v>16.122</v>
      </c>
      <c r="B914" s="5" t="s">
        <v>42823</v>
      </c>
      <c r="C914" s="538">
        <v>243</v>
      </c>
      <c r="D914" s="516"/>
    </row>
    <row r="915" spans="1:4" ht="15.75">
      <c r="A915" s="10">
        <v>16.122999999999902</v>
      </c>
      <c r="B915" s="5" t="s">
        <v>42824</v>
      </c>
      <c r="C915" s="538">
        <v>243</v>
      </c>
      <c r="D915" s="516"/>
    </row>
    <row r="916" spans="1:4" ht="31.5">
      <c r="A916" s="10">
        <v>16.123999999999899</v>
      </c>
      <c r="B916" s="5" t="s">
        <v>42825</v>
      </c>
      <c r="C916" s="538">
        <v>233</v>
      </c>
      <c r="D916" s="516"/>
    </row>
    <row r="917" spans="1:4" ht="31.5">
      <c r="A917" s="10">
        <v>16.124999999999901</v>
      </c>
      <c r="B917" s="5" t="s">
        <v>42826</v>
      </c>
      <c r="C917" s="538">
        <v>296</v>
      </c>
      <c r="D917" s="516"/>
    </row>
    <row r="918" spans="1:4" ht="15.75">
      <c r="A918" s="10">
        <v>16.125999999999902</v>
      </c>
      <c r="B918" s="5" t="s">
        <v>42827</v>
      </c>
      <c r="C918" s="538">
        <v>343</v>
      </c>
      <c r="D918" s="516"/>
    </row>
    <row r="919" spans="1:4" ht="15.75">
      <c r="A919" s="10">
        <v>16.126999999999899</v>
      </c>
      <c r="B919" s="5" t="s">
        <v>42828</v>
      </c>
      <c r="C919" s="538">
        <v>164</v>
      </c>
      <c r="D919" s="516"/>
    </row>
    <row r="920" spans="1:4" ht="31.5">
      <c r="A920" s="10">
        <v>16.127999999999901</v>
      </c>
      <c r="B920" s="5" t="s">
        <v>42829</v>
      </c>
      <c r="C920" s="538">
        <v>186</v>
      </c>
      <c r="D920" s="516"/>
    </row>
    <row r="921" spans="1:4" ht="15.75">
      <c r="A921" s="10">
        <v>16.128999999999898</v>
      </c>
      <c r="B921" s="5" t="s">
        <v>42830</v>
      </c>
      <c r="C921" s="538">
        <v>151</v>
      </c>
      <c r="D921" s="516"/>
    </row>
    <row r="922" spans="1:4" ht="31.5">
      <c r="A922" s="10">
        <v>16.1299999999999</v>
      </c>
      <c r="B922" s="5" t="s">
        <v>42831</v>
      </c>
      <c r="C922" s="538">
        <v>246</v>
      </c>
      <c r="D922" s="516"/>
    </row>
    <row r="923" spans="1:4" ht="31.5">
      <c r="A923" s="10">
        <v>16.130999999999901</v>
      </c>
      <c r="B923" s="5" t="s">
        <v>42832</v>
      </c>
      <c r="C923" s="538">
        <v>151</v>
      </c>
      <c r="D923" s="516"/>
    </row>
    <row r="924" spans="1:4" ht="15.75">
      <c r="A924" s="10">
        <v>16.131999999999898</v>
      </c>
      <c r="B924" s="5" t="s">
        <v>42833</v>
      </c>
      <c r="C924" s="538">
        <v>155</v>
      </c>
      <c r="D924" s="516"/>
    </row>
    <row r="925" spans="1:4" ht="15.75">
      <c r="A925" s="10">
        <v>16.1329999999999</v>
      </c>
      <c r="B925" s="5" t="s">
        <v>42834</v>
      </c>
      <c r="C925" s="538">
        <v>192</v>
      </c>
      <c r="D925" s="516"/>
    </row>
    <row r="926" spans="1:4" ht="31.5">
      <c r="A926" s="10">
        <v>16.133999999999901</v>
      </c>
      <c r="B926" s="5" t="s">
        <v>42835</v>
      </c>
      <c r="C926" s="538">
        <v>435</v>
      </c>
      <c r="D926" s="516"/>
    </row>
    <row r="927" spans="1:4" ht="15.75">
      <c r="A927" s="10">
        <v>16.134999999999899</v>
      </c>
      <c r="B927" s="5" t="s">
        <v>42836</v>
      </c>
      <c r="C927" s="538">
        <v>232</v>
      </c>
      <c r="D927" s="516"/>
    </row>
    <row r="928" spans="1:4" ht="15.75">
      <c r="A928" s="10">
        <v>16.1359999999999</v>
      </c>
      <c r="B928" s="5" t="s">
        <v>42837</v>
      </c>
      <c r="C928" s="538">
        <v>260</v>
      </c>
      <c r="D928" s="516"/>
    </row>
    <row r="929" spans="1:4" ht="15.75">
      <c r="A929" s="10">
        <v>16.136999999999901</v>
      </c>
      <c r="B929" s="5" t="s">
        <v>42838</v>
      </c>
      <c r="C929" s="538">
        <v>287</v>
      </c>
      <c r="D929" s="516"/>
    </row>
    <row r="930" spans="1:4" ht="15.75">
      <c r="A930" s="10">
        <v>16.137999999999899</v>
      </c>
      <c r="B930" s="5" t="s">
        <v>42839</v>
      </c>
      <c r="C930" s="538">
        <v>287</v>
      </c>
      <c r="D930" s="516"/>
    </row>
    <row r="931" spans="1:4" ht="15.75">
      <c r="A931" s="10">
        <v>16.1389999999999</v>
      </c>
      <c r="B931" s="5" t="s">
        <v>42840</v>
      </c>
      <c r="C931" s="538">
        <v>287</v>
      </c>
      <c r="D931" s="516"/>
    </row>
    <row r="932" spans="1:4" ht="15.75">
      <c r="A932" s="10">
        <v>16.139999999999901</v>
      </c>
      <c r="B932" s="5" t="s">
        <v>42841</v>
      </c>
      <c r="C932" s="538">
        <v>299</v>
      </c>
      <c r="D932" s="516"/>
    </row>
    <row r="933" spans="1:4" ht="15.75">
      <c r="A933" s="10">
        <v>16.140999999999899</v>
      </c>
      <c r="B933" s="5" t="s">
        <v>42842</v>
      </c>
      <c r="C933" s="538">
        <v>191</v>
      </c>
      <c r="D933" s="516"/>
    </row>
    <row r="934" spans="1:4" ht="15.75">
      <c r="A934" s="10">
        <v>16.1419999999999</v>
      </c>
      <c r="B934" s="5" t="s">
        <v>42843</v>
      </c>
      <c r="C934" s="538">
        <v>301</v>
      </c>
      <c r="D934" s="516"/>
    </row>
    <row r="935" spans="1:4" ht="15.75">
      <c r="A935" s="10">
        <v>16.142999999999901</v>
      </c>
      <c r="B935" s="5" t="s">
        <v>42844</v>
      </c>
      <c r="C935" s="538">
        <v>703</v>
      </c>
      <c r="D935" s="516"/>
    </row>
    <row r="936" spans="1:4" ht="15.75">
      <c r="A936" s="10">
        <v>16.143999999999899</v>
      </c>
      <c r="B936" s="5" t="s">
        <v>42845</v>
      </c>
      <c r="C936" s="538">
        <v>740</v>
      </c>
      <c r="D936" s="516"/>
    </row>
    <row r="937" spans="1:4" ht="15.75">
      <c r="A937" s="10">
        <v>16.1449999999999</v>
      </c>
      <c r="B937" s="5" t="s">
        <v>42846</v>
      </c>
      <c r="C937" s="538">
        <v>740</v>
      </c>
      <c r="D937" s="516"/>
    </row>
    <row r="938" spans="1:4" ht="31.5">
      <c r="A938" s="10">
        <v>16.145999999999901</v>
      </c>
      <c r="B938" s="5" t="s">
        <v>42847</v>
      </c>
      <c r="C938" s="538">
        <v>740</v>
      </c>
      <c r="D938" s="516"/>
    </row>
    <row r="939" spans="1:4" ht="31.5">
      <c r="A939" s="10">
        <v>16.146999999999899</v>
      </c>
      <c r="B939" s="5" t="s">
        <v>42848</v>
      </c>
      <c r="C939" s="538">
        <v>740</v>
      </c>
      <c r="D939" s="516"/>
    </row>
    <row r="940" spans="1:4" ht="15.75">
      <c r="A940" s="10">
        <v>16.1479999999999</v>
      </c>
      <c r="B940" s="5" t="s">
        <v>42849</v>
      </c>
      <c r="C940" s="538">
        <v>239</v>
      </c>
      <c r="D940" s="516"/>
    </row>
    <row r="941" spans="1:4" ht="31.5">
      <c r="A941" s="10">
        <v>16.148999999999901</v>
      </c>
      <c r="B941" s="5" t="s">
        <v>42850</v>
      </c>
      <c r="C941" s="538">
        <v>782</v>
      </c>
      <c r="D941" s="516"/>
    </row>
    <row r="942" spans="1:4" ht="31.5">
      <c r="A942" s="10">
        <v>16.149999999999899</v>
      </c>
      <c r="B942" s="5" t="s">
        <v>42851</v>
      </c>
      <c r="C942" s="538">
        <v>713</v>
      </c>
      <c r="D942" s="516"/>
    </row>
    <row r="943" spans="1:4" ht="15.75">
      <c r="A943" s="10">
        <v>16.1509999999999</v>
      </c>
      <c r="B943" s="5" t="s">
        <v>42852</v>
      </c>
      <c r="C943" s="538">
        <v>741</v>
      </c>
      <c r="D943" s="516"/>
    </row>
    <row r="944" spans="1:4" ht="15.75">
      <c r="A944" s="10">
        <v>16.151999999999902</v>
      </c>
      <c r="B944" s="5" t="s">
        <v>42853</v>
      </c>
      <c r="C944" s="538">
        <v>785</v>
      </c>
      <c r="D944" s="516"/>
    </row>
    <row r="945" spans="1:4" ht="15.75">
      <c r="A945" s="10">
        <v>16.152999999999899</v>
      </c>
      <c r="B945" s="5" t="s">
        <v>42854</v>
      </c>
      <c r="C945" s="538">
        <v>785</v>
      </c>
      <c r="D945" s="516"/>
    </row>
    <row r="946" spans="1:4" ht="15.75">
      <c r="A946" s="10">
        <v>16.1539999999999</v>
      </c>
      <c r="B946" s="5" t="s">
        <v>42855</v>
      </c>
      <c r="C946" s="538">
        <v>785</v>
      </c>
      <c r="D946" s="516"/>
    </row>
    <row r="947" spans="1:4" ht="15.75">
      <c r="A947" s="10">
        <v>16.154999999999902</v>
      </c>
      <c r="B947" s="5" t="s">
        <v>42856</v>
      </c>
      <c r="C947" s="538">
        <v>785</v>
      </c>
      <c r="D947" s="516"/>
    </row>
    <row r="948" spans="1:4" ht="15.75">
      <c r="A948" s="10">
        <v>16.155999999999899</v>
      </c>
      <c r="B948" s="5" t="s">
        <v>42857</v>
      </c>
      <c r="C948" s="538">
        <v>785</v>
      </c>
      <c r="D948" s="516"/>
    </row>
    <row r="949" spans="1:4" ht="15.75">
      <c r="A949" s="10">
        <v>16.156999999999901</v>
      </c>
      <c r="B949" s="5" t="s">
        <v>42858</v>
      </c>
      <c r="C949" s="538">
        <v>785</v>
      </c>
      <c r="D949" s="516"/>
    </row>
    <row r="950" spans="1:4" ht="15.75">
      <c r="A950" s="10">
        <v>16.157999999999902</v>
      </c>
      <c r="B950" s="5" t="s">
        <v>42859</v>
      </c>
      <c r="C950" s="538">
        <v>437</v>
      </c>
      <c r="D950" s="516"/>
    </row>
    <row r="951" spans="1:4" ht="15.75">
      <c r="A951" s="10">
        <v>16.158999999999899</v>
      </c>
      <c r="B951" s="5" t="s">
        <v>42860</v>
      </c>
      <c r="C951" s="538">
        <v>368</v>
      </c>
      <c r="D951" s="516"/>
    </row>
    <row r="952" spans="1:4" ht="15.75">
      <c r="A952" s="10">
        <v>16.159999999999901</v>
      </c>
      <c r="B952" s="5" t="s">
        <v>42861</v>
      </c>
      <c r="C952" s="538">
        <v>437</v>
      </c>
      <c r="D952" s="516"/>
    </row>
    <row r="953" spans="1:4" ht="15.75">
      <c r="A953" s="10">
        <v>16.160999999999898</v>
      </c>
      <c r="B953" s="5" t="s">
        <v>42862</v>
      </c>
      <c r="C953" s="538">
        <v>463</v>
      </c>
      <c r="D953" s="516"/>
    </row>
    <row r="954" spans="1:4" ht="15.75">
      <c r="A954" s="10">
        <v>16.1619999999999</v>
      </c>
      <c r="B954" s="5" t="s">
        <v>42863</v>
      </c>
      <c r="C954" s="538">
        <v>438</v>
      </c>
      <c r="D954" s="516"/>
    </row>
    <row r="955" spans="1:4" ht="15.75">
      <c r="A955" s="10">
        <v>16.162999999999901</v>
      </c>
      <c r="B955" s="5" t="s">
        <v>42864</v>
      </c>
      <c r="C955" s="538">
        <v>481</v>
      </c>
      <c r="D955" s="516"/>
    </row>
    <row r="956" spans="1:4" ht="31.5">
      <c r="A956" s="10">
        <v>16.163999999999898</v>
      </c>
      <c r="B956" s="5" t="s">
        <v>42865</v>
      </c>
      <c r="C956" s="538">
        <v>480</v>
      </c>
      <c r="D956" s="516"/>
    </row>
    <row r="957" spans="1:4" ht="15.75">
      <c r="A957" s="10">
        <v>16.1649999999998</v>
      </c>
      <c r="B957" s="5" t="s">
        <v>42866</v>
      </c>
      <c r="C957" s="538">
        <v>464</v>
      </c>
      <c r="D957" s="516"/>
    </row>
    <row r="958" spans="1:4" ht="15.75">
      <c r="A958" s="10">
        <v>16.165999999999801</v>
      </c>
      <c r="B958" s="5" t="s">
        <v>42867</v>
      </c>
      <c r="C958" s="538">
        <v>464</v>
      </c>
      <c r="D958" s="516"/>
    </row>
    <row r="959" spans="1:4" ht="15.75">
      <c r="A959" s="10">
        <v>16.166999999999799</v>
      </c>
      <c r="B959" s="5" t="s">
        <v>42868</v>
      </c>
      <c r="C959" s="538">
        <v>464</v>
      </c>
      <c r="D959" s="516"/>
    </row>
    <row r="960" spans="1:4" ht="15.75">
      <c r="A960" s="10">
        <v>16.1679999999998</v>
      </c>
      <c r="B960" s="5" t="s">
        <v>42869</v>
      </c>
      <c r="C960" s="538">
        <v>633</v>
      </c>
      <c r="D960" s="516"/>
    </row>
    <row r="961" spans="1:4" ht="15.75">
      <c r="A961" s="10">
        <v>16.168999999999802</v>
      </c>
      <c r="B961" s="5" t="s">
        <v>42870</v>
      </c>
      <c r="C961" s="538">
        <v>633</v>
      </c>
      <c r="D961" s="516"/>
    </row>
    <row r="962" spans="1:4" ht="15.75">
      <c r="A962" s="10">
        <v>16.169999999999799</v>
      </c>
      <c r="B962" s="5" t="s">
        <v>42871</v>
      </c>
      <c r="C962" s="538">
        <v>546</v>
      </c>
      <c r="D962" s="516"/>
    </row>
    <row r="963" spans="1:4" ht="15.75">
      <c r="A963" s="10">
        <v>16.1709999999998</v>
      </c>
      <c r="B963" s="5" t="s">
        <v>42872</v>
      </c>
      <c r="C963" s="538">
        <v>609</v>
      </c>
      <c r="D963" s="516"/>
    </row>
    <row r="964" spans="1:4" ht="15.75">
      <c r="A964" s="10">
        <v>16.171999999999802</v>
      </c>
      <c r="B964" s="5" t="s">
        <v>42873</v>
      </c>
      <c r="C964" s="538">
        <v>741</v>
      </c>
      <c r="D964" s="516"/>
    </row>
    <row r="965" spans="1:4" ht="31.5">
      <c r="A965" s="10">
        <v>16.172999999999799</v>
      </c>
      <c r="B965" s="5" t="s">
        <v>42874</v>
      </c>
      <c r="C965" s="538">
        <v>741</v>
      </c>
      <c r="D965" s="516"/>
    </row>
    <row r="966" spans="1:4" ht="31.5">
      <c r="A966" s="10">
        <v>16.173999999999801</v>
      </c>
      <c r="B966" s="5" t="s">
        <v>42875</v>
      </c>
      <c r="C966" s="538">
        <v>755</v>
      </c>
      <c r="D966" s="516"/>
    </row>
    <row r="967" spans="1:4" ht="15.75">
      <c r="A967" s="10">
        <v>16.174999999999802</v>
      </c>
      <c r="B967" s="5" t="s">
        <v>42876</v>
      </c>
      <c r="C967" s="538">
        <v>579</v>
      </c>
      <c r="D967" s="516"/>
    </row>
    <row r="968" spans="1:4" ht="15.75">
      <c r="A968" s="10">
        <v>16.175999999999799</v>
      </c>
      <c r="B968" s="5" t="s">
        <v>42877</v>
      </c>
      <c r="C968" s="538">
        <v>612</v>
      </c>
      <c r="D968" s="516"/>
    </row>
    <row r="969" spans="1:4" ht="15.75">
      <c r="A969" s="10">
        <v>16.176999999999801</v>
      </c>
      <c r="B969" s="5" t="s">
        <v>42878</v>
      </c>
      <c r="C969" s="538">
        <v>612</v>
      </c>
      <c r="D969" s="516"/>
    </row>
    <row r="970" spans="1:4" ht="15.75">
      <c r="A970" s="10">
        <v>16.177999999999798</v>
      </c>
      <c r="B970" s="5" t="s">
        <v>42879</v>
      </c>
      <c r="C970" s="538">
        <v>647</v>
      </c>
      <c r="D970" s="516"/>
    </row>
    <row r="971" spans="1:4" ht="15.75">
      <c r="A971" s="10">
        <v>16.1789999999998</v>
      </c>
      <c r="B971" s="5" t="s">
        <v>42880</v>
      </c>
      <c r="C971" s="538">
        <v>817</v>
      </c>
      <c r="D971" s="516"/>
    </row>
    <row r="972" spans="1:4" ht="15.75">
      <c r="A972" s="10">
        <v>16.179999999999801</v>
      </c>
      <c r="B972" s="5" t="s">
        <v>42881</v>
      </c>
      <c r="C972" s="538">
        <v>817</v>
      </c>
      <c r="D972" s="516"/>
    </row>
    <row r="973" spans="1:4" ht="15.75">
      <c r="A973" s="10">
        <v>16.180999999999798</v>
      </c>
      <c r="B973" s="5" t="s">
        <v>42882</v>
      </c>
      <c r="C973" s="538">
        <v>892</v>
      </c>
      <c r="D973" s="516"/>
    </row>
    <row r="974" spans="1:4" ht="15.75">
      <c r="A974" s="10">
        <v>16.1819999999998</v>
      </c>
      <c r="B974" s="5" t="s">
        <v>42883</v>
      </c>
      <c r="C974" s="538">
        <v>778</v>
      </c>
      <c r="D974" s="516"/>
    </row>
    <row r="975" spans="1:4" ht="31.5">
      <c r="A975" s="10">
        <v>16.182999999999801</v>
      </c>
      <c r="B975" s="5" t="s">
        <v>42884</v>
      </c>
      <c r="C975" s="538">
        <v>703</v>
      </c>
      <c r="D975" s="516"/>
    </row>
    <row r="976" spans="1:4" ht="31.5">
      <c r="A976" s="10">
        <v>16.183999999999799</v>
      </c>
      <c r="B976" s="5" t="s">
        <v>42885</v>
      </c>
      <c r="C976" s="538">
        <v>703</v>
      </c>
      <c r="D976" s="516"/>
    </row>
    <row r="977" spans="1:4" ht="15.75">
      <c r="A977" s="10">
        <v>16.1849999999998</v>
      </c>
      <c r="B977" s="5" t="s">
        <v>42886</v>
      </c>
      <c r="C977" s="538">
        <v>723</v>
      </c>
      <c r="D977" s="516"/>
    </row>
    <row r="978" spans="1:4" ht="15.75">
      <c r="A978" s="10">
        <v>16.185999999999801</v>
      </c>
      <c r="B978" s="5" t="s">
        <v>42887</v>
      </c>
      <c r="C978" s="538">
        <v>805</v>
      </c>
      <c r="D978" s="516"/>
    </row>
    <row r="979" spans="1:4" ht="15.75">
      <c r="A979" s="10">
        <v>16.186999999999799</v>
      </c>
      <c r="B979" s="5" t="s">
        <v>42888</v>
      </c>
      <c r="C979" s="538">
        <v>104</v>
      </c>
      <c r="D979" s="516"/>
    </row>
    <row r="980" spans="1:4" ht="15.75">
      <c r="A980" s="10">
        <v>16.1879999999998</v>
      </c>
      <c r="B980" s="5" t="s">
        <v>42889</v>
      </c>
      <c r="C980" s="538">
        <v>609</v>
      </c>
      <c r="D980" s="516"/>
    </row>
    <row r="981" spans="1:4" ht="15.75">
      <c r="A981" s="10">
        <v>16.188999999999801</v>
      </c>
      <c r="B981" s="5" t="s">
        <v>42890</v>
      </c>
      <c r="C981" s="538">
        <v>129</v>
      </c>
      <c r="D981" s="516"/>
    </row>
    <row r="982" spans="1:4" ht="15.75">
      <c r="A982" s="10">
        <v>16.189999999999799</v>
      </c>
      <c r="B982" s="5" t="s">
        <v>42891</v>
      </c>
      <c r="C982" s="538">
        <v>128</v>
      </c>
      <c r="D982" s="516"/>
    </row>
    <row r="983" spans="1:4" ht="15.75">
      <c r="A983" s="10">
        <v>16.1909999999998</v>
      </c>
      <c r="B983" s="5" t="s">
        <v>42892</v>
      </c>
      <c r="C983" s="538">
        <v>85</v>
      </c>
      <c r="D983" s="516"/>
    </row>
    <row r="984" spans="1:4" ht="15.75">
      <c r="A984" s="10">
        <v>16.191999999999801</v>
      </c>
      <c r="B984" s="5" t="s">
        <v>42893</v>
      </c>
      <c r="C984" s="538">
        <v>85</v>
      </c>
      <c r="D984" s="516"/>
    </row>
    <row r="985" spans="1:4" ht="15.75">
      <c r="A985" s="10">
        <v>16.192999999999799</v>
      </c>
      <c r="B985" s="5" t="s">
        <v>42894</v>
      </c>
      <c r="C985" s="538">
        <v>739</v>
      </c>
      <c r="D985" s="516"/>
    </row>
    <row r="986" spans="1:4" ht="31.5">
      <c r="A986" s="10">
        <v>16.1939999999998</v>
      </c>
      <c r="B986" s="5" t="s">
        <v>42895</v>
      </c>
      <c r="C986" s="538">
        <v>409</v>
      </c>
      <c r="D986" s="516"/>
    </row>
    <row r="987" spans="1:4" ht="31.5">
      <c r="A987" s="10">
        <v>16.194999999999801</v>
      </c>
      <c r="B987" s="5" t="s">
        <v>42896</v>
      </c>
      <c r="C987" s="538">
        <v>98</v>
      </c>
      <c r="D987" s="516"/>
    </row>
    <row r="988" spans="1:4" ht="47.25">
      <c r="A988" s="10">
        <v>16.195999999999799</v>
      </c>
      <c r="B988" s="5" t="s">
        <v>42897</v>
      </c>
      <c r="C988" s="538">
        <v>65</v>
      </c>
      <c r="D988" s="516"/>
    </row>
    <row r="989" spans="1:4" ht="15.75">
      <c r="A989" s="10">
        <v>16.1969999999998</v>
      </c>
      <c r="B989" s="5" t="s">
        <v>42898</v>
      </c>
      <c r="C989" s="538">
        <v>69</v>
      </c>
      <c r="D989" s="516"/>
    </row>
    <row r="990" spans="1:4" ht="31.5">
      <c r="A990" s="10">
        <v>16.197999999999801</v>
      </c>
      <c r="B990" s="5" t="s">
        <v>42899</v>
      </c>
      <c r="C990" s="538">
        <v>74</v>
      </c>
      <c r="D990" s="516"/>
    </row>
    <row r="991" spans="1:4" ht="15.75">
      <c r="A991" s="10">
        <v>16.198999999999799</v>
      </c>
      <c r="B991" s="5" t="s">
        <v>42900</v>
      </c>
      <c r="C991" s="538">
        <v>186</v>
      </c>
      <c r="D991" s="516"/>
    </row>
    <row r="992" spans="1:4" ht="31.5">
      <c r="A992" s="10">
        <v>16.1999999999998</v>
      </c>
      <c r="B992" s="5" t="s">
        <v>42901</v>
      </c>
      <c r="C992" s="538">
        <v>69</v>
      </c>
      <c r="D992" s="516"/>
    </row>
    <row r="993" spans="1:4" ht="31.5">
      <c r="A993" s="10">
        <v>16.200999999999802</v>
      </c>
      <c r="B993" s="5" t="s">
        <v>42902</v>
      </c>
      <c r="C993" s="538">
        <v>289</v>
      </c>
      <c r="D993" s="516"/>
    </row>
    <row r="994" spans="1:4" ht="15.75">
      <c r="A994" s="10">
        <v>16.201999999999799</v>
      </c>
      <c r="B994" s="5" t="s">
        <v>42903</v>
      </c>
      <c r="C994" s="538">
        <v>852</v>
      </c>
      <c r="D994" s="516"/>
    </row>
    <row r="995" spans="1:4" ht="15.75">
      <c r="A995" s="10">
        <v>16.2029999999998</v>
      </c>
      <c r="B995" s="5" t="s">
        <v>42904</v>
      </c>
      <c r="C995" s="538">
        <v>659</v>
      </c>
      <c r="D995" s="516"/>
    </row>
    <row r="996" spans="1:4" ht="15.75">
      <c r="A996" s="10">
        <v>16.203999999999802</v>
      </c>
      <c r="B996" s="5" t="s">
        <v>42906</v>
      </c>
      <c r="C996" s="538">
        <v>1313</v>
      </c>
      <c r="D996" s="516"/>
    </row>
    <row r="997" spans="1:4" ht="15.75">
      <c r="A997" s="10">
        <v>16.204999999999799</v>
      </c>
      <c r="B997" s="5" t="s">
        <v>42907</v>
      </c>
      <c r="C997" s="538">
        <v>1399</v>
      </c>
      <c r="D997" s="516"/>
    </row>
    <row r="998" spans="1:4" ht="15.75">
      <c r="A998" s="10">
        <v>16.205999999999801</v>
      </c>
      <c r="B998" s="5" t="s">
        <v>42908</v>
      </c>
      <c r="C998" s="538">
        <v>1376</v>
      </c>
      <c r="D998" s="516"/>
    </row>
    <row r="999" spans="1:4" ht="15.75">
      <c r="A999" s="10">
        <v>16.206999999999798</v>
      </c>
      <c r="B999" s="5" t="s">
        <v>42909</v>
      </c>
      <c r="C999" s="538">
        <v>1291</v>
      </c>
      <c r="D999" s="516"/>
    </row>
    <row r="1000" spans="1:4" ht="15.75">
      <c r="A1000" s="10">
        <v>16.207999999999799</v>
      </c>
      <c r="B1000" s="5" t="s">
        <v>42910</v>
      </c>
      <c r="C1000" s="538">
        <v>1276</v>
      </c>
      <c r="D1000" s="516"/>
    </row>
    <row r="1001" spans="1:4" ht="15.75">
      <c r="A1001" s="10">
        <v>16.208999999999801</v>
      </c>
      <c r="B1001" s="13" t="s">
        <v>42911</v>
      </c>
      <c r="C1001" s="538">
        <v>1371</v>
      </c>
      <c r="D1001" s="516"/>
    </row>
    <row r="1002" spans="1:4" ht="24" customHeight="1">
      <c r="A1002" s="10">
        <v>16.209999999999798</v>
      </c>
      <c r="B1002" s="5" t="s">
        <v>42912</v>
      </c>
      <c r="C1002" s="538">
        <v>1452</v>
      </c>
      <c r="D1002" s="516"/>
    </row>
    <row r="1003" spans="1:4" ht="24" customHeight="1">
      <c r="A1003" s="10">
        <v>16.2109999999998</v>
      </c>
      <c r="B1003" s="5" t="s">
        <v>42913</v>
      </c>
      <c r="C1003" s="538">
        <v>1547</v>
      </c>
      <c r="D1003" s="516"/>
    </row>
    <row r="1004" spans="1:4" ht="24" customHeight="1">
      <c r="A1004" s="10">
        <v>16.211999999999801</v>
      </c>
      <c r="B1004" s="5" t="s">
        <v>42914</v>
      </c>
      <c r="C1004" s="538">
        <v>1232</v>
      </c>
      <c r="D1004" s="516"/>
    </row>
    <row r="1005" spans="1:4" ht="24" customHeight="1">
      <c r="A1005" s="10">
        <v>16.212999999999798</v>
      </c>
      <c r="B1005" s="5" t="s">
        <v>42915</v>
      </c>
      <c r="C1005" s="538">
        <v>1392</v>
      </c>
      <c r="D1005" s="516"/>
    </row>
    <row r="1006" spans="1:4" ht="24" customHeight="1">
      <c r="A1006" s="10">
        <v>16.2139999999998</v>
      </c>
      <c r="B1006" s="5" t="s">
        <v>42916</v>
      </c>
      <c r="C1006" s="538">
        <v>861</v>
      </c>
      <c r="D1006" s="516"/>
    </row>
    <row r="1007" spans="1:4" ht="24" customHeight="1">
      <c r="A1007" s="10">
        <v>16.214999999999801</v>
      </c>
      <c r="B1007" s="5" t="s">
        <v>42917</v>
      </c>
      <c r="C1007" s="538">
        <v>492</v>
      </c>
      <c r="D1007" s="516"/>
    </row>
    <row r="1008" spans="1:4" ht="24" customHeight="1">
      <c r="A1008" s="10">
        <v>16.215999999999799</v>
      </c>
      <c r="B1008" s="5" t="s">
        <v>42918</v>
      </c>
      <c r="C1008" s="538">
        <v>817</v>
      </c>
      <c r="D1008" s="516"/>
    </row>
    <row r="1009" spans="1:4" ht="24" customHeight="1">
      <c r="A1009" s="10">
        <v>16.2169999999998</v>
      </c>
      <c r="B1009" s="5" t="s">
        <v>42919</v>
      </c>
      <c r="C1009" s="538">
        <v>518</v>
      </c>
      <c r="D1009" s="516"/>
    </row>
    <row r="1010" spans="1:4" ht="24" customHeight="1">
      <c r="A1010" s="10">
        <v>16.217999999999801</v>
      </c>
      <c r="B1010" s="5" t="s">
        <v>42931</v>
      </c>
      <c r="C1010" s="538">
        <v>1240</v>
      </c>
      <c r="D1010" s="516"/>
    </row>
    <row r="1011" spans="1:4" ht="24" customHeight="1">
      <c r="A1011" s="10">
        <v>16.218999999999799</v>
      </c>
      <c r="B1011" s="5" t="s">
        <v>42932</v>
      </c>
      <c r="C1011" s="538">
        <v>1370</v>
      </c>
      <c r="D1011" s="516"/>
    </row>
    <row r="1012" spans="1:4" ht="24" customHeight="1">
      <c r="A1012" s="10">
        <v>16.2199999999998</v>
      </c>
      <c r="B1012" s="5" t="s">
        <v>42933</v>
      </c>
      <c r="C1012" s="538">
        <v>585</v>
      </c>
      <c r="D1012" s="516"/>
    </row>
    <row r="1013" spans="1:4" ht="24" customHeight="1">
      <c r="A1013" s="10">
        <v>16.220999999999801</v>
      </c>
      <c r="B1013" s="5" t="s">
        <v>42934</v>
      </c>
      <c r="C1013" s="538">
        <v>886</v>
      </c>
      <c r="D1013" s="516"/>
    </row>
    <row r="1014" spans="1:4" ht="24" customHeight="1">
      <c r="A1014" s="10">
        <v>16.221999999999799</v>
      </c>
      <c r="B1014" s="5" t="s">
        <v>42935</v>
      </c>
      <c r="C1014" s="538">
        <v>1135</v>
      </c>
      <c r="D1014" s="516"/>
    </row>
    <row r="1015" spans="1:4" ht="24" customHeight="1">
      <c r="A1015" s="10">
        <v>16.2229999999998</v>
      </c>
      <c r="B1015" s="5" t="s">
        <v>42936</v>
      </c>
      <c r="C1015" s="538">
        <v>428</v>
      </c>
      <c r="D1015" s="516"/>
    </row>
    <row r="1016" spans="1:4" ht="24" customHeight="1">
      <c r="A1016" s="10">
        <v>16.223999999999801</v>
      </c>
      <c r="B1016" s="5" t="s">
        <v>42937</v>
      </c>
      <c r="C1016" s="538">
        <v>667</v>
      </c>
      <c r="D1016" s="516"/>
    </row>
    <row r="1017" spans="1:4" ht="24" customHeight="1">
      <c r="A1017" s="10">
        <v>16.224999999999799</v>
      </c>
      <c r="B1017" s="5" t="s">
        <v>42938</v>
      </c>
      <c r="C1017" s="538">
        <v>886</v>
      </c>
      <c r="D1017" s="516"/>
    </row>
    <row r="1018" spans="1:4" ht="24" customHeight="1">
      <c r="A1018" s="10">
        <v>16.2259999999998</v>
      </c>
      <c r="B1018" s="5" t="s">
        <v>42939</v>
      </c>
      <c r="C1018" s="538">
        <v>1135</v>
      </c>
      <c r="D1018" s="516"/>
    </row>
    <row r="1019" spans="1:4" ht="24" customHeight="1">
      <c r="A1019" s="10">
        <v>16.226999999999801</v>
      </c>
      <c r="B1019" s="5" t="s">
        <v>42940</v>
      </c>
      <c r="C1019" s="538">
        <v>428</v>
      </c>
      <c r="D1019" s="516"/>
    </row>
    <row r="1020" spans="1:4" ht="24" customHeight="1">
      <c r="A1020" s="10">
        <v>16.227999999999799</v>
      </c>
      <c r="B1020" s="5" t="s">
        <v>42941</v>
      </c>
      <c r="C1020" s="538">
        <v>667</v>
      </c>
      <c r="D1020" s="516"/>
    </row>
    <row r="1021" spans="1:4" ht="24" customHeight="1">
      <c r="A1021" s="10">
        <v>16.2289999999998</v>
      </c>
      <c r="B1021" s="5" t="s">
        <v>42942</v>
      </c>
      <c r="C1021" s="538">
        <v>1284</v>
      </c>
      <c r="D1021" s="516"/>
    </row>
    <row r="1022" spans="1:4" ht="24" customHeight="1">
      <c r="A1022" s="10">
        <v>16.229999999999801</v>
      </c>
      <c r="B1022" s="5" t="s">
        <v>42943</v>
      </c>
      <c r="C1022" s="538">
        <v>1490</v>
      </c>
      <c r="D1022" s="516"/>
    </row>
    <row r="1023" spans="1:4" ht="24" customHeight="1">
      <c r="A1023" s="10">
        <v>16.230999999999799</v>
      </c>
      <c r="B1023" s="5" t="s">
        <v>42944</v>
      </c>
      <c r="C1023" s="538">
        <v>615</v>
      </c>
      <c r="D1023" s="516"/>
    </row>
    <row r="1024" spans="1:4" ht="24" customHeight="1">
      <c r="A1024" s="10">
        <v>16.2319999999998</v>
      </c>
      <c r="B1024" s="5" t="s">
        <v>42945</v>
      </c>
      <c r="C1024" s="538">
        <v>819</v>
      </c>
      <c r="D1024" s="516"/>
    </row>
    <row r="1025" spans="1:5" ht="24" customHeight="1">
      <c r="A1025" s="10">
        <v>16.233000000000001</v>
      </c>
      <c r="B1025" s="5" t="s">
        <v>45167</v>
      </c>
      <c r="C1025" s="538">
        <v>525</v>
      </c>
      <c r="D1025" s="516"/>
    </row>
    <row r="1026" spans="1:5" ht="24" customHeight="1">
      <c r="A1026" s="634" t="s">
        <v>5424</v>
      </c>
      <c r="B1026" s="635"/>
      <c r="C1026" s="636"/>
      <c r="D1026" s="516"/>
      <c r="E1026" s="514"/>
    </row>
    <row r="1027" spans="1:5" ht="24" customHeight="1">
      <c r="A1027" s="4">
        <v>17.010000000000002</v>
      </c>
      <c r="B1027" s="5" t="s">
        <v>30795</v>
      </c>
      <c r="C1027" s="538">
        <v>255</v>
      </c>
      <c r="D1027" s="516"/>
    </row>
    <row r="1028" spans="1:5" ht="24" customHeight="1">
      <c r="A1028" s="4">
        <v>17.02</v>
      </c>
      <c r="B1028" s="5" t="s">
        <v>39027</v>
      </c>
      <c r="C1028" s="538">
        <v>341</v>
      </c>
      <c r="D1028" s="516"/>
    </row>
    <row r="1029" spans="1:5" ht="24" customHeight="1">
      <c r="A1029" s="4">
        <v>17.03</v>
      </c>
      <c r="B1029" s="5" t="s">
        <v>30796</v>
      </c>
      <c r="C1029" s="538">
        <v>341</v>
      </c>
      <c r="D1029" s="516"/>
    </row>
    <row r="1030" spans="1:5" ht="24" customHeight="1">
      <c r="A1030" s="4">
        <v>17.04</v>
      </c>
      <c r="B1030" s="5" t="s">
        <v>30797</v>
      </c>
      <c r="C1030" s="538">
        <v>355</v>
      </c>
      <c r="D1030" s="516"/>
    </row>
    <row r="1031" spans="1:5" ht="24" customHeight="1">
      <c r="A1031" s="4">
        <v>17.05</v>
      </c>
      <c r="B1031" s="5" t="s">
        <v>30798</v>
      </c>
      <c r="C1031" s="538">
        <v>334</v>
      </c>
      <c r="D1031" s="516"/>
    </row>
    <row r="1032" spans="1:5" ht="24" customHeight="1">
      <c r="A1032" s="634" t="s">
        <v>5425</v>
      </c>
      <c r="B1032" s="635"/>
      <c r="C1032" s="636"/>
      <c r="D1032" s="516"/>
      <c r="E1032" s="514"/>
    </row>
    <row r="1033" spans="1:5" ht="24" customHeight="1">
      <c r="A1033" s="4">
        <v>18.010000000000002</v>
      </c>
      <c r="B1033" s="2" t="s">
        <v>39028</v>
      </c>
      <c r="C1033" s="538">
        <v>477</v>
      </c>
      <c r="D1033" s="516"/>
    </row>
    <row r="1034" spans="1:5" ht="24" customHeight="1">
      <c r="A1034" s="4">
        <v>18.02</v>
      </c>
      <c r="B1034" s="2" t="s">
        <v>39029</v>
      </c>
      <c r="C1034" s="538">
        <v>170</v>
      </c>
      <c r="D1034" s="516"/>
    </row>
    <row r="1035" spans="1:5" ht="24" customHeight="1">
      <c r="A1035" s="4">
        <v>18.03</v>
      </c>
      <c r="B1035" s="2" t="s">
        <v>39030</v>
      </c>
      <c r="C1035" s="538">
        <v>191</v>
      </c>
      <c r="D1035" s="516"/>
    </row>
    <row r="1036" spans="1:5" ht="24" customHeight="1">
      <c r="A1036" s="4">
        <v>18.04</v>
      </c>
      <c r="B1036" s="2" t="s">
        <v>39031</v>
      </c>
      <c r="C1036" s="538">
        <v>212</v>
      </c>
      <c r="D1036" s="516"/>
    </row>
    <row r="1037" spans="1:5" ht="24" customHeight="1">
      <c r="A1037" s="4">
        <v>18.05</v>
      </c>
      <c r="B1037" s="2" t="s">
        <v>39032</v>
      </c>
      <c r="C1037" s="538">
        <v>181</v>
      </c>
      <c r="D1037" s="516"/>
    </row>
    <row r="1038" spans="1:5" ht="24" customHeight="1">
      <c r="A1038" s="4">
        <v>18.059999999999999</v>
      </c>
      <c r="B1038" s="2" t="s">
        <v>39033</v>
      </c>
      <c r="C1038" s="538">
        <v>43</v>
      </c>
      <c r="D1038" s="516"/>
    </row>
    <row r="1039" spans="1:5" ht="24" customHeight="1">
      <c r="A1039" s="4">
        <v>18.07</v>
      </c>
      <c r="B1039" s="2" t="s">
        <v>39034</v>
      </c>
      <c r="C1039" s="538">
        <v>157</v>
      </c>
      <c r="D1039" s="516"/>
    </row>
    <row r="1040" spans="1:5" ht="24" customHeight="1">
      <c r="A1040" s="4">
        <v>18.079999999999998</v>
      </c>
      <c r="B1040" s="2" t="s">
        <v>39035</v>
      </c>
      <c r="C1040" s="538">
        <v>128</v>
      </c>
      <c r="D1040" s="516"/>
    </row>
    <row r="1041" spans="1:5" ht="24" customHeight="1">
      <c r="A1041" s="4">
        <v>18.09</v>
      </c>
      <c r="B1041" s="2" t="s">
        <v>39047</v>
      </c>
      <c r="C1041" s="538">
        <v>77</v>
      </c>
      <c r="D1041" s="516"/>
    </row>
    <row r="1042" spans="1:5" ht="24" customHeight="1">
      <c r="A1042" s="4">
        <v>18.100000000000001</v>
      </c>
      <c r="B1042" s="2" t="s">
        <v>39036</v>
      </c>
      <c r="C1042" s="538">
        <v>48</v>
      </c>
      <c r="D1042" s="516"/>
    </row>
    <row r="1043" spans="1:5" ht="24" customHeight="1">
      <c r="A1043" s="4">
        <v>18.11</v>
      </c>
      <c r="B1043" s="2" t="s">
        <v>39037</v>
      </c>
      <c r="C1043" s="538">
        <v>96</v>
      </c>
      <c r="D1043" s="516"/>
    </row>
    <row r="1044" spans="1:5" ht="24" customHeight="1">
      <c r="A1044" s="4">
        <v>18.12</v>
      </c>
      <c r="B1044" s="2" t="s">
        <v>39038</v>
      </c>
      <c r="C1044" s="538">
        <v>52</v>
      </c>
      <c r="D1044" s="516"/>
    </row>
    <row r="1045" spans="1:5" ht="24" customHeight="1">
      <c r="A1045" s="4">
        <v>18.13</v>
      </c>
      <c r="B1045" s="2" t="s">
        <v>39039</v>
      </c>
      <c r="C1045" s="538">
        <v>52</v>
      </c>
      <c r="D1045" s="516"/>
    </row>
    <row r="1046" spans="1:5" ht="24" customHeight="1">
      <c r="A1046" s="4">
        <v>18.14</v>
      </c>
      <c r="B1046" s="2" t="s">
        <v>39040</v>
      </c>
      <c r="C1046" s="538">
        <v>24</v>
      </c>
      <c r="D1046" s="516"/>
    </row>
    <row r="1047" spans="1:5" ht="24" customHeight="1">
      <c r="A1047" s="4">
        <v>18.149999999999999</v>
      </c>
      <c r="B1047" s="2" t="s">
        <v>39041</v>
      </c>
      <c r="C1047" s="538">
        <v>16</v>
      </c>
      <c r="D1047" s="516"/>
    </row>
    <row r="1048" spans="1:5" ht="24" customHeight="1">
      <c r="A1048" s="4">
        <v>18.16</v>
      </c>
      <c r="B1048" s="2" t="s">
        <v>39042</v>
      </c>
      <c r="C1048" s="538">
        <v>32</v>
      </c>
      <c r="D1048" s="516"/>
    </row>
    <row r="1049" spans="1:5" ht="24" customHeight="1">
      <c r="A1049" s="4">
        <v>18.170000000000002</v>
      </c>
      <c r="B1049" s="2" t="s">
        <v>39043</v>
      </c>
      <c r="C1049" s="538">
        <v>27</v>
      </c>
      <c r="D1049" s="516"/>
    </row>
    <row r="1050" spans="1:5" ht="24" customHeight="1">
      <c r="A1050" s="4">
        <v>18.18</v>
      </c>
      <c r="B1050" s="2" t="s">
        <v>39044</v>
      </c>
      <c r="C1050" s="538">
        <v>32</v>
      </c>
      <c r="D1050" s="516"/>
    </row>
    <row r="1051" spans="1:5" ht="24" customHeight="1">
      <c r="A1051" s="4">
        <v>18.190000000000001</v>
      </c>
      <c r="B1051" s="2" t="s">
        <v>39045</v>
      </c>
      <c r="C1051" s="538">
        <v>84</v>
      </c>
      <c r="D1051" s="516"/>
    </row>
    <row r="1052" spans="1:5" ht="24" customHeight="1">
      <c r="A1052" s="4">
        <v>18.2</v>
      </c>
      <c r="B1052" s="2" t="s">
        <v>39046</v>
      </c>
      <c r="C1052" s="538">
        <v>84</v>
      </c>
      <c r="D1052" s="516"/>
    </row>
    <row r="1053" spans="1:5" ht="24" customHeight="1">
      <c r="A1053" s="634" t="s">
        <v>5426</v>
      </c>
      <c r="B1053" s="635"/>
      <c r="C1053" s="636"/>
      <c r="D1053" s="516"/>
      <c r="E1053" s="514"/>
    </row>
    <row r="1054" spans="1:5" ht="24" customHeight="1">
      <c r="A1054" s="4">
        <v>19.010000000000002</v>
      </c>
      <c r="B1054" s="5" t="s">
        <v>8876</v>
      </c>
      <c r="C1054" s="538">
        <v>2110</v>
      </c>
      <c r="D1054" s="516"/>
    </row>
    <row r="1055" spans="1:5" ht="24" customHeight="1">
      <c r="A1055" s="4">
        <v>19.02</v>
      </c>
      <c r="B1055" s="5" t="s">
        <v>8877</v>
      </c>
      <c r="C1055" s="538">
        <v>3932</v>
      </c>
      <c r="D1055" s="516"/>
    </row>
    <row r="1056" spans="1:5" ht="24" customHeight="1">
      <c r="A1056" s="4">
        <v>19.03</v>
      </c>
      <c r="B1056" s="5" t="s">
        <v>8878</v>
      </c>
      <c r="C1056" s="538">
        <v>3612</v>
      </c>
      <c r="D1056" s="516"/>
    </row>
    <row r="1057" spans="1:4" ht="24" customHeight="1">
      <c r="A1057" s="4">
        <v>19.04</v>
      </c>
      <c r="B1057" s="5" t="s">
        <v>8879</v>
      </c>
      <c r="C1057" s="538">
        <v>1475</v>
      </c>
      <c r="D1057" s="516"/>
    </row>
    <row r="1058" spans="1:4" ht="24" customHeight="1">
      <c r="A1058" s="4">
        <v>19.05</v>
      </c>
      <c r="B1058" s="5" t="s">
        <v>8880</v>
      </c>
      <c r="C1058" s="538">
        <v>1132</v>
      </c>
      <c r="D1058" s="516"/>
    </row>
    <row r="1059" spans="1:4" ht="31.5">
      <c r="A1059" s="4">
        <v>19.059999999999999</v>
      </c>
      <c r="B1059" s="5" t="s">
        <v>8881</v>
      </c>
      <c r="C1059" s="538">
        <v>1552</v>
      </c>
      <c r="D1059" s="516"/>
    </row>
    <row r="1060" spans="1:4" ht="24" customHeight="1">
      <c r="A1060" s="4">
        <v>19.07</v>
      </c>
      <c r="B1060" s="5" t="s">
        <v>8882</v>
      </c>
      <c r="C1060" s="538">
        <v>821</v>
      </c>
      <c r="D1060" s="516"/>
    </row>
    <row r="1061" spans="1:4" ht="24" customHeight="1">
      <c r="A1061" s="4">
        <v>19.079999999999998</v>
      </c>
      <c r="B1061" s="5" t="s">
        <v>8883</v>
      </c>
      <c r="C1061" s="538">
        <v>3889</v>
      </c>
      <c r="D1061" s="516"/>
    </row>
    <row r="1062" spans="1:4" ht="24" customHeight="1">
      <c r="A1062" s="4">
        <v>19.09</v>
      </c>
      <c r="B1062" s="5" t="s">
        <v>8884</v>
      </c>
      <c r="C1062" s="538">
        <v>3202</v>
      </c>
      <c r="D1062" s="516"/>
    </row>
    <row r="1063" spans="1:4" ht="24" customHeight="1">
      <c r="A1063" s="4">
        <v>19.100000000000001</v>
      </c>
      <c r="B1063" s="5" t="s">
        <v>8885</v>
      </c>
      <c r="C1063" s="538">
        <v>2248</v>
      </c>
      <c r="D1063" s="516"/>
    </row>
    <row r="1064" spans="1:4" ht="24" customHeight="1">
      <c r="A1064" s="4">
        <v>19.11</v>
      </c>
      <c r="B1064" s="5" t="s">
        <v>8886</v>
      </c>
      <c r="C1064" s="538">
        <v>2601</v>
      </c>
      <c r="D1064" s="516"/>
    </row>
    <row r="1065" spans="1:4" ht="24" customHeight="1">
      <c r="A1065" s="4">
        <v>19.12</v>
      </c>
      <c r="B1065" s="5" t="s">
        <v>8887</v>
      </c>
      <c r="C1065" s="538">
        <v>2587</v>
      </c>
      <c r="D1065" s="516"/>
    </row>
    <row r="1066" spans="1:4" ht="24" customHeight="1">
      <c r="A1066" s="4">
        <v>19.13</v>
      </c>
      <c r="B1066" s="5" t="s">
        <v>8888</v>
      </c>
      <c r="C1066" s="538">
        <v>3002</v>
      </c>
      <c r="D1066" s="516"/>
    </row>
    <row r="1067" spans="1:4" ht="24" customHeight="1">
      <c r="A1067" s="4">
        <v>19.14</v>
      </c>
      <c r="B1067" s="18" t="s">
        <v>42951</v>
      </c>
      <c r="C1067" s="538">
        <v>3194</v>
      </c>
      <c r="D1067" s="516"/>
    </row>
    <row r="1068" spans="1:4" ht="24" customHeight="1">
      <c r="A1068" s="4">
        <v>19.149999999999999</v>
      </c>
      <c r="B1068" s="18" t="s">
        <v>42952</v>
      </c>
      <c r="C1068" s="538">
        <v>2407</v>
      </c>
      <c r="D1068" s="516"/>
    </row>
    <row r="1069" spans="1:4" ht="24" customHeight="1">
      <c r="A1069" s="4">
        <v>19.16</v>
      </c>
      <c r="B1069" s="18" t="s">
        <v>42953</v>
      </c>
      <c r="C1069" s="538">
        <v>3038</v>
      </c>
      <c r="D1069" s="516"/>
    </row>
    <row r="1070" spans="1:4" ht="24" customHeight="1">
      <c r="A1070" s="4">
        <v>19.170000000000002</v>
      </c>
      <c r="B1070" s="18" t="s">
        <v>42954</v>
      </c>
      <c r="C1070" s="538">
        <v>2136</v>
      </c>
      <c r="D1070" s="516"/>
    </row>
    <row r="1071" spans="1:4" ht="47.25">
      <c r="A1071" s="4">
        <v>19.18</v>
      </c>
      <c r="B1071" s="21" t="s">
        <v>42955</v>
      </c>
      <c r="C1071" s="538">
        <v>1770</v>
      </c>
      <c r="D1071" s="516"/>
    </row>
    <row r="1072" spans="1:4" ht="47.25">
      <c r="A1072" s="4">
        <v>19.190000000000001</v>
      </c>
      <c r="B1072" s="5" t="s">
        <v>42956</v>
      </c>
      <c r="C1072" s="538">
        <v>2233</v>
      </c>
      <c r="D1072" s="516"/>
    </row>
    <row r="1073" spans="1:5" ht="47.25">
      <c r="A1073" s="4">
        <v>19.2</v>
      </c>
      <c r="B1073" s="21" t="s">
        <v>42957</v>
      </c>
      <c r="C1073" s="538">
        <v>2141</v>
      </c>
      <c r="D1073" s="516"/>
    </row>
    <row r="1074" spans="1:5" ht="47.25">
      <c r="A1074" s="4">
        <v>19.21</v>
      </c>
      <c r="B1074" s="21" t="s">
        <v>42958</v>
      </c>
      <c r="C1074" s="538">
        <v>3042</v>
      </c>
      <c r="D1074" s="516"/>
    </row>
    <row r="1075" spans="1:5" ht="15.75">
      <c r="A1075" s="4">
        <v>19.22</v>
      </c>
      <c r="B1075" s="18" t="s">
        <v>42959</v>
      </c>
      <c r="C1075" s="538">
        <v>2460</v>
      </c>
      <c r="D1075" s="516"/>
    </row>
    <row r="1076" spans="1:5" ht="15.75">
      <c r="A1076" s="4">
        <v>19.23</v>
      </c>
      <c r="B1076" s="18" t="s">
        <v>42960</v>
      </c>
      <c r="C1076" s="538">
        <v>3139</v>
      </c>
      <c r="D1076" s="516"/>
    </row>
    <row r="1077" spans="1:5" ht="63">
      <c r="A1077" s="4">
        <v>19.239999999999998</v>
      </c>
      <c r="B1077" s="21" t="s">
        <v>42961</v>
      </c>
      <c r="C1077" s="538">
        <v>2737</v>
      </c>
      <c r="D1077" s="516"/>
    </row>
    <row r="1078" spans="1:5" ht="78.75">
      <c r="A1078" s="4">
        <v>19.25</v>
      </c>
      <c r="B1078" s="21" t="s">
        <v>42962</v>
      </c>
      <c r="C1078" s="538">
        <v>3569</v>
      </c>
      <c r="D1078" s="516"/>
    </row>
    <row r="1079" spans="1:5" ht="36.75" customHeight="1">
      <c r="A1079" s="634" t="s">
        <v>5427</v>
      </c>
      <c r="B1079" s="635"/>
      <c r="C1079" s="636"/>
      <c r="D1079" s="516"/>
      <c r="E1079" s="534"/>
    </row>
    <row r="1080" spans="1:5" ht="24" customHeight="1">
      <c r="A1080" s="4">
        <v>20.010000000000002</v>
      </c>
      <c r="B1080" s="5" t="s">
        <v>5428</v>
      </c>
      <c r="C1080" s="538">
        <v>149</v>
      </c>
      <c r="D1080" s="516"/>
    </row>
    <row r="1081" spans="1:5" ht="24" customHeight="1">
      <c r="A1081" s="4">
        <v>20.02</v>
      </c>
      <c r="B1081" s="5" t="s">
        <v>5429</v>
      </c>
      <c r="C1081" s="538">
        <v>170</v>
      </c>
      <c r="D1081" s="516"/>
    </row>
    <row r="1082" spans="1:5" ht="24" customHeight="1">
      <c r="A1082" s="11">
        <v>20.03</v>
      </c>
      <c r="B1082" s="12" t="s">
        <v>5430</v>
      </c>
      <c r="C1082" s="538">
        <v>265</v>
      </c>
      <c r="D1082" s="516"/>
    </row>
    <row r="1083" spans="1:5" ht="24" customHeight="1">
      <c r="A1083" s="4">
        <v>20.04</v>
      </c>
      <c r="B1083" s="2" t="s">
        <v>5431</v>
      </c>
      <c r="C1083" s="538">
        <v>138</v>
      </c>
      <c r="D1083" s="516"/>
    </row>
    <row r="1084" spans="1:5" ht="24" customHeight="1">
      <c r="A1084" s="4">
        <v>20.05</v>
      </c>
      <c r="B1084" s="2" t="s">
        <v>5432</v>
      </c>
      <c r="C1084" s="538">
        <v>38</v>
      </c>
      <c r="D1084" s="516"/>
    </row>
    <row r="1085" spans="1:5" ht="24" customHeight="1">
      <c r="A1085" s="4">
        <v>20.059999999999999</v>
      </c>
      <c r="B1085" s="2" t="s">
        <v>5433</v>
      </c>
      <c r="C1085" s="538">
        <v>689</v>
      </c>
      <c r="D1085" s="516"/>
    </row>
    <row r="1086" spans="1:5" ht="24" customHeight="1">
      <c r="A1086" s="4">
        <v>20.07</v>
      </c>
      <c r="B1086" s="2" t="s">
        <v>5434</v>
      </c>
      <c r="C1086" s="538">
        <v>795</v>
      </c>
      <c r="D1086" s="516"/>
    </row>
    <row r="1087" spans="1:5" ht="24" customHeight="1">
      <c r="A1087" s="4">
        <v>20.079999999999998</v>
      </c>
      <c r="B1087" s="2" t="s">
        <v>5435</v>
      </c>
      <c r="C1087" s="538">
        <v>1039</v>
      </c>
      <c r="D1087" s="516"/>
    </row>
    <row r="1088" spans="1:5" ht="24" customHeight="1">
      <c r="A1088" s="4">
        <v>20.09</v>
      </c>
      <c r="B1088" s="2" t="s">
        <v>5436</v>
      </c>
      <c r="C1088" s="538">
        <v>403</v>
      </c>
      <c r="D1088" s="516"/>
    </row>
    <row r="1089" spans="1:5" ht="24" customHeight="1">
      <c r="A1089" s="4">
        <v>20.100000000000001</v>
      </c>
      <c r="B1089" s="2" t="s">
        <v>39025</v>
      </c>
      <c r="C1089" s="540" t="s">
        <v>39026</v>
      </c>
      <c r="D1089" s="516"/>
    </row>
    <row r="1090" spans="1:5" ht="24" customHeight="1">
      <c r="A1090" s="4">
        <v>20.11</v>
      </c>
      <c r="B1090" s="2" t="s">
        <v>42604</v>
      </c>
      <c r="C1090" s="540" t="s">
        <v>42606</v>
      </c>
      <c r="D1090" s="516"/>
    </row>
    <row r="1091" spans="1:5" ht="24" customHeight="1">
      <c r="A1091" s="4">
        <v>20.12</v>
      </c>
      <c r="B1091" s="2" t="s">
        <v>42605</v>
      </c>
      <c r="C1091" s="540" t="s">
        <v>42607</v>
      </c>
      <c r="D1091" s="516"/>
    </row>
    <row r="1092" spans="1:5" ht="24" customHeight="1">
      <c r="A1092" s="4">
        <v>20.13</v>
      </c>
      <c r="B1092" s="2" t="s">
        <v>45169</v>
      </c>
      <c r="C1092" s="540" t="s">
        <v>42949</v>
      </c>
      <c r="D1092" s="516"/>
    </row>
    <row r="1093" spans="1:5" ht="15.75">
      <c r="A1093" s="4">
        <v>20.14</v>
      </c>
      <c r="B1093" s="2" t="s">
        <v>45168</v>
      </c>
      <c r="C1093" s="538">
        <v>617</v>
      </c>
      <c r="D1093" s="516"/>
    </row>
    <row r="1094" spans="1:5" ht="36.75" customHeight="1">
      <c r="A1094" s="631" t="s">
        <v>5427</v>
      </c>
      <c r="B1094" s="632"/>
      <c r="C1094" s="633"/>
      <c r="D1094" s="516"/>
      <c r="E1094" s="514"/>
    </row>
    <row r="1095" spans="1:5" ht="24" customHeight="1">
      <c r="A1095" s="2" t="s">
        <v>42691</v>
      </c>
      <c r="B1095" s="2" t="s">
        <v>5437</v>
      </c>
      <c r="C1095" s="540" t="s">
        <v>5447</v>
      </c>
      <c r="D1095" s="516"/>
    </row>
    <row r="1096" spans="1:5" ht="24" customHeight="1">
      <c r="A1096" s="2" t="s">
        <v>42692</v>
      </c>
      <c r="B1096" s="2" t="s">
        <v>5438</v>
      </c>
      <c r="C1096" s="540" t="s">
        <v>5448</v>
      </c>
      <c r="D1096" s="516"/>
    </row>
    <row r="1097" spans="1:5" ht="24" customHeight="1">
      <c r="A1097" s="2" t="s">
        <v>42693</v>
      </c>
      <c r="B1097" s="2" t="s">
        <v>5439</v>
      </c>
      <c r="C1097" s="540" t="s">
        <v>42950</v>
      </c>
      <c r="D1097" s="516"/>
    </row>
    <row r="1098" spans="1:5" ht="24" customHeight="1">
      <c r="A1098" s="2" t="s">
        <v>42694</v>
      </c>
      <c r="B1098" s="2" t="s">
        <v>5440</v>
      </c>
      <c r="C1098" s="538">
        <v>128</v>
      </c>
      <c r="D1098" s="516"/>
    </row>
    <row r="1099" spans="1:5" ht="24" customHeight="1">
      <c r="A1099" s="2" t="s">
        <v>42695</v>
      </c>
      <c r="B1099" s="2" t="s">
        <v>5441</v>
      </c>
      <c r="C1099" s="538">
        <v>244</v>
      </c>
      <c r="D1099" s="516"/>
    </row>
    <row r="1100" spans="1:5" ht="24" customHeight="1">
      <c r="A1100" s="2" t="s">
        <v>42696</v>
      </c>
      <c r="B1100" s="2" t="s">
        <v>5442</v>
      </c>
      <c r="C1100" s="538">
        <v>106</v>
      </c>
      <c r="D1100" s="516"/>
    </row>
    <row r="1101" spans="1:5" ht="24" customHeight="1">
      <c r="A1101" s="2" t="s">
        <v>42697</v>
      </c>
      <c r="B1101" s="2" t="s">
        <v>5443</v>
      </c>
      <c r="C1101" s="538">
        <v>234</v>
      </c>
      <c r="D1101" s="516"/>
    </row>
    <row r="1102" spans="1:5" ht="24" customHeight="1">
      <c r="A1102" s="2" t="s">
        <v>42698</v>
      </c>
      <c r="B1102" s="2" t="s">
        <v>5444</v>
      </c>
      <c r="C1102" s="538">
        <v>446</v>
      </c>
      <c r="D1102" s="516"/>
    </row>
    <row r="1103" spans="1:5" ht="24" customHeight="1">
      <c r="A1103" s="2" t="s">
        <v>42699</v>
      </c>
      <c r="B1103" s="2" t="s">
        <v>5445</v>
      </c>
      <c r="C1103" s="538">
        <v>727</v>
      </c>
      <c r="D1103" s="516"/>
    </row>
    <row r="1104" spans="1:5" ht="24" customHeight="1">
      <c r="A1104" s="2" t="s">
        <v>42700</v>
      </c>
      <c r="B1104" s="2" t="s">
        <v>5446</v>
      </c>
      <c r="C1104" s="538">
        <v>419</v>
      </c>
      <c r="D1104" s="516"/>
    </row>
    <row r="1105" spans="1:5" ht="24" customHeight="1">
      <c r="A1105" s="2" t="s">
        <v>42701</v>
      </c>
      <c r="B1105" s="2" t="s">
        <v>42946</v>
      </c>
      <c r="C1105" s="538">
        <v>159</v>
      </c>
      <c r="D1105" s="516"/>
    </row>
    <row r="1106" spans="1:5" ht="24" customHeight="1">
      <c r="A1106" s="2" t="s">
        <v>42701</v>
      </c>
      <c r="B1106" s="2" t="s">
        <v>42947</v>
      </c>
      <c r="C1106" s="538">
        <v>223</v>
      </c>
      <c r="D1106" s="516"/>
    </row>
    <row r="1107" spans="1:5" ht="24" customHeight="1">
      <c r="A1107" s="2" t="s">
        <v>42701</v>
      </c>
      <c r="B1107" s="2" t="s">
        <v>42948</v>
      </c>
      <c r="C1107" s="538">
        <v>318</v>
      </c>
      <c r="D1107" s="516"/>
    </row>
    <row r="1108" spans="1:5" ht="24" customHeight="1">
      <c r="A1108" s="631" t="s">
        <v>42963</v>
      </c>
      <c r="B1108" s="632"/>
      <c r="C1108" s="633"/>
      <c r="D1108" s="516"/>
      <c r="E1108" s="514"/>
    </row>
    <row r="1109" spans="1:5" ht="24" customHeight="1">
      <c r="A1109" s="23" t="s">
        <v>43020</v>
      </c>
      <c r="B1109" s="22" t="s">
        <v>42964</v>
      </c>
      <c r="C1109" s="538">
        <v>265</v>
      </c>
      <c r="D1109" s="516"/>
    </row>
    <row r="1110" spans="1:5" ht="24" customHeight="1">
      <c r="A1110" s="23" t="s">
        <v>43022</v>
      </c>
      <c r="B1110" s="22" t="s">
        <v>42965</v>
      </c>
      <c r="C1110" s="538">
        <v>265</v>
      </c>
      <c r="D1110" s="516"/>
    </row>
    <row r="1111" spans="1:5" ht="24" customHeight="1">
      <c r="A1111" s="23" t="s">
        <v>43021</v>
      </c>
      <c r="B1111" s="22" t="s">
        <v>42966</v>
      </c>
      <c r="C1111" s="538">
        <v>265</v>
      </c>
      <c r="D1111" s="516"/>
    </row>
    <row r="1112" spans="1:5" ht="24" customHeight="1">
      <c r="A1112" s="23" t="s">
        <v>43023</v>
      </c>
      <c r="B1112" s="22" t="s">
        <v>42967</v>
      </c>
      <c r="C1112" s="538">
        <v>265</v>
      </c>
      <c r="D1112" s="516"/>
    </row>
    <row r="1113" spans="1:5" ht="24" customHeight="1">
      <c r="A1113" s="23" t="s">
        <v>43024</v>
      </c>
      <c r="B1113" s="22" t="s">
        <v>42968</v>
      </c>
      <c r="C1113" s="538">
        <v>202</v>
      </c>
      <c r="D1113" s="516"/>
    </row>
    <row r="1114" spans="1:5" ht="24" customHeight="1">
      <c r="A1114" s="23" t="s">
        <v>43025</v>
      </c>
      <c r="B1114" s="22" t="s">
        <v>42969</v>
      </c>
      <c r="C1114" s="538">
        <v>329</v>
      </c>
      <c r="D1114" s="516"/>
    </row>
    <row r="1115" spans="1:5" ht="24" customHeight="1">
      <c r="A1115" s="23" t="s">
        <v>43026</v>
      </c>
      <c r="B1115" s="22" t="s">
        <v>42970</v>
      </c>
      <c r="C1115" s="538">
        <v>133</v>
      </c>
      <c r="D1115" s="516"/>
    </row>
    <row r="1116" spans="1:5" ht="24" customHeight="1">
      <c r="A1116" s="23" t="s">
        <v>43027</v>
      </c>
      <c r="B1116" s="22" t="s">
        <v>42971</v>
      </c>
      <c r="C1116" s="538">
        <v>133</v>
      </c>
      <c r="D1116" s="516"/>
    </row>
    <row r="1117" spans="1:5" ht="24" customHeight="1">
      <c r="A1117" s="23" t="s">
        <v>43028</v>
      </c>
      <c r="B1117" s="22" t="s">
        <v>42972</v>
      </c>
      <c r="C1117" s="538">
        <v>133</v>
      </c>
      <c r="D1117" s="516"/>
    </row>
    <row r="1118" spans="1:5" ht="24" customHeight="1">
      <c r="A1118" s="23" t="s">
        <v>43029</v>
      </c>
      <c r="B1118" s="22" t="s">
        <v>42973</v>
      </c>
      <c r="C1118" s="538">
        <v>202</v>
      </c>
      <c r="D1118" s="516"/>
    </row>
    <row r="1119" spans="1:5" ht="24" customHeight="1">
      <c r="A1119" s="23" t="s">
        <v>43030</v>
      </c>
      <c r="B1119" s="22" t="s">
        <v>42974</v>
      </c>
      <c r="C1119" s="538">
        <v>239</v>
      </c>
      <c r="D1119" s="516"/>
    </row>
    <row r="1120" spans="1:5" ht="24" customHeight="1">
      <c r="A1120" s="23" t="s">
        <v>43031</v>
      </c>
      <c r="B1120" s="22" t="s">
        <v>42975</v>
      </c>
      <c r="C1120" s="538">
        <v>239</v>
      </c>
      <c r="D1120" s="516"/>
    </row>
    <row r="1121" spans="1:4" ht="24" customHeight="1">
      <c r="A1121" s="23" t="s">
        <v>43032</v>
      </c>
      <c r="B1121" s="22" t="s">
        <v>42976</v>
      </c>
      <c r="C1121" s="538">
        <v>398</v>
      </c>
      <c r="D1121" s="516"/>
    </row>
    <row r="1122" spans="1:4" ht="24" customHeight="1">
      <c r="A1122" s="23" t="s">
        <v>43033</v>
      </c>
      <c r="B1122" s="22" t="s">
        <v>42977</v>
      </c>
      <c r="C1122" s="538">
        <v>1691</v>
      </c>
      <c r="D1122" s="516"/>
    </row>
    <row r="1123" spans="1:4" ht="24" customHeight="1">
      <c r="A1123" s="23" t="s">
        <v>43034</v>
      </c>
      <c r="B1123" s="22" t="s">
        <v>42978</v>
      </c>
      <c r="C1123" s="538">
        <v>159</v>
      </c>
      <c r="D1123" s="516"/>
    </row>
    <row r="1124" spans="1:4" ht="24" customHeight="1">
      <c r="A1124" s="23" t="s">
        <v>43035</v>
      </c>
      <c r="B1124" s="22" t="s">
        <v>42979</v>
      </c>
      <c r="C1124" s="538">
        <v>133</v>
      </c>
      <c r="D1124" s="516"/>
    </row>
    <row r="1125" spans="1:4" ht="24" customHeight="1">
      <c r="A1125" s="23" t="s">
        <v>43036</v>
      </c>
      <c r="B1125" s="22" t="s">
        <v>42980</v>
      </c>
      <c r="C1125" s="538">
        <v>133</v>
      </c>
      <c r="D1125" s="516"/>
    </row>
    <row r="1126" spans="1:4" ht="24" customHeight="1">
      <c r="A1126" s="23" t="s">
        <v>43037</v>
      </c>
      <c r="B1126" s="22" t="s">
        <v>42981</v>
      </c>
      <c r="C1126" s="538">
        <v>133</v>
      </c>
      <c r="D1126" s="516"/>
    </row>
    <row r="1127" spans="1:4" ht="24" customHeight="1">
      <c r="A1127" s="23" t="s">
        <v>43038</v>
      </c>
      <c r="B1127" s="22" t="s">
        <v>42982</v>
      </c>
      <c r="C1127" s="538">
        <v>80</v>
      </c>
      <c r="D1127" s="516"/>
    </row>
    <row r="1128" spans="1:4" ht="24" customHeight="1">
      <c r="A1128" s="23" t="s">
        <v>43039</v>
      </c>
      <c r="B1128" s="22" t="s">
        <v>42983</v>
      </c>
      <c r="C1128" s="538">
        <v>133</v>
      </c>
      <c r="D1128" s="516"/>
    </row>
    <row r="1129" spans="1:4" ht="24" customHeight="1">
      <c r="A1129" s="23" t="s">
        <v>43040</v>
      </c>
      <c r="B1129" s="22" t="s">
        <v>42984</v>
      </c>
      <c r="C1129" s="538">
        <v>133</v>
      </c>
      <c r="D1129" s="516"/>
    </row>
    <row r="1130" spans="1:4" ht="24" customHeight="1">
      <c r="A1130" s="23" t="s">
        <v>43041</v>
      </c>
      <c r="B1130" s="22" t="s">
        <v>42985</v>
      </c>
      <c r="C1130" s="538">
        <v>133</v>
      </c>
      <c r="D1130" s="516"/>
    </row>
    <row r="1131" spans="1:4" ht="24" customHeight="1">
      <c r="A1131" s="23" t="s">
        <v>43042</v>
      </c>
      <c r="B1131" s="22" t="s">
        <v>42986</v>
      </c>
      <c r="C1131" s="538">
        <v>265</v>
      </c>
      <c r="D1131" s="516"/>
    </row>
    <row r="1132" spans="1:4" ht="24" customHeight="1">
      <c r="A1132" s="23" t="s">
        <v>43043</v>
      </c>
      <c r="B1132" s="22" t="s">
        <v>42987</v>
      </c>
      <c r="C1132" s="538">
        <v>265</v>
      </c>
      <c r="D1132" s="516"/>
    </row>
    <row r="1133" spans="1:4" ht="24" customHeight="1">
      <c r="A1133" s="23" t="s">
        <v>43044</v>
      </c>
      <c r="B1133" s="22" t="s">
        <v>42988</v>
      </c>
      <c r="C1133" s="538">
        <v>202</v>
      </c>
      <c r="D1133" s="516"/>
    </row>
    <row r="1134" spans="1:4" ht="24" customHeight="1">
      <c r="A1134" s="23" t="s">
        <v>43045</v>
      </c>
      <c r="B1134" s="22" t="s">
        <v>42989</v>
      </c>
      <c r="C1134" s="538">
        <v>133</v>
      </c>
      <c r="D1134" s="516"/>
    </row>
    <row r="1135" spans="1:4" ht="24" customHeight="1">
      <c r="A1135" s="23" t="s">
        <v>43046</v>
      </c>
      <c r="B1135" s="22" t="s">
        <v>42990</v>
      </c>
      <c r="C1135" s="538">
        <v>133</v>
      </c>
      <c r="D1135" s="516"/>
    </row>
    <row r="1136" spans="1:4" ht="24" customHeight="1">
      <c r="A1136" s="23" t="s">
        <v>43047</v>
      </c>
      <c r="B1136" s="22" t="s">
        <v>42991</v>
      </c>
      <c r="C1136" s="538">
        <v>106</v>
      </c>
      <c r="D1136" s="516"/>
    </row>
    <row r="1137" spans="1:4" ht="24" customHeight="1">
      <c r="A1137" s="23" t="s">
        <v>43048</v>
      </c>
      <c r="B1137" s="22" t="s">
        <v>42992</v>
      </c>
      <c r="C1137" s="538">
        <v>43</v>
      </c>
      <c r="D1137" s="516"/>
    </row>
    <row r="1138" spans="1:4" ht="24" customHeight="1">
      <c r="A1138" s="23" t="s">
        <v>43049</v>
      </c>
      <c r="B1138" s="22" t="s">
        <v>42993</v>
      </c>
      <c r="C1138" s="538">
        <v>133</v>
      </c>
      <c r="D1138" s="516"/>
    </row>
    <row r="1139" spans="1:4" ht="24" customHeight="1">
      <c r="A1139" s="23" t="s">
        <v>43050</v>
      </c>
      <c r="B1139" s="22" t="s">
        <v>42994</v>
      </c>
      <c r="C1139" s="538">
        <v>133</v>
      </c>
      <c r="D1139" s="516"/>
    </row>
    <row r="1140" spans="1:4" ht="24" customHeight="1">
      <c r="A1140" s="23" t="s">
        <v>43051</v>
      </c>
      <c r="B1140" s="22" t="s">
        <v>42995</v>
      </c>
      <c r="C1140" s="538">
        <v>133</v>
      </c>
      <c r="D1140" s="516"/>
    </row>
    <row r="1141" spans="1:4" ht="24" customHeight="1">
      <c r="A1141" s="23" t="s">
        <v>43052</v>
      </c>
      <c r="B1141" s="22" t="s">
        <v>42996</v>
      </c>
      <c r="C1141" s="538">
        <v>313</v>
      </c>
      <c r="D1141" s="516"/>
    </row>
    <row r="1142" spans="1:4" ht="24" customHeight="1">
      <c r="A1142" s="23" t="s">
        <v>43053</v>
      </c>
      <c r="B1142" s="22" t="s">
        <v>42997</v>
      </c>
      <c r="C1142" s="538">
        <v>583</v>
      </c>
      <c r="D1142" s="516"/>
    </row>
    <row r="1143" spans="1:4" ht="24" customHeight="1">
      <c r="A1143" s="23" t="s">
        <v>43054</v>
      </c>
      <c r="B1143" s="22" t="s">
        <v>42998</v>
      </c>
      <c r="C1143" s="538">
        <v>424</v>
      </c>
      <c r="D1143" s="516"/>
    </row>
    <row r="1144" spans="1:4" ht="24" customHeight="1">
      <c r="A1144" s="23" t="s">
        <v>43055</v>
      </c>
      <c r="B1144" s="22" t="s">
        <v>42999</v>
      </c>
      <c r="C1144" s="538">
        <v>133</v>
      </c>
      <c r="D1144" s="516"/>
    </row>
    <row r="1145" spans="1:4" ht="24" customHeight="1">
      <c r="A1145" s="23" t="s">
        <v>43056</v>
      </c>
      <c r="B1145" s="22" t="s">
        <v>43000</v>
      </c>
      <c r="C1145" s="538">
        <v>80</v>
      </c>
      <c r="D1145" s="516"/>
    </row>
    <row r="1146" spans="1:4" ht="24" customHeight="1">
      <c r="A1146" s="23" t="s">
        <v>43057</v>
      </c>
      <c r="B1146" s="22" t="s">
        <v>43001</v>
      </c>
      <c r="C1146" s="538">
        <v>133</v>
      </c>
      <c r="D1146" s="516"/>
    </row>
    <row r="1147" spans="1:4" ht="24" customHeight="1">
      <c r="A1147" s="23" t="s">
        <v>43058</v>
      </c>
      <c r="B1147" s="22" t="s">
        <v>43002</v>
      </c>
      <c r="C1147" s="538">
        <v>340</v>
      </c>
      <c r="D1147" s="516"/>
    </row>
    <row r="1148" spans="1:4" ht="24" customHeight="1">
      <c r="A1148" s="23" t="s">
        <v>43059</v>
      </c>
      <c r="B1148" s="22" t="s">
        <v>43003</v>
      </c>
      <c r="C1148" s="538">
        <v>80</v>
      </c>
      <c r="D1148" s="516"/>
    </row>
    <row r="1149" spans="1:4" ht="24" customHeight="1">
      <c r="A1149" s="23" t="s">
        <v>43060</v>
      </c>
      <c r="B1149" s="22" t="s">
        <v>43004</v>
      </c>
      <c r="C1149" s="538">
        <v>133</v>
      </c>
      <c r="D1149" s="516"/>
    </row>
    <row r="1150" spans="1:4" ht="24" customHeight="1">
      <c r="A1150" s="23" t="s">
        <v>43061</v>
      </c>
      <c r="B1150" s="22" t="s">
        <v>43005</v>
      </c>
      <c r="C1150" s="538">
        <v>133</v>
      </c>
      <c r="D1150" s="516"/>
    </row>
    <row r="1151" spans="1:4" ht="24" customHeight="1">
      <c r="A1151" s="23" t="s">
        <v>43062</v>
      </c>
      <c r="B1151" s="22" t="s">
        <v>43006</v>
      </c>
      <c r="C1151" s="538">
        <v>954</v>
      </c>
      <c r="D1151" s="516"/>
    </row>
    <row r="1152" spans="1:4" ht="24" customHeight="1">
      <c r="A1152" s="23" t="s">
        <v>43063</v>
      </c>
      <c r="B1152" s="22" t="s">
        <v>43007</v>
      </c>
      <c r="C1152" s="538">
        <v>133</v>
      </c>
      <c r="D1152" s="516"/>
    </row>
    <row r="1153" spans="1:5" ht="24" customHeight="1">
      <c r="A1153" s="23" t="s">
        <v>43064</v>
      </c>
      <c r="B1153" s="22" t="s">
        <v>43008</v>
      </c>
      <c r="C1153" s="538">
        <v>318</v>
      </c>
      <c r="D1153" s="516"/>
    </row>
    <row r="1154" spans="1:5" ht="24" customHeight="1">
      <c r="A1154" s="23" t="s">
        <v>43065</v>
      </c>
      <c r="B1154" s="22" t="s">
        <v>43009</v>
      </c>
      <c r="C1154" s="538">
        <v>318</v>
      </c>
      <c r="D1154" s="516"/>
    </row>
    <row r="1155" spans="1:5" ht="24" customHeight="1">
      <c r="A1155" s="23" t="s">
        <v>43066</v>
      </c>
      <c r="B1155" s="22" t="s">
        <v>43010</v>
      </c>
      <c r="C1155" s="538">
        <v>318</v>
      </c>
      <c r="D1155" s="516"/>
    </row>
    <row r="1156" spans="1:5" ht="24" customHeight="1">
      <c r="A1156" s="23" t="s">
        <v>43067</v>
      </c>
      <c r="B1156" s="22" t="s">
        <v>43011</v>
      </c>
      <c r="C1156" s="538">
        <v>318</v>
      </c>
      <c r="D1156" s="516"/>
    </row>
    <row r="1157" spans="1:5" ht="24" customHeight="1">
      <c r="A1157" s="23" t="s">
        <v>43068</v>
      </c>
      <c r="B1157" s="22" t="s">
        <v>43012</v>
      </c>
      <c r="C1157" s="538">
        <v>43</v>
      </c>
      <c r="D1157" s="516"/>
    </row>
    <row r="1158" spans="1:5" ht="24" customHeight="1">
      <c r="A1158" s="23" t="s">
        <v>43069</v>
      </c>
      <c r="B1158" s="22" t="s">
        <v>43013</v>
      </c>
      <c r="C1158" s="538">
        <v>80</v>
      </c>
      <c r="D1158" s="516"/>
    </row>
    <row r="1159" spans="1:5" ht="24" customHeight="1">
      <c r="A1159" s="23" t="s">
        <v>43070</v>
      </c>
      <c r="B1159" s="22" t="s">
        <v>43014</v>
      </c>
      <c r="C1159" s="538">
        <v>133</v>
      </c>
      <c r="D1159" s="516"/>
    </row>
    <row r="1160" spans="1:5" ht="24" customHeight="1">
      <c r="A1160" s="23" t="s">
        <v>43071</v>
      </c>
      <c r="B1160" s="22" t="s">
        <v>43015</v>
      </c>
      <c r="C1160" s="538">
        <v>133</v>
      </c>
      <c r="D1160" s="516"/>
    </row>
    <row r="1161" spans="1:5" ht="24" customHeight="1">
      <c r="A1161" s="23">
        <v>22.53</v>
      </c>
      <c r="B1161" s="22" t="s">
        <v>43016</v>
      </c>
      <c r="C1161" s="538">
        <v>265</v>
      </c>
      <c r="D1161" s="516"/>
    </row>
    <row r="1162" spans="1:5" ht="24" customHeight="1">
      <c r="A1162" s="23">
        <v>22.54</v>
      </c>
      <c r="B1162" s="22" t="s">
        <v>43017</v>
      </c>
      <c r="C1162" s="538">
        <v>265</v>
      </c>
      <c r="D1162" s="516"/>
    </row>
    <row r="1163" spans="1:5" ht="24" customHeight="1">
      <c r="A1163" s="23">
        <v>22.55</v>
      </c>
      <c r="B1163" s="22" t="s">
        <v>43018</v>
      </c>
      <c r="C1163" s="538">
        <v>265</v>
      </c>
      <c r="D1163" s="516"/>
    </row>
    <row r="1164" spans="1:5" ht="24" customHeight="1">
      <c r="A1164" s="631" t="s">
        <v>43019</v>
      </c>
      <c r="B1164" s="632"/>
      <c r="C1164" s="633"/>
      <c r="D1164" s="516"/>
      <c r="E1164" s="514"/>
    </row>
    <row r="1165" spans="1:5" ht="24" customHeight="1">
      <c r="A1165" s="5">
        <v>23.01</v>
      </c>
      <c r="B1165" s="5" t="s">
        <v>43072</v>
      </c>
      <c r="C1165" s="28">
        <v>180</v>
      </c>
      <c r="D1165" s="516"/>
      <c r="E1165" s="514"/>
    </row>
  </sheetData>
  <sheetProtection selectLockedCells="1"/>
  <mergeCells count="30">
    <mergeCell ref="A1108:C1108"/>
    <mergeCell ref="A1164:C1164"/>
    <mergeCell ref="A6:C6"/>
    <mergeCell ref="A7:C7"/>
    <mergeCell ref="A9:C9"/>
    <mergeCell ref="A117:C117"/>
    <mergeCell ref="A151:C151"/>
    <mergeCell ref="A582:C582"/>
    <mergeCell ref="A62:C62"/>
    <mergeCell ref="A261:C261"/>
    <mergeCell ref="A270:C270"/>
    <mergeCell ref="A288:C288"/>
    <mergeCell ref="A294:C294"/>
    <mergeCell ref="A297:C297"/>
    <mergeCell ref="A496:C496"/>
    <mergeCell ref="A530:C530"/>
    <mergeCell ref="A1:C1"/>
    <mergeCell ref="A2:C2"/>
    <mergeCell ref="A3:C3"/>
    <mergeCell ref="A4:C4"/>
    <mergeCell ref="A5:C5"/>
    <mergeCell ref="A278:C278"/>
    <mergeCell ref="A1053:C1053"/>
    <mergeCell ref="A1079:C1079"/>
    <mergeCell ref="A1094:C1094"/>
    <mergeCell ref="A690:C690"/>
    <mergeCell ref="A740:C740"/>
    <mergeCell ref="A792:C792"/>
    <mergeCell ref="A1026:C1026"/>
    <mergeCell ref="A1032:C1032"/>
  </mergeCells>
  <phoneticPr fontId="5" type="noConversion"/>
  <conditionalFormatting sqref="A1109:A1163">
    <cfRule type="containsText" dxfId="1" priority="1" operator="containsText" text="22.01">
      <formula>NOT(ISERROR(SEARCH("22.01",A1109)))</formula>
    </cfRule>
  </conditionalFormatting>
  <pageMargins left="0.7" right="0.7" top="0.75" bottom="0.75" header="0.3" footer="0.3"/>
  <pageSetup scale="80" fitToHeight="100" orientation="portrait" r:id="rId1"/>
  <headerFooter>
    <oddHeader>&amp;L      
&amp;C&amp;36DRAFT</oddHeader>
    <oddFooter>&amp;L&amp;"Tw Cen MT,Regular"&amp;8&amp;P</oddFooter>
  </headerFooter>
  <ignoredErrors>
    <ignoredError sqref="A1095:A1107 A1109:A1118 A1119:A1122 A1123:A1128 A1129:A1145 A1146:A1160"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A0F25-FDFD-429C-8642-0612F3485878}">
  <dimension ref="A1:J679"/>
  <sheetViews>
    <sheetView zoomScale="80" zoomScaleNormal="80" workbookViewId="0"/>
  </sheetViews>
  <sheetFormatPr defaultColWidth="9.28515625" defaultRowHeight="15.75"/>
  <cols>
    <col min="1" max="1" width="61.42578125" style="85" customWidth="1"/>
    <col min="2" max="2" width="69" style="85" customWidth="1"/>
    <col min="3" max="3" width="29.42578125" style="85" bestFit="1" customWidth="1"/>
    <col min="4" max="4" width="20" style="148" bestFit="1" customWidth="1"/>
    <col min="5" max="5" width="29.28515625" style="85" hidden="1" customWidth="1"/>
    <col min="6" max="6" width="43.7109375" style="85" hidden="1" customWidth="1"/>
    <col min="7" max="7" width="54.28515625" style="85" hidden="1" customWidth="1"/>
    <col min="8" max="8" width="126.42578125" style="16" hidden="1" customWidth="1"/>
    <col min="9" max="9" width="1.7109375" style="16" customWidth="1"/>
    <col min="10" max="10" width="12" style="16" bestFit="1" customWidth="1"/>
    <col min="11" max="11" width="15" style="16" customWidth="1"/>
    <col min="12" max="16384" width="9.28515625" style="16"/>
  </cols>
  <sheetData>
    <row r="1" spans="1:10" s="137" customFormat="1">
      <c r="A1" s="133" t="s">
        <v>43187</v>
      </c>
      <c r="B1" s="133" t="s">
        <v>43085</v>
      </c>
      <c r="C1" s="133" t="s">
        <v>43086</v>
      </c>
      <c r="D1" s="134" t="s">
        <v>19193</v>
      </c>
      <c r="E1" s="133" t="s">
        <v>43087</v>
      </c>
      <c r="F1" s="133"/>
      <c r="G1" s="135" t="s">
        <v>43088</v>
      </c>
      <c r="H1" s="136" t="s">
        <v>43089</v>
      </c>
    </row>
    <row r="2" spans="1:10" s="139" customFormat="1" ht="63">
      <c r="A2" s="89" t="s">
        <v>10726</v>
      </c>
      <c r="B2" s="90" t="s">
        <v>10727</v>
      </c>
      <c r="C2" s="91" t="s">
        <v>10728</v>
      </c>
      <c r="D2" s="92" t="s">
        <v>12007</v>
      </c>
      <c r="E2" s="90" t="s">
        <v>10729</v>
      </c>
      <c r="F2" s="90" t="s">
        <v>10730</v>
      </c>
      <c r="G2" s="89" t="s">
        <v>10731</v>
      </c>
      <c r="H2" s="553"/>
      <c r="I2" s="138"/>
    </row>
    <row r="3" spans="1:10" s="139" customFormat="1" ht="18" hidden="1" customHeight="1">
      <c r="A3" s="93" t="s">
        <v>10733</v>
      </c>
      <c r="B3" s="89"/>
      <c r="C3" s="94"/>
      <c r="D3" s="95"/>
      <c r="E3" s="89"/>
      <c r="F3" s="89"/>
      <c r="G3" s="89"/>
      <c r="H3" s="553"/>
      <c r="I3" s="140"/>
    </row>
    <row r="4" spans="1:10" s="139" customFormat="1" ht="18" hidden="1" customHeight="1">
      <c r="A4" s="93" t="s">
        <v>10734</v>
      </c>
      <c r="B4" s="89"/>
      <c r="C4" s="94"/>
      <c r="D4" s="95"/>
      <c r="E4" s="89"/>
      <c r="F4" s="89"/>
      <c r="G4" s="89"/>
      <c r="H4" s="553"/>
      <c r="I4" s="140"/>
    </row>
    <row r="5" spans="1:10" s="139" customFormat="1" ht="6" hidden="1" customHeight="1">
      <c r="A5" s="93"/>
      <c r="B5" s="93"/>
      <c r="C5" s="96"/>
      <c r="D5" s="97"/>
      <c r="E5" s="93"/>
      <c r="F5" s="93"/>
      <c r="G5" s="93"/>
      <c r="H5" s="554"/>
      <c r="I5" s="592"/>
    </row>
    <row r="6" spans="1:10" s="139" customFormat="1" ht="18" customHeight="1">
      <c r="A6" s="93" t="s">
        <v>10735</v>
      </c>
      <c r="B6" s="89" t="s">
        <v>10736</v>
      </c>
      <c r="C6" s="94" t="s">
        <v>10737</v>
      </c>
      <c r="D6" s="595">
        <v>916</v>
      </c>
      <c r="E6" s="89" t="s">
        <v>10738</v>
      </c>
      <c r="F6" s="89" t="s">
        <v>10739</v>
      </c>
      <c r="G6" s="89" t="s">
        <v>10740</v>
      </c>
      <c r="H6" s="555"/>
      <c r="I6" s="140"/>
      <c r="J6" s="593"/>
    </row>
    <row r="7" spans="1:10" s="139" customFormat="1" ht="18" customHeight="1">
      <c r="A7" s="93"/>
      <c r="B7" s="89" t="s">
        <v>10736</v>
      </c>
      <c r="C7" s="94" t="s">
        <v>10741</v>
      </c>
      <c r="D7" s="595">
        <v>1213</v>
      </c>
      <c r="E7" s="89" t="s">
        <v>10738</v>
      </c>
      <c r="F7" s="89" t="s">
        <v>10739</v>
      </c>
      <c r="G7" s="89" t="s">
        <v>10742</v>
      </c>
      <c r="H7" s="555"/>
      <c r="I7" s="140"/>
      <c r="J7" s="593"/>
    </row>
    <row r="8" spans="1:10" s="139" customFormat="1" ht="18.75" customHeight="1">
      <c r="A8" s="93"/>
      <c r="B8" s="89" t="s">
        <v>10736</v>
      </c>
      <c r="C8" s="94" t="s">
        <v>10743</v>
      </c>
      <c r="D8" s="595">
        <v>1510</v>
      </c>
      <c r="E8" s="89" t="s">
        <v>10738</v>
      </c>
      <c r="F8" s="89" t="s">
        <v>10739</v>
      </c>
      <c r="G8" s="89" t="s">
        <v>10744</v>
      </c>
      <c r="H8" s="555"/>
      <c r="I8" s="140"/>
      <c r="J8" s="593"/>
    </row>
    <row r="9" spans="1:10" s="142" customFormat="1" ht="7.35" customHeight="1">
      <c r="A9" s="129"/>
      <c r="B9" s="130"/>
      <c r="C9" s="131"/>
      <c r="D9" s="596"/>
      <c r="E9" s="130"/>
      <c r="F9" s="130"/>
      <c r="G9" s="130"/>
      <c r="H9" s="556"/>
      <c r="I9" s="141"/>
      <c r="J9" s="593"/>
    </row>
    <row r="10" spans="1:10" s="139" customFormat="1" ht="18.75" customHeight="1">
      <c r="A10" s="93"/>
      <c r="B10" s="89" t="s">
        <v>10736</v>
      </c>
      <c r="C10" s="94" t="s">
        <v>10745</v>
      </c>
      <c r="D10" s="595">
        <v>965</v>
      </c>
      <c r="E10" s="89" t="s">
        <v>10738</v>
      </c>
      <c r="F10" s="89"/>
      <c r="G10" s="89" t="s">
        <v>10746</v>
      </c>
      <c r="H10" s="555"/>
      <c r="I10" s="140"/>
      <c r="J10" s="593"/>
    </row>
    <row r="11" spans="1:10" s="139" customFormat="1" ht="18.75" customHeight="1">
      <c r="A11" s="93"/>
      <c r="B11" s="89" t="s">
        <v>10736</v>
      </c>
      <c r="C11" s="94" t="s">
        <v>10747</v>
      </c>
      <c r="D11" s="595">
        <v>1263</v>
      </c>
      <c r="E11" s="89" t="s">
        <v>10738</v>
      </c>
      <c r="F11" s="89"/>
      <c r="G11" s="89" t="s">
        <v>10748</v>
      </c>
      <c r="H11" s="555"/>
      <c r="I11" s="140"/>
      <c r="J11" s="593"/>
    </row>
    <row r="12" spans="1:10" s="139" customFormat="1">
      <c r="A12" s="93"/>
      <c r="B12" s="89" t="s">
        <v>10736</v>
      </c>
      <c r="C12" s="94" t="s">
        <v>10749</v>
      </c>
      <c r="D12" s="595">
        <v>1561</v>
      </c>
      <c r="E12" s="89" t="s">
        <v>10738</v>
      </c>
      <c r="F12" s="89"/>
      <c r="G12" s="89" t="s">
        <v>10750</v>
      </c>
      <c r="H12" s="555"/>
      <c r="I12" s="140"/>
      <c r="J12" s="593"/>
    </row>
    <row r="13" spans="1:10" s="139" customFormat="1">
      <c r="A13" s="93"/>
      <c r="B13" s="89"/>
      <c r="C13" s="94"/>
      <c r="D13" s="595">
        <v>0</v>
      </c>
      <c r="E13" s="89"/>
      <c r="F13" s="89"/>
      <c r="G13" s="89"/>
      <c r="H13" s="555"/>
      <c r="I13" s="140"/>
      <c r="J13" s="593"/>
    </row>
    <row r="14" spans="1:10" s="139" customFormat="1">
      <c r="A14" s="93"/>
      <c r="B14" s="89" t="s">
        <v>10736</v>
      </c>
      <c r="C14" s="94" t="s">
        <v>10751</v>
      </c>
      <c r="D14" s="595">
        <v>916</v>
      </c>
      <c r="E14" s="89"/>
      <c r="F14" s="89" t="s">
        <v>10752</v>
      </c>
      <c r="G14" s="89" t="s">
        <v>10753</v>
      </c>
      <c r="H14" s="555"/>
      <c r="I14" s="140"/>
      <c r="J14" s="593"/>
    </row>
    <row r="15" spans="1:10" s="139" customFormat="1">
      <c r="A15" s="93"/>
      <c r="B15" s="89" t="s">
        <v>10736</v>
      </c>
      <c r="C15" s="94" t="s">
        <v>10754</v>
      </c>
      <c r="D15" s="595">
        <v>1213</v>
      </c>
      <c r="E15" s="89"/>
      <c r="F15" s="89" t="s">
        <v>10752</v>
      </c>
      <c r="G15" s="89" t="s">
        <v>10755</v>
      </c>
      <c r="H15" s="555"/>
      <c r="I15" s="140"/>
      <c r="J15" s="593"/>
    </row>
    <row r="16" spans="1:10" s="139" customFormat="1">
      <c r="A16" s="93"/>
      <c r="B16" s="89" t="s">
        <v>10736</v>
      </c>
      <c r="C16" s="94" t="s">
        <v>10756</v>
      </c>
      <c r="D16" s="595">
        <v>1510</v>
      </c>
      <c r="E16" s="89"/>
      <c r="F16" s="89" t="s">
        <v>10752</v>
      </c>
      <c r="G16" s="89" t="s">
        <v>10757</v>
      </c>
      <c r="H16" s="555"/>
      <c r="I16" s="140"/>
      <c r="J16" s="593"/>
    </row>
    <row r="17" spans="1:10" s="139" customFormat="1">
      <c r="A17" s="93"/>
      <c r="B17" s="89"/>
      <c r="C17" s="94"/>
      <c r="D17" s="595"/>
      <c r="E17" s="89"/>
      <c r="F17" s="89"/>
      <c r="G17" s="89"/>
      <c r="H17" s="555"/>
      <c r="I17" s="140"/>
      <c r="J17" s="593"/>
    </row>
    <row r="18" spans="1:10" s="139" customFormat="1">
      <c r="A18" s="93" t="s">
        <v>10758</v>
      </c>
      <c r="B18" s="89" t="s">
        <v>10759</v>
      </c>
      <c r="C18" s="94" t="s">
        <v>10760</v>
      </c>
      <c r="D18" s="595">
        <v>152</v>
      </c>
      <c r="E18" s="89" t="s">
        <v>10738</v>
      </c>
      <c r="F18" s="89" t="s">
        <v>10761</v>
      </c>
      <c r="G18" s="89" t="s">
        <v>10762</v>
      </c>
      <c r="H18" s="555"/>
      <c r="I18" s="140"/>
      <c r="J18" s="593"/>
    </row>
    <row r="19" spans="1:10" s="139" customFormat="1">
      <c r="A19" s="93"/>
      <c r="B19" s="89" t="s">
        <v>10759</v>
      </c>
      <c r="C19" s="94" t="s">
        <v>10763</v>
      </c>
      <c r="D19" s="595">
        <v>454</v>
      </c>
      <c r="E19" s="89" t="s">
        <v>10738</v>
      </c>
      <c r="F19" s="89" t="s">
        <v>10761</v>
      </c>
      <c r="G19" s="89" t="s">
        <v>10764</v>
      </c>
      <c r="H19" s="555"/>
      <c r="I19" s="140"/>
      <c r="J19" s="593"/>
    </row>
    <row r="20" spans="1:10" s="139" customFormat="1">
      <c r="A20" s="93"/>
      <c r="B20" s="89" t="s">
        <v>10759</v>
      </c>
      <c r="C20" s="94" t="s">
        <v>10765</v>
      </c>
      <c r="D20" s="595">
        <v>756</v>
      </c>
      <c r="E20" s="89" t="s">
        <v>10738</v>
      </c>
      <c r="F20" s="89" t="s">
        <v>10761</v>
      </c>
      <c r="G20" s="89" t="s">
        <v>10766</v>
      </c>
      <c r="H20" s="555"/>
      <c r="I20" s="140"/>
      <c r="J20" s="593"/>
    </row>
    <row r="21" spans="1:10" s="139" customFormat="1" ht="11.25" customHeight="1">
      <c r="A21" s="93"/>
      <c r="B21" s="89"/>
      <c r="C21" s="94"/>
      <c r="D21" s="595"/>
      <c r="E21" s="89"/>
      <c r="F21" s="89"/>
      <c r="G21" s="89"/>
      <c r="H21" s="555"/>
      <c r="I21" s="140"/>
      <c r="J21" s="593"/>
    </row>
    <row r="22" spans="1:10" s="139" customFormat="1">
      <c r="A22" s="93" t="s">
        <v>10767</v>
      </c>
      <c r="B22" s="90" t="s">
        <v>10768</v>
      </c>
      <c r="C22" s="94" t="s">
        <v>10769</v>
      </c>
      <c r="D22" s="595">
        <v>1229</v>
      </c>
      <c r="E22" s="90" t="s">
        <v>10770</v>
      </c>
      <c r="F22" s="90"/>
      <c r="G22" s="89" t="s">
        <v>10771</v>
      </c>
      <c r="H22" s="555"/>
      <c r="I22" s="140"/>
      <c r="J22" s="593"/>
    </row>
    <row r="23" spans="1:10" s="139" customFormat="1">
      <c r="A23" s="93"/>
      <c r="B23" s="90" t="s">
        <v>10768</v>
      </c>
      <c r="C23" s="94" t="s">
        <v>10772</v>
      </c>
      <c r="D23" s="595">
        <v>3686</v>
      </c>
      <c r="E23" s="90" t="s">
        <v>10770</v>
      </c>
      <c r="F23" s="90"/>
      <c r="G23" s="89" t="s">
        <v>10773</v>
      </c>
      <c r="H23" s="555"/>
      <c r="I23" s="140"/>
      <c r="J23" s="593"/>
    </row>
    <row r="24" spans="1:10" s="139" customFormat="1">
      <c r="A24" s="93"/>
      <c r="B24" s="90" t="s">
        <v>10768</v>
      </c>
      <c r="C24" s="94" t="s">
        <v>10774</v>
      </c>
      <c r="D24" s="595">
        <v>6143</v>
      </c>
      <c r="E24" s="90" t="s">
        <v>10770</v>
      </c>
      <c r="F24" s="90"/>
      <c r="G24" s="89" t="s">
        <v>10775</v>
      </c>
      <c r="H24" s="555"/>
      <c r="I24" s="140"/>
      <c r="J24" s="593"/>
    </row>
    <row r="25" spans="1:10" s="142" customFormat="1" ht="6.75" customHeight="1">
      <c r="A25" s="129"/>
      <c r="B25" s="132"/>
      <c r="C25" s="131"/>
      <c r="D25" s="596"/>
      <c r="E25" s="132"/>
      <c r="F25" s="132"/>
      <c r="G25" s="130"/>
      <c r="H25" s="556"/>
      <c r="I25" s="141"/>
      <c r="J25" s="593"/>
    </row>
    <row r="26" spans="1:10" s="139" customFormat="1">
      <c r="A26" s="93" t="s">
        <v>10735</v>
      </c>
      <c r="B26" s="89" t="s">
        <v>10776</v>
      </c>
      <c r="C26" s="94" t="s">
        <v>10777</v>
      </c>
      <c r="D26" s="595">
        <v>1889</v>
      </c>
      <c r="E26" s="89" t="s">
        <v>10770</v>
      </c>
      <c r="F26" s="89"/>
      <c r="G26" s="89" t="s">
        <v>10778</v>
      </c>
      <c r="H26" s="557"/>
      <c r="I26" s="140"/>
      <c r="J26" s="593"/>
    </row>
    <row r="27" spans="1:10" s="139" customFormat="1">
      <c r="A27" s="93"/>
      <c r="B27" s="89" t="s">
        <v>10776</v>
      </c>
      <c r="C27" s="94" t="s">
        <v>10779</v>
      </c>
      <c r="D27" s="595">
        <v>2414</v>
      </c>
      <c r="E27" s="89" t="s">
        <v>10770</v>
      </c>
      <c r="F27" s="89"/>
      <c r="G27" s="89" t="s">
        <v>10780</v>
      </c>
      <c r="H27" s="557"/>
      <c r="I27" s="140"/>
      <c r="J27" s="593"/>
    </row>
    <row r="28" spans="1:10" s="139" customFormat="1">
      <c r="A28" s="93"/>
      <c r="B28" s="89" t="s">
        <v>10776</v>
      </c>
      <c r="C28" s="94" t="s">
        <v>10781</v>
      </c>
      <c r="D28" s="595">
        <v>2939</v>
      </c>
      <c r="E28" s="89" t="s">
        <v>10770</v>
      </c>
      <c r="F28" s="89"/>
      <c r="G28" s="89" t="s">
        <v>10782</v>
      </c>
      <c r="H28" s="557"/>
      <c r="I28" s="140"/>
      <c r="J28" s="593"/>
    </row>
    <row r="29" spans="1:10" s="142" customFormat="1" ht="6.75" customHeight="1">
      <c r="A29" s="129"/>
      <c r="B29" s="130"/>
      <c r="C29" s="131"/>
      <c r="D29" s="596"/>
      <c r="E29" s="130"/>
      <c r="F29" s="130"/>
      <c r="G29" s="130"/>
      <c r="H29" s="558"/>
      <c r="I29" s="141"/>
      <c r="J29" s="593"/>
    </row>
    <row r="30" spans="1:10" s="139" customFormat="1">
      <c r="A30" s="93"/>
      <c r="B30" s="89" t="s">
        <v>10783</v>
      </c>
      <c r="C30" s="94" t="s">
        <v>10784</v>
      </c>
      <c r="D30" s="595">
        <v>4199</v>
      </c>
      <c r="E30" s="89" t="s">
        <v>10785</v>
      </c>
      <c r="F30" s="89"/>
      <c r="G30" s="89" t="s">
        <v>10786</v>
      </c>
      <c r="H30" s="557"/>
      <c r="I30" s="140"/>
      <c r="J30" s="593"/>
    </row>
    <row r="31" spans="1:10" s="139" customFormat="1">
      <c r="A31" s="93"/>
      <c r="B31" s="89" t="s">
        <v>10783</v>
      </c>
      <c r="C31" s="94" t="s">
        <v>10787</v>
      </c>
      <c r="D31" s="595">
        <v>4724</v>
      </c>
      <c r="E31" s="89" t="s">
        <v>10785</v>
      </c>
      <c r="F31" s="89"/>
      <c r="G31" s="89" t="s">
        <v>10788</v>
      </c>
      <c r="H31" s="557"/>
      <c r="I31" s="140"/>
      <c r="J31" s="593"/>
    </row>
    <row r="32" spans="1:10" s="139" customFormat="1">
      <c r="A32" s="93"/>
      <c r="B32" s="89" t="s">
        <v>10783</v>
      </c>
      <c r="C32" s="94" t="s">
        <v>10789</v>
      </c>
      <c r="D32" s="595"/>
      <c r="E32" s="89" t="s">
        <v>10785</v>
      </c>
      <c r="F32" s="89"/>
      <c r="G32" s="89" t="s">
        <v>10790</v>
      </c>
      <c r="H32" s="557"/>
      <c r="I32" s="140"/>
      <c r="J32" s="593"/>
    </row>
    <row r="33" spans="1:10" s="142" customFormat="1" ht="7.5" customHeight="1">
      <c r="A33" s="129"/>
      <c r="B33" s="130"/>
      <c r="C33" s="131"/>
      <c r="D33" s="596"/>
      <c r="E33" s="130"/>
      <c r="F33" s="130"/>
      <c r="G33" s="130"/>
      <c r="H33" s="559"/>
      <c r="I33" s="141"/>
      <c r="J33" s="593"/>
    </row>
    <row r="34" spans="1:10" s="139" customFormat="1">
      <c r="A34" s="93"/>
      <c r="B34" s="89" t="s">
        <v>10791</v>
      </c>
      <c r="C34" s="94" t="s">
        <v>10792</v>
      </c>
      <c r="D34" s="595">
        <v>1469</v>
      </c>
      <c r="E34" s="89" t="s">
        <v>10738</v>
      </c>
      <c r="F34" s="89" t="s">
        <v>10793</v>
      </c>
      <c r="G34" s="89" t="s">
        <v>10794</v>
      </c>
      <c r="H34" s="557"/>
      <c r="I34" s="140"/>
      <c r="J34" s="593"/>
    </row>
    <row r="35" spans="1:10" s="139" customFormat="1" ht="12.6" customHeight="1">
      <c r="A35" s="93"/>
      <c r="B35" s="89" t="s">
        <v>10791</v>
      </c>
      <c r="C35" s="94" t="s">
        <v>10795</v>
      </c>
      <c r="D35" s="595">
        <v>1994</v>
      </c>
      <c r="E35" s="89" t="s">
        <v>10738</v>
      </c>
      <c r="F35" s="89" t="s">
        <v>10793</v>
      </c>
      <c r="G35" s="89" t="s">
        <v>10796</v>
      </c>
      <c r="H35" s="557"/>
      <c r="I35" s="140"/>
      <c r="J35" s="593"/>
    </row>
    <row r="36" spans="1:10" s="139" customFormat="1">
      <c r="A36" s="93"/>
      <c r="B36" s="89" t="s">
        <v>10791</v>
      </c>
      <c r="C36" s="94" t="s">
        <v>10797</v>
      </c>
      <c r="D36" s="595">
        <v>2519</v>
      </c>
      <c r="E36" s="89" t="s">
        <v>10738</v>
      </c>
      <c r="F36" s="89" t="s">
        <v>10793</v>
      </c>
      <c r="G36" s="89" t="s">
        <v>10798</v>
      </c>
      <c r="H36" s="557"/>
      <c r="I36" s="140"/>
      <c r="J36" s="593"/>
    </row>
    <row r="37" spans="1:10" s="142" customFormat="1" ht="4.5" customHeight="1">
      <c r="A37" s="129"/>
      <c r="B37" s="130"/>
      <c r="C37" s="131"/>
      <c r="D37" s="596">
        <v>0</v>
      </c>
      <c r="E37" s="130"/>
      <c r="F37" s="130"/>
      <c r="G37" s="130"/>
      <c r="H37" s="559"/>
      <c r="I37" s="141"/>
      <c r="J37" s="593"/>
    </row>
    <row r="38" spans="1:10" s="139" customFormat="1">
      <c r="A38" s="93"/>
      <c r="B38" s="98" t="s">
        <v>10791</v>
      </c>
      <c r="C38" s="94" t="s">
        <v>10799</v>
      </c>
      <c r="D38" s="595">
        <v>1469</v>
      </c>
      <c r="E38" s="89"/>
      <c r="F38" s="89" t="s">
        <v>10800</v>
      </c>
      <c r="G38" s="89" t="s">
        <v>10801</v>
      </c>
      <c r="H38" s="557"/>
      <c r="I38" s="140"/>
      <c r="J38" s="593"/>
    </row>
    <row r="39" spans="1:10" s="139" customFormat="1">
      <c r="A39" s="93"/>
      <c r="B39" s="98" t="s">
        <v>10791</v>
      </c>
      <c r="C39" s="94" t="s">
        <v>10802</v>
      </c>
      <c r="D39" s="595">
        <v>1994</v>
      </c>
      <c r="E39" s="89"/>
      <c r="F39" s="89" t="s">
        <v>10800</v>
      </c>
      <c r="G39" s="89" t="s">
        <v>10803</v>
      </c>
      <c r="H39" s="557"/>
      <c r="I39" s="140"/>
      <c r="J39" s="593"/>
    </row>
    <row r="40" spans="1:10" s="139" customFormat="1">
      <c r="A40" s="93"/>
      <c r="B40" s="98" t="s">
        <v>10791</v>
      </c>
      <c r="C40" s="94" t="s">
        <v>10804</v>
      </c>
      <c r="D40" s="595">
        <v>2519</v>
      </c>
      <c r="E40" s="89"/>
      <c r="F40" s="89" t="s">
        <v>10800</v>
      </c>
      <c r="G40" s="89" t="s">
        <v>10805</v>
      </c>
      <c r="H40" s="557"/>
      <c r="I40" s="140"/>
      <c r="J40" s="593"/>
    </row>
    <row r="41" spans="1:10" s="139" customFormat="1" ht="14.25" customHeight="1">
      <c r="A41" s="93"/>
      <c r="B41" s="89"/>
      <c r="C41" s="94"/>
      <c r="D41" s="595"/>
      <c r="E41" s="89"/>
      <c r="F41" s="89"/>
      <c r="G41" s="89"/>
      <c r="H41" s="557"/>
      <c r="I41" s="140"/>
      <c r="J41" s="593"/>
    </row>
    <row r="42" spans="1:10" s="139" customFormat="1">
      <c r="A42" s="93" t="s">
        <v>10758</v>
      </c>
      <c r="B42" s="89" t="s">
        <v>10806</v>
      </c>
      <c r="C42" s="94" t="s">
        <v>10807</v>
      </c>
      <c r="D42" s="595">
        <v>265</v>
      </c>
      <c r="E42" s="89" t="s">
        <v>10738</v>
      </c>
      <c r="F42" s="89" t="s">
        <v>10808</v>
      </c>
      <c r="G42" s="89" t="s">
        <v>10809</v>
      </c>
      <c r="H42" s="557"/>
      <c r="I42" s="140"/>
      <c r="J42" s="593"/>
    </row>
    <row r="43" spans="1:10" s="139" customFormat="1">
      <c r="A43" s="93"/>
      <c r="B43" s="89" t="s">
        <v>10806</v>
      </c>
      <c r="C43" s="94" t="s">
        <v>10810</v>
      </c>
      <c r="D43" s="595">
        <v>794</v>
      </c>
      <c r="E43" s="89" t="s">
        <v>10738</v>
      </c>
      <c r="F43" s="89" t="s">
        <v>10808</v>
      </c>
      <c r="G43" s="89" t="s">
        <v>10811</v>
      </c>
      <c r="H43" s="557"/>
      <c r="I43" s="140"/>
      <c r="J43" s="593"/>
    </row>
    <row r="44" spans="1:10" s="139" customFormat="1">
      <c r="A44" s="93"/>
      <c r="B44" s="89" t="s">
        <v>10806</v>
      </c>
      <c r="C44" s="94" t="s">
        <v>10812</v>
      </c>
      <c r="D44" s="595">
        <v>1323</v>
      </c>
      <c r="E44" s="89" t="s">
        <v>10738</v>
      </c>
      <c r="F44" s="89" t="s">
        <v>10808</v>
      </c>
      <c r="G44" s="89" t="s">
        <v>10813</v>
      </c>
      <c r="H44" s="557"/>
      <c r="I44" s="140"/>
      <c r="J44" s="593"/>
    </row>
    <row r="45" spans="1:10" s="142" customFormat="1" ht="6" customHeight="1">
      <c r="A45" s="129"/>
      <c r="B45" s="130"/>
      <c r="C45" s="131"/>
      <c r="D45" s="596"/>
      <c r="E45" s="130"/>
      <c r="F45" s="130"/>
      <c r="G45" s="130"/>
      <c r="H45" s="559"/>
      <c r="I45" s="141"/>
      <c r="J45" s="593"/>
    </row>
    <row r="46" spans="1:10" s="139" customFormat="1">
      <c r="A46" s="93" t="s">
        <v>10814</v>
      </c>
      <c r="B46" s="89" t="s">
        <v>10815</v>
      </c>
      <c r="C46" s="94" t="s">
        <v>10816</v>
      </c>
      <c r="D46" s="595">
        <v>1999</v>
      </c>
      <c r="E46" s="89" t="s">
        <v>10770</v>
      </c>
      <c r="F46" s="89"/>
      <c r="G46" s="89" t="s">
        <v>10817</v>
      </c>
      <c r="H46" s="555" t="s">
        <v>10818</v>
      </c>
      <c r="I46" s="140"/>
      <c r="J46" s="593"/>
    </row>
    <row r="47" spans="1:10" s="139" customFormat="1">
      <c r="A47" s="93"/>
      <c r="B47" s="89" t="s">
        <v>10815</v>
      </c>
      <c r="C47" s="94" t="s">
        <v>10819</v>
      </c>
      <c r="D47" s="595">
        <v>3099</v>
      </c>
      <c r="E47" s="89" t="s">
        <v>10770</v>
      </c>
      <c r="F47" s="89"/>
      <c r="G47" s="89" t="s">
        <v>10820</v>
      </c>
      <c r="H47" s="555" t="s">
        <v>10818</v>
      </c>
      <c r="I47" s="140"/>
      <c r="J47" s="593"/>
    </row>
    <row r="48" spans="1:10" s="139" customFormat="1">
      <c r="A48" s="93"/>
      <c r="B48" s="89" t="s">
        <v>10815</v>
      </c>
      <c r="C48" s="94" t="s">
        <v>10821</v>
      </c>
      <c r="D48" s="595"/>
      <c r="E48" s="89" t="s">
        <v>10770</v>
      </c>
      <c r="F48" s="89"/>
      <c r="G48" s="89" t="s">
        <v>10822</v>
      </c>
      <c r="H48" s="555" t="s">
        <v>10818</v>
      </c>
      <c r="I48" s="140"/>
      <c r="J48" s="593"/>
    </row>
    <row r="49" spans="1:10" s="142" customFormat="1" ht="5.25" customHeight="1">
      <c r="A49" s="129"/>
      <c r="B49" s="130"/>
      <c r="C49" s="131"/>
      <c r="D49" s="596"/>
      <c r="E49" s="130"/>
      <c r="F49" s="130"/>
      <c r="G49" s="130"/>
      <c r="H49" s="556"/>
      <c r="I49" s="141"/>
      <c r="J49" s="593"/>
    </row>
    <row r="50" spans="1:10" s="139" customFormat="1">
      <c r="A50" s="93"/>
      <c r="B50" s="89" t="s">
        <v>10815</v>
      </c>
      <c r="C50" s="94" t="s">
        <v>10823</v>
      </c>
      <c r="D50" s="595">
        <v>1362</v>
      </c>
      <c r="E50" s="89" t="s">
        <v>10738</v>
      </c>
      <c r="F50" s="89" t="s">
        <v>10808</v>
      </c>
      <c r="G50" s="89" t="s">
        <v>10824</v>
      </c>
      <c r="H50" s="555"/>
      <c r="I50" s="140"/>
      <c r="J50" s="593"/>
    </row>
    <row r="51" spans="1:10" s="139" customFormat="1">
      <c r="A51" s="93"/>
      <c r="B51" s="89" t="s">
        <v>10815</v>
      </c>
      <c r="C51" s="94" t="s">
        <v>10825</v>
      </c>
      <c r="D51" s="595">
        <v>2465</v>
      </c>
      <c r="E51" s="89" t="s">
        <v>10738</v>
      </c>
      <c r="F51" s="89" t="s">
        <v>10808</v>
      </c>
      <c r="G51" s="89" t="s">
        <v>10826</v>
      </c>
      <c r="H51" s="555"/>
      <c r="I51" s="140"/>
      <c r="J51" s="593"/>
    </row>
    <row r="52" spans="1:10" s="139" customFormat="1">
      <c r="A52" s="93"/>
      <c r="B52" s="89" t="s">
        <v>10815</v>
      </c>
      <c r="C52" s="94" t="s">
        <v>10827</v>
      </c>
      <c r="D52" s="595">
        <v>3567</v>
      </c>
      <c r="E52" s="89" t="s">
        <v>10738</v>
      </c>
      <c r="F52" s="89" t="s">
        <v>10808</v>
      </c>
      <c r="G52" s="89" t="s">
        <v>10828</v>
      </c>
      <c r="H52" s="555"/>
      <c r="I52" s="140"/>
      <c r="J52" s="593"/>
    </row>
    <row r="53" spans="1:10" s="142" customFormat="1" ht="3.6" customHeight="1">
      <c r="A53" s="129"/>
      <c r="B53" s="130"/>
      <c r="C53" s="131"/>
      <c r="D53" s="596"/>
      <c r="E53" s="130"/>
      <c r="F53" s="130"/>
      <c r="G53" s="130"/>
      <c r="H53" s="556"/>
      <c r="I53" s="141"/>
      <c r="J53" s="593"/>
    </row>
    <row r="54" spans="1:10" s="139" customFormat="1">
      <c r="A54" s="93"/>
      <c r="B54" s="89" t="s">
        <v>10815</v>
      </c>
      <c r="C54" s="94" t="s">
        <v>10829</v>
      </c>
      <c r="D54" s="595">
        <v>1362</v>
      </c>
      <c r="E54" s="89"/>
      <c r="F54" s="89" t="s">
        <v>10800</v>
      </c>
      <c r="G54" s="89" t="s">
        <v>10830</v>
      </c>
      <c r="H54" s="555"/>
      <c r="I54" s="140"/>
      <c r="J54" s="593"/>
    </row>
    <row r="55" spans="1:10" s="139" customFormat="1">
      <c r="A55" s="93"/>
      <c r="B55" s="89" t="s">
        <v>10815</v>
      </c>
      <c r="C55" s="94" t="s">
        <v>10831</v>
      </c>
      <c r="D55" s="595">
        <v>2465</v>
      </c>
      <c r="E55" s="89"/>
      <c r="F55" s="89" t="s">
        <v>10800</v>
      </c>
      <c r="G55" s="89" t="s">
        <v>10832</v>
      </c>
      <c r="H55" s="555"/>
      <c r="I55" s="140"/>
      <c r="J55" s="593"/>
    </row>
    <row r="56" spans="1:10" s="139" customFormat="1">
      <c r="A56" s="93"/>
      <c r="B56" s="89" t="s">
        <v>10815</v>
      </c>
      <c r="C56" s="94" t="s">
        <v>10833</v>
      </c>
      <c r="D56" s="595">
        <v>3567</v>
      </c>
      <c r="E56" s="89"/>
      <c r="F56" s="89" t="s">
        <v>10800</v>
      </c>
      <c r="G56" s="89" t="s">
        <v>10834</v>
      </c>
      <c r="H56" s="555"/>
      <c r="I56" s="140"/>
      <c r="J56" s="593"/>
    </row>
    <row r="57" spans="1:10" s="142" customFormat="1" ht="3" customHeight="1">
      <c r="A57" s="129"/>
      <c r="B57" s="130"/>
      <c r="C57" s="131"/>
      <c r="D57" s="596"/>
      <c r="E57" s="130"/>
      <c r="F57" s="130"/>
      <c r="G57" s="130"/>
      <c r="H57" s="556"/>
      <c r="I57" s="141"/>
      <c r="J57" s="593"/>
    </row>
    <row r="58" spans="1:10" s="139" customFormat="1">
      <c r="A58" s="93"/>
      <c r="B58" s="89" t="s">
        <v>10815</v>
      </c>
      <c r="C58" s="94" t="s">
        <v>10835</v>
      </c>
      <c r="D58" s="595">
        <v>1368</v>
      </c>
      <c r="E58" s="89"/>
      <c r="F58" s="89" t="s">
        <v>10752</v>
      </c>
      <c r="G58" s="89" t="s">
        <v>10836</v>
      </c>
      <c r="H58" s="555"/>
      <c r="I58" s="140"/>
      <c r="J58" s="593"/>
    </row>
    <row r="59" spans="1:10" s="139" customFormat="1">
      <c r="A59" s="93"/>
      <c r="B59" s="89" t="s">
        <v>10815</v>
      </c>
      <c r="C59" s="94" t="s">
        <v>10837</v>
      </c>
      <c r="D59" s="595">
        <v>2467</v>
      </c>
      <c r="E59" s="89"/>
      <c r="F59" s="89" t="s">
        <v>10752</v>
      </c>
      <c r="G59" s="89" t="s">
        <v>10838</v>
      </c>
      <c r="H59" s="555"/>
      <c r="I59" s="140"/>
      <c r="J59" s="593"/>
    </row>
    <row r="60" spans="1:10" s="139" customFormat="1">
      <c r="A60" s="93"/>
      <c r="B60" s="89" t="s">
        <v>10815</v>
      </c>
      <c r="C60" s="94" t="s">
        <v>10839</v>
      </c>
      <c r="D60" s="595">
        <v>3567</v>
      </c>
      <c r="E60" s="89"/>
      <c r="F60" s="89" t="s">
        <v>10752</v>
      </c>
      <c r="G60" s="89" t="s">
        <v>10840</v>
      </c>
      <c r="H60" s="555"/>
      <c r="I60" s="140"/>
      <c r="J60" s="593"/>
    </row>
    <row r="61" spans="1:10" s="142" customFormat="1" ht="5.0999999999999996" customHeight="1">
      <c r="A61" s="129"/>
      <c r="B61" s="130"/>
      <c r="C61" s="131"/>
      <c r="D61" s="596"/>
      <c r="E61" s="130"/>
      <c r="F61" s="130"/>
      <c r="G61" s="130"/>
      <c r="H61" s="556"/>
      <c r="I61" s="141"/>
      <c r="J61" s="593"/>
    </row>
    <row r="62" spans="1:10" s="139" customFormat="1">
      <c r="A62" s="93"/>
      <c r="B62" s="89" t="s">
        <v>10841</v>
      </c>
      <c r="C62" s="94" t="s">
        <v>10842</v>
      </c>
      <c r="D62" s="595">
        <v>2507</v>
      </c>
      <c r="E62" s="89" t="s">
        <v>10770</v>
      </c>
      <c r="F62" s="89"/>
      <c r="G62" s="89" t="s">
        <v>10843</v>
      </c>
      <c r="H62" s="555" t="s">
        <v>10818</v>
      </c>
      <c r="I62" s="140"/>
      <c r="J62" s="593"/>
    </row>
    <row r="63" spans="1:10" s="139" customFormat="1">
      <c r="A63" s="93"/>
      <c r="B63" s="89" t="s">
        <v>10841</v>
      </c>
      <c r="C63" s="94" t="s">
        <v>10844</v>
      </c>
      <c r="D63" s="595">
        <v>3607</v>
      </c>
      <c r="E63" s="89" t="s">
        <v>10770</v>
      </c>
      <c r="F63" s="89"/>
      <c r="G63" s="89" t="s">
        <v>10845</v>
      </c>
      <c r="H63" s="555" t="s">
        <v>10818</v>
      </c>
      <c r="I63" s="140"/>
      <c r="J63" s="593"/>
    </row>
    <row r="64" spans="1:10" s="139" customFormat="1">
      <c r="A64" s="93"/>
      <c r="B64" s="89" t="s">
        <v>10841</v>
      </c>
      <c r="C64" s="94" t="s">
        <v>10846</v>
      </c>
      <c r="D64" s="595">
        <v>4708</v>
      </c>
      <c r="E64" s="89" t="s">
        <v>10770</v>
      </c>
      <c r="F64" s="89"/>
      <c r="G64" s="89" t="s">
        <v>10847</v>
      </c>
      <c r="H64" s="555" t="s">
        <v>10818</v>
      </c>
      <c r="I64" s="140"/>
      <c r="J64" s="593"/>
    </row>
    <row r="65" spans="1:10" s="142" customFormat="1" ht="4.3499999999999996" customHeight="1">
      <c r="A65" s="129"/>
      <c r="B65" s="130"/>
      <c r="C65" s="131"/>
      <c r="D65" s="596"/>
      <c r="E65" s="130"/>
      <c r="F65" s="130"/>
      <c r="G65" s="130"/>
      <c r="H65" s="556"/>
      <c r="I65" s="141"/>
      <c r="J65" s="593"/>
    </row>
    <row r="66" spans="1:10" s="139" customFormat="1">
      <c r="A66" s="93"/>
      <c r="B66" s="89" t="s">
        <v>10841</v>
      </c>
      <c r="C66" s="94" t="s">
        <v>10848</v>
      </c>
      <c r="D66" s="595">
        <v>2507</v>
      </c>
      <c r="E66" s="89" t="s">
        <v>10849</v>
      </c>
      <c r="F66" s="89" t="s">
        <v>10850</v>
      </c>
      <c r="G66" s="89" t="s">
        <v>10851</v>
      </c>
      <c r="H66" s="555" t="s">
        <v>10818</v>
      </c>
      <c r="I66" s="140"/>
      <c r="J66" s="593"/>
    </row>
    <row r="67" spans="1:10" s="139" customFormat="1">
      <c r="A67" s="93"/>
      <c r="B67" s="89" t="s">
        <v>10841</v>
      </c>
      <c r="C67" s="94" t="s">
        <v>10852</v>
      </c>
      <c r="D67" s="595">
        <v>3607</v>
      </c>
      <c r="E67" s="89" t="s">
        <v>10849</v>
      </c>
      <c r="F67" s="89" t="s">
        <v>10850</v>
      </c>
      <c r="G67" s="89" t="s">
        <v>10853</v>
      </c>
      <c r="H67" s="555" t="s">
        <v>10818</v>
      </c>
      <c r="I67" s="140"/>
      <c r="J67" s="593"/>
    </row>
    <row r="68" spans="1:10" s="139" customFormat="1">
      <c r="A68" s="93"/>
      <c r="B68" s="89" t="s">
        <v>10841</v>
      </c>
      <c r="C68" s="94" t="s">
        <v>10854</v>
      </c>
      <c r="D68" s="595">
        <v>4708</v>
      </c>
      <c r="E68" s="89" t="s">
        <v>10849</v>
      </c>
      <c r="F68" s="89" t="s">
        <v>10850</v>
      </c>
      <c r="G68" s="89" t="s">
        <v>10855</v>
      </c>
      <c r="H68" s="555" t="s">
        <v>10818</v>
      </c>
      <c r="I68" s="140"/>
      <c r="J68" s="593"/>
    </row>
    <row r="69" spans="1:10" s="142" customFormat="1" ht="5.25" customHeight="1">
      <c r="A69" s="129"/>
      <c r="B69" s="130"/>
      <c r="C69" s="131"/>
      <c r="D69" s="596"/>
      <c r="E69" s="130"/>
      <c r="F69" s="130"/>
      <c r="G69" s="130"/>
      <c r="H69" s="556"/>
      <c r="I69" s="141"/>
      <c r="J69" s="593"/>
    </row>
    <row r="70" spans="1:10" s="139" customFormat="1">
      <c r="A70" s="93"/>
      <c r="B70" s="89" t="s">
        <v>10841</v>
      </c>
      <c r="C70" s="94" t="s">
        <v>10856</v>
      </c>
      <c r="D70" s="595">
        <v>2507</v>
      </c>
      <c r="E70" s="89"/>
      <c r="F70" s="89" t="s">
        <v>10857</v>
      </c>
      <c r="G70" s="89" t="s">
        <v>10858</v>
      </c>
      <c r="H70" s="555" t="s">
        <v>10818</v>
      </c>
      <c r="I70" s="140"/>
      <c r="J70" s="593"/>
    </row>
    <row r="71" spans="1:10" s="139" customFormat="1">
      <c r="A71" s="93"/>
      <c r="B71" s="89" t="s">
        <v>10841</v>
      </c>
      <c r="C71" s="94" t="s">
        <v>10859</v>
      </c>
      <c r="D71" s="595">
        <v>3607</v>
      </c>
      <c r="E71" s="89"/>
      <c r="F71" s="89" t="s">
        <v>10857</v>
      </c>
      <c r="G71" s="89" t="s">
        <v>10860</v>
      </c>
      <c r="H71" s="555" t="s">
        <v>10818</v>
      </c>
      <c r="I71" s="140"/>
      <c r="J71" s="593"/>
    </row>
    <row r="72" spans="1:10" s="139" customFormat="1">
      <c r="A72" s="93"/>
      <c r="B72" s="89" t="s">
        <v>10841</v>
      </c>
      <c r="C72" s="94" t="s">
        <v>10861</v>
      </c>
      <c r="D72" s="595">
        <v>4708</v>
      </c>
      <c r="E72" s="89"/>
      <c r="F72" s="89" t="s">
        <v>10857</v>
      </c>
      <c r="G72" s="89" t="s">
        <v>10862</v>
      </c>
      <c r="H72" s="555" t="s">
        <v>10818</v>
      </c>
      <c r="I72" s="140"/>
      <c r="J72" s="593"/>
    </row>
    <row r="73" spans="1:10" s="142" customFormat="1" ht="8.85" customHeight="1">
      <c r="A73" s="129"/>
      <c r="B73" s="130"/>
      <c r="C73" s="131"/>
      <c r="D73" s="596"/>
      <c r="E73" s="130"/>
      <c r="F73" s="130"/>
      <c r="G73" s="130"/>
      <c r="H73" s="556"/>
      <c r="I73" s="141"/>
      <c r="J73" s="593"/>
    </row>
    <row r="74" spans="1:10" s="138" customFormat="1" ht="47.25">
      <c r="A74" s="93"/>
      <c r="B74" s="89" t="s">
        <v>10841</v>
      </c>
      <c r="C74" s="94" t="s">
        <v>10863</v>
      </c>
      <c r="D74" s="595">
        <v>2624</v>
      </c>
      <c r="E74" s="89" t="s">
        <v>10738</v>
      </c>
      <c r="F74" s="89" t="s">
        <v>10850</v>
      </c>
      <c r="G74" s="99" t="s">
        <v>10864</v>
      </c>
      <c r="H74" s="555"/>
      <c r="I74" s="140"/>
      <c r="J74" s="593"/>
    </row>
    <row r="75" spans="1:10" s="138" customFormat="1" ht="47.25">
      <c r="A75" s="93"/>
      <c r="B75" s="89" t="s">
        <v>10841</v>
      </c>
      <c r="C75" s="94" t="s">
        <v>10865</v>
      </c>
      <c r="D75" s="595">
        <v>3569</v>
      </c>
      <c r="E75" s="89" t="s">
        <v>10738</v>
      </c>
      <c r="F75" s="89" t="s">
        <v>10850</v>
      </c>
      <c r="G75" s="99" t="s">
        <v>10866</v>
      </c>
      <c r="H75" s="555"/>
      <c r="I75" s="140"/>
      <c r="J75" s="593"/>
    </row>
    <row r="76" spans="1:10" s="138" customFormat="1" ht="47.25">
      <c r="A76" s="93"/>
      <c r="B76" s="89" t="s">
        <v>10841</v>
      </c>
      <c r="C76" s="94" t="s">
        <v>10867</v>
      </c>
      <c r="D76" s="595">
        <v>4514</v>
      </c>
      <c r="E76" s="89" t="s">
        <v>10738</v>
      </c>
      <c r="F76" s="89" t="s">
        <v>10850</v>
      </c>
      <c r="G76" s="99" t="s">
        <v>10868</v>
      </c>
      <c r="H76" s="555"/>
      <c r="I76" s="140"/>
      <c r="J76" s="593"/>
    </row>
    <row r="77" spans="1:10" s="162" customFormat="1" ht="6" customHeight="1">
      <c r="A77" s="129"/>
      <c r="B77" s="130"/>
      <c r="C77" s="131"/>
      <c r="D77" s="596"/>
      <c r="E77" s="130"/>
      <c r="F77" s="130"/>
      <c r="G77" s="161"/>
      <c r="H77" s="556"/>
      <c r="I77" s="141"/>
      <c r="J77" s="593"/>
    </row>
    <row r="78" spans="1:10" s="138" customFormat="1" ht="47.25">
      <c r="A78" s="93"/>
      <c r="B78" s="89" t="s">
        <v>10841</v>
      </c>
      <c r="C78" s="94" t="s">
        <v>10869</v>
      </c>
      <c r="D78" s="595">
        <v>2624</v>
      </c>
      <c r="E78" s="89"/>
      <c r="F78" s="89" t="s">
        <v>10857</v>
      </c>
      <c r="G78" s="99" t="s">
        <v>10870</v>
      </c>
      <c r="H78" s="555"/>
      <c r="I78" s="140"/>
      <c r="J78" s="593"/>
    </row>
    <row r="79" spans="1:10" s="138" customFormat="1" ht="47.25">
      <c r="A79" s="93"/>
      <c r="B79" s="89" t="s">
        <v>10841</v>
      </c>
      <c r="C79" s="94" t="s">
        <v>10871</v>
      </c>
      <c r="D79" s="595">
        <v>3569</v>
      </c>
      <c r="E79" s="89"/>
      <c r="F79" s="89" t="s">
        <v>10857</v>
      </c>
      <c r="G79" s="99" t="s">
        <v>10872</v>
      </c>
      <c r="H79" s="555"/>
      <c r="I79" s="140"/>
      <c r="J79" s="593"/>
    </row>
    <row r="80" spans="1:10" s="138" customFormat="1" ht="47.25">
      <c r="A80" s="93"/>
      <c r="B80" s="89" t="s">
        <v>10841</v>
      </c>
      <c r="C80" s="94" t="s">
        <v>10873</v>
      </c>
      <c r="D80" s="595">
        <v>4514</v>
      </c>
      <c r="E80" s="89"/>
      <c r="F80" s="89" t="s">
        <v>10857</v>
      </c>
      <c r="G80" s="99" t="s">
        <v>10874</v>
      </c>
      <c r="H80" s="555"/>
      <c r="I80" s="140"/>
      <c r="J80" s="593"/>
    </row>
    <row r="81" spans="1:10" s="162" customFormat="1" ht="7.5" customHeight="1">
      <c r="A81" s="129"/>
      <c r="B81" s="130"/>
      <c r="C81" s="131"/>
      <c r="D81" s="596"/>
      <c r="E81" s="130"/>
      <c r="F81" s="130"/>
      <c r="G81" s="161"/>
      <c r="H81" s="556"/>
      <c r="I81" s="141"/>
      <c r="J81" s="593"/>
    </row>
    <row r="82" spans="1:10" s="139" customFormat="1">
      <c r="A82" s="93" t="s">
        <v>10875</v>
      </c>
      <c r="B82" s="90" t="s">
        <v>10876</v>
      </c>
      <c r="C82" s="94" t="s">
        <v>10877</v>
      </c>
      <c r="D82" s="595">
        <v>558</v>
      </c>
      <c r="E82" s="90" t="s">
        <v>10738</v>
      </c>
      <c r="F82" s="90" t="s">
        <v>10878</v>
      </c>
      <c r="G82" s="89" t="s">
        <v>10879</v>
      </c>
      <c r="H82" s="555"/>
      <c r="I82" s="140"/>
      <c r="J82" s="593"/>
    </row>
    <row r="83" spans="1:10" s="139" customFormat="1">
      <c r="A83" s="93"/>
      <c r="B83" s="90" t="s">
        <v>10876</v>
      </c>
      <c r="C83" s="94" t="s">
        <v>10880</v>
      </c>
      <c r="D83" s="595">
        <v>1673</v>
      </c>
      <c r="E83" s="90" t="s">
        <v>10738</v>
      </c>
      <c r="F83" s="90" t="s">
        <v>10878</v>
      </c>
      <c r="G83" s="89" t="s">
        <v>10881</v>
      </c>
      <c r="H83" s="555"/>
      <c r="I83" s="140"/>
      <c r="J83" s="593"/>
    </row>
    <row r="84" spans="1:10" s="139" customFormat="1">
      <c r="A84" s="93"/>
      <c r="B84" s="90" t="s">
        <v>10876</v>
      </c>
      <c r="C84" s="94" t="s">
        <v>10882</v>
      </c>
      <c r="D84" s="595">
        <v>2788</v>
      </c>
      <c r="E84" s="90" t="s">
        <v>10738</v>
      </c>
      <c r="F84" s="90" t="s">
        <v>10878</v>
      </c>
      <c r="G84" s="89" t="s">
        <v>10883</v>
      </c>
      <c r="H84" s="555"/>
      <c r="I84" s="140"/>
      <c r="J84" s="593"/>
    </row>
    <row r="85" spans="1:10" s="142" customFormat="1" ht="7.5" customHeight="1">
      <c r="A85" s="129"/>
      <c r="B85" s="132"/>
      <c r="C85" s="131"/>
      <c r="D85" s="596"/>
      <c r="E85" s="132"/>
      <c r="F85" s="132"/>
      <c r="G85" s="130"/>
      <c r="H85" s="556"/>
      <c r="I85" s="141"/>
      <c r="J85" s="593"/>
    </row>
    <row r="86" spans="1:10" s="139" customFormat="1">
      <c r="A86" s="93" t="s">
        <v>10884</v>
      </c>
      <c r="B86" s="89" t="s">
        <v>10885</v>
      </c>
      <c r="C86" s="94" t="s">
        <v>10886</v>
      </c>
      <c r="D86" s="595">
        <v>1238</v>
      </c>
      <c r="E86" s="89" t="s">
        <v>10770</v>
      </c>
      <c r="F86" s="89"/>
      <c r="G86" s="89" t="s">
        <v>10887</v>
      </c>
      <c r="H86" s="555" t="s">
        <v>10888</v>
      </c>
      <c r="I86" s="140"/>
      <c r="J86" s="593"/>
    </row>
    <row r="87" spans="1:10" s="139" customFormat="1">
      <c r="A87" s="93"/>
      <c r="B87" s="89" t="s">
        <v>10885</v>
      </c>
      <c r="C87" s="94" t="s">
        <v>10889</v>
      </c>
      <c r="D87" s="595">
        <v>1982</v>
      </c>
      <c r="E87" s="89" t="s">
        <v>10770</v>
      </c>
      <c r="F87" s="89"/>
      <c r="G87" s="89" t="s">
        <v>10890</v>
      </c>
      <c r="H87" s="555" t="s">
        <v>10888</v>
      </c>
      <c r="I87" s="140"/>
      <c r="J87" s="593"/>
    </row>
    <row r="88" spans="1:10" s="142" customFormat="1" ht="5.25" customHeight="1">
      <c r="A88" s="129"/>
      <c r="B88" s="130"/>
      <c r="C88" s="131"/>
      <c r="D88" s="596"/>
      <c r="E88" s="130"/>
      <c r="F88" s="130"/>
      <c r="G88" s="130"/>
      <c r="H88" s="556"/>
      <c r="I88" s="141"/>
      <c r="J88" s="593"/>
    </row>
    <row r="89" spans="1:10" s="139" customFormat="1">
      <c r="A89" s="93"/>
      <c r="B89" s="89" t="s">
        <v>10885</v>
      </c>
      <c r="C89" s="94" t="s">
        <v>10891</v>
      </c>
      <c r="D89" s="595">
        <v>1238</v>
      </c>
      <c r="E89" s="89" t="s">
        <v>10770</v>
      </c>
      <c r="F89" s="89"/>
      <c r="G89" s="89" t="s">
        <v>10892</v>
      </c>
      <c r="H89" s="555"/>
      <c r="I89" s="140"/>
      <c r="J89" s="593"/>
    </row>
    <row r="90" spans="1:10" s="139" customFormat="1">
      <c r="A90" s="93"/>
      <c r="B90" s="89" t="s">
        <v>10885</v>
      </c>
      <c r="C90" s="94" t="s">
        <v>10893</v>
      </c>
      <c r="D90" s="595">
        <v>1982</v>
      </c>
      <c r="E90" s="89" t="s">
        <v>10770</v>
      </c>
      <c r="F90" s="89"/>
      <c r="G90" s="89" t="s">
        <v>10894</v>
      </c>
      <c r="H90" s="555"/>
      <c r="I90" s="140"/>
      <c r="J90" s="593"/>
    </row>
    <row r="91" spans="1:10" s="142" customFormat="1" ht="5.25" customHeight="1">
      <c r="A91" s="129"/>
      <c r="B91" s="130"/>
      <c r="C91" s="131"/>
      <c r="D91" s="596"/>
      <c r="E91" s="130"/>
      <c r="F91" s="130"/>
      <c r="G91" s="130"/>
      <c r="H91" s="556"/>
      <c r="I91" s="141"/>
      <c r="J91" s="593"/>
    </row>
    <row r="92" spans="1:10" s="139" customFormat="1" ht="47.25">
      <c r="A92" s="93"/>
      <c r="B92" s="89" t="s">
        <v>10895</v>
      </c>
      <c r="C92" s="94" t="s">
        <v>10896</v>
      </c>
      <c r="D92" s="595">
        <v>1238</v>
      </c>
      <c r="E92" s="89" t="s">
        <v>10849</v>
      </c>
      <c r="F92" s="89"/>
      <c r="G92" s="90" t="s">
        <v>10897</v>
      </c>
      <c r="H92" s="555"/>
      <c r="I92" s="140"/>
      <c r="J92" s="593"/>
    </row>
    <row r="93" spans="1:10" s="139" customFormat="1" ht="47.25">
      <c r="A93" s="93"/>
      <c r="B93" s="89" t="s">
        <v>10895</v>
      </c>
      <c r="C93" s="94" t="s">
        <v>10898</v>
      </c>
      <c r="D93" s="595">
        <v>1982</v>
      </c>
      <c r="E93" s="89" t="s">
        <v>10849</v>
      </c>
      <c r="F93" s="89"/>
      <c r="G93" s="90" t="s">
        <v>10899</v>
      </c>
      <c r="H93" s="555"/>
      <c r="I93" s="140"/>
      <c r="J93" s="593"/>
    </row>
    <row r="94" spans="1:10" s="142" customFormat="1" ht="8.25" customHeight="1">
      <c r="A94" s="129"/>
      <c r="B94" s="130"/>
      <c r="C94" s="131"/>
      <c r="D94" s="596"/>
      <c r="E94" s="130"/>
      <c r="F94" s="130"/>
      <c r="G94" s="130"/>
      <c r="H94" s="556"/>
      <c r="I94" s="141"/>
      <c r="J94" s="593"/>
    </row>
    <row r="95" spans="1:10" s="139" customFormat="1">
      <c r="A95" s="93"/>
      <c r="B95" s="90" t="s">
        <v>10900</v>
      </c>
      <c r="C95" s="94" t="s">
        <v>10901</v>
      </c>
      <c r="D95" s="595">
        <v>347</v>
      </c>
      <c r="E95" s="90" t="s">
        <v>10770</v>
      </c>
      <c r="F95" s="90"/>
      <c r="G95" s="89" t="s">
        <v>10902</v>
      </c>
      <c r="H95" s="555"/>
      <c r="I95" s="140"/>
      <c r="J95" s="593"/>
    </row>
    <row r="96" spans="1:10" s="139" customFormat="1">
      <c r="A96" s="93"/>
      <c r="B96" s="90" t="s">
        <v>10900</v>
      </c>
      <c r="C96" s="94" t="s">
        <v>10903</v>
      </c>
      <c r="D96" s="595">
        <v>1040</v>
      </c>
      <c r="E96" s="90" t="s">
        <v>10770</v>
      </c>
      <c r="F96" s="90"/>
      <c r="G96" s="89" t="s">
        <v>10904</v>
      </c>
      <c r="H96" s="555"/>
      <c r="I96" s="140"/>
      <c r="J96" s="593"/>
    </row>
    <row r="97" spans="1:10" s="139" customFormat="1">
      <c r="A97" s="93"/>
      <c r="B97" s="90" t="s">
        <v>10900</v>
      </c>
      <c r="C97" s="94" t="s">
        <v>10905</v>
      </c>
      <c r="D97" s="595">
        <v>1733</v>
      </c>
      <c r="E97" s="90" t="s">
        <v>10770</v>
      </c>
      <c r="F97" s="90"/>
      <c r="G97" s="89" t="s">
        <v>10906</v>
      </c>
      <c r="H97" s="555"/>
      <c r="I97" s="140"/>
      <c r="J97" s="593"/>
    </row>
    <row r="98" spans="1:10" s="142" customFormat="1" ht="7.35" customHeight="1">
      <c r="A98" s="129"/>
      <c r="B98" s="129"/>
      <c r="C98" s="163"/>
      <c r="D98" s="596"/>
      <c r="E98" s="129"/>
      <c r="F98" s="129"/>
      <c r="G98" s="129"/>
      <c r="H98" s="560"/>
      <c r="I98" s="594"/>
      <c r="J98" s="593"/>
    </row>
    <row r="99" spans="1:10" s="139" customFormat="1" ht="18" customHeight="1">
      <c r="A99" s="93" t="s">
        <v>10907</v>
      </c>
      <c r="B99" s="89" t="s">
        <v>10736</v>
      </c>
      <c r="C99" s="94" t="s">
        <v>10908</v>
      </c>
      <c r="D99" s="595">
        <v>842</v>
      </c>
      <c r="E99" s="89" t="s">
        <v>10738</v>
      </c>
      <c r="F99" s="89" t="s">
        <v>10909</v>
      </c>
      <c r="G99" s="89" t="s">
        <v>10910</v>
      </c>
      <c r="H99" s="555"/>
      <c r="I99" s="140"/>
      <c r="J99" s="593"/>
    </row>
    <row r="100" spans="1:10" s="139" customFormat="1" ht="20.85" customHeight="1">
      <c r="A100" s="93"/>
      <c r="B100" s="89" t="s">
        <v>10736</v>
      </c>
      <c r="C100" s="94" t="s">
        <v>10911</v>
      </c>
      <c r="D100" s="595">
        <v>991</v>
      </c>
      <c r="E100" s="89" t="s">
        <v>10738</v>
      </c>
      <c r="F100" s="89" t="s">
        <v>10909</v>
      </c>
      <c r="G100" s="89" t="s">
        <v>10912</v>
      </c>
      <c r="H100" s="555"/>
      <c r="I100" s="140"/>
      <c r="J100" s="593"/>
    </row>
    <row r="101" spans="1:10" s="139" customFormat="1" ht="18" customHeight="1">
      <c r="A101" s="93"/>
      <c r="B101" s="89" t="s">
        <v>10736</v>
      </c>
      <c r="C101" s="94" t="s">
        <v>10913</v>
      </c>
      <c r="D101" s="595">
        <v>1139</v>
      </c>
      <c r="E101" s="89" t="s">
        <v>10738</v>
      </c>
      <c r="F101" s="89" t="s">
        <v>10909</v>
      </c>
      <c r="G101" s="89" t="s">
        <v>10914</v>
      </c>
      <c r="H101" s="555"/>
      <c r="I101" s="140"/>
      <c r="J101" s="593"/>
    </row>
    <row r="102" spans="1:10" s="142" customFormat="1" ht="5.25" customHeight="1">
      <c r="A102" s="129"/>
      <c r="B102" s="130"/>
      <c r="C102" s="131"/>
      <c r="D102" s="597">
        <v>891</v>
      </c>
      <c r="E102" s="130"/>
      <c r="F102" s="130"/>
      <c r="G102" s="130"/>
      <c r="H102" s="556"/>
      <c r="I102" s="141"/>
      <c r="J102" s="593"/>
    </row>
    <row r="103" spans="1:10" s="139" customFormat="1" ht="18" customHeight="1">
      <c r="A103" s="93"/>
      <c r="B103" s="89" t="s">
        <v>10736</v>
      </c>
      <c r="C103" s="94" t="s">
        <v>10915</v>
      </c>
      <c r="E103" s="89" t="s">
        <v>10738</v>
      </c>
      <c r="F103" s="89"/>
      <c r="G103" s="89" t="s">
        <v>10916</v>
      </c>
      <c r="H103" s="555"/>
      <c r="I103" s="140"/>
      <c r="J103" s="593"/>
    </row>
    <row r="104" spans="1:10" s="139" customFormat="1" ht="18" customHeight="1">
      <c r="A104" s="93"/>
      <c r="B104" s="89" t="s">
        <v>10736</v>
      </c>
      <c r="C104" s="94" t="s">
        <v>10917</v>
      </c>
      <c r="D104" s="595">
        <v>1040</v>
      </c>
      <c r="E104" s="89" t="s">
        <v>10738</v>
      </c>
      <c r="F104" s="89"/>
      <c r="G104" s="89" t="s">
        <v>10918</v>
      </c>
      <c r="H104" s="555"/>
      <c r="I104" s="140"/>
      <c r="J104" s="593"/>
    </row>
    <row r="105" spans="1:10" s="139" customFormat="1" ht="18" customHeight="1">
      <c r="A105" s="93"/>
      <c r="B105" s="89" t="s">
        <v>10736</v>
      </c>
      <c r="C105" s="94" t="s">
        <v>10919</v>
      </c>
      <c r="D105" s="595"/>
      <c r="E105" s="89" t="s">
        <v>10738</v>
      </c>
      <c r="F105" s="89"/>
      <c r="G105" s="89" t="s">
        <v>10920</v>
      </c>
      <c r="H105" s="555"/>
      <c r="I105" s="140"/>
      <c r="J105" s="593"/>
    </row>
    <row r="106" spans="1:10" s="142" customFormat="1" ht="6" customHeight="1">
      <c r="A106" s="129"/>
      <c r="B106" s="130"/>
      <c r="C106" s="131"/>
      <c r="D106" s="597"/>
      <c r="E106" s="130"/>
      <c r="F106" s="130"/>
      <c r="G106" s="130"/>
      <c r="H106" s="556"/>
      <c r="I106" s="141"/>
      <c r="J106" s="593"/>
    </row>
    <row r="107" spans="1:10" s="139" customFormat="1" ht="18" customHeight="1">
      <c r="A107" s="93"/>
      <c r="B107" s="89" t="s">
        <v>10736</v>
      </c>
      <c r="C107" s="94" t="s">
        <v>10921</v>
      </c>
      <c r="D107" s="595">
        <v>842</v>
      </c>
      <c r="E107" s="89"/>
      <c r="F107" s="89" t="s">
        <v>10752</v>
      </c>
      <c r="G107" s="89" t="s">
        <v>10922</v>
      </c>
      <c r="H107" s="555"/>
      <c r="I107" s="140"/>
      <c r="J107" s="593"/>
    </row>
    <row r="108" spans="1:10" s="139" customFormat="1" ht="18" customHeight="1">
      <c r="A108" s="93"/>
      <c r="B108" s="89" t="s">
        <v>10736</v>
      </c>
      <c r="C108" s="94" t="s">
        <v>10923</v>
      </c>
      <c r="D108" s="595">
        <v>991</v>
      </c>
      <c r="E108" s="89"/>
      <c r="F108" s="89" t="s">
        <v>10752</v>
      </c>
      <c r="G108" s="89" t="s">
        <v>10924</v>
      </c>
      <c r="H108" s="555"/>
      <c r="I108" s="140"/>
      <c r="J108" s="593"/>
    </row>
    <row r="109" spans="1:10" s="139" customFormat="1" ht="18" customHeight="1">
      <c r="A109" s="93"/>
      <c r="B109" s="89" t="s">
        <v>10736</v>
      </c>
      <c r="C109" s="94" t="s">
        <v>10925</v>
      </c>
      <c r="D109" s="595">
        <v>1139</v>
      </c>
      <c r="E109" s="89"/>
      <c r="F109" s="89" t="s">
        <v>10752</v>
      </c>
      <c r="G109" s="89" t="s">
        <v>10926</v>
      </c>
      <c r="H109" s="555"/>
      <c r="I109" s="140"/>
      <c r="J109" s="593"/>
    </row>
    <row r="110" spans="1:10" s="142" customFormat="1" ht="8.1" customHeight="1">
      <c r="A110" s="129"/>
      <c r="B110" s="130"/>
      <c r="C110" s="131"/>
      <c r="D110" s="597"/>
      <c r="E110" s="130"/>
      <c r="F110" s="130"/>
      <c r="G110" s="130"/>
      <c r="H110" s="561"/>
      <c r="I110" s="141"/>
      <c r="J110" s="593"/>
    </row>
    <row r="111" spans="1:10" s="139" customFormat="1" ht="18" customHeight="1">
      <c r="A111" s="93"/>
      <c r="B111" s="89" t="s">
        <v>10927</v>
      </c>
      <c r="C111" s="94" t="s">
        <v>10928</v>
      </c>
      <c r="D111" s="595">
        <v>495</v>
      </c>
      <c r="E111" s="89" t="s">
        <v>10770</v>
      </c>
      <c r="F111" s="89"/>
      <c r="G111" s="89" t="s">
        <v>10929</v>
      </c>
      <c r="H111" s="557" t="s">
        <v>10930</v>
      </c>
      <c r="I111" s="140"/>
      <c r="J111" s="593"/>
    </row>
    <row r="112" spans="1:10" s="139" customFormat="1" ht="18" customHeight="1">
      <c r="A112" s="93"/>
      <c r="B112" s="89" t="s">
        <v>10927</v>
      </c>
      <c r="C112" s="94" t="s">
        <v>10931</v>
      </c>
      <c r="D112" s="595">
        <v>606</v>
      </c>
      <c r="E112" s="89" t="s">
        <v>10770</v>
      </c>
      <c r="F112" s="89"/>
      <c r="G112" s="89" t="s">
        <v>10932</v>
      </c>
      <c r="H112" s="557" t="s">
        <v>10930</v>
      </c>
      <c r="I112" s="140"/>
      <c r="J112" s="593"/>
    </row>
    <row r="113" spans="1:10" s="139" customFormat="1" ht="18" customHeight="1">
      <c r="A113" s="93"/>
      <c r="B113" s="89" t="s">
        <v>10927</v>
      </c>
      <c r="C113" s="94" t="s">
        <v>10933</v>
      </c>
      <c r="D113" s="595">
        <v>718</v>
      </c>
      <c r="E113" s="89" t="s">
        <v>10770</v>
      </c>
      <c r="F113" s="89"/>
      <c r="G113" s="89" t="s">
        <v>10934</v>
      </c>
      <c r="H113" s="557" t="s">
        <v>10930</v>
      </c>
      <c r="I113" s="140"/>
      <c r="J113" s="593"/>
    </row>
    <row r="114" spans="1:10" s="142" customFormat="1" ht="5.85" customHeight="1">
      <c r="A114" s="129"/>
      <c r="B114" s="130"/>
      <c r="C114" s="131"/>
      <c r="D114" s="597"/>
      <c r="E114" s="130"/>
      <c r="F114" s="130"/>
      <c r="G114" s="130"/>
      <c r="H114" s="559"/>
      <c r="I114" s="141"/>
      <c r="J114" s="593"/>
    </row>
    <row r="115" spans="1:10" s="139" customFormat="1">
      <c r="A115" s="93"/>
      <c r="B115" s="98" t="s">
        <v>10927</v>
      </c>
      <c r="C115" s="94" t="s">
        <v>10935</v>
      </c>
      <c r="D115" s="595">
        <v>495</v>
      </c>
      <c r="E115" s="90" t="s">
        <v>10849</v>
      </c>
      <c r="F115" s="90"/>
      <c r="G115" s="89" t="s">
        <v>10936</v>
      </c>
      <c r="H115" s="557" t="s">
        <v>10937</v>
      </c>
      <c r="I115" s="140"/>
      <c r="J115" s="593"/>
    </row>
    <row r="116" spans="1:10" s="139" customFormat="1">
      <c r="A116" s="93"/>
      <c r="B116" s="98" t="s">
        <v>10927</v>
      </c>
      <c r="C116" s="94" t="s">
        <v>10938</v>
      </c>
      <c r="D116" s="595">
        <v>606</v>
      </c>
      <c r="E116" s="90" t="s">
        <v>10849</v>
      </c>
      <c r="F116" s="90"/>
      <c r="G116" s="89" t="s">
        <v>10939</v>
      </c>
      <c r="H116" s="557" t="s">
        <v>10937</v>
      </c>
      <c r="I116" s="140"/>
      <c r="J116" s="593"/>
    </row>
    <row r="117" spans="1:10" s="139" customFormat="1">
      <c r="A117" s="93"/>
      <c r="B117" s="98" t="s">
        <v>10927</v>
      </c>
      <c r="C117" s="94" t="s">
        <v>10940</v>
      </c>
      <c r="D117" s="595">
        <v>718</v>
      </c>
      <c r="E117" s="90" t="s">
        <v>10849</v>
      </c>
      <c r="F117" s="90"/>
      <c r="G117" s="89" t="s">
        <v>10941</v>
      </c>
      <c r="H117" s="557" t="s">
        <v>10937</v>
      </c>
      <c r="I117" s="140"/>
      <c r="J117" s="593"/>
    </row>
    <row r="118" spans="1:10" s="142" customFormat="1" ht="7.5" customHeight="1">
      <c r="A118" s="129"/>
      <c r="B118" s="130"/>
      <c r="C118" s="131"/>
      <c r="D118" s="597"/>
      <c r="E118" s="130"/>
      <c r="F118" s="130"/>
      <c r="G118" s="130"/>
      <c r="H118" s="561"/>
      <c r="I118" s="141"/>
      <c r="J118" s="593"/>
    </row>
    <row r="119" spans="1:10" s="139" customFormat="1" ht="18" customHeight="1">
      <c r="A119" s="93" t="s">
        <v>10942</v>
      </c>
      <c r="B119" s="89" t="s">
        <v>10759</v>
      </c>
      <c r="C119" s="94" t="s">
        <v>10943</v>
      </c>
      <c r="D119" s="595">
        <v>76</v>
      </c>
      <c r="E119" s="89" t="s">
        <v>10738</v>
      </c>
      <c r="F119" s="89" t="s">
        <v>10944</v>
      </c>
      <c r="G119" s="89" t="s">
        <v>10945</v>
      </c>
      <c r="H119" s="553"/>
      <c r="I119" s="140"/>
      <c r="J119" s="593"/>
    </row>
    <row r="120" spans="1:10" s="139" customFormat="1" ht="18" customHeight="1">
      <c r="A120" s="93"/>
      <c r="B120" s="89" t="s">
        <v>10759</v>
      </c>
      <c r="C120" s="94" t="s">
        <v>10946</v>
      </c>
      <c r="D120" s="595">
        <v>227</v>
      </c>
      <c r="E120" s="89" t="s">
        <v>10738</v>
      </c>
      <c r="F120" s="89" t="s">
        <v>10944</v>
      </c>
      <c r="G120" s="89" t="s">
        <v>10947</v>
      </c>
      <c r="H120" s="553"/>
      <c r="I120" s="140"/>
      <c r="J120" s="593"/>
    </row>
    <row r="121" spans="1:10" s="139" customFormat="1" ht="18" customHeight="1">
      <c r="A121" s="93"/>
      <c r="B121" s="89" t="s">
        <v>10759</v>
      </c>
      <c r="C121" s="94" t="s">
        <v>10948</v>
      </c>
      <c r="D121" s="595">
        <v>378</v>
      </c>
      <c r="E121" s="89" t="s">
        <v>10738</v>
      </c>
      <c r="F121" s="89" t="s">
        <v>10944</v>
      </c>
      <c r="G121" s="89" t="s">
        <v>10949</v>
      </c>
      <c r="H121" s="553"/>
      <c r="I121" s="140"/>
      <c r="J121" s="593"/>
    </row>
    <row r="122" spans="1:10" s="142" customFormat="1" ht="9" customHeight="1">
      <c r="A122" s="129"/>
      <c r="B122" s="130"/>
      <c r="C122" s="131"/>
      <c r="D122" s="597"/>
      <c r="E122" s="130"/>
      <c r="F122" s="130"/>
      <c r="G122" s="130"/>
      <c r="H122" s="558"/>
      <c r="I122" s="141"/>
      <c r="J122" s="593"/>
    </row>
    <row r="123" spans="1:10" s="139" customFormat="1" ht="18" customHeight="1">
      <c r="A123" s="93" t="s">
        <v>10950</v>
      </c>
      <c r="B123" s="89" t="s">
        <v>10951</v>
      </c>
      <c r="C123" s="94" t="s">
        <v>10952</v>
      </c>
      <c r="D123" s="595">
        <v>76</v>
      </c>
      <c r="E123" s="89" t="s">
        <v>10738</v>
      </c>
      <c r="F123" s="89" t="s">
        <v>10909</v>
      </c>
      <c r="G123" s="89" t="s">
        <v>10953</v>
      </c>
      <c r="H123" s="553"/>
      <c r="I123" s="140"/>
      <c r="J123" s="593"/>
    </row>
    <row r="124" spans="1:10" s="139" customFormat="1" ht="18" customHeight="1">
      <c r="A124" s="93"/>
      <c r="B124" s="89" t="s">
        <v>10951</v>
      </c>
      <c r="C124" s="94" t="s">
        <v>10954</v>
      </c>
      <c r="D124" s="595">
        <v>227</v>
      </c>
      <c r="E124" s="89" t="s">
        <v>10738</v>
      </c>
      <c r="F124" s="89" t="s">
        <v>10909</v>
      </c>
      <c r="G124" s="89" t="s">
        <v>10955</v>
      </c>
      <c r="H124" s="553"/>
      <c r="I124" s="140"/>
      <c r="J124" s="593"/>
    </row>
    <row r="125" spans="1:10" s="139" customFormat="1" ht="18" customHeight="1">
      <c r="A125" s="93"/>
      <c r="B125" s="89" t="s">
        <v>10951</v>
      </c>
      <c r="C125" s="94" t="s">
        <v>10956</v>
      </c>
      <c r="D125" s="595">
        <v>378</v>
      </c>
      <c r="E125" s="89" t="s">
        <v>10738</v>
      </c>
      <c r="F125" s="89" t="s">
        <v>10909</v>
      </c>
      <c r="G125" s="89" t="s">
        <v>10957</v>
      </c>
      <c r="H125" s="553"/>
      <c r="I125" s="140"/>
      <c r="J125" s="593"/>
    </row>
    <row r="126" spans="1:10" s="142" customFormat="1" ht="9" customHeight="1">
      <c r="A126" s="129"/>
      <c r="B126" s="130"/>
      <c r="C126" s="131"/>
      <c r="D126" s="597"/>
      <c r="E126" s="130"/>
      <c r="F126" s="130"/>
      <c r="G126" s="130"/>
      <c r="H126" s="558"/>
      <c r="I126" s="141"/>
      <c r="J126" s="593"/>
    </row>
    <row r="127" spans="1:10" s="139" customFormat="1" ht="18" customHeight="1">
      <c r="A127" s="93" t="s">
        <v>10958</v>
      </c>
      <c r="B127" s="89" t="s">
        <v>10959</v>
      </c>
      <c r="C127" s="94" t="s">
        <v>10960</v>
      </c>
      <c r="D127" s="595">
        <v>76</v>
      </c>
      <c r="E127" s="89" t="s">
        <v>10738</v>
      </c>
      <c r="F127" s="89" t="s">
        <v>10909</v>
      </c>
      <c r="G127" s="89" t="s">
        <v>10961</v>
      </c>
      <c r="H127" s="553"/>
      <c r="I127" s="140"/>
      <c r="J127" s="593"/>
    </row>
    <row r="128" spans="1:10" s="139" customFormat="1" ht="18" customHeight="1">
      <c r="A128" s="93"/>
      <c r="B128" s="89" t="s">
        <v>10959</v>
      </c>
      <c r="C128" s="94" t="s">
        <v>10962</v>
      </c>
      <c r="D128" s="595">
        <v>227</v>
      </c>
      <c r="E128" s="89" t="s">
        <v>10738</v>
      </c>
      <c r="F128" s="89" t="s">
        <v>10909</v>
      </c>
      <c r="G128" s="89" t="s">
        <v>10963</v>
      </c>
      <c r="H128" s="553"/>
      <c r="I128" s="140"/>
      <c r="J128" s="593"/>
    </row>
    <row r="129" spans="1:10" s="139" customFormat="1" ht="18" customHeight="1">
      <c r="A129" s="93"/>
      <c r="B129" s="89" t="s">
        <v>10959</v>
      </c>
      <c r="C129" s="94" t="s">
        <v>10964</v>
      </c>
      <c r="D129" s="595">
        <v>378</v>
      </c>
      <c r="E129" s="89" t="s">
        <v>10738</v>
      </c>
      <c r="F129" s="89" t="s">
        <v>10909</v>
      </c>
      <c r="G129" s="89" t="s">
        <v>10965</v>
      </c>
      <c r="H129" s="553"/>
      <c r="I129" s="140"/>
      <c r="J129" s="593"/>
    </row>
    <row r="130" spans="1:10" s="142" customFormat="1" ht="9" customHeight="1">
      <c r="A130" s="129"/>
      <c r="B130" s="130"/>
      <c r="C130" s="131"/>
      <c r="D130" s="597"/>
      <c r="E130" s="130"/>
      <c r="F130" s="130"/>
      <c r="G130" s="130"/>
      <c r="H130" s="558"/>
      <c r="I130" s="141"/>
      <c r="J130" s="593"/>
    </row>
    <row r="131" spans="1:10" s="142" customFormat="1" ht="8.25" customHeight="1">
      <c r="A131" s="129"/>
      <c r="B131" s="130"/>
      <c r="C131" s="131"/>
      <c r="D131" s="597"/>
      <c r="E131" s="130"/>
      <c r="F131" s="130"/>
      <c r="G131" s="130"/>
      <c r="H131" s="558"/>
      <c r="I131" s="141"/>
      <c r="J131" s="593"/>
    </row>
    <row r="132" spans="1:10" s="139" customFormat="1">
      <c r="A132" s="93" t="s">
        <v>10966</v>
      </c>
      <c r="B132" s="89" t="s">
        <v>10967</v>
      </c>
      <c r="C132" s="94" t="s">
        <v>10968</v>
      </c>
      <c r="D132" s="595">
        <v>63</v>
      </c>
      <c r="E132" s="89" t="s">
        <v>10770</v>
      </c>
      <c r="F132" s="89"/>
      <c r="G132" s="89" t="s">
        <v>10969</v>
      </c>
      <c r="H132" s="553"/>
      <c r="I132" s="140"/>
      <c r="J132" s="593"/>
    </row>
    <row r="133" spans="1:10" s="139" customFormat="1" ht="18" customHeight="1">
      <c r="A133" s="93"/>
      <c r="B133" s="89" t="s">
        <v>10967</v>
      </c>
      <c r="C133" s="94" t="s">
        <v>10970</v>
      </c>
      <c r="D133" s="595">
        <v>189</v>
      </c>
      <c r="E133" s="89" t="s">
        <v>10770</v>
      </c>
      <c r="F133" s="89"/>
      <c r="G133" s="89" t="s">
        <v>10971</v>
      </c>
      <c r="H133" s="553"/>
      <c r="I133" s="140"/>
      <c r="J133" s="593"/>
    </row>
    <row r="134" spans="1:10" s="139" customFormat="1" ht="18" customHeight="1">
      <c r="A134" s="93"/>
      <c r="B134" s="89" t="s">
        <v>10967</v>
      </c>
      <c r="C134" s="94" t="s">
        <v>10972</v>
      </c>
      <c r="D134" s="595"/>
      <c r="E134" s="89" t="s">
        <v>10770</v>
      </c>
      <c r="F134" s="89"/>
      <c r="G134" s="89" t="s">
        <v>10973</v>
      </c>
      <c r="H134" s="553"/>
      <c r="I134" s="140"/>
      <c r="J134" s="593"/>
    </row>
    <row r="135" spans="1:10" s="142" customFormat="1" ht="8.25" customHeight="1">
      <c r="A135" s="129"/>
      <c r="B135" s="130"/>
      <c r="C135" s="131"/>
      <c r="D135" s="597"/>
      <c r="E135" s="130"/>
      <c r="F135" s="130"/>
      <c r="G135" s="130"/>
      <c r="H135" s="558"/>
      <c r="I135" s="141"/>
      <c r="J135" s="593"/>
    </row>
    <row r="136" spans="1:10" s="139" customFormat="1" ht="18" customHeight="1">
      <c r="A136" s="93" t="s">
        <v>10974</v>
      </c>
      <c r="B136" s="89" t="s">
        <v>10975</v>
      </c>
      <c r="C136" s="94" t="s">
        <v>10976</v>
      </c>
      <c r="D136" s="595">
        <v>2194</v>
      </c>
      <c r="E136" s="89" t="s">
        <v>10770</v>
      </c>
      <c r="F136" s="89"/>
      <c r="G136" s="89" t="s">
        <v>10977</v>
      </c>
      <c r="H136" s="553"/>
      <c r="I136" s="140"/>
      <c r="J136" s="593"/>
    </row>
    <row r="137" spans="1:10" s="139" customFormat="1" ht="18" customHeight="1">
      <c r="A137" s="93"/>
      <c r="B137" s="89" t="s">
        <v>10975</v>
      </c>
      <c r="C137" s="94" t="s">
        <v>10978</v>
      </c>
      <c r="D137" s="595">
        <v>2922</v>
      </c>
      <c r="E137" s="89" t="s">
        <v>10770</v>
      </c>
      <c r="F137" s="89"/>
      <c r="G137" s="89" t="s">
        <v>10979</v>
      </c>
      <c r="H137" s="553"/>
      <c r="I137" s="140"/>
      <c r="J137" s="593"/>
    </row>
    <row r="138" spans="1:10" s="139" customFormat="1" ht="18" customHeight="1">
      <c r="A138" s="93"/>
      <c r="B138" s="89" t="s">
        <v>10975</v>
      </c>
      <c r="C138" s="94" t="s">
        <v>10980</v>
      </c>
      <c r="D138" s="595">
        <v>3649</v>
      </c>
      <c r="E138" s="89" t="s">
        <v>10770</v>
      </c>
      <c r="F138" s="89"/>
      <c r="G138" s="89" t="s">
        <v>10981</v>
      </c>
      <c r="H138" s="553"/>
      <c r="I138" s="140"/>
      <c r="J138" s="593"/>
    </row>
    <row r="139" spans="1:10" s="142" customFormat="1" ht="7.5" customHeight="1">
      <c r="A139" s="129"/>
      <c r="B139" s="130"/>
      <c r="C139" s="131"/>
      <c r="D139" s="597"/>
      <c r="E139" s="130"/>
      <c r="F139" s="130"/>
      <c r="G139" s="130"/>
      <c r="H139" s="558"/>
      <c r="I139" s="141"/>
      <c r="J139" s="593"/>
    </row>
    <row r="140" spans="1:10" s="139" customFormat="1" ht="18" customHeight="1">
      <c r="A140" s="93" t="s">
        <v>10982</v>
      </c>
      <c r="B140" s="89" t="s">
        <v>10768</v>
      </c>
      <c r="C140" s="94" t="s">
        <v>10983</v>
      </c>
      <c r="D140" s="595">
        <v>782</v>
      </c>
      <c r="E140" s="89" t="s">
        <v>10770</v>
      </c>
      <c r="F140" s="89"/>
      <c r="G140" s="89" t="s">
        <v>10984</v>
      </c>
      <c r="H140" s="553"/>
      <c r="I140" s="140"/>
      <c r="J140" s="593"/>
    </row>
    <row r="141" spans="1:10" s="139" customFormat="1" ht="18" customHeight="1">
      <c r="A141" s="93"/>
      <c r="B141" s="89" t="s">
        <v>10768</v>
      </c>
      <c r="C141" s="94" t="s">
        <v>10985</v>
      </c>
      <c r="D141" s="595">
        <v>2344</v>
      </c>
      <c r="E141" s="89" t="s">
        <v>10770</v>
      </c>
      <c r="F141" s="89"/>
      <c r="G141" s="89" t="s">
        <v>10986</v>
      </c>
      <c r="H141" s="553"/>
      <c r="I141" s="140"/>
      <c r="J141" s="593"/>
    </row>
    <row r="142" spans="1:10" s="139" customFormat="1" ht="18" customHeight="1">
      <c r="A142" s="93"/>
      <c r="B142" s="89" t="s">
        <v>10768</v>
      </c>
      <c r="C142" s="94" t="s">
        <v>10987</v>
      </c>
      <c r="D142" s="595">
        <v>3906</v>
      </c>
      <c r="E142" s="89" t="s">
        <v>10770</v>
      </c>
      <c r="F142" s="89"/>
      <c r="G142" s="89" t="s">
        <v>10988</v>
      </c>
      <c r="H142" s="553"/>
      <c r="I142" s="140"/>
      <c r="J142" s="593"/>
    </row>
    <row r="143" spans="1:10" s="142" customFormat="1" ht="6.75" customHeight="1">
      <c r="A143" s="129"/>
      <c r="B143" s="130"/>
      <c r="C143" s="131"/>
      <c r="D143" s="597"/>
      <c r="E143" s="130"/>
      <c r="F143" s="130"/>
      <c r="G143" s="130"/>
      <c r="H143" s="558"/>
      <c r="I143" s="141"/>
      <c r="J143" s="593"/>
    </row>
    <row r="144" spans="1:10" s="139" customFormat="1" ht="18" customHeight="1">
      <c r="A144" s="93" t="s">
        <v>10950</v>
      </c>
      <c r="B144" s="89" t="s">
        <v>10989</v>
      </c>
      <c r="C144" s="94" t="s">
        <v>10990</v>
      </c>
      <c r="D144" s="595">
        <v>448</v>
      </c>
      <c r="E144" s="89" t="s">
        <v>10770</v>
      </c>
      <c r="F144" s="89"/>
      <c r="G144" s="89" t="s">
        <v>10991</v>
      </c>
      <c r="H144" s="553"/>
      <c r="I144" s="140"/>
      <c r="J144" s="593"/>
    </row>
    <row r="145" spans="1:10" s="139" customFormat="1" ht="18" customHeight="1">
      <c r="A145" s="93"/>
      <c r="B145" s="89" t="s">
        <v>10989</v>
      </c>
      <c r="C145" s="94" t="s">
        <v>10992</v>
      </c>
      <c r="D145" s="595">
        <v>1342</v>
      </c>
      <c r="E145" s="89" t="s">
        <v>10770</v>
      </c>
      <c r="F145" s="89"/>
      <c r="G145" s="89" t="s">
        <v>10993</v>
      </c>
      <c r="H145" s="553"/>
      <c r="I145" s="140"/>
      <c r="J145" s="593"/>
    </row>
    <row r="146" spans="1:10" s="139" customFormat="1" ht="18" customHeight="1">
      <c r="A146" s="93"/>
      <c r="B146" s="89" t="s">
        <v>10989</v>
      </c>
      <c r="C146" s="94" t="s">
        <v>10994</v>
      </c>
      <c r="D146" s="595">
        <v>2237</v>
      </c>
      <c r="E146" s="89" t="s">
        <v>10770</v>
      </c>
      <c r="F146" s="89"/>
      <c r="G146" s="89" t="s">
        <v>10995</v>
      </c>
      <c r="H146" s="553"/>
      <c r="I146" s="140"/>
      <c r="J146" s="593"/>
    </row>
    <row r="147" spans="1:10" s="142" customFormat="1" ht="9" customHeight="1">
      <c r="A147" s="129"/>
      <c r="B147" s="130"/>
      <c r="C147" s="131"/>
      <c r="D147" s="597"/>
      <c r="E147" s="130"/>
      <c r="F147" s="130"/>
      <c r="G147" s="130"/>
      <c r="H147" s="558"/>
      <c r="I147" s="141"/>
      <c r="J147" s="593"/>
    </row>
    <row r="148" spans="1:10" s="139" customFormat="1" ht="18" customHeight="1">
      <c r="A148" s="93" t="s">
        <v>10996</v>
      </c>
      <c r="B148" s="89" t="s">
        <v>10997</v>
      </c>
      <c r="C148" s="94" t="s">
        <v>10998</v>
      </c>
      <c r="D148" s="595">
        <v>448</v>
      </c>
      <c r="E148" s="89" t="s">
        <v>10770</v>
      </c>
      <c r="F148" s="89"/>
      <c r="G148" s="89" t="s">
        <v>10999</v>
      </c>
      <c r="H148" s="553"/>
      <c r="I148" s="140"/>
      <c r="J148" s="593"/>
    </row>
    <row r="149" spans="1:10" s="139" customFormat="1" ht="18" customHeight="1">
      <c r="A149" s="93"/>
      <c r="B149" s="89" t="s">
        <v>10997</v>
      </c>
      <c r="C149" s="94" t="s">
        <v>11000</v>
      </c>
      <c r="D149" s="595">
        <v>1342</v>
      </c>
      <c r="E149" s="89" t="s">
        <v>10770</v>
      </c>
      <c r="F149" s="89"/>
      <c r="G149" s="89" t="s">
        <v>11001</v>
      </c>
      <c r="H149" s="553"/>
      <c r="I149" s="140"/>
      <c r="J149" s="593"/>
    </row>
    <row r="150" spans="1:10" s="139" customFormat="1" ht="18" customHeight="1">
      <c r="A150" s="93"/>
      <c r="B150" s="89" t="s">
        <v>10997</v>
      </c>
      <c r="C150" s="94" t="s">
        <v>11002</v>
      </c>
      <c r="D150" s="595">
        <v>2237</v>
      </c>
      <c r="E150" s="89" t="s">
        <v>10770</v>
      </c>
      <c r="F150" s="89"/>
      <c r="G150" s="89" t="s">
        <v>11003</v>
      </c>
      <c r="H150" s="553"/>
      <c r="I150" s="140"/>
      <c r="J150" s="593"/>
    </row>
    <row r="151" spans="1:10" s="142" customFormat="1" ht="7.35" customHeight="1">
      <c r="A151" s="129"/>
      <c r="B151" s="130"/>
      <c r="C151" s="131"/>
      <c r="D151" s="597"/>
      <c r="E151" s="130"/>
      <c r="F151" s="130"/>
      <c r="G151" s="130"/>
      <c r="H151" s="559"/>
      <c r="I151" s="141"/>
      <c r="J151" s="593"/>
    </row>
    <row r="152" spans="1:10" s="139" customFormat="1">
      <c r="A152" s="93" t="s">
        <v>10907</v>
      </c>
      <c r="B152" s="89" t="s">
        <v>10776</v>
      </c>
      <c r="C152" s="94" t="s">
        <v>11004</v>
      </c>
      <c r="D152" s="595">
        <v>1784</v>
      </c>
      <c r="E152" s="89" t="s">
        <v>10770</v>
      </c>
      <c r="F152" s="89"/>
      <c r="G152" s="89" t="s">
        <v>11005</v>
      </c>
      <c r="H152" s="557"/>
      <c r="I152" s="140"/>
      <c r="J152" s="593"/>
    </row>
    <row r="153" spans="1:10" s="139" customFormat="1">
      <c r="A153" s="93"/>
      <c r="B153" s="89" t="s">
        <v>10776</v>
      </c>
      <c r="C153" s="94" t="s">
        <v>11006</v>
      </c>
      <c r="D153" s="595">
        <v>2099</v>
      </c>
      <c r="E153" s="89" t="s">
        <v>10770</v>
      </c>
      <c r="F153" s="89"/>
      <c r="G153" s="89" t="s">
        <v>11007</v>
      </c>
      <c r="H153" s="557"/>
      <c r="I153" s="140"/>
      <c r="J153" s="593"/>
    </row>
    <row r="154" spans="1:10" s="139" customFormat="1">
      <c r="A154" s="93"/>
      <c r="B154" s="89" t="s">
        <v>10776</v>
      </c>
      <c r="C154" s="94" t="s">
        <v>11008</v>
      </c>
      <c r="D154" s="595">
        <v>2414</v>
      </c>
      <c r="E154" s="89" t="s">
        <v>10770</v>
      </c>
      <c r="F154" s="89"/>
      <c r="G154" s="89" t="s">
        <v>11009</v>
      </c>
      <c r="H154" s="557"/>
      <c r="I154" s="140"/>
      <c r="J154" s="593"/>
    </row>
    <row r="155" spans="1:10" s="142" customFormat="1" ht="4.3499999999999996" customHeight="1">
      <c r="A155" s="129"/>
      <c r="B155" s="130"/>
      <c r="C155" s="131"/>
      <c r="D155" s="597"/>
      <c r="E155" s="130"/>
      <c r="F155" s="130"/>
      <c r="G155" s="130"/>
      <c r="H155" s="559"/>
      <c r="I155" s="141"/>
      <c r="J155" s="593"/>
    </row>
    <row r="156" spans="1:10" s="139" customFormat="1">
      <c r="A156" s="93"/>
      <c r="B156" s="89" t="s">
        <v>10791</v>
      </c>
      <c r="C156" s="94" t="s">
        <v>11010</v>
      </c>
      <c r="D156" s="595">
        <v>1364</v>
      </c>
      <c r="E156" s="89" t="s">
        <v>10738</v>
      </c>
      <c r="F156" s="89" t="s">
        <v>10793</v>
      </c>
      <c r="G156" s="89" t="s">
        <v>11011</v>
      </c>
      <c r="H156" s="557"/>
      <c r="I156" s="140"/>
      <c r="J156" s="593"/>
    </row>
    <row r="157" spans="1:10" s="139" customFormat="1">
      <c r="A157" s="93"/>
      <c r="B157" s="89" t="s">
        <v>10791</v>
      </c>
      <c r="C157" s="94" t="s">
        <v>11012</v>
      </c>
      <c r="D157" s="595">
        <v>1679</v>
      </c>
      <c r="E157" s="89" t="s">
        <v>10738</v>
      </c>
      <c r="F157" s="89" t="s">
        <v>10793</v>
      </c>
      <c r="G157" s="89" t="s">
        <v>11013</v>
      </c>
      <c r="H157" s="557"/>
      <c r="I157" s="140"/>
      <c r="J157" s="593"/>
    </row>
    <row r="158" spans="1:10" s="139" customFormat="1">
      <c r="A158" s="93"/>
      <c r="B158" s="89" t="s">
        <v>10791</v>
      </c>
      <c r="C158" s="94" t="s">
        <v>11014</v>
      </c>
      <c r="D158" s="595">
        <v>1994</v>
      </c>
      <c r="E158" s="89" t="s">
        <v>10738</v>
      </c>
      <c r="F158" s="89" t="s">
        <v>10793</v>
      </c>
      <c r="G158" s="89" t="s">
        <v>11015</v>
      </c>
      <c r="H158" s="557"/>
      <c r="I158" s="140"/>
      <c r="J158" s="593"/>
    </row>
    <row r="159" spans="1:10" s="142" customFormat="1" ht="3.75" customHeight="1">
      <c r="A159" s="129"/>
      <c r="B159" s="130"/>
      <c r="C159" s="131"/>
      <c r="D159" s="597"/>
      <c r="E159" s="130"/>
      <c r="F159" s="130"/>
      <c r="G159" s="130"/>
      <c r="H159" s="559"/>
      <c r="I159" s="141"/>
      <c r="J159" s="593"/>
    </row>
    <row r="160" spans="1:10" s="139" customFormat="1">
      <c r="A160" s="93"/>
      <c r="B160" s="98" t="s">
        <v>10791</v>
      </c>
      <c r="C160" s="94" t="s">
        <v>11016</v>
      </c>
      <c r="D160" s="595">
        <v>1364</v>
      </c>
      <c r="E160" s="89"/>
      <c r="F160" s="89" t="s">
        <v>10800</v>
      </c>
      <c r="G160" s="89" t="s">
        <v>11017</v>
      </c>
      <c r="H160" s="557"/>
      <c r="I160" s="140"/>
      <c r="J160" s="593"/>
    </row>
    <row r="161" spans="1:10" s="139" customFormat="1">
      <c r="A161" s="93"/>
      <c r="B161" s="98" t="s">
        <v>10791</v>
      </c>
      <c r="C161" s="94" t="s">
        <v>11018</v>
      </c>
      <c r="D161" s="595">
        <v>1679</v>
      </c>
      <c r="E161" s="89"/>
      <c r="F161" s="89" t="s">
        <v>10800</v>
      </c>
      <c r="G161" s="89" t="s">
        <v>11019</v>
      </c>
      <c r="H161" s="557"/>
      <c r="I161" s="140"/>
      <c r="J161" s="593"/>
    </row>
    <row r="162" spans="1:10" s="139" customFormat="1">
      <c r="A162" s="93"/>
      <c r="B162" s="98" t="s">
        <v>10791</v>
      </c>
      <c r="C162" s="94" t="s">
        <v>11020</v>
      </c>
      <c r="D162" s="595">
        <v>1994</v>
      </c>
      <c r="E162" s="89"/>
      <c r="F162" s="89" t="s">
        <v>10800</v>
      </c>
      <c r="G162" s="89" t="s">
        <v>11021</v>
      </c>
      <c r="H162" s="557"/>
      <c r="I162" s="140"/>
      <c r="J162" s="593"/>
    </row>
    <row r="163" spans="1:10" s="139" customFormat="1">
      <c r="A163" s="93"/>
      <c r="B163" s="98"/>
      <c r="C163" s="94"/>
      <c r="D163" s="595"/>
      <c r="E163" s="89"/>
      <c r="F163" s="89"/>
      <c r="G163" s="89"/>
      <c r="H163" s="557"/>
      <c r="I163" s="140"/>
      <c r="J163" s="593"/>
    </row>
    <row r="164" spans="1:10" s="139" customFormat="1" ht="18" customHeight="1">
      <c r="A164" s="93" t="s">
        <v>10982</v>
      </c>
      <c r="B164" s="89" t="s">
        <v>11022</v>
      </c>
      <c r="C164" s="94" t="s">
        <v>11023</v>
      </c>
      <c r="D164" s="595">
        <v>158</v>
      </c>
      <c r="E164" s="89" t="s">
        <v>10738</v>
      </c>
      <c r="F164" s="89" t="s">
        <v>10793</v>
      </c>
      <c r="G164" s="89" t="s">
        <v>11024</v>
      </c>
      <c r="H164" s="553"/>
      <c r="I164" s="140"/>
      <c r="J164" s="593"/>
    </row>
    <row r="165" spans="1:10" s="139" customFormat="1" ht="18" customHeight="1">
      <c r="A165" s="93"/>
      <c r="B165" s="89" t="s">
        <v>11022</v>
      </c>
      <c r="C165" s="94" t="s">
        <v>11025</v>
      </c>
      <c r="D165" s="595">
        <v>473</v>
      </c>
      <c r="E165" s="89" t="s">
        <v>10738</v>
      </c>
      <c r="F165" s="89" t="s">
        <v>10793</v>
      </c>
      <c r="G165" s="89" t="s">
        <v>11026</v>
      </c>
      <c r="H165" s="553"/>
      <c r="I165" s="140"/>
      <c r="J165" s="593"/>
    </row>
    <row r="166" spans="1:10" s="139" customFormat="1" ht="18" customHeight="1">
      <c r="A166" s="93"/>
      <c r="B166" s="89" t="s">
        <v>11022</v>
      </c>
      <c r="C166" s="94" t="s">
        <v>11027</v>
      </c>
      <c r="D166" s="595">
        <v>788</v>
      </c>
      <c r="E166" s="89" t="s">
        <v>10738</v>
      </c>
      <c r="F166" s="89" t="s">
        <v>10793</v>
      </c>
      <c r="G166" s="89" t="s">
        <v>11028</v>
      </c>
      <c r="H166" s="553"/>
      <c r="I166" s="140"/>
      <c r="J166" s="593"/>
    </row>
    <row r="167" spans="1:10" s="142" customFormat="1" ht="7.5" customHeight="1">
      <c r="A167" s="129"/>
      <c r="B167" s="130"/>
      <c r="C167" s="131"/>
      <c r="D167" s="597"/>
      <c r="E167" s="130"/>
      <c r="F167" s="130"/>
      <c r="G167" s="130"/>
      <c r="H167" s="558"/>
      <c r="I167" s="141"/>
      <c r="J167" s="593"/>
    </row>
    <row r="168" spans="1:10" s="139" customFormat="1" ht="18" customHeight="1">
      <c r="A168" s="93" t="s">
        <v>10950</v>
      </c>
      <c r="B168" s="89" t="s">
        <v>11029</v>
      </c>
      <c r="C168" s="94" t="s">
        <v>11030</v>
      </c>
      <c r="D168" s="595">
        <v>108</v>
      </c>
      <c r="E168" s="89" t="s">
        <v>10738</v>
      </c>
      <c r="F168" s="89" t="s">
        <v>10793</v>
      </c>
      <c r="G168" s="89" t="s">
        <v>11031</v>
      </c>
      <c r="H168" s="553"/>
      <c r="I168" s="140"/>
      <c r="J168" s="593"/>
    </row>
    <row r="169" spans="1:10" s="139" customFormat="1" ht="18" customHeight="1">
      <c r="A169" s="93"/>
      <c r="B169" s="89" t="s">
        <v>11029</v>
      </c>
      <c r="C169" s="94" t="s">
        <v>11032</v>
      </c>
      <c r="D169" s="595">
        <v>322</v>
      </c>
      <c r="E169" s="89" t="s">
        <v>10738</v>
      </c>
      <c r="F169" s="89" t="s">
        <v>10793</v>
      </c>
      <c r="G169" s="89" t="s">
        <v>11033</v>
      </c>
      <c r="H169" s="553"/>
      <c r="I169" s="140"/>
      <c r="J169" s="593"/>
    </row>
    <row r="170" spans="1:10" s="139" customFormat="1" ht="18" customHeight="1">
      <c r="A170" s="93"/>
      <c r="B170" s="89" t="s">
        <v>11029</v>
      </c>
      <c r="C170" s="94" t="s">
        <v>11034</v>
      </c>
      <c r="D170" s="595">
        <v>536</v>
      </c>
      <c r="E170" s="89" t="s">
        <v>10738</v>
      </c>
      <c r="F170" s="89" t="s">
        <v>10793</v>
      </c>
      <c r="G170" s="89" t="s">
        <v>11035</v>
      </c>
      <c r="H170" s="553"/>
      <c r="I170" s="140"/>
      <c r="J170" s="593"/>
    </row>
    <row r="171" spans="1:10" s="142" customFormat="1" ht="8.25" customHeight="1">
      <c r="A171" s="129"/>
      <c r="B171" s="130"/>
      <c r="C171" s="131"/>
      <c r="D171" s="597"/>
      <c r="E171" s="130"/>
      <c r="F171" s="130"/>
      <c r="G171" s="130"/>
      <c r="H171" s="558"/>
      <c r="I171" s="141"/>
      <c r="J171" s="593"/>
    </row>
    <row r="172" spans="1:10" s="139" customFormat="1" ht="18" customHeight="1">
      <c r="A172" s="93" t="s">
        <v>10996</v>
      </c>
      <c r="B172" s="89" t="s">
        <v>11036</v>
      </c>
      <c r="C172" s="94" t="s">
        <v>11037</v>
      </c>
      <c r="D172" s="595">
        <v>108</v>
      </c>
      <c r="E172" s="89" t="s">
        <v>10738</v>
      </c>
      <c r="F172" s="89" t="s">
        <v>10793</v>
      </c>
      <c r="G172" s="89" t="s">
        <v>11038</v>
      </c>
      <c r="H172" s="553"/>
      <c r="I172" s="140"/>
      <c r="J172" s="593"/>
    </row>
    <row r="173" spans="1:10" s="139" customFormat="1" ht="18" customHeight="1">
      <c r="A173" s="93"/>
      <c r="B173" s="89" t="s">
        <v>11036</v>
      </c>
      <c r="C173" s="94" t="s">
        <v>11039</v>
      </c>
      <c r="D173" s="595">
        <v>322</v>
      </c>
      <c r="E173" s="89" t="s">
        <v>10738</v>
      </c>
      <c r="F173" s="89" t="s">
        <v>10793</v>
      </c>
      <c r="G173" s="89" t="s">
        <v>11040</v>
      </c>
      <c r="H173" s="553"/>
      <c r="I173" s="140"/>
      <c r="J173" s="593"/>
    </row>
    <row r="174" spans="1:10" s="139" customFormat="1" ht="18" customHeight="1">
      <c r="A174" s="93"/>
      <c r="B174" s="89" t="s">
        <v>11036</v>
      </c>
      <c r="C174" s="94" t="s">
        <v>11041</v>
      </c>
      <c r="D174" s="595">
        <v>536</v>
      </c>
      <c r="E174" s="89" t="s">
        <v>10738</v>
      </c>
      <c r="F174" s="89" t="s">
        <v>10793</v>
      </c>
      <c r="G174" s="89" t="s">
        <v>11042</v>
      </c>
      <c r="H174" s="553"/>
      <c r="I174" s="140"/>
      <c r="J174" s="593"/>
    </row>
    <row r="175" spans="1:10" s="142" customFormat="1" ht="7.5" customHeight="1">
      <c r="A175" s="129"/>
      <c r="B175" s="130"/>
      <c r="C175" s="131"/>
      <c r="D175" s="597"/>
      <c r="E175" s="130"/>
      <c r="F175" s="130"/>
      <c r="G175" s="130"/>
      <c r="H175" s="558"/>
      <c r="I175" s="141"/>
      <c r="J175" s="593"/>
    </row>
    <row r="176" spans="1:10" s="144" customFormat="1">
      <c r="A176" s="93" t="s">
        <v>11043</v>
      </c>
      <c r="B176" s="100"/>
      <c r="C176" s="101"/>
      <c r="D176" s="595"/>
      <c r="E176" s="100"/>
      <c r="F176" s="100"/>
      <c r="G176" s="100"/>
      <c r="H176" s="562"/>
      <c r="I176" s="143"/>
      <c r="J176" s="593"/>
    </row>
    <row r="177" spans="1:10" s="139" customFormat="1">
      <c r="A177" s="93"/>
      <c r="B177" s="89" t="s">
        <v>10815</v>
      </c>
      <c r="C177" s="94" t="s">
        <v>11044</v>
      </c>
      <c r="D177" s="595">
        <v>1747</v>
      </c>
      <c r="E177" s="89" t="s">
        <v>10770</v>
      </c>
      <c r="F177" s="89"/>
      <c r="G177" s="89" t="s">
        <v>11045</v>
      </c>
      <c r="H177" s="557" t="s">
        <v>10818</v>
      </c>
      <c r="I177" s="140"/>
      <c r="J177" s="593"/>
    </row>
    <row r="178" spans="1:10" s="139" customFormat="1">
      <c r="A178" s="93"/>
      <c r="B178" s="89" t="s">
        <v>10815</v>
      </c>
      <c r="C178" s="94" t="s">
        <v>11046</v>
      </c>
      <c r="D178" s="595">
        <v>2341</v>
      </c>
      <c r="E178" s="89" t="s">
        <v>10770</v>
      </c>
      <c r="F178" s="89"/>
      <c r="G178" s="89" t="s">
        <v>11047</v>
      </c>
      <c r="H178" s="557" t="s">
        <v>10818</v>
      </c>
      <c r="I178" s="140"/>
      <c r="J178" s="593"/>
    </row>
    <row r="179" spans="1:10" s="139" customFormat="1">
      <c r="A179" s="93"/>
      <c r="B179" s="89" t="s">
        <v>10815</v>
      </c>
      <c r="C179" s="94" t="s">
        <v>11048</v>
      </c>
      <c r="D179" s="595">
        <v>2935</v>
      </c>
      <c r="E179" s="89" t="s">
        <v>10770</v>
      </c>
      <c r="F179" s="89"/>
      <c r="G179" s="89" t="s">
        <v>11049</v>
      </c>
      <c r="H179" s="557" t="s">
        <v>10818</v>
      </c>
      <c r="I179" s="140"/>
      <c r="J179" s="593"/>
    </row>
    <row r="180" spans="1:10" s="142" customFormat="1" ht="7.35" customHeight="1">
      <c r="A180" s="129"/>
      <c r="B180" s="130"/>
      <c r="C180" s="131"/>
      <c r="D180" s="597"/>
      <c r="E180" s="130"/>
      <c r="F180" s="130"/>
      <c r="G180" s="130"/>
      <c r="H180" s="559"/>
      <c r="I180" s="141"/>
      <c r="J180" s="593"/>
    </row>
    <row r="181" spans="1:10" s="139" customFormat="1">
      <c r="A181" s="93"/>
      <c r="B181" s="89" t="s">
        <v>10815</v>
      </c>
      <c r="C181" s="94" t="s">
        <v>11050</v>
      </c>
      <c r="D181" s="595">
        <v>1115</v>
      </c>
      <c r="E181" s="89" t="s">
        <v>10738</v>
      </c>
      <c r="F181" s="89" t="s">
        <v>10793</v>
      </c>
      <c r="G181" s="89" t="s">
        <v>11051</v>
      </c>
      <c r="H181" s="557"/>
      <c r="I181" s="140"/>
      <c r="J181" s="593"/>
    </row>
    <row r="182" spans="1:10" s="139" customFormat="1">
      <c r="A182" s="93"/>
      <c r="B182" s="89" t="s">
        <v>10815</v>
      </c>
      <c r="C182" s="94" t="s">
        <v>11052</v>
      </c>
      <c r="D182" s="595">
        <v>1709</v>
      </c>
      <c r="E182" s="89" t="s">
        <v>10738</v>
      </c>
      <c r="F182" s="89" t="s">
        <v>10793</v>
      </c>
      <c r="G182" s="89" t="s">
        <v>11053</v>
      </c>
      <c r="H182" s="557"/>
      <c r="I182" s="140"/>
      <c r="J182" s="593"/>
    </row>
    <row r="183" spans="1:10" s="139" customFormat="1">
      <c r="A183" s="93"/>
      <c r="B183" s="89" t="s">
        <v>10815</v>
      </c>
      <c r="C183" s="94" t="s">
        <v>11054</v>
      </c>
      <c r="D183" s="595">
        <v>2304</v>
      </c>
      <c r="E183" s="89" t="s">
        <v>10738</v>
      </c>
      <c r="F183" s="89" t="s">
        <v>10793</v>
      </c>
      <c r="G183" s="89" t="s">
        <v>11055</v>
      </c>
      <c r="H183" s="557"/>
      <c r="I183" s="140"/>
      <c r="J183" s="593"/>
    </row>
    <row r="184" spans="1:10" s="142" customFormat="1" ht="8.1" customHeight="1">
      <c r="A184" s="129"/>
      <c r="B184" s="130"/>
      <c r="C184" s="131"/>
      <c r="D184" s="597"/>
      <c r="E184" s="130"/>
      <c r="F184" s="130"/>
      <c r="G184" s="130"/>
      <c r="H184" s="559"/>
      <c r="I184" s="141"/>
      <c r="J184" s="593"/>
    </row>
    <row r="185" spans="1:10" s="139" customFormat="1">
      <c r="A185" s="93"/>
      <c r="B185" s="89" t="s">
        <v>10815</v>
      </c>
      <c r="C185" s="94" t="s">
        <v>11056</v>
      </c>
      <c r="D185" s="595">
        <v>1115</v>
      </c>
      <c r="E185" s="89"/>
      <c r="F185" s="89" t="s">
        <v>10752</v>
      </c>
      <c r="G185" s="89" t="s">
        <v>11057</v>
      </c>
      <c r="H185" s="557"/>
      <c r="I185" s="140"/>
      <c r="J185" s="593"/>
    </row>
    <row r="186" spans="1:10" s="139" customFormat="1">
      <c r="A186" s="93"/>
      <c r="B186" s="89" t="s">
        <v>10815</v>
      </c>
      <c r="C186" s="94" t="s">
        <v>11058</v>
      </c>
      <c r="D186" s="595">
        <v>1709</v>
      </c>
      <c r="E186" s="89"/>
      <c r="F186" s="89" t="s">
        <v>10752</v>
      </c>
      <c r="G186" s="89" t="s">
        <v>11059</v>
      </c>
      <c r="H186" s="557"/>
      <c r="I186" s="140"/>
      <c r="J186" s="593"/>
    </row>
    <row r="187" spans="1:10" s="139" customFormat="1">
      <c r="A187" s="93"/>
      <c r="B187" s="89" t="s">
        <v>10815</v>
      </c>
      <c r="C187" s="94" t="s">
        <v>11060</v>
      </c>
      <c r="D187" s="595">
        <v>2304</v>
      </c>
      <c r="E187" s="89"/>
      <c r="F187" s="89" t="s">
        <v>10752</v>
      </c>
      <c r="G187" s="89" t="s">
        <v>11061</v>
      </c>
      <c r="H187" s="557"/>
      <c r="I187" s="140"/>
      <c r="J187" s="593"/>
    </row>
    <row r="188" spans="1:10" s="142" customFormat="1" ht="8.1" customHeight="1">
      <c r="A188" s="129"/>
      <c r="B188" s="130"/>
      <c r="C188" s="164"/>
      <c r="D188" s="597"/>
      <c r="E188" s="130"/>
      <c r="F188" s="130"/>
      <c r="G188" s="130"/>
      <c r="H188" s="559"/>
      <c r="I188" s="141"/>
      <c r="J188" s="593"/>
    </row>
    <row r="189" spans="1:10" s="139" customFormat="1" ht="13.5" customHeight="1">
      <c r="A189" s="93"/>
      <c r="B189" s="89" t="s">
        <v>10815</v>
      </c>
      <c r="C189" s="94" t="s">
        <v>11062</v>
      </c>
      <c r="D189" s="595">
        <v>1115</v>
      </c>
      <c r="E189" s="89"/>
      <c r="F189" s="89" t="s">
        <v>10800</v>
      </c>
      <c r="G189" s="89" t="s">
        <v>11063</v>
      </c>
      <c r="H189" s="557"/>
      <c r="I189" s="140"/>
      <c r="J189" s="593"/>
    </row>
    <row r="190" spans="1:10" s="139" customFormat="1" ht="13.5" customHeight="1">
      <c r="A190" s="93"/>
      <c r="B190" s="89" t="s">
        <v>10815</v>
      </c>
      <c r="C190" s="94" t="s">
        <v>11064</v>
      </c>
      <c r="D190" s="595">
        <v>1709</v>
      </c>
      <c r="E190" s="89"/>
      <c r="F190" s="89" t="s">
        <v>10800</v>
      </c>
      <c r="G190" s="89" t="s">
        <v>11065</v>
      </c>
      <c r="H190" s="557"/>
      <c r="I190" s="140"/>
      <c r="J190" s="593"/>
    </row>
    <row r="191" spans="1:10" s="139" customFormat="1" ht="13.5" customHeight="1">
      <c r="A191" s="93"/>
      <c r="B191" s="89" t="s">
        <v>10815</v>
      </c>
      <c r="C191" s="94" t="s">
        <v>11066</v>
      </c>
      <c r="D191" s="595">
        <v>2304</v>
      </c>
      <c r="E191" s="89"/>
      <c r="F191" s="89" t="s">
        <v>10800</v>
      </c>
      <c r="G191" s="89" t="s">
        <v>11067</v>
      </c>
      <c r="H191" s="557"/>
      <c r="I191" s="140"/>
      <c r="J191" s="593"/>
    </row>
    <row r="192" spans="1:10" s="142" customFormat="1" ht="6.75" customHeight="1">
      <c r="A192" s="129"/>
      <c r="B192" s="130"/>
      <c r="C192" s="164"/>
      <c r="D192" s="597"/>
      <c r="E192" s="130"/>
      <c r="F192" s="130"/>
      <c r="G192" s="130"/>
      <c r="H192" s="559"/>
      <c r="I192" s="141"/>
      <c r="J192" s="593"/>
    </row>
    <row r="193" spans="1:10" s="139" customFormat="1">
      <c r="A193" s="93"/>
      <c r="B193" s="89" t="s">
        <v>10841</v>
      </c>
      <c r="C193" s="94" t="s">
        <v>11068</v>
      </c>
      <c r="D193" s="595">
        <v>2254</v>
      </c>
      <c r="E193" s="89" t="s">
        <v>10770</v>
      </c>
      <c r="F193" s="89"/>
      <c r="G193" s="89" t="s">
        <v>11069</v>
      </c>
      <c r="H193" s="557" t="s">
        <v>10818</v>
      </c>
      <c r="I193" s="140"/>
      <c r="J193" s="593"/>
    </row>
    <row r="194" spans="1:10" s="139" customFormat="1">
      <c r="A194" s="93"/>
      <c r="B194" s="89" t="s">
        <v>10841</v>
      </c>
      <c r="C194" s="94" t="s">
        <v>11070</v>
      </c>
      <c r="D194" s="595">
        <v>2849</v>
      </c>
      <c r="E194" s="89" t="s">
        <v>10770</v>
      </c>
      <c r="F194" s="89"/>
      <c r="G194" s="89" t="s">
        <v>11071</v>
      </c>
      <c r="H194" s="557" t="s">
        <v>10818</v>
      </c>
      <c r="I194" s="140"/>
      <c r="J194" s="593"/>
    </row>
    <row r="195" spans="1:10" s="139" customFormat="1">
      <c r="A195" s="93"/>
      <c r="B195" s="89" t="s">
        <v>10841</v>
      </c>
      <c r="C195" s="94" t="s">
        <v>11072</v>
      </c>
      <c r="D195" s="595">
        <v>3443</v>
      </c>
      <c r="E195" s="89" t="s">
        <v>10770</v>
      </c>
      <c r="F195" s="89"/>
      <c r="G195" s="89" t="s">
        <v>11073</v>
      </c>
      <c r="H195" s="557" t="s">
        <v>10818</v>
      </c>
      <c r="I195" s="140"/>
      <c r="J195" s="593"/>
    </row>
    <row r="196" spans="1:10" s="142" customFormat="1">
      <c r="A196" s="129"/>
      <c r="B196" s="130"/>
      <c r="C196" s="131"/>
      <c r="D196" s="597"/>
      <c r="E196" s="130"/>
      <c r="F196" s="130"/>
      <c r="G196" s="130"/>
      <c r="H196" s="559"/>
      <c r="I196" s="141"/>
      <c r="J196" s="593"/>
    </row>
    <row r="197" spans="1:10" s="139" customFormat="1">
      <c r="A197" s="93"/>
      <c r="B197" s="89" t="s">
        <v>10841</v>
      </c>
      <c r="C197" s="94" t="s">
        <v>11074</v>
      </c>
      <c r="D197" s="595">
        <v>2254</v>
      </c>
      <c r="E197" s="89" t="s">
        <v>10849</v>
      </c>
      <c r="F197" s="89" t="s">
        <v>10850</v>
      </c>
      <c r="G197" s="89" t="s">
        <v>11075</v>
      </c>
      <c r="H197" s="557" t="s">
        <v>10818</v>
      </c>
      <c r="I197" s="140"/>
      <c r="J197" s="593"/>
    </row>
    <row r="198" spans="1:10" s="139" customFormat="1">
      <c r="A198" s="93"/>
      <c r="B198" s="89" t="s">
        <v>10841</v>
      </c>
      <c r="C198" s="94" t="s">
        <v>11076</v>
      </c>
      <c r="D198" s="595">
        <v>2849</v>
      </c>
      <c r="E198" s="89" t="s">
        <v>10849</v>
      </c>
      <c r="F198" s="89" t="s">
        <v>10850</v>
      </c>
      <c r="G198" s="89" t="s">
        <v>11077</v>
      </c>
      <c r="H198" s="557" t="s">
        <v>10818</v>
      </c>
      <c r="I198" s="140"/>
      <c r="J198" s="593"/>
    </row>
    <row r="199" spans="1:10" s="139" customFormat="1">
      <c r="A199" s="93"/>
      <c r="B199" s="89" t="s">
        <v>10841</v>
      </c>
      <c r="C199" s="94" t="s">
        <v>11078</v>
      </c>
      <c r="D199" s="595">
        <v>3443</v>
      </c>
      <c r="E199" s="89" t="s">
        <v>10849</v>
      </c>
      <c r="F199" s="89" t="s">
        <v>10850</v>
      </c>
      <c r="G199" s="89" t="s">
        <v>11079</v>
      </c>
      <c r="H199" s="557" t="s">
        <v>10818</v>
      </c>
      <c r="I199" s="140"/>
      <c r="J199" s="593"/>
    </row>
    <row r="200" spans="1:10" s="142" customFormat="1">
      <c r="A200" s="129"/>
      <c r="B200" s="130"/>
      <c r="C200" s="131"/>
      <c r="D200" s="597"/>
      <c r="E200" s="130"/>
      <c r="F200" s="130"/>
      <c r="G200" s="130"/>
      <c r="H200" s="559"/>
      <c r="I200" s="141"/>
      <c r="J200" s="593"/>
    </row>
    <row r="201" spans="1:10" s="139" customFormat="1">
      <c r="A201" s="93"/>
      <c r="B201" s="98" t="s">
        <v>10841</v>
      </c>
      <c r="C201" s="94" t="s">
        <v>11080</v>
      </c>
      <c r="D201" s="595">
        <v>2254</v>
      </c>
      <c r="E201" s="89"/>
      <c r="F201" s="89" t="s">
        <v>10857</v>
      </c>
      <c r="G201" s="89" t="s">
        <v>11081</v>
      </c>
      <c r="H201" s="557" t="s">
        <v>10818</v>
      </c>
      <c r="I201" s="140"/>
      <c r="J201" s="593"/>
    </row>
    <row r="202" spans="1:10" s="139" customFormat="1">
      <c r="A202" s="93"/>
      <c r="B202" s="98" t="s">
        <v>10841</v>
      </c>
      <c r="C202" s="94" t="s">
        <v>11082</v>
      </c>
      <c r="D202" s="595">
        <v>2849</v>
      </c>
      <c r="E202" s="89"/>
      <c r="F202" s="89" t="s">
        <v>10857</v>
      </c>
      <c r="G202" s="89" t="s">
        <v>11083</v>
      </c>
      <c r="H202" s="557" t="s">
        <v>10818</v>
      </c>
      <c r="I202" s="140"/>
      <c r="J202" s="593"/>
    </row>
    <row r="203" spans="1:10" s="139" customFormat="1">
      <c r="A203" s="93"/>
      <c r="B203" s="98" t="s">
        <v>10841</v>
      </c>
      <c r="C203" s="94" t="s">
        <v>11084</v>
      </c>
      <c r="D203" s="595">
        <v>3443</v>
      </c>
      <c r="E203" s="89"/>
      <c r="F203" s="89" t="s">
        <v>10857</v>
      </c>
      <c r="G203" s="89" t="s">
        <v>11085</v>
      </c>
      <c r="H203" s="557" t="s">
        <v>10818</v>
      </c>
      <c r="I203" s="140"/>
      <c r="J203" s="593"/>
    </row>
    <row r="204" spans="1:10" s="142" customFormat="1">
      <c r="A204" s="129"/>
      <c r="B204" s="165"/>
      <c r="C204" s="131"/>
      <c r="D204" s="597"/>
      <c r="E204" s="130"/>
      <c r="F204" s="130"/>
      <c r="G204" s="130"/>
      <c r="H204" s="559"/>
      <c r="I204" s="141"/>
      <c r="J204" s="593"/>
    </row>
    <row r="205" spans="1:10" s="138" customFormat="1" ht="31.5">
      <c r="A205" s="93"/>
      <c r="B205" s="89" t="s">
        <v>10841</v>
      </c>
      <c r="C205" s="94" t="s">
        <v>11086</v>
      </c>
      <c r="D205" s="595">
        <v>2414</v>
      </c>
      <c r="E205" s="89" t="s">
        <v>10738</v>
      </c>
      <c r="F205" s="89" t="s">
        <v>10850</v>
      </c>
      <c r="G205" s="99" t="s">
        <v>11087</v>
      </c>
      <c r="H205" s="557"/>
      <c r="I205" s="140"/>
      <c r="J205" s="593"/>
    </row>
    <row r="206" spans="1:10" s="138" customFormat="1" ht="31.5">
      <c r="A206" s="93"/>
      <c r="B206" s="89" t="s">
        <v>10841</v>
      </c>
      <c r="C206" s="94" t="s">
        <v>11088</v>
      </c>
      <c r="D206" s="595">
        <v>2929</v>
      </c>
      <c r="E206" s="89" t="s">
        <v>10738</v>
      </c>
      <c r="F206" s="89" t="s">
        <v>10850</v>
      </c>
      <c r="G206" s="99" t="s">
        <v>11089</v>
      </c>
      <c r="H206" s="557"/>
      <c r="I206" s="140"/>
      <c r="J206" s="593"/>
    </row>
    <row r="207" spans="1:10" s="138" customFormat="1" ht="31.5">
      <c r="A207" s="93"/>
      <c r="B207" s="89" t="s">
        <v>10841</v>
      </c>
      <c r="C207" s="94" t="s">
        <v>11090</v>
      </c>
      <c r="D207" s="595">
        <v>3443</v>
      </c>
      <c r="E207" s="89" t="s">
        <v>10738</v>
      </c>
      <c r="F207" s="89" t="s">
        <v>10850</v>
      </c>
      <c r="G207" s="99" t="s">
        <v>11091</v>
      </c>
      <c r="H207" s="557"/>
      <c r="I207" s="140"/>
      <c r="J207" s="593"/>
    </row>
    <row r="208" spans="1:10" s="162" customFormat="1">
      <c r="A208" s="129"/>
      <c r="B208" s="130"/>
      <c r="C208" s="131"/>
      <c r="D208" s="597"/>
      <c r="E208" s="130"/>
      <c r="F208" s="130"/>
      <c r="G208" s="161"/>
      <c r="H208" s="559"/>
      <c r="I208" s="141"/>
      <c r="J208" s="593"/>
    </row>
    <row r="209" spans="1:10" s="138" customFormat="1" ht="31.5">
      <c r="A209" s="93"/>
      <c r="B209" s="98" t="s">
        <v>10841</v>
      </c>
      <c r="C209" s="94" t="s">
        <v>11092</v>
      </c>
      <c r="D209" s="595">
        <v>2414</v>
      </c>
      <c r="E209" s="89"/>
      <c r="F209" s="89" t="s">
        <v>10857</v>
      </c>
      <c r="G209" s="99" t="s">
        <v>11093</v>
      </c>
      <c r="H209" s="557"/>
      <c r="I209" s="140"/>
      <c r="J209" s="593"/>
    </row>
    <row r="210" spans="1:10" s="138" customFormat="1" ht="31.5">
      <c r="A210" s="93"/>
      <c r="B210" s="98" t="s">
        <v>10841</v>
      </c>
      <c r="C210" s="94" t="s">
        <v>11094</v>
      </c>
      <c r="D210" s="595">
        <v>2929</v>
      </c>
      <c r="E210" s="89"/>
      <c r="F210" s="89" t="s">
        <v>10857</v>
      </c>
      <c r="G210" s="99" t="s">
        <v>11095</v>
      </c>
      <c r="H210" s="557"/>
      <c r="I210" s="140"/>
      <c r="J210" s="593"/>
    </row>
    <row r="211" spans="1:10" s="138" customFormat="1" ht="31.5">
      <c r="A211" s="93"/>
      <c r="B211" s="98" t="s">
        <v>10841</v>
      </c>
      <c r="C211" s="94" t="s">
        <v>11096</v>
      </c>
      <c r="D211" s="595">
        <v>3443</v>
      </c>
      <c r="E211" s="89"/>
      <c r="F211" s="89" t="s">
        <v>10857</v>
      </c>
      <c r="G211" s="99" t="s">
        <v>11097</v>
      </c>
      <c r="H211" s="557"/>
      <c r="I211" s="140"/>
      <c r="J211" s="593"/>
    </row>
    <row r="212" spans="1:10" s="142" customFormat="1" ht="6.75" customHeight="1">
      <c r="A212" s="129"/>
      <c r="B212" s="130"/>
      <c r="C212" s="131"/>
      <c r="D212" s="597"/>
      <c r="E212" s="130"/>
      <c r="F212" s="130"/>
      <c r="G212" s="130"/>
      <c r="H212" s="558"/>
      <c r="I212" s="141"/>
      <c r="J212" s="593"/>
    </row>
    <row r="213" spans="1:10" s="139" customFormat="1" ht="18" customHeight="1">
      <c r="A213" s="93" t="s">
        <v>10982</v>
      </c>
      <c r="B213" s="89" t="s">
        <v>11098</v>
      </c>
      <c r="C213" s="94" t="s">
        <v>11099</v>
      </c>
      <c r="D213" s="595">
        <v>306</v>
      </c>
      <c r="E213" s="89" t="s">
        <v>10738</v>
      </c>
      <c r="F213" s="89" t="s">
        <v>10878</v>
      </c>
      <c r="G213" s="89" t="s">
        <v>11100</v>
      </c>
      <c r="H213" s="553"/>
      <c r="I213" s="140"/>
      <c r="J213" s="593"/>
    </row>
    <row r="214" spans="1:10" s="139" customFormat="1" ht="18" customHeight="1">
      <c r="A214" s="93"/>
      <c r="B214" s="89" t="s">
        <v>11098</v>
      </c>
      <c r="C214" s="94" t="s">
        <v>11101</v>
      </c>
      <c r="D214" s="595">
        <v>917</v>
      </c>
      <c r="E214" s="89" t="s">
        <v>10738</v>
      </c>
      <c r="F214" s="89" t="s">
        <v>10878</v>
      </c>
      <c r="G214" s="89" t="s">
        <v>11102</v>
      </c>
      <c r="H214" s="553"/>
      <c r="I214" s="140"/>
      <c r="J214" s="593"/>
    </row>
    <row r="215" spans="1:10" s="139" customFormat="1" ht="18" customHeight="1">
      <c r="A215" s="93"/>
      <c r="B215" s="89" t="s">
        <v>11098</v>
      </c>
      <c r="C215" s="94" t="s">
        <v>11103</v>
      </c>
      <c r="D215" s="595">
        <v>1528</v>
      </c>
      <c r="E215" s="89" t="s">
        <v>10738</v>
      </c>
      <c r="F215" s="89" t="s">
        <v>10878</v>
      </c>
      <c r="G215" s="89" t="s">
        <v>11104</v>
      </c>
      <c r="H215" s="553"/>
      <c r="I215" s="140"/>
      <c r="J215" s="593"/>
    </row>
    <row r="216" spans="1:10" s="142" customFormat="1" ht="7.5" customHeight="1">
      <c r="A216" s="129"/>
      <c r="B216" s="130"/>
      <c r="C216" s="131"/>
      <c r="D216" s="597"/>
      <c r="E216" s="130"/>
      <c r="F216" s="130"/>
      <c r="G216" s="130"/>
      <c r="H216" s="558"/>
      <c r="I216" s="141"/>
      <c r="J216" s="593"/>
    </row>
    <row r="217" spans="1:10" s="139" customFormat="1" ht="18" customHeight="1">
      <c r="A217" s="93" t="s">
        <v>10950</v>
      </c>
      <c r="B217" s="89" t="s">
        <v>11105</v>
      </c>
      <c r="C217" s="94" t="s">
        <v>11106</v>
      </c>
      <c r="D217" s="595">
        <v>252</v>
      </c>
      <c r="E217" s="89" t="s">
        <v>10738</v>
      </c>
      <c r="F217" s="89" t="s">
        <v>10878</v>
      </c>
      <c r="G217" s="89" t="s">
        <v>11107</v>
      </c>
      <c r="H217" s="553"/>
      <c r="I217" s="140"/>
      <c r="J217" s="593"/>
    </row>
    <row r="218" spans="1:10" s="139" customFormat="1" ht="18" customHeight="1">
      <c r="A218" s="93"/>
      <c r="B218" s="89" t="s">
        <v>11105</v>
      </c>
      <c r="C218" s="94" t="s">
        <v>11108</v>
      </c>
      <c r="D218" s="595">
        <v>756</v>
      </c>
      <c r="E218" s="89" t="s">
        <v>10738</v>
      </c>
      <c r="F218" s="89" t="s">
        <v>10878</v>
      </c>
      <c r="G218" s="89" t="s">
        <v>11109</v>
      </c>
      <c r="H218" s="553"/>
      <c r="I218" s="140"/>
      <c r="J218" s="593"/>
    </row>
    <row r="219" spans="1:10" s="139" customFormat="1" ht="18" customHeight="1">
      <c r="A219" s="93"/>
      <c r="B219" s="89" t="s">
        <v>11105</v>
      </c>
      <c r="C219" s="94" t="s">
        <v>11110</v>
      </c>
      <c r="D219" s="595">
        <v>1260</v>
      </c>
      <c r="E219" s="89" t="s">
        <v>10738</v>
      </c>
      <c r="F219" s="89" t="s">
        <v>10878</v>
      </c>
      <c r="G219" s="89" t="s">
        <v>11111</v>
      </c>
      <c r="H219" s="553"/>
      <c r="I219" s="140"/>
      <c r="J219" s="593"/>
    </row>
    <row r="220" spans="1:10" s="142" customFormat="1" ht="8.25" customHeight="1">
      <c r="A220" s="129"/>
      <c r="B220" s="130"/>
      <c r="C220" s="131"/>
      <c r="D220" s="597"/>
      <c r="E220" s="130"/>
      <c r="F220" s="130"/>
      <c r="G220" s="130"/>
      <c r="H220" s="558"/>
      <c r="I220" s="141"/>
      <c r="J220" s="593"/>
    </row>
    <row r="221" spans="1:10" s="139" customFormat="1" ht="18" customHeight="1">
      <c r="A221" s="93" t="s">
        <v>10996</v>
      </c>
      <c r="B221" s="89" t="s">
        <v>11112</v>
      </c>
      <c r="C221" s="94" t="s">
        <v>11113</v>
      </c>
      <c r="D221" s="595">
        <v>252</v>
      </c>
      <c r="E221" s="89" t="s">
        <v>10738</v>
      </c>
      <c r="F221" s="89" t="s">
        <v>10878</v>
      </c>
      <c r="G221" s="89" t="s">
        <v>11114</v>
      </c>
      <c r="H221" s="553"/>
      <c r="I221" s="140"/>
      <c r="J221" s="593"/>
    </row>
    <row r="222" spans="1:10" s="139" customFormat="1" ht="18" customHeight="1">
      <c r="A222" s="93"/>
      <c r="B222" s="89" t="s">
        <v>11112</v>
      </c>
      <c r="C222" s="94" t="s">
        <v>11115</v>
      </c>
      <c r="D222" s="595">
        <v>756</v>
      </c>
      <c r="E222" s="89" t="s">
        <v>10738</v>
      </c>
      <c r="F222" s="89" t="s">
        <v>10878</v>
      </c>
      <c r="G222" s="89" t="s">
        <v>11116</v>
      </c>
      <c r="H222" s="553"/>
      <c r="I222" s="140"/>
      <c r="J222" s="593"/>
    </row>
    <row r="223" spans="1:10" s="139" customFormat="1" ht="17.25" customHeight="1">
      <c r="A223" s="93"/>
      <c r="B223" s="89" t="s">
        <v>11112</v>
      </c>
      <c r="C223" s="94" t="s">
        <v>11117</v>
      </c>
      <c r="D223" s="595">
        <v>1260</v>
      </c>
      <c r="E223" s="89" t="s">
        <v>10738</v>
      </c>
      <c r="F223" s="89" t="s">
        <v>10878</v>
      </c>
      <c r="G223" s="89" t="s">
        <v>11118</v>
      </c>
      <c r="H223" s="553"/>
      <c r="I223" s="140"/>
      <c r="J223" s="593"/>
    </row>
    <row r="224" spans="1:10" s="142" customFormat="1" ht="9.75" customHeight="1">
      <c r="A224" s="129"/>
      <c r="B224" s="130"/>
      <c r="C224" s="131"/>
      <c r="D224" s="597"/>
      <c r="E224" s="130"/>
      <c r="F224" s="130"/>
      <c r="G224" s="130"/>
      <c r="H224" s="558"/>
      <c r="I224" s="141"/>
      <c r="J224" s="593"/>
    </row>
    <row r="225" spans="1:10" s="138" customFormat="1" ht="31.5">
      <c r="A225" s="93" t="s">
        <v>11119</v>
      </c>
      <c r="B225" s="89" t="s">
        <v>10885</v>
      </c>
      <c r="C225" s="94" t="s">
        <v>11120</v>
      </c>
      <c r="D225" s="595">
        <v>792</v>
      </c>
      <c r="E225" s="89" t="s">
        <v>11121</v>
      </c>
      <c r="F225" s="89"/>
      <c r="G225" s="99" t="s">
        <v>11122</v>
      </c>
      <c r="H225" s="557" t="s">
        <v>10888</v>
      </c>
      <c r="I225" s="140"/>
      <c r="J225" s="593"/>
    </row>
    <row r="226" spans="1:10" s="138" customFormat="1" ht="31.5">
      <c r="A226" s="93"/>
      <c r="B226" s="89" t="s">
        <v>10885</v>
      </c>
      <c r="C226" s="94" t="s">
        <v>11123</v>
      </c>
      <c r="D226" s="595">
        <v>1238</v>
      </c>
      <c r="E226" s="89" t="s">
        <v>11121</v>
      </c>
      <c r="F226" s="89"/>
      <c r="G226" s="99" t="s">
        <v>11124</v>
      </c>
      <c r="H226" s="557" t="s">
        <v>10888</v>
      </c>
      <c r="I226" s="140"/>
      <c r="J226" s="593"/>
    </row>
    <row r="227" spans="1:10" s="138" customFormat="1" ht="31.5">
      <c r="A227" s="93"/>
      <c r="B227" s="89" t="s">
        <v>10885</v>
      </c>
      <c r="C227" s="94" t="s">
        <v>11125</v>
      </c>
      <c r="D227" s="595">
        <v>792</v>
      </c>
      <c r="E227" s="89" t="s">
        <v>10770</v>
      </c>
      <c r="F227" s="89"/>
      <c r="G227" s="99" t="s">
        <v>11126</v>
      </c>
      <c r="H227" s="557"/>
      <c r="I227" s="140"/>
      <c r="J227" s="593"/>
    </row>
    <row r="228" spans="1:10" s="138" customFormat="1" ht="31.5">
      <c r="A228" s="93"/>
      <c r="B228" s="89" t="s">
        <v>10885</v>
      </c>
      <c r="C228" s="94" t="s">
        <v>11127</v>
      </c>
      <c r="D228" s="595">
        <v>1238</v>
      </c>
      <c r="E228" s="89" t="s">
        <v>10770</v>
      </c>
      <c r="F228" s="89"/>
      <c r="G228" s="99" t="s">
        <v>11128</v>
      </c>
      <c r="H228" s="557"/>
      <c r="I228" s="140"/>
      <c r="J228" s="593"/>
    </row>
    <row r="229" spans="1:10" s="162" customFormat="1" ht="7.5" customHeight="1">
      <c r="A229" s="129"/>
      <c r="B229" s="130"/>
      <c r="C229" s="131"/>
      <c r="D229" s="597"/>
      <c r="E229" s="130"/>
      <c r="F229" s="130"/>
      <c r="G229" s="161"/>
      <c r="H229" s="559"/>
      <c r="I229" s="141"/>
      <c r="J229" s="593"/>
    </row>
    <row r="230" spans="1:10" s="138" customFormat="1" ht="31.5">
      <c r="A230" s="93"/>
      <c r="B230" s="89" t="s">
        <v>10895</v>
      </c>
      <c r="C230" s="94" t="s">
        <v>11129</v>
      </c>
      <c r="D230" s="595">
        <v>792</v>
      </c>
      <c r="E230" s="89" t="s">
        <v>10849</v>
      </c>
      <c r="F230" s="89"/>
      <c r="G230" s="99" t="s">
        <v>11130</v>
      </c>
      <c r="H230" s="557"/>
      <c r="I230" s="140"/>
      <c r="J230" s="593"/>
    </row>
    <row r="231" spans="1:10" s="138" customFormat="1" ht="31.5">
      <c r="A231" s="93"/>
      <c r="B231" s="89" t="s">
        <v>10895</v>
      </c>
      <c r="C231" s="94" t="s">
        <v>11131</v>
      </c>
      <c r="D231" s="595">
        <v>1238</v>
      </c>
      <c r="E231" s="89" t="s">
        <v>10849</v>
      </c>
      <c r="F231" s="89"/>
      <c r="G231" s="99" t="s">
        <v>11132</v>
      </c>
      <c r="H231" s="557"/>
      <c r="I231" s="140"/>
      <c r="J231" s="593"/>
    </row>
    <row r="232" spans="1:10" s="162" customFormat="1" ht="7.5" customHeight="1">
      <c r="A232" s="129"/>
      <c r="B232" s="130"/>
      <c r="C232" s="131"/>
      <c r="D232" s="597"/>
      <c r="E232" s="130"/>
      <c r="F232" s="130"/>
      <c r="G232" s="161"/>
      <c r="H232" s="559"/>
      <c r="I232" s="141"/>
      <c r="J232" s="593"/>
    </row>
    <row r="233" spans="1:10" s="139" customFormat="1" ht="18" customHeight="1">
      <c r="A233" s="93" t="s">
        <v>10982</v>
      </c>
      <c r="B233" s="89" t="s">
        <v>10900</v>
      </c>
      <c r="C233" s="94" t="s">
        <v>11133</v>
      </c>
      <c r="D233" s="595">
        <v>208</v>
      </c>
      <c r="E233" s="89" t="s">
        <v>11134</v>
      </c>
      <c r="F233" s="89"/>
      <c r="G233" s="89" t="s">
        <v>11135</v>
      </c>
      <c r="H233" s="553"/>
      <c r="I233" s="140"/>
      <c r="J233" s="593"/>
    </row>
    <row r="234" spans="1:10" s="139" customFormat="1" ht="18" customHeight="1">
      <c r="A234" s="93"/>
      <c r="B234" s="89" t="s">
        <v>10900</v>
      </c>
      <c r="C234" s="94" t="s">
        <v>11136</v>
      </c>
      <c r="D234" s="595">
        <v>624</v>
      </c>
      <c r="E234" s="89" t="s">
        <v>11134</v>
      </c>
      <c r="F234" s="89"/>
      <c r="G234" s="89" t="s">
        <v>11137</v>
      </c>
      <c r="H234" s="553"/>
      <c r="I234" s="140"/>
      <c r="J234" s="593"/>
    </row>
    <row r="235" spans="1:10" s="139" customFormat="1" ht="18" customHeight="1">
      <c r="A235" s="93"/>
      <c r="B235" s="89" t="s">
        <v>10900</v>
      </c>
      <c r="C235" s="94" t="s">
        <v>11138</v>
      </c>
      <c r="D235" s="595">
        <v>1040</v>
      </c>
      <c r="E235" s="89" t="s">
        <v>11134</v>
      </c>
      <c r="F235" s="89"/>
      <c r="G235" s="89" t="s">
        <v>11139</v>
      </c>
      <c r="H235" s="553"/>
      <c r="I235" s="140"/>
      <c r="J235" s="593"/>
    </row>
    <row r="236" spans="1:10" s="142" customFormat="1" ht="7.5" customHeight="1">
      <c r="A236" s="129"/>
      <c r="B236" s="130"/>
      <c r="C236" s="131"/>
      <c r="D236" s="597"/>
      <c r="E236" s="130"/>
      <c r="F236" s="130"/>
      <c r="G236" s="130"/>
      <c r="H236" s="558"/>
      <c r="I236" s="141"/>
      <c r="J236" s="593"/>
    </row>
    <row r="237" spans="1:10" s="139" customFormat="1" ht="18" customHeight="1">
      <c r="A237" s="93" t="s">
        <v>10950</v>
      </c>
      <c r="B237" s="89" t="s">
        <v>11140</v>
      </c>
      <c r="C237" s="94" t="s">
        <v>11141</v>
      </c>
      <c r="D237" s="595">
        <v>139</v>
      </c>
      <c r="E237" s="89" t="s">
        <v>10785</v>
      </c>
      <c r="F237" s="89"/>
      <c r="G237" s="89" t="s">
        <v>11142</v>
      </c>
      <c r="H237" s="557" t="s">
        <v>11143</v>
      </c>
      <c r="I237" s="140"/>
      <c r="J237" s="593"/>
    </row>
    <row r="238" spans="1:10" s="139" customFormat="1" ht="18" customHeight="1">
      <c r="A238" s="93"/>
      <c r="B238" s="89" t="s">
        <v>11140</v>
      </c>
      <c r="C238" s="94" t="s">
        <v>11144</v>
      </c>
      <c r="D238" s="595">
        <v>416</v>
      </c>
      <c r="E238" s="89" t="s">
        <v>10785</v>
      </c>
      <c r="F238" s="89"/>
      <c r="G238" s="89" t="s">
        <v>11145</v>
      </c>
      <c r="H238" s="557" t="s">
        <v>11143</v>
      </c>
      <c r="I238" s="140"/>
      <c r="J238" s="593"/>
    </row>
    <row r="239" spans="1:10" s="139" customFormat="1" ht="18" customHeight="1">
      <c r="A239" s="93"/>
      <c r="B239" s="89" t="s">
        <v>11140</v>
      </c>
      <c r="C239" s="94" t="s">
        <v>11146</v>
      </c>
      <c r="D239" s="595">
        <v>693</v>
      </c>
      <c r="E239" s="89" t="s">
        <v>10785</v>
      </c>
      <c r="F239" s="89"/>
      <c r="G239" s="89" t="s">
        <v>11147</v>
      </c>
      <c r="H239" s="557" t="s">
        <v>11143</v>
      </c>
      <c r="I239" s="140"/>
      <c r="J239" s="593"/>
    </row>
    <row r="240" spans="1:10" s="142" customFormat="1" ht="8.25" customHeight="1">
      <c r="A240" s="129"/>
      <c r="B240" s="130"/>
      <c r="C240" s="131"/>
      <c r="D240" s="597"/>
      <c r="E240" s="130"/>
      <c r="F240" s="130"/>
      <c r="G240" s="130"/>
      <c r="H240" s="558"/>
      <c r="I240" s="141"/>
      <c r="J240" s="593"/>
    </row>
    <row r="241" spans="1:10" s="139" customFormat="1" ht="18" customHeight="1">
      <c r="A241" s="93" t="s">
        <v>10996</v>
      </c>
      <c r="B241" s="89" t="s">
        <v>11148</v>
      </c>
      <c r="C241" s="94" t="s">
        <v>11149</v>
      </c>
      <c r="D241" s="595">
        <v>139</v>
      </c>
      <c r="E241" s="89" t="s">
        <v>11134</v>
      </c>
      <c r="F241" s="89"/>
      <c r="G241" s="89" t="s">
        <v>11150</v>
      </c>
      <c r="H241" s="553"/>
      <c r="I241" s="140"/>
      <c r="J241" s="593"/>
    </row>
    <row r="242" spans="1:10" s="139" customFormat="1" ht="18" customHeight="1">
      <c r="A242" s="93"/>
      <c r="B242" s="89" t="s">
        <v>11148</v>
      </c>
      <c r="C242" s="94" t="s">
        <v>11151</v>
      </c>
      <c r="D242" s="595">
        <v>416</v>
      </c>
      <c r="E242" s="89" t="s">
        <v>11134</v>
      </c>
      <c r="F242" s="89"/>
      <c r="G242" s="89" t="s">
        <v>11152</v>
      </c>
      <c r="H242" s="553"/>
      <c r="I242" s="140"/>
      <c r="J242" s="593"/>
    </row>
    <row r="243" spans="1:10" s="139" customFormat="1" ht="18" customHeight="1">
      <c r="A243" s="93"/>
      <c r="B243" s="89" t="s">
        <v>11148</v>
      </c>
      <c r="C243" s="94" t="s">
        <v>11153</v>
      </c>
      <c r="D243" s="595">
        <v>693</v>
      </c>
      <c r="E243" s="89" t="s">
        <v>11134</v>
      </c>
      <c r="F243" s="89"/>
      <c r="G243" s="89" t="s">
        <v>11154</v>
      </c>
      <c r="H243" s="553"/>
      <c r="I243" s="140"/>
      <c r="J243" s="593"/>
    </row>
    <row r="244" spans="1:10" s="142" customFormat="1" ht="9.75" customHeight="1">
      <c r="A244" s="129"/>
      <c r="B244" s="130"/>
      <c r="C244" s="131"/>
      <c r="D244" s="597"/>
      <c r="E244" s="130"/>
      <c r="F244" s="130"/>
      <c r="G244" s="130"/>
      <c r="H244" s="558"/>
      <c r="I244" s="141"/>
      <c r="J244" s="593"/>
    </row>
    <row r="245" spans="1:10" s="139" customFormat="1">
      <c r="A245" s="93" t="s">
        <v>11155</v>
      </c>
      <c r="B245" s="89" t="s">
        <v>11156</v>
      </c>
      <c r="C245" s="94" t="s">
        <v>11157</v>
      </c>
      <c r="D245" s="595">
        <v>1679</v>
      </c>
      <c r="E245" s="89" t="s">
        <v>10770</v>
      </c>
      <c r="F245" s="89"/>
      <c r="G245" s="89" t="s">
        <v>11158</v>
      </c>
      <c r="H245" s="553"/>
      <c r="I245" s="140"/>
      <c r="J245" s="593"/>
    </row>
    <row r="246" spans="1:10" s="142" customFormat="1" ht="9.75" customHeight="1">
      <c r="A246" s="129"/>
      <c r="B246" s="130"/>
      <c r="C246" s="131"/>
      <c r="D246" s="597"/>
      <c r="E246" s="130"/>
      <c r="F246" s="130"/>
      <c r="G246" s="130"/>
      <c r="H246" s="558"/>
      <c r="I246" s="141"/>
      <c r="J246" s="593"/>
    </row>
    <row r="247" spans="1:10" s="139" customFormat="1">
      <c r="A247" s="93" t="s">
        <v>10942</v>
      </c>
      <c r="B247" s="89" t="s">
        <v>11159</v>
      </c>
      <c r="C247" s="94" t="s">
        <v>11160</v>
      </c>
      <c r="D247" s="595">
        <v>1679</v>
      </c>
      <c r="E247" s="89" t="s">
        <v>10770</v>
      </c>
      <c r="F247" s="89"/>
      <c r="G247" s="89" t="s">
        <v>11161</v>
      </c>
      <c r="H247" s="553"/>
      <c r="I247" s="140"/>
      <c r="J247" s="593"/>
    </row>
    <row r="248" spans="1:10" s="139" customFormat="1">
      <c r="A248" s="93" t="s">
        <v>11162</v>
      </c>
      <c r="B248" s="89"/>
      <c r="C248" s="94"/>
      <c r="D248" s="595"/>
      <c r="E248" s="89"/>
      <c r="F248" s="89"/>
      <c r="G248" s="89"/>
      <c r="H248" s="553"/>
      <c r="I248" s="140"/>
      <c r="J248" s="593"/>
    </row>
    <row r="249" spans="1:10" s="139" customFormat="1" ht="18" customHeight="1">
      <c r="A249" s="93" t="s">
        <v>11163</v>
      </c>
      <c r="B249" s="89" t="s">
        <v>11164</v>
      </c>
      <c r="C249" s="94" t="s">
        <v>11165</v>
      </c>
      <c r="D249" s="595">
        <v>1845</v>
      </c>
      <c r="E249" s="89" t="s">
        <v>10770</v>
      </c>
      <c r="F249" s="89"/>
      <c r="G249" s="89" t="s">
        <v>11166</v>
      </c>
      <c r="H249" s="555" t="s">
        <v>11167</v>
      </c>
      <c r="I249" s="140"/>
      <c r="J249" s="593"/>
    </row>
    <row r="250" spans="1:10" s="139" customFormat="1" ht="18" customHeight="1">
      <c r="A250" s="93"/>
      <c r="B250" s="89" t="s">
        <v>11164</v>
      </c>
      <c r="C250" s="94" t="s">
        <v>11168</v>
      </c>
      <c r="D250" s="595">
        <v>2477</v>
      </c>
      <c r="E250" s="89" t="s">
        <v>10770</v>
      </c>
      <c r="F250" s="89"/>
      <c r="G250" s="89" t="s">
        <v>11169</v>
      </c>
      <c r="H250" s="555" t="s">
        <v>11167</v>
      </c>
      <c r="I250" s="140"/>
      <c r="J250" s="593"/>
    </row>
    <row r="251" spans="1:10" s="139" customFormat="1" ht="18" customHeight="1">
      <c r="A251" s="93"/>
      <c r="B251" s="89" t="s">
        <v>11164</v>
      </c>
      <c r="C251" s="94" t="s">
        <v>11170</v>
      </c>
      <c r="D251" s="595">
        <v>3146</v>
      </c>
      <c r="E251" s="89" t="s">
        <v>10770</v>
      </c>
      <c r="F251" s="89"/>
      <c r="G251" s="89" t="s">
        <v>11171</v>
      </c>
      <c r="H251" s="555" t="s">
        <v>11167</v>
      </c>
      <c r="I251" s="140"/>
      <c r="J251" s="593"/>
    </row>
    <row r="252" spans="1:10" s="139" customFormat="1" ht="18" customHeight="1">
      <c r="A252" s="93"/>
      <c r="B252" s="89" t="s">
        <v>11164</v>
      </c>
      <c r="C252" s="94" t="s">
        <v>11172</v>
      </c>
      <c r="D252" s="595">
        <v>2142</v>
      </c>
      <c r="E252" s="89" t="s">
        <v>10738</v>
      </c>
      <c r="F252" s="89"/>
      <c r="G252" s="89" t="s">
        <v>11173</v>
      </c>
      <c r="H252" s="555" t="s">
        <v>11174</v>
      </c>
      <c r="I252" s="140"/>
      <c r="J252" s="593"/>
    </row>
    <row r="253" spans="1:10" s="139" customFormat="1" ht="18" customHeight="1">
      <c r="A253" s="93"/>
      <c r="B253" s="89" t="s">
        <v>11164</v>
      </c>
      <c r="C253" s="94" t="s">
        <v>11175</v>
      </c>
      <c r="D253" s="595">
        <v>2762</v>
      </c>
      <c r="E253" s="89" t="s">
        <v>10738</v>
      </c>
      <c r="F253" s="89"/>
      <c r="G253" s="89" t="s">
        <v>11176</v>
      </c>
      <c r="H253" s="555" t="s">
        <v>11174</v>
      </c>
      <c r="I253" s="140"/>
      <c r="J253" s="593"/>
    </row>
    <row r="254" spans="1:10" s="139" customFormat="1" ht="18" customHeight="1">
      <c r="A254" s="93"/>
      <c r="B254" s="89" t="s">
        <v>11164</v>
      </c>
      <c r="C254" s="94" t="s">
        <v>11177</v>
      </c>
      <c r="D254" s="595">
        <v>3419</v>
      </c>
      <c r="E254" s="89" t="s">
        <v>10738</v>
      </c>
      <c r="F254" s="89"/>
      <c r="G254" s="89" t="s">
        <v>11178</v>
      </c>
      <c r="H254" s="555" t="s">
        <v>11174</v>
      </c>
      <c r="I254" s="140"/>
      <c r="J254" s="593"/>
    </row>
    <row r="255" spans="1:10" s="142" customFormat="1" ht="9" customHeight="1">
      <c r="A255" s="129"/>
      <c r="B255" s="130"/>
      <c r="C255" s="131"/>
      <c r="D255" s="597"/>
      <c r="E255" s="130"/>
      <c r="F255" s="130"/>
      <c r="G255" s="130"/>
      <c r="H255" s="556"/>
      <c r="I255" s="141"/>
      <c r="J255" s="593"/>
    </row>
    <row r="256" spans="1:10" s="139" customFormat="1" ht="18" customHeight="1">
      <c r="A256" s="93"/>
      <c r="B256" s="89" t="s">
        <v>11179</v>
      </c>
      <c r="C256" s="94" t="s">
        <v>11180</v>
      </c>
      <c r="D256" s="595">
        <v>1226</v>
      </c>
      <c r="E256" s="89" t="s">
        <v>10770</v>
      </c>
      <c r="F256" s="89"/>
      <c r="G256" s="89" t="s">
        <v>11181</v>
      </c>
      <c r="H256" s="555" t="s">
        <v>11167</v>
      </c>
      <c r="I256" s="140"/>
      <c r="J256" s="593"/>
    </row>
    <row r="257" spans="1:10" s="139" customFormat="1" ht="18" customHeight="1">
      <c r="A257" s="93"/>
      <c r="B257" s="89" t="s">
        <v>11179</v>
      </c>
      <c r="C257" s="94" t="s">
        <v>11182</v>
      </c>
      <c r="D257" s="595">
        <v>1833</v>
      </c>
      <c r="E257" s="89" t="s">
        <v>10770</v>
      </c>
      <c r="F257" s="89"/>
      <c r="G257" s="89" t="s">
        <v>11183</v>
      </c>
      <c r="H257" s="555" t="s">
        <v>11167</v>
      </c>
      <c r="I257" s="140"/>
      <c r="J257" s="593"/>
    </row>
    <row r="258" spans="1:10" s="139" customFormat="1" ht="18" customHeight="1">
      <c r="A258" s="93"/>
      <c r="B258" s="89" t="s">
        <v>11179</v>
      </c>
      <c r="C258" s="94" t="s">
        <v>11184</v>
      </c>
      <c r="D258" s="595">
        <v>2452</v>
      </c>
      <c r="E258" s="89" t="s">
        <v>10770</v>
      </c>
      <c r="F258" s="89"/>
      <c r="G258" s="89" t="s">
        <v>11185</v>
      </c>
      <c r="H258" s="555" t="s">
        <v>11167</v>
      </c>
      <c r="I258" s="140"/>
      <c r="J258" s="593"/>
    </row>
    <row r="259" spans="1:10" s="139" customFormat="1" ht="18" customHeight="1">
      <c r="A259" s="93"/>
      <c r="B259" s="89" t="s">
        <v>11179</v>
      </c>
      <c r="C259" s="94" t="s">
        <v>11186</v>
      </c>
      <c r="D259" s="595">
        <v>1226</v>
      </c>
      <c r="E259" s="89" t="s">
        <v>10849</v>
      </c>
      <c r="F259" s="89" t="s">
        <v>10793</v>
      </c>
      <c r="G259" s="89" t="s">
        <v>11187</v>
      </c>
      <c r="H259" s="555" t="s">
        <v>11167</v>
      </c>
      <c r="I259" s="140"/>
      <c r="J259" s="593"/>
    </row>
    <row r="260" spans="1:10" s="139" customFormat="1" ht="18" customHeight="1">
      <c r="A260" s="93"/>
      <c r="B260" s="89" t="s">
        <v>11179</v>
      </c>
      <c r="C260" s="94" t="s">
        <v>11188</v>
      </c>
      <c r="D260" s="595">
        <v>1833</v>
      </c>
      <c r="E260" s="89" t="s">
        <v>10849</v>
      </c>
      <c r="F260" s="89" t="s">
        <v>10793</v>
      </c>
      <c r="G260" s="89" t="s">
        <v>11189</v>
      </c>
      <c r="H260" s="555" t="s">
        <v>11167</v>
      </c>
      <c r="I260" s="140"/>
      <c r="J260" s="593"/>
    </row>
    <row r="261" spans="1:10" s="139" customFormat="1" ht="18" customHeight="1">
      <c r="A261" s="93"/>
      <c r="B261" s="89" t="s">
        <v>11179</v>
      </c>
      <c r="C261" s="94" t="s">
        <v>11190</v>
      </c>
      <c r="D261" s="595">
        <v>2452</v>
      </c>
      <c r="E261" s="89" t="s">
        <v>10849</v>
      </c>
      <c r="F261" s="89" t="s">
        <v>10793</v>
      </c>
      <c r="G261" s="89" t="s">
        <v>11191</v>
      </c>
      <c r="H261" s="555" t="s">
        <v>11167</v>
      </c>
      <c r="I261" s="140"/>
      <c r="J261" s="593"/>
    </row>
    <row r="262" spans="1:10" s="139" customFormat="1" ht="18" customHeight="1">
      <c r="A262" s="93"/>
      <c r="B262" s="89" t="s">
        <v>11179</v>
      </c>
      <c r="C262" s="94" t="s">
        <v>11192</v>
      </c>
      <c r="D262" s="595">
        <v>1226</v>
      </c>
      <c r="E262" s="89" t="s">
        <v>10849</v>
      </c>
      <c r="F262" s="89" t="s">
        <v>10793</v>
      </c>
      <c r="G262" s="89" t="s">
        <v>11193</v>
      </c>
      <c r="H262" s="555" t="s">
        <v>11194</v>
      </c>
      <c r="I262" s="140"/>
      <c r="J262" s="593"/>
    </row>
    <row r="263" spans="1:10" s="139" customFormat="1" ht="18" customHeight="1">
      <c r="A263" s="93"/>
      <c r="B263" s="89" t="s">
        <v>11179</v>
      </c>
      <c r="C263" s="94" t="s">
        <v>11195</v>
      </c>
      <c r="D263" s="595">
        <v>1833</v>
      </c>
      <c r="E263" s="89" t="s">
        <v>10849</v>
      </c>
      <c r="F263" s="89" t="s">
        <v>10793</v>
      </c>
      <c r="G263" s="89" t="s">
        <v>11196</v>
      </c>
      <c r="H263" s="555" t="s">
        <v>11194</v>
      </c>
      <c r="I263" s="140"/>
      <c r="J263" s="593"/>
    </row>
    <row r="264" spans="1:10" s="139" customFormat="1" ht="18" customHeight="1">
      <c r="A264" s="93"/>
      <c r="B264" s="89" t="s">
        <v>11179</v>
      </c>
      <c r="C264" s="94" t="s">
        <v>11197</v>
      </c>
      <c r="D264" s="595">
        <v>2452</v>
      </c>
      <c r="E264" s="89" t="s">
        <v>10849</v>
      </c>
      <c r="F264" s="89" t="s">
        <v>10793</v>
      </c>
      <c r="G264" s="89" t="s">
        <v>11198</v>
      </c>
      <c r="H264" s="555" t="s">
        <v>11194</v>
      </c>
      <c r="I264" s="140"/>
      <c r="J264" s="593"/>
    </row>
    <row r="265" spans="1:10" s="139" customFormat="1">
      <c r="A265" s="93"/>
      <c r="B265" s="89" t="s">
        <v>11179</v>
      </c>
      <c r="C265" s="94" t="s">
        <v>11199</v>
      </c>
      <c r="D265" s="595">
        <v>1386</v>
      </c>
      <c r="E265" s="89" t="s">
        <v>10770</v>
      </c>
      <c r="F265" s="89"/>
      <c r="G265" s="89" t="s">
        <v>11200</v>
      </c>
      <c r="H265" s="555" t="s">
        <v>11174</v>
      </c>
      <c r="I265" s="140"/>
      <c r="J265" s="593"/>
    </row>
    <row r="266" spans="1:10" s="139" customFormat="1" ht="18" customHeight="1">
      <c r="A266" s="93"/>
      <c r="B266" s="89" t="s">
        <v>11179</v>
      </c>
      <c r="C266" s="94" t="s">
        <v>11201</v>
      </c>
      <c r="D266" s="595">
        <v>1992</v>
      </c>
      <c r="E266" s="89" t="s">
        <v>10770</v>
      </c>
      <c r="F266" s="89"/>
      <c r="G266" s="89" t="s">
        <v>11202</v>
      </c>
      <c r="H266" s="555" t="s">
        <v>11174</v>
      </c>
      <c r="I266" s="140"/>
      <c r="J266" s="593"/>
    </row>
    <row r="267" spans="1:10" s="139" customFormat="1" ht="18" customHeight="1">
      <c r="A267" s="93"/>
      <c r="B267" s="89" t="s">
        <v>11179</v>
      </c>
      <c r="C267" s="94" t="s">
        <v>11203</v>
      </c>
      <c r="D267" s="595">
        <v>2614</v>
      </c>
      <c r="E267" s="89" t="s">
        <v>10770</v>
      </c>
      <c r="F267" s="89"/>
      <c r="G267" s="89" t="s">
        <v>11204</v>
      </c>
      <c r="H267" s="555" t="s">
        <v>11174</v>
      </c>
      <c r="I267" s="140"/>
      <c r="J267" s="593"/>
    </row>
    <row r="268" spans="1:10" s="142" customFormat="1" ht="9" customHeight="1">
      <c r="A268" s="129"/>
      <c r="B268" s="130"/>
      <c r="C268" s="131"/>
      <c r="D268" s="597"/>
      <c r="E268" s="130"/>
      <c r="F268" s="130"/>
      <c r="G268" s="130"/>
      <c r="H268" s="556"/>
      <c r="I268" s="141"/>
      <c r="J268" s="593"/>
    </row>
    <row r="269" spans="1:10" s="139" customFormat="1" ht="18" customHeight="1">
      <c r="A269" s="93" t="s">
        <v>11205</v>
      </c>
      <c r="B269" s="89" t="s">
        <v>11206</v>
      </c>
      <c r="C269" s="94" t="s">
        <v>11207</v>
      </c>
      <c r="D269" s="595">
        <v>372</v>
      </c>
      <c r="E269" s="89" t="s">
        <v>10738</v>
      </c>
      <c r="F269" s="89" t="s">
        <v>10793</v>
      </c>
      <c r="G269" s="89" t="s">
        <v>11208</v>
      </c>
      <c r="H269" s="553"/>
      <c r="I269" s="140"/>
      <c r="J269" s="593"/>
    </row>
    <row r="270" spans="1:10" s="139" customFormat="1" ht="18" customHeight="1">
      <c r="A270" s="93"/>
      <c r="B270" s="89" t="s">
        <v>11206</v>
      </c>
      <c r="C270" s="94" t="s">
        <v>11209</v>
      </c>
      <c r="D270" s="595">
        <v>1116</v>
      </c>
      <c r="E270" s="89" t="s">
        <v>11210</v>
      </c>
      <c r="F270" s="89" t="s">
        <v>10793</v>
      </c>
      <c r="G270" s="89" t="s">
        <v>11211</v>
      </c>
      <c r="H270" s="553"/>
      <c r="I270" s="140"/>
      <c r="J270" s="593"/>
    </row>
    <row r="271" spans="1:10" s="139" customFormat="1" ht="18" customHeight="1">
      <c r="A271" s="93"/>
      <c r="B271" s="89" t="s">
        <v>11206</v>
      </c>
      <c r="C271" s="94" t="s">
        <v>11212</v>
      </c>
      <c r="D271" s="595">
        <v>1859</v>
      </c>
      <c r="E271" s="89" t="s">
        <v>11210</v>
      </c>
      <c r="F271" s="89" t="s">
        <v>10793</v>
      </c>
      <c r="G271" s="89" t="s">
        <v>11213</v>
      </c>
      <c r="H271" s="553"/>
      <c r="I271" s="140"/>
      <c r="J271" s="593"/>
    </row>
    <row r="272" spans="1:10" s="139" customFormat="1" ht="9" customHeight="1">
      <c r="A272" s="93"/>
      <c r="B272" s="89"/>
      <c r="C272" s="94"/>
      <c r="D272" s="595"/>
      <c r="E272" s="89"/>
      <c r="F272" s="89"/>
      <c r="G272" s="89"/>
      <c r="H272" s="555"/>
      <c r="I272" s="140"/>
      <c r="J272" s="593"/>
    </row>
    <row r="273" spans="1:10" s="139" customFormat="1" ht="18" customHeight="1">
      <c r="A273" s="93" t="s">
        <v>11214</v>
      </c>
      <c r="B273" s="89" t="s">
        <v>11215</v>
      </c>
      <c r="C273" s="94" t="s">
        <v>11216</v>
      </c>
      <c r="D273" s="595">
        <v>2309</v>
      </c>
      <c r="E273" s="89" t="s">
        <v>10738</v>
      </c>
      <c r="F273" s="89" t="s">
        <v>11217</v>
      </c>
      <c r="G273" s="89" t="s">
        <v>11218</v>
      </c>
      <c r="H273" s="555"/>
      <c r="I273" s="140"/>
      <c r="J273" s="593"/>
    </row>
    <row r="274" spans="1:10" s="139" customFormat="1" ht="18" customHeight="1">
      <c r="A274" s="93"/>
      <c r="B274" s="89" t="s">
        <v>11215</v>
      </c>
      <c r="C274" s="94" t="s">
        <v>11219</v>
      </c>
      <c r="D274" s="595">
        <v>3254</v>
      </c>
      <c r="E274" s="89" t="s">
        <v>10738</v>
      </c>
      <c r="F274" s="89" t="s">
        <v>11217</v>
      </c>
      <c r="G274" s="89" t="s">
        <v>11220</v>
      </c>
      <c r="H274" s="555"/>
      <c r="I274" s="140"/>
      <c r="J274" s="593"/>
    </row>
    <row r="275" spans="1:10" s="139" customFormat="1" ht="18" customHeight="1">
      <c r="A275" s="93"/>
      <c r="B275" s="89" t="s">
        <v>11215</v>
      </c>
      <c r="C275" s="94" t="s">
        <v>11221</v>
      </c>
      <c r="D275" s="595">
        <v>4199</v>
      </c>
      <c r="E275" s="89" t="s">
        <v>10738</v>
      </c>
      <c r="F275" s="89" t="s">
        <v>11217</v>
      </c>
      <c r="G275" s="89" t="s">
        <v>11222</v>
      </c>
      <c r="H275" s="555"/>
      <c r="I275" s="140"/>
      <c r="J275" s="593"/>
    </row>
    <row r="276" spans="1:10" s="142" customFormat="1" ht="8.25" customHeight="1">
      <c r="A276" s="129"/>
      <c r="B276" s="130"/>
      <c r="C276" s="131"/>
      <c r="D276" s="597"/>
      <c r="E276" s="130"/>
      <c r="F276" s="130"/>
      <c r="G276" s="130"/>
      <c r="H276" s="556"/>
      <c r="I276" s="141"/>
      <c r="J276" s="593"/>
    </row>
    <row r="277" spans="1:10" s="142" customFormat="1" ht="8.25" customHeight="1">
      <c r="A277" s="129"/>
      <c r="B277" s="130"/>
      <c r="C277" s="131"/>
      <c r="D277" s="597"/>
      <c r="E277" s="130"/>
      <c r="F277" s="130"/>
      <c r="G277" s="130"/>
      <c r="H277" s="556"/>
      <c r="I277" s="141"/>
      <c r="J277" s="593"/>
    </row>
    <row r="278" spans="1:10" s="139" customFormat="1" ht="18" customHeight="1">
      <c r="A278" s="93" t="s">
        <v>11205</v>
      </c>
      <c r="B278" s="89" t="s">
        <v>11223</v>
      </c>
      <c r="C278" s="94" t="s">
        <v>11224</v>
      </c>
      <c r="D278" s="595">
        <v>473</v>
      </c>
      <c r="E278" s="89" t="s">
        <v>11225</v>
      </c>
      <c r="F278" s="89" t="s">
        <v>11217</v>
      </c>
      <c r="G278" s="89" t="s">
        <v>11226</v>
      </c>
      <c r="H278" s="553"/>
      <c r="I278" s="140"/>
      <c r="J278" s="593"/>
    </row>
    <row r="279" spans="1:10" s="139" customFormat="1" ht="18" customHeight="1">
      <c r="A279" s="93"/>
      <c r="B279" s="89" t="s">
        <v>11223</v>
      </c>
      <c r="C279" s="94" t="s">
        <v>11227</v>
      </c>
      <c r="D279" s="595">
        <v>1418</v>
      </c>
      <c r="E279" s="89" t="s">
        <v>11225</v>
      </c>
      <c r="F279" s="89" t="s">
        <v>11217</v>
      </c>
      <c r="G279" s="89" t="s">
        <v>11228</v>
      </c>
      <c r="H279" s="553"/>
      <c r="I279" s="140"/>
      <c r="J279" s="593"/>
    </row>
    <row r="280" spans="1:10" s="139" customFormat="1" ht="18" customHeight="1">
      <c r="A280" s="93"/>
      <c r="B280" s="89" t="s">
        <v>11223</v>
      </c>
      <c r="C280" s="94" t="s">
        <v>11229</v>
      </c>
      <c r="D280" s="595">
        <v>2363</v>
      </c>
      <c r="E280" s="89" t="s">
        <v>11225</v>
      </c>
      <c r="F280" s="89" t="s">
        <v>11217</v>
      </c>
      <c r="G280" s="89" t="s">
        <v>11230</v>
      </c>
      <c r="H280" s="553"/>
      <c r="I280" s="140"/>
      <c r="J280" s="593"/>
    </row>
    <row r="281" spans="1:10" s="142" customFormat="1" ht="9" customHeight="1">
      <c r="A281" s="129"/>
      <c r="B281" s="130"/>
      <c r="C281" s="131"/>
      <c r="D281" s="597"/>
      <c r="E281" s="130"/>
      <c r="F281" s="130"/>
      <c r="G281" s="130"/>
      <c r="H281" s="556"/>
      <c r="I281" s="141"/>
      <c r="J281" s="593"/>
    </row>
    <row r="282" spans="1:10" s="139" customFormat="1" ht="18" customHeight="1">
      <c r="A282" s="93" t="s">
        <v>11231</v>
      </c>
      <c r="B282" s="89" t="s">
        <v>11164</v>
      </c>
      <c r="C282" s="94" t="s">
        <v>11232</v>
      </c>
      <c r="D282" s="595">
        <v>1696</v>
      </c>
      <c r="E282" s="89" t="s">
        <v>10770</v>
      </c>
      <c r="F282" s="89"/>
      <c r="G282" s="89" t="s">
        <v>11233</v>
      </c>
      <c r="H282" s="555" t="s">
        <v>11167</v>
      </c>
      <c r="I282" s="140"/>
      <c r="J282" s="593"/>
    </row>
    <row r="283" spans="1:10" s="139" customFormat="1" ht="18" customHeight="1">
      <c r="A283" s="93"/>
      <c r="B283" s="89" t="s">
        <v>11164</v>
      </c>
      <c r="C283" s="94" t="s">
        <v>11234</v>
      </c>
      <c r="D283" s="595">
        <v>2031</v>
      </c>
      <c r="E283" s="89" t="s">
        <v>10770</v>
      </c>
      <c r="F283" s="89"/>
      <c r="G283" s="89" t="s">
        <v>11235</v>
      </c>
      <c r="H283" s="555" t="s">
        <v>11167</v>
      </c>
      <c r="I283" s="140"/>
      <c r="J283" s="593"/>
    </row>
    <row r="284" spans="1:10" s="139" customFormat="1" ht="18" customHeight="1">
      <c r="A284" s="93"/>
      <c r="B284" s="89" t="s">
        <v>11164</v>
      </c>
      <c r="C284" s="94" t="s">
        <v>11236</v>
      </c>
      <c r="D284" s="595">
        <v>2403</v>
      </c>
      <c r="E284" s="89" t="s">
        <v>10770</v>
      </c>
      <c r="F284" s="89"/>
      <c r="G284" s="89" t="s">
        <v>11237</v>
      </c>
      <c r="H284" s="555" t="s">
        <v>11167</v>
      </c>
      <c r="I284" s="140"/>
      <c r="J284" s="593"/>
    </row>
    <row r="285" spans="1:10" s="139" customFormat="1" ht="18" customHeight="1">
      <c r="A285" s="93"/>
      <c r="B285" s="89" t="s">
        <v>11164</v>
      </c>
      <c r="C285" s="94" t="s">
        <v>11238</v>
      </c>
      <c r="D285" s="595">
        <v>1994</v>
      </c>
      <c r="E285" s="89" t="s">
        <v>10738</v>
      </c>
      <c r="F285" s="89"/>
      <c r="G285" s="89" t="s">
        <v>11239</v>
      </c>
      <c r="H285" s="555" t="s">
        <v>11240</v>
      </c>
      <c r="I285" s="140"/>
      <c r="J285" s="593"/>
    </row>
    <row r="286" spans="1:10" s="139" customFormat="1" ht="18" customHeight="1">
      <c r="A286" s="93"/>
      <c r="B286" s="89" t="s">
        <v>11164</v>
      </c>
      <c r="C286" s="94" t="s">
        <v>11241</v>
      </c>
      <c r="D286" s="595">
        <v>2316</v>
      </c>
      <c r="E286" s="89" t="s">
        <v>10738</v>
      </c>
      <c r="F286" s="89"/>
      <c r="G286" s="89" t="s">
        <v>11242</v>
      </c>
      <c r="H286" s="555" t="s">
        <v>11240</v>
      </c>
      <c r="I286" s="140"/>
      <c r="J286" s="593"/>
    </row>
    <row r="287" spans="1:10" s="139" customFormat="1" ht="18" customHeight="1">
      <c r="A287" s="93"/>
      <c r="B287" s="89" t="s">
        <v>11164</v>
      </c>
      <c r="C287" s="94" t="s">
        <v>11243</v>
      </c>
      <c r="D287" s="595">
        <v>2676</v>
      </c>
      <c r="E287" s="89" t="s">
        <v>10738</v>
      </c>
      <c r="F287" s="89"/>
      <c r="G287" s="89" t="s">
        <v>11244</v>
      </c>
      <c r="H287" s="555" t="s">
        <v>11240</v>
      </c>
      <c r="I287" s="140"/>
      <c r="J287" s="593"/>
    </row>
    <row r="288" spans="1:10" s="142" customFormat="1" ht="9" customHeight="1">
      <c r="A288" s="129"/>
      <c r="B288" s="130"/>
      <c r="C288" s="131"/>
      <c r="D288" s="597"/>
      <c r="E288" s="130"/>
      <c r="F288" s="130"/>
      <c r="G288" s="130"/>
      <c r="H288" s="556"/>
      <c r="I288" s="141"/>
      <c r="J288" s="593"/>
    </row>
    <row r="289" spans="1:10" s="139" customFormat="1" ht="18.75" customHeight="1">
      <c r="A289" s="93"/>
      <c r="B289" s="89" t="s">
        <v>11179</v>
      </c>
      <c r="C289" s="94" t="s">
        <v>11245</v>
      </c>
      <c r="D289" s="595">
        <v>1077</v>
      </c>
      <c r="E289" s="89" t="s">
        <v>10770</v>
      </c>
      <c r="F289" s="89"/>
      <c r="G289" s="89" t="s">
        <v>11246</v>
      </c>
      <c r="H289" s="555" t="s">
        <v>11167</v>
      </c>
      <c r="I289" s="140"/>
      <c r="J289" s="593"/>
    </row>
    <row r="290" spans="1:10" s="139" customFormat="1" ht="18" customHeight="1">
      <c r="A290" s="93"/>
      <c r="B290" s="89" t="s">
        <v>11179</v>
      </c>
      <c r="C290" s="94" t="s">
        <v>11247</v>
      </c>
      <c r="D290" s="595">
        <v>1386</v>
      </c>
      <c r="E290" s="89" t="s">
        <v>10770</v>
      </c>
      <c r="F290" s="89"/>
      <c r="G290" s="89" t="s">
        <v>11248</v>
      </c>
      <c r="H290" s="555" t="s">
        <v>11167</v>
      </c>
      <c r="I290" s="140"/>
      <c r="J290" s="593"/>
    </row>
    <row r="291" spans="1:10" s="139" customFormat="1" ht="18" customHeight="1">
      <c r="A291" s="93"/>
      <c r="B291" s="89" t="s">
        <v>11179</v>
      </c>
      <c r="C291" s="94" t="s">
        <v>11249</v>
      </c>
      <c r="D291" s="595">
        <v>1709</v>
      </c>
      <c r="E291" s="89" t="s">
        <v>10770</v>
      </c>
      <c r="F291" s="89"/>
      <c r="G291" s="89" t="s">
        <v>11250</v>
      </c>
      <c r="H291" s="555" t="s">
        <v>11167</v>
      </c>
      <c r="I291" s="140"/>
      <c r="J291" s="593"/>
    </row>
    <row r="292" spans="1:10" s="139" customFormat="1">
      <c r="A292" s="93"/>
      <c r="B292" s="89" t="s">
        <v>11179</v>
      </c>
      <c r="C292" s="94" t="s">
        <v>11251</v>
      </c>
      <c r="D292" s="595">
        <v>1077</v>
      </c>
      <c r="E292" s="89" t="s">
        <v>10849</v>
      </c>
      <c r="F292" s="89" t="s">
        <v>10793</v>
      </c>
      <c r="G292" s="89" t="s">
        <v>11252</v>
      </c>
      <c r="H292" s="555" t="s">
        <v>11167</v>
      </c>
      <c r="I292" s="140"/>
      <c r="J292" s="593"/>
    </row>
    <row r="293" spans="1:10" s="139" customFormat="1">
      <c r="A293" s="93"/>
      <c r="B293" s="89" t="s">
        <v>11179</v>
      </c>
      <c r="C293" s="94" t="s">
        <v>11253</v>
      </c>
      <c r="D293" s="595">
        <v>1386</v>
      </c>
      <c r="E293" s="89" t="s">
        <v>10849</v>
      </c>
      <c r="F293" s="89" t="s">
        <v>10793</v>
      </c>
      <c r="G293" s="89" t="s">
        <v>11254</v>
      </c>
      <c r="H293" s="555" t="s">
        <v>11167</v>
      </c>
      <c r="I293" s="140"/>
      <c r="J293" s="593"/>
    </row>
    <row r="294" spans="1:10" s="139" customFormat="1" ht="18" customHeight="1">
      <c r="A294" s="93"/>
      <c r="B294" s="89" t="s">
        <v>11179</v>
      </c>
      <c r="C294" s="94" t="s">
        <v>11255</v>
      </c>
      <c r="D294" s="595">
        <v>1709</v>
      </c>
      <c r="E294" s="89" t="s">
        <v>10849</v>
      </c>
      <c r="F294" s="89" t="s">
        <v>10793</v>
      </c>
      <c r="G294" s="89" t="s">
        <v>11256</v>
      </c>
      <c r="H294" s="555" t="s">
        <v>11167</v>
      </c>
      <c r="I294" s="140"/>
      <c r="J294" s="593"/>
    </row>
    <row r="295" spans="1:10" s="139" customFormat="1" ht="18" customHeight="1">
      <c r="A295" s="93"/>
      <c r="B295" s="89" t="s">
        <v>11179</v>
      </c>
      <c r="C295" s="94" t="s">
        <v>11257</v>
      </c>
      <c r="D295" s="595">
        <v>1077</v>
      </c>
      <c r="E295" s="89" t="s">
        <v>10849</v>
      </c>
      <c r="F295" s="89" t="s">
        <v>10793</v>
      </c>
      <c r="G295" s="89" t="s">
        <v>11258</v>
      </c>
      <c r="H295" s="555" t="s">
        <v>11194</v>
      </c>
      <c r="I295" s="140"/>
      <c r="J295" s="593"/>
    </row>
    <row r="296" spans="1:10" s="139" customFormat="1" ht="18" customHeight="1">
      <c r="A296" s="93"/>
      <c r="B296" s="89" t="s">
        <v>11179</v>
      </c>
      <c r="C296" s="94" t="s">
        <v>11259</v>
      </c>
      <c r="D296" s="595">
        <v>1386</v>
      </c>
      <c r="E296" s="89" t="s">
        <v>10849</v>
      </c>
      <c r="F296" s="89" t="s">
        <v>10793</v>
      </c>
      <c r="G296" s="89" t="s">
        <v>11260</v>
      </c>
      <c r="H296" s="555" t="s">
        <v>11194</v>
      </c>
      <c r="I296" s="140"/>
      <c r="J296" s="593"/>
    </row>
    <row r="297" spans="1:10" s="139" customFormat="1" ht="18" customHeight="1">
      <c r="A297" s="93"/>
      <c r="B297" s="89" t="s">
        <v>11179</v>
      </c>
      <c r="C297" s="94" t="s">
        <v>11261</v>
      </c>
      <c r="D297" s="595">
        <v>1709</v>
      </c>
      <c r="E297" s="89" t="s">
        <v>10849</v>
      </c>
      <c r="F297" s="89" t="s">
        <v>10793</v>
      </c>
      <c r="G297" s="89" t="s">
        <v>11262</v>
      </c>
      <c r="H297" s="555" t="s">
        <v>11194</v>
      </c>
      <c r="I297" s="140"/>
      <c r="J297" s="593"/>
    </row>
    <row r="298" spans="1:10" s="139" customFormat="1" ht="18" customHeight="1">
      <c r="A298" s="93"/>
      <c r="B298" s="89" t="s">
        <v>11179</v>
      </c>
      <c r="C298" s="94" t="s">
        <v>11263</v>
      </c>
      <c r="D298" s="595">
        <v>1238</v>
      </c>
      <c r="E298" s="89" t="s">
        <v>10770</v>
      </c>
      <c r="F298" s="89"/>
      <c r="G298" s="89" t="s">
        <v>11264</v>
      </c>
      <c r="H298" s="555" t="s">
        <v>11240</v>
      </c>
      <c r="I298" s="140"/>
      <c r="J298" s="593"/>
    </row>
    <row r="299" spans="1:10" s="139" customFormat="1" ht="18" customHeight="1">
      <c r="A299" s="93"/>
      <c r="B299" s="89" t="s">
        <v>11179</v>
      </c>
      <c r="C299" s="94" t="s">
        <v>11265</v>
      </c>
      <c r="D299" s="595">
        <v>1547</v>
      </c>
      <c r="E299" s="89" t="s">
        <v>10770</v>
      </c>
      <c r="F299" s="89"/>
      <c r="G299" s="89" t="s">
        <v>11266</v>
      </c>
      <c r="H299" s="555" t="s">
        <v>11240</v>
      </c>
      <c r="I299" s="140"/>
      <c r="J299" s="593"/>
    </row>
    <row r="300" spans="1:10" s="139" customFormat="1" ht="18" customHeight="1">
      <c r="A300" s="93"/>
      <c r="B300" s="89" t="s">
        <v>11179</v>
      </c>
      <c r="C300" s="94" t="s">
        <v>11267</v>
      </c>
      <c r="D300" s="595">
        <v>1871</v>
      </c>
      <c r="E300" s="89" t="s">
        <v>10770</v>
      </c>
      <c r="F300" s="89"/>
      <c r="G300" s="89" t="s">
        <v>11268</v>
      </c>
      <c r="H300" s="555" t="s">
        <v>11240</v>
      </c>
      <c r="I300" s="140"/>
      <c r="J300" s="593"/>
    </row>
    <row r="301" spans="1:10" s="142" customFormat="1" ht="9" customHeight="1">
      <c r="A301" s="129"/>
      <c r="B301" s="130"/>
      <c r="C301" s="131"/>
      <c r="D301" s="597"/>
      <c r="E301" s="130"/>
      <c r="F301" s="130"/>
      <c r="G301" s="130"/>
      <c r="H301" s="556"/>
      <c r="I301" s="141"/>
      <c r="J301" s="593"/>
    </row>
    <row r="302" spans="1:10" s="139" customFormat="1" ht="18" customHeight="1">
      <c r="A302" s="93"/>
      <c r="B302" s="89" t="s">
        <v>11179</v>
      </c>
      <c r="C302" s="94" t="s">
        <v>11269</v>
      </c>
      <c r="D302" s="595">
        <v>681</v>
      </c>
      <c r="E302" s="89" t="s">
        <v>10770</v>
      </c>
      <c r="F302" s="89"/>
      <c r="G302" s="89" t="s">
        <v>11270</v>
      </c>
      <c r="H302" s="555" t="s">
        <v>11271</v>
      </c>
      <c r="I302" s="140"/>
      <c r="J302" s="593"/>
    </row>
    <row r="303" spans="1:10" s="139" customFormat="1" ht="18" customHeight="1">
      <c r="A303" s="93"/>
      <c r="B303" s="89" t="s">
        <v>11179</v>
      </c>
      <c r="C303" s="94" t="s">
        <v>11272</v>
      </c>
      <c r="D303" s="595">
        <v>991</v>
      </c>
      <c r="E303" s="89" t="s">
        <v>10770</v>
      </c>
      <c r="F303" s="89"/>
      <c r="G303" s="89" t="s">
        <v>11273</v>
      </c>
      <c r="H303" s="555" t="s">
        <v>11271</v>
      </c>
      <c r="I303" s="140"/>
      <c r="J303" s="593"/>
    </row>
    <row r="304" spans="1:10" s="139" customFormat="1" ht="18" customHeight="1">
      <c r="A304" s="93"/>
      <c r="B304" s="89" t="s">
        <v>11179</v>
      </c>
      <c r="C304" s="94" t="s">
        <v>11274</v>
      </c>
      <c r="D304" s="595">
        <v>1313</v>
      </c>
      <c r="E304" s="89" t="s">
        <v>10770</v>
      </c>
      <c r="F304" s="89"/>
      <c r="G304" s="89" t="s">
        <v>11275</v>
      </c>
      <c r="H304" s="555" t="s">
        <v>11271</v>
      </c>
      <c r="I304" s="140"/>
      <c r="J304" s="593"/>
    </row>
    <row r="305" spans="1:10" s="142" customFormat="1" ht="9" customHeight="1">
      <c r="A305" s="129"/>
      <c r="B305" s="130"/>
      <c r="C305" s="131"/>
      <c r="D305" s="597"/>
      <c r="E305" s="130"/>
      <c r="F305" s="130"/>
      <c r="G305" s="130"/>
      <c r="H305" s="558"/>
      <c r="I305" s="141"/>
      <c r="J305" s="593"/>
    </row>
    <row r="306" spans="1:10" s="139" customFormat="1" ht="18" customHeight="1">
      <c r="A306" s="93" t="s">
        <v>10942</v>
      </c>
      <c r="B306" s="89" t="s">
        <v>11206</v>
      </c>
      <c r="C306" s="94" t="s">
        <v>11276</v>
      </c>
      <c r="D306" s="595">
        <v>224</v>
      </c>
      <c r="E306" s="89" t="s">
        <v>10738</v>
      </c>
      <c r="F306" s="89" t="s">
        <v>10793</v>
      </c>
      <c r="G306" s="89" t="s">
        <v>11277</v>
      </c>
      <c r="H306" s="553"/>
      <c r="I306" s="140"/>
      <c r="J306" s="593"/>
    </row>
    <row r="307" spans="1:10" s="139" customFormat="1" ht="18" customHeight="1">
      <c r="A307" s="93"/>
      <c r="B307" s="89" t="s">
        <v>11206</v>
      </c>
      <c r="C307" s="94" t="s">
        <v>11278</v>
      </c>
      <c r="D307" s="595">
        <v>671</v>
      </c>
      <c r="E307" s="89" t="s">
        <v>10738</v>
      </c>
      <c r="F307" s="89" t="s">
        <v>10793</v>
      </c>
      <c r="G307" s="89" t="s">
        <v>11279</v>
      </c>
      <c r="H307" s="553"/>
      <c r="I307" s="140"/>
      <c r="J307" s="593"/>
    </row>
    <row r="308" spans="1:10" s="139" customFormat="1" ht="18" customHeight="1">
      <c r="A308" s="93"/>
      <c r="B308" s="89" t="s">
        <v>11206</v>
      </c>
      <c r="C308" s="94" t="s">
        <v>11280</v>
      </c>
      <c r="D308" s="595">
        <v>1119</v>
      </c>
      <c r="E308" s="89" t="s">
        <v>10738</v>
      </c>
      <c r="F308" s="89" t="s">
        <v>10793</v>
      </c>
      <c r="G308" s="89" t="s">
        <v>11281</v>
      </c>
      <c r="H308" s="553"/>
      <c r="I308" s="140"/>
      <c r="J308" s="593"/>
    </row>
    <row r="309" spans="1:10" s="139" customFormat="1" ht="10.5" customHeight="1">
      <c r="A309" s="93"/>
      <c r="B309" s="89"/>
      <c r="C309" s="94"/>
      <c r="D309" s="595"/>
      <c r="E309" s="89"/>
      <c r="F309" s="89"/>
      <c r="G309" s="89"/>
      <c r="H309" s="553"/>
      <c r="I309" s="140"/>
      <c r="J309" s="593"/>
    </row>
    <row r="310" spans="1:10" s="139" customFormat="1" ht="18" customHeight="1">
      <c r="A310" s="93" t="s">
        <v>10950</v>
      </c>
      <c r="B310" s="89" t="s">
        <v>11282</v>
      </c>
      <c r="C310" s="94" t="s">
        <v>11283</v>
      </c>
      <c r="D310" s="595">
        <v>149</v>
      </c>
      <c r="E310" s="89" t="s">
        <v>10738</v>
      </c>
      <c r="F310" s="89" t="s">
        <v>10793</v>
      </c>
      <c r="G310" s="89" t="s">
        <v>11284</v>
      </c>
      <c r="H310" s="553"/>
      <c r="I310" s="140"/>
      <c r="J310" s="593"/>
    </row>
    <row r="311" spans="1:10" s="139" customFormat="1" ht="18" customHeight="1">
      <c r="A311" s="93"/>
      <c r="B311" s="89" t="s">
        <v>11282</v>
      </c>
      <c r="C311" s="94" t="s">
        <v>11285</v>
      </c>
      <c r="D311" s="595">
        <v>445</v>
      </c>
      <c r="E311" s="89" t="s">
        <v>10738</v>
      </c>
      <c r="F311" s="89" t="s">
        <v>10793</v>
      </c>
      <c r="G311" s="89" t="s">
        <v>11286</v>
      </c>
      <c r="H311" s="553"/>
      <c r="I311" s="140"/>
      <c r="J311" s="593"/>
    </row>
    <row r="312" spans="1:10" s="139" customFormat="1" ht="18" customHeight="1">
      <c r="A312" s="93"/>
      <c r="B312" s="89" t="s">
        <v>11282</v>
      </c>
      <c r="C312" s="94" t="s">
        <v>11287</v>
      </c>
      <c r="D312" s="595">
        <v>741</v>
      </c>
      <c r="E312" s="89" t="s">
        <v>10738</v>
      </c>
      <c r="F312" s="89" t="s">
        <v>10793</v>
      </c>
      <c r="G312" s="89" t="s">
        <v>11288</v>
      </c>
      <c r="H312" s="553"/>
      <c r="I312" s="140"/>
      <c r="J312" s="593"/>
    </row>
    <row r="313" spans="1:10" s="142" customFormat="1" ht="7.5" customHeight="1">
      <c r="A313" s="129"/>
      <c r="B313" s="130"/>
      <c r="C313" s="131"/>
      <c r="D313" s="597"/>
      <c r="E313" s="130"/>
      <c r="F313" s="130"/>
      <c r="G313" s="130"/>
      <c r="H313" s="558"/>
      <c r="I313" s="141"/>
      <c r="J313" s="593"/>
    </row>
    <row r="314" spans="1:10" s="139" customFormat="1" ht="18.75" customHeight="1">
      <c r="A314" s="93" t="s">
        <v>10996</v>
      </c>
      <c r="B314" s="89" t="s">
        <v>11289</v>
      </c>
      <c r="C314" s="94" t="s">
        <v>11290</v>
      </c>
      <c r="D314" s="595">
        <v>149</v>
      </c>
      <c r="E314" s="89" t="s">
        <v>10738</v>
      </c>
      <c r="F314" s="89" t="s">
        <v>10793</v>
      </c>
      <c r="G314" s="89" t="s">
        <v>11291</v>
      </c>
      <c r="H314" s="553"/>
      <c r="I314" s="140"/>
      <c r="J314" s="593"/>
    </row>
    <row r="315" spans="1:10" s="139" customFormat="1" ht="18" customHeight="1">
      <c r="A315" s="93"/>
      <c r="B315" s="89" t="s">
        <v>11289</v>
      </c>
      <c r="C315" s="94" t="s">
        <v>11292</v>
      </c>
      <c r="D315" s="595">
        <v>445</v>
      </c>
      <c r="E315" s="89" t="s">
        <v>10738</v>
      </c>
      <c r="F315" s="89" t="s">
        <v>10793</v>
      </c>
      <c r="G315" s="89" t="s">
        <v>11293</v>
      </c>
      <c r="H315" s="553"/>
      <c r="I315" s="140"/>
      <c r="J315" s="593"/>
    </row>
    <row r="316" spans="1:10" s="139" customFormat="1" ht="18" customHeight="1">
      <c r="A316" s="93"/>
      <c r="B316" s="89" t="s">
        <v>11289</v>
      </c>
      <c r="C316" s="94" t="s">
        <v>11294</v>
      </c>
      <c r="D316" s="595">
        <v>741</v>
      </c>
      <c r="E316" s="89" t="s">
        <v>10738</v>
      </c>
      <c r="F316" s="89" t="s">
        <v>10793</v>
      </c>
      <c r="G316" s="89" t="s">
        <v>11295</v>
      </c>
      <c r="H316" s="553"/>
      <c r="I316" s="140"/>
      <c r="J316" s="593"/>
    </row>
    <row r="317" spans="1:10" s="142" customFormat="1" ht="8.25" customHeight="1">
      <c r="A317" s="129"/>
      <c r="B317" s="130"/>
      <c r="C317" s="131"/>
      <c r="D317" s="597"/>
      <c r="E317" s="130"/>
      <c r="F317" s="130"/>
      <c r="G317" s="130"/>
      <c r="H317" s="558"/>
      <c r="I317" s="141"/>
      <c r="J317" s="593"/>
    </row>
    <row r="318" spans="1:10" s="139" customFormat="1" ht="18" customHeight="1">
      <c r="A318" s="93" t="s">
        <v>11296</v>
      </c>
      <c r="B318" s="89" t="s">
        <v>11215</v>
      </c>
      <c r="C318" s="94" t="s">
        <v>11297</v>
      </c>
      <c r="D318" s="595">
        <v>2099</v>
      </c>
      <c r="E318" s="89" t="s">
        <v>10738</v>
      </c>
      <c r="F318" s="89" t="s">
        <v>11298</v>
      </c>
      <c r="G318" s="89" t="s">
        <v>11299</v>
      </c>
      <c r="H318" s="555"/>
      <c r="I318" s="140"/>
      <c r="J318" s="593"/>
    </row>
    <row r="319" spans="1:10" s="139" customFormat="1" ht="18" customHeight="1">
      <c r="A319" s="93"/>
      <c r="B319" s="89" t="s">
        <v>11215</v>
      </c>
      <c r="C319" s="94" t="s">
        <v>11300</v>
      </c>
      <c r="D319" s="595">
        <v>2624</v>
      </c>
      <c r="E319" s="89" t="s">
        <v>10738</v>
      </c>
      <c r="F319" s="89" t="s">
        <v>11298</v>
      </c>
      <c r="G319" s="93" t="s">
        <v>11301</v>
      </c>
      <c r="H319" s="555"/>
      <c r="I319" s="140"/>
      <c r="J319" s="593"/>
    </row>
    <row r="320" spans="1:10" s="139" customFormat="1" ht="18" customHeight="1">
      <c r="A320" s="93"/>
      <c r="B320" s="89" t="s">
        <v>11215</v>
      </c>
      <c r="C320" s="94" t="s">
        <v>11302</v>
      </c>
      <c r="D320" s="595">
        <v>3149</v>
      </c>
      <c r="E320" s="89" t="s">
        <v>10738</v>
      </c>
      <c r="F320" s="89" t="s">
        <v>11298</v>
      </c>
      <c r="G320" s="93" t="s">
        <v>11303</v>
      </c>
      <c r="H320" s="555"/>
      <c r="I320" s="140"/>
      <c r="J320" s="593"/>
    </row>
    <row r="321" spans="1:10" s="142" customFormat="1" ht="8.25" customHeight="1">
      <c r="A321" s="129"/>
      <c r="B321" s="130"/>
      <c r="C321" s="131"/>
      <c r="D321" s="597"/>
      <c r="E321" s="130"/>
      <c r="F321" s="130"/>
      <c r="G321" s="130"/>
      <c r="H321" s="556"/>
      <c r="I321" s="141"/>
      <c r="J321" s="593"/>
    </row>
    <row r="322" spans="1:10" s="139" customFormat="1" ht="18" customHeight="1">
      <c r="A322" s="93" t="s">
        <v>10942</v>
      </c>
      <c r="B322" s="89" t="s">
        <v>11223</v>
      </c>
      <c r="C322" s="94" t="s">
        <v>11304</v>
      </c>
      <c r="D322" s="595">
        <v>259</v>
      </c>
      <c r="E322" s="89" t="s">
        <v>11225</v>
      </c>
      <c r="F322" s="89" t="s">
        <v>11298</v>
      </c>
      <c r="G322" s="89" t="s">
        <v>11305</v>
      </c>
      <c r="H322" s="553"/>
      <c r="I322" s="140"/>
      <c r="J322" s="593"/>
    </row>
    <row r="323" spans="1:10" s="139" customFormat="1" ht="18" customHeight="1">
      <c r="A323" s="93"/>
      <c r="B323" s="89" t="s">
        <v>11223</v>
      </c>
      <c r="C323" s="94" t="s">
        <v>11306</v>
      </c>
      <c r="D323" s="595">
        <v>775</v>
      </c>
      <c r="E323" s="89" t="s">
        <v>11225</v>
      </c>
      <c r="F323" s="89" t="s">
        <v>11298</v>
      </c>
      <c r="G323" s="89" t="s">
        <v>11307</v>
      </c>
      <c r="H323" s="553"/>
      <c r="I323" s="140"/>
      <c r="J323" s="593"/>
    </row>
    <row r="324" spans="1:10" s="139" customFormat="1" ht="18" customHeight="1">
      <c r="A324" s="93"/>
      <c r="B324" s="89" t="s">
        <v>11223</v>
      </c>
      <c r="C324" s="94" t="s">
        <v>11308</v>
      </c>
      <c r="D324" s="595">
        <v>1292</v>
      </c>
      <c r="E324" s="89" t="s">
        <v>11225</v>
      </c>
      <c r="F324" s="89" t="s">
        <v>11298</v>
      </c>
      <c r="G324" s="89" t="s">
        <v>11309</v>
      </c>
      <c r="H324" s="553"/>
      <c r="I324" s="140"/>
      <c r="J324" s="593"/>
    </row>
    <row r="325" spans="1:10" s="142" customFormat="1" ht="10.5" customHeight="1">
      <c r="A325" s="129"/>
      <c r="B325" s="130"/>
      <c r="C325" s="131"/>
      <c r="D325" s="597"/>
      <c r="E325" s="130"/>
      <c r="F325" s="130"/>
      <c r="G325" s="130"/>
      <c r="H325" s="558"/>
      <c r="I325" s="141"/>
      <c r="J325" s="593"/>
    </row>
    <row r="326" spans="1:10" s="139" customFormat="1" ht="18" customHeight="1">
      <c r="A326" s="93" t="s">
        <v>10950</v>
      </c>
      <c r="B326" s="89" t="s">
        <v>11310</v>
      </c>
      <c r="C326" s="94" t="s">
        <v>11311</v>
      </c>
      <c r="D326" s="595">
        <v>215</v>
      </c>
      <c r="E326" s="89" t="s">
        <v>10738</v>
      </c>
      <c r="F326" s="89" t="s">
        <v>11298</v>
      </c>
      <c r="G326" s="89" t="s">
        <v>11312</v>
      </c>
      <c r="H326" s="553"/>
      <c r="I326" s="140"/>
      <c r="J326" s="593"/>
    </row>
    <row r="327" spans="1:10" s="139" customFormat="1" ht="18" customHeight="1">
      <c r="A327" s="93"/>
      <c r="B327" s="89" t="s">
        <v>11310</v>
      </c>
      <c r="C327" s="94" t="s">
        <v>11313</v>
      </c>
      <c r="D327" s="595">
        <v>643</v>
      </c>
      <c r="E327" s="89" t="s">
        <v>10738</v>
      </c>
      <c r="F327" s="89" t="s">
        <v>11298</v>
      </c>
      <c r="G327" s="89" t="s">
        <v>11314</v>
      </c>
      <c r="H327" s="553"/>
      <c r="I327" s="140"/>
      <c r="J327" s="593"/>
    </row>
    <row r="328" spans="1:10" s="139" customFormat="1" ht="18" customHeight="1">
      <c r="A328" s="93"/>
      <c r="B328" s="89" t="s">
        <v>11310</v>
      </c>
      <c r="C328" s="94" t="s">
        <v>11315</v>
      </c>
      <c r="D328" s="595">
        <v>1071</v>
      </c>
      <c r="E328" s="89" t="s">
        <v>10738</v>
      </c>
      <c r="F328" s="89" t="s">
        <v>11298</v>
      </c>
      <c r="G328" s="89" t="s">
        <v>11316</v>
      </c>
      <c r="H328" s="553"/>
      <c r="I328" s="140"/>
      <c r="J328" s="593"/>
    </row>
    <row r="329" spans="1:10" s="142" customFormat="1" ht="7.5" customHeight="1">
      <c r="A329" s="129"/>
      <c r="B329" s="130"/>
      <c r="C329" s="131"/>
      <c r="D329" s="597"/>
      <c r="E329" s="130"/>
      <c r="F329" s="130"/>
      <c r="G329" s="130"/>
      <c r="H329" s="558"/>
      <c r="I329" s="141"/>
      <c r="J329" s="593"/>
    </row>
    <row r="330" spans="1:10" s="139" customFormat="1" ht="18.75" customHeight="1">
      <c r="A330" s="93" t="s">
        <v>10996</v>
      </c>
      <c r="B330" s="89" t="s">
        <v>11317</v>
      </c>
      <c r="C330" s="94" t="s">
        <v>11318</v>
      </c>
      <c r="D330" s="595">
        <v>215</v>
      </c>
      <c r="E330" s="89" t="s">
        <v>10738</v>
      </c>
      <c r="F330" s="89" t="s">
        <v>11298</v>
      </c>
      <c r="G330" s="89" t="s">
        <v>11319</v>
      </c>
      <c r="H330" s="553"/>
      <c r="I330" s="140"/>
      <c r="J330" s="593"/>
    </row>
    <row r="331" spans="1:10" s="139" customFormat="1" ht="18" customHeight="1">
      <c r="A331" s="93"/>
      <c r="B331" s="89" t="s">
        <v>11317</v>
      </c>
      <c r="C331" s="94" t="s">
        <v>11320</v>
      </c>
      <c r="D331" s="595">
        <v>643</v>
      </c>
      <c r="E331" s="89" t="s">
        <v>10738</v>
      </c>
      <c r="F331" s="89" t="s">
        <v>11298</v>
      </c>
      <c r="G331" s="89" t="s">
        <v>11321</v>
      </c>
      <c r="H331" s="553"/>
      <c r="I331" s="140"/>
      <c r="J331" s="593"/>
    </row>
    <row r="332" spans="1:10" s="139" customFormat="1" ht="18" customHeight="1">
      <c r="A332" s="93"/>
      <c r="B332" s="89" t="s">
        <v>11317</v>
      </c>
      <c r="C332" s="94" t="s">
        <v>11322</v>
      </c>
      <c r="D332" s="595">
        <v>1071</v>
      </c>
      <c r="E332" s="89" t="s">
        <v>10738</v>
      </c>
      <c r="F332" s="89" t="s">
        <v>11298</v>
      </c>
      <c r="G332" s="89" t="s">
        <v>11323</v>
      </c>
      <c r="H332" s="553"/>
      <c r="I332" s="140"/>
      <c r="J332" s="593"/>
    </row>
    <row r="333" spans="1:10" s="139" customFormat="1">
      <c r="A333" s="93" t="s">
        <v>11324</v>
      </c>
      <c r="B333" s="89"/>
      <c r="C333" s="94"/>
      <c r="D333" s="595"/>
      <c r="E333" s="89"/>
      <c r="F333" s="89"/>
      <c r="G333" s="89"/>
      <c r="H333" s="553"/>
      <c r="I333" s="140"/>
      <c r="J333" s="593"/>
    </row>
    <row r="334" spans="1:10" s="139" customFormat="1" ht="18" customHeight="1">
      <c r="A334" s="93" t="s">
        <v>11325</v>
      </c>
      <c r="B334" s="102" t="s">
        <v>11326</v>
      </c>
      <c r="C334" s="94" t="s">
        <v>11327</v>
      </c>
      <c r="D334" s="595">
        <v>825</v>
      </c>
      <c r="E334" s="102" t="s">
        <v>10770</v>
      </c>
      <c r="F334" s="102"/>
      <c r="G334" s="89" t="s">
        <v>11328</v>
      </c>
      <c r="H334" s="557" t="s">
        <v>10888</v>
      </c>
      <c r="I334" s="140"/>
      <c r="J334" s="593"/>
    </row>
    <row r="335" spans="1:10" s="139" customFormat="1" ht="18" customHeight="1">
      <c r="A335" s="93"/>
      <c r="B335" s="102" t="s">
        <v>11326</v>
      </c>
      <c r="C335" s="94" t="s">
        <v>11329</v>
      </c>
      <c r="D335" s="595">
        <v>1041</v>
      </c>
      <c r="E335" s="102" t="s">
        <v>10770</v>
      </c>
      <c r="F335" s="102"/>
      <c r="G335" s="89" t="s">
        <v>11330</v>
      </c>
      <c r="H335" s="557" t="s">
        <v>10888</v>
      </c>
      <c r="I335" s="140"/>
      <c r="J335" s="593"/>
    </row>
    <row r="336" spans="1:10" s="142" customFormat="1" ht="6.75" customHeight="1">
      <c r="A336" s="129"/>
      <c r="B336" s="166"/>
      <c r="C336" s="131"/>
      <c r="D336" s="597"/>
      <c r="E336" s="166"/>
      <c r="F336" s="166"/>
      <c r="G336" s="130"/>
      <c r="H336" s="559"/>
      <c r="I336" s="141"/>
      <c r="J336" s="593"/>
    </row>
    <row r="337" spans="1:10" s="139" customFormat="1" ht="18" customHeight="1">
      <c r="A337" s="93"/>
      <c r="B337" s="102" t="s">
        <v>11331</v>
      </c>
      <c r="C337" s="94" t="s">
        <v>11332</v>
      </c>
      <c r="D337" s="595">
        <v>765</v>
      </c>
      <c r="E337" s="102" t="s">
        <v>10770</v>
      </c>
      <c r="F337" s="102"/>
      <c r="G337" s="89" t="s">
        <v>11333</v>
      </c>
      <c r="H337" s="557" t="s">
        <v>11334</v>
      </c>
      <c r="I337" s="140"/>
      <c r="J337" s="593"/>
    </row>
    <row r="338" spans="1:10" s="139" customFormat="1" ht="18" customHeight="1">
      <c r="A338" s="93"/>
      <c r="B338" s="102" t="s">
        <v>11331</v>
      </c>
      <c r="C338" s="94" t="s">
        <v>11335</v>
      </c>
      <c r="D338" s="595">
        <v>981</v>
      </c>
      <c r="E338" s="102" t="s">
        <v>10770</v>
      </c>
      <c r="F338" s="102"/>
      <c r="G338" s="89" t="s">
        <v>11336</v>
      </c>
      <c r="H338" s="557" t="s">
        <v>11334</v>
      </c>
      <c r="I338" s="140"/>
      <c r="J338" s="593"/>
    </row>
    <row r="339" spans="1:10" s="142" customFormat="1" ht="9.75" customHeight="1">
      <c r="A339" s="129"/>
      <c r="B339" s="166"/>
      <c r="C339" s="131"/>
      <c r="D339" s="597"/>
      <c r="E339" s="166"/>
      <c r="F339" s="166"/>
      <c r="G339" s="130"/>
      <c r="H339" s="559"/>
      <c r="I339" s="141"/>
      <c r="J339" s="593"/>
    </row>
    <row r="340" spans="1:10" s="139" customFormat="1" ht="18" customHeight="1">
      <c r="A340" s="93" t="s">
        <v>10758</v>
      </c>
      <c r="B340" s="89" t="s">
        <v>11337</v>
      </c>
      <c r="C340" s="94" t="s">
        <v>11338</v>
      </c>
      <c r="D340" s="595">
        <v>164</v>
      </c>
      <c r="E340" s="89" t="s">
        <v>10770</v>
      </c>
      <c r="F340" s="89"/>
      <c r="G340" s="89" t="s">
        <v>11339</v>
      </c>
      <c r="H340" s="553"/>
      <c r="I340" s="140"/>
      <c r="J340" s="593"/>
    </row>
    <row r="341" spans="1:10" s="139" customFormat="1" ht="18" customHeight="1">
      <c r="A341" s="93"/>
      <c r="B341" s="89" t="s">
        <v>11337</v>
      </c>
      <c r="C341" s="94" t="s">
        <v>11340</v>
      </c>
      <c r="D341" s="595">
        <v>492</v>
      </c>
      <c r="E341" s="89" t="s">
        <v>10770</v>
      </c>
      <c r="F341" s="89"/>
      <c r="G341" s="89" t="s">
        <v>11341</v>
      </c>
      <c r="H341" s="553"/>
      <c r="I341" s="140"/>
      <c r="J341" s="593"/>
    </row>
    <row r="342" spans="1:10" s="139" customFormat="1" ht="18" customHeight="1">
      <c r="A342" s="93"/>
      <c r="B342" s="89" t="s">
        <v>11337</v>
      </c>
      <c r="C342" s="94" t="s">
        <v>11342</v>
      </c>
      <c r="D342" s="595">
        <v>819</v>
      </c>
      <c r="E342" s="89" t="s">
        <v>10770</v>
      </c>
      <c r="F342" s="89"/>
      <c r="G342" s="89" t="s">
        <v>11343</v>
      </c>
      <c r="H342" s="553"/>
      <c r="I342" s="140"/>
      <c r="J342" s="593"/>
    </row>
    <row r="343" spans="1:10" s="142" customFormat="1" ht="7.5" customHeight="1">
      <c r="A343" s="129"/>
      <c r="B343" s="130"/>
      <c r="C343" s="131"/>
      <c r="D343" s="597"/>
      <c r="E343" s="130"/>
      <c r="F343" s="130"/>
      <c r="G343" s="130"/>
      <c r="H343" s="558"/>
      <c r="I343" s="141"/>
      <c r="J343" s="593"/>
    </row>
    <row r="344" spans="1:10" s="139" customFormat="1" ht="18" customHeight="1">
      <c r="A344" s="93" t="s">
        <v>11344</v>
      </c>
      <c r="B344" s="89" t="s">
        <v>11179</v>
      </c>
      <c r="C344" s="94" t="s">
        <v>11345</v>
      </c>
      <c r="D344" s="595">
        <v>1634</v>
      </c>
      <c r="E344" s="89" t="s">
        <v>10770</v>
      </c>
      <c r="F344" s="89"/>
      <c r="G344" s="89" t="s">
        <v>11346</v>
      </c>
      <c r="H344" s="563" t="s">
        <v>11347</v>
      </c>
      <c r="I344" s="140"/>
      <c r="J344" s="593"/>
    </row>
    <row r="345" spans="1:10" s="139" customFormat="1" ht="18" customHeight="1">
      <c r="A345" s="93"/>
      <c r="B345" s="89" t="s">
        <v>11179</v>
      </c>
      <c r="C345" s="94" t="s">
        <v>11348</v>
      </c>
      <c r="D345" s="595">
        <v>2081</v>
      </c>
      <c r="E345" s="89" t="s">
        <v>10770</v>
      </c>
      <c r="F345" s="89"/>
      <c r="G345" s="89" t="s">
        <v>11349</v>
      </c>
      <c r="H345" s="563" t="s">
        <v>11347</v>
      </c>
      <c r="I345" s="140"/>
      <c r="J345" s="593"/>
    </row>
    <row r="346" spans="1:10" s="142" customFormat="1" ht="8.25" customHeight="1">
      <c r="A346" s="129"/>
      <c r="B346" s="130"/>
      <c r="C346" s="131"/>
      <c r="D346" s="597"/>
      <c r="E346" s="130"/>
      <c r="F346" s="130"/>
      <c r="G346" s="130"/>
      <c r="H346" s="564"/>
      <c r="I346" s="141"/>
      <c r="J346" s="593"/>
    </row>
    <row r="347" spans="1:10" s="139" customFormat="1" ht="18" customHeight="1">
      <c r="A347" s="93"/>
      <c r="B347" s="89" t="s">
        <v>11179</v>
      </c>
      <c r="C347" s="94" t="s">
        <v>11350</v>
      </c>
      <c r="D347" s="595">
        <v>1796</v>
      </c>
      <c r="E347" s="89" t="s">
        <v>10770</v>
      </c>
      <c r="F347" s="89"/>
      <c r="G347" s="89" t="s">
        <v>11351</v>
      </c>
      <c r="H347" s="563" t="s">
        <v>10818</v>
      </c>
      <c r="I347" s="140"/>
      <c r="J347" s="593"/>
    </row>
    <row r="348" spans="1:10" s="139" customFormat="1" ht="18" customHeight="1">
      <c r="A348" s="93"/>
      <c r="B348" s="89" t="s">
        <v>11179</v>
      </c>
      <c r="C348" s="94" t="s">
        <v>11352</v>
      </c>
      <c r="D348" s="595">
        <v>2242</v>
      </c>
      <c r="E348" s="89" t="s">
        <v>10770</v>
      </c>
      <c r="F348" s="89"/>
      <c r="G348" s="89" t="s">
        <v>11353</v>
      </c>
      <c r="H348" s="563" t="s">
        <v>10818</v>
      </c>
      <c r="I348" s="140"/>
      <c r="J348" s="593"/>
    </row>
    <row r="349" spans="1:10" s="142" customFormat="1" ht="8.25" customHeight="1">
      <c r="A349" s="129"/>
      <c r="B349" s="130"/>
      <c r="C349" s="131"/>
      <c r="D349" s="597"/>
      <c r="E349" s="130"/>
      <c r="F349" s="130"/>
      <c r="G349" s="130"/>
      <c r="H349" s="564"/>
      <c r="I349" s="141"/>
      <c r="J349" s="593"/>
    </row>
    <row r="350" spans="1:10" s="139" customFormat="1" ht="18" customHeight="1">
      <c r="A350" s="93"/>
      <c r="B350" s="89" t="s">
        <v>11179</v>
      </c>
      <c r="C350" s="94" t="s">
        <v>11354</v>
      </c>
      <c r="D350" s="595">
        <v>1634</v>
      </c>
      <c r="E350" s="89" t="s">
        <v>10849</v>
      </c>
      <c r="F350" s="89" t="s">
        <v>10793</v>
      </c>
      <c r="G350" s="89" t="s">
        <v>11355</v>
      </c>
      <c r="H350" s="563" t="s">
        <v>11347</v>
      </c>
      <c r="I350" s="140"/>
      <c r="J350" s="593"/>
    </row>
    <row r="351" spans="1:10" s="139" customFormat="1" ht="18" customHeight="1">
      <c r="A351" s="93"/>
      <c r="B351" s="89" t="s">
        <v>11179</v>
      </c>
      <c r="C351" s="94" t="s">
        <v>11356</v>
      </c>
      <c r="D351" s="595">
        <v>2081</v>
      </c>
      <c r="E351" s="89" t="s">
        <v>10849</v>
      </c>
      <c r="F351" s="89" t="s">
        <v>10793</v>
      </c>
      <c r="G351" s="89" t="s">
        <v>11357</v>
      </c>
      <c r="H351" s="563" t="s">
        <v>11347</v>
      </c>
      <c r="I351" s="140"/>
      <c r="J351" s="593"/>
    </row>
    <row r="352" spans="1:10" s="142" customFormat="1" ht="7.5" customHeight="1">
      <c r="A352" s="129"/>
      <c r="B352" s="130"/>
      <c r="C352" s="131"/>
      <c r="D352" s="597"/>
      <c r="E352" s="130"/>
      <c r="F352" s="130"/>
      <c r="G352" s="130"/>
      <c r="H352" s="558"/>
      <c r="I352" s="141"/>
      <c r="J352" s="593"/>
    </row>
    <row r="353" spans="1:10" s="139" customFormat="1" ht="18" customHeight="1">
      <c r="A353" s="93"/>
      <c r="B353" s="89" t="s">
        <v>11358</v>
      </c>
      <c r="C353" s="94" t="s">
        <v>11359</v>
      </c>
      <c r="D353" s="595">
        <v>221</v>
      </c>
      <c r="E353" s="89" t="s">
        <v>10738</v>
      </c>
      <c r="F353" s="89" t="s">
        <v>10793</v>
      </c>
      <c r="G353" s="89" t="s">
        <v>11360</v>
      </c>
      <c r="H353" s="553"/>
      <c r="I353" s="140"/>
      <c r="J353" s="593"/>
    </row>
    <row r="354" spans="1:10" s="139" customFormat="1" ht="18" customHeight="1">
      <c r="A354" s="93"/>
      <c r="B354" s="89" t="s">
        <v>11358</v>
      </c>
      <c r="C354" s="94" t="s">
        <v>11361</v>
      </c>
      <c r="D354" s="595">
        <v>662</v>
      </c>
      <c r="E354" s="89" t="s">
        <v>10738</v>
      </c>
      <c r="F354" s="89" t="s">
        <v>10793</v>
      </c>
      <c r="G354" s="89" t="s">
        <v>11362</v>
      </c>
      <c r="H354" s="553"/>
      <c r="I354" s="140"/>
      <c r="J354" s="593"/>
    </row>
    <row r="355" spans="1:10" s="139" customFormat="1" ht="20.25" customHeight="1">
      <c r="A355" s="93"/>
      <c r="B355" s="89" t="s">
        <v>11358</v>
      </c>
      <c r="C355" s="94" t="s">
        <v>11363</v>
      </c>
      <c r="D355" s="595">
        <v>1103</v>
      </c>
      <c r="E355" s="89" t="s">
        <v>10738</v>
      </c>
      <c r="F355" s="89" t="s">
        <v>10793</v>
      </c>
      <c r="G355" s="89" t="s">
        <v>11364</v>
      </c>
      <c r="H355" s="553"/>
      <c r="I355" s="140"/>
      <c r="J355" s="593"/>
    </row>
    <row r="356" spans="1:10" s="142" customFormat="1" ht="7.5" customHeight="1">
      <c r="A356" s="129"/>
      <c r="B356" s="130"/>
      <c r="C356" s="131"/>
      <c r="D356" s="597"/>
      <c r="E356" s="130"/>
      <c r="F356" s="130"/>
      <c r="G356" s="130"/>
      <c r="H356" s="558"/>
      <c r="I356" s="141"/>
      <c r="J356" s="593"/>
    </row>
    <row r="357" spans="1:10" s="139" customFormat="1" ht="18" customHeight="1">
      <c r="A357" s="93" t="s">
        <v>11365</v>
      </c>
      <c r="B357" s="89" t="s">
        <v>11366</v>
      </c>
      <c r="C357" s="94" t="s">
        <v>11367</v>
      </c>
      <c r="D357" s="595">
        <v>873</v>
      </c>
      <c r="E357" s="89" t="s">
        <v>10770</v>
      </c>
      <c r="F357" s="89"/>
      <c r="G357" s="89" t="s">
        <v>11368</v>
      </c>
      <c r="H357" s="563"/>
      <c r="I357" s="140"/>
      <c r="J357" s="593"/>
    </row>
    <row r="358" spans="1:10" s="139" customFormat="1" ht="18" customHeight="1">
      <c r="A358" s="93"/>
      <c r="B358" s="89" t="s">
        <v>11366</v>
      </c>
      <c r="C358" s="94" t="s">
        <v>11369</v>
      </c>
      <c r="D358" s="595">
        <v>1017</v>
      </c>
      <c r="E358" s="89" t="s">
        <v>10770</v>
      </c>
      <c r="F358" s="89"/>
      <c r="G358" s="89" t="s">
        <v>11370</v>
      </c>
      <c r="H358" s="563"/>
      <c r="I358" s="140"/>
      <c r="J358" s="593"/>
    </row>
    <row r="359" spans="1:10" s="142" customFormat="1" ht="7.5" customHeight="1">
      <c r="A359" s="129"/>
      <c r="B359" s="130"/>
      <c r="C359" s="131"/>
      <c r="D359" s="597"/>
      <c r="E359" s="130"/>
      <c r="F359" s="130"/>
      <c r="G359" s="130"/>
      <c r="H359" s="558"/>
      <c r="I359" s="141"/>
      <c r="J359" s="593"/>
    </row>
    <row r="360" spans="1:10" s="139" customFormat="1" ht="18" customHeight="1">
      <c r="A360" s="93"/>
      <c r="B360" s="89" t="s">
        <v>11371</v>
      </c>
      <c r="C360" s="94" t="s">
        <v>11372</v>
      </c>
      <c r="D360" s="595">
        <v>164</v>
      </c>
      <c r="E360" s="89" t="s">
        <v>10770</v>
      </c>
      <c r="F360" s="89"/>
      <c r="G360" s="89" t="s">
        <v>11373</v>
      </c>
      <c r="H360" s="553"/>
      <c r="I360" s="140"/>
      <c r="J360" s="593"/>
    </row>
    <row r="361" spans="1:10" s="139" customFormat="1" ht="18" customHeight="1">
      <c r="A361" s="93"/>
      <c r="B361" s="89" t="s">
        <v>11371</v>
      </c>
      <c r="C361" s="94" t="s">
        <v>11374</v>
      </c>
      <c r="D361" s="595">
        <v>492</v>
      </c>
      <c r="E361" s="89" t="s">
        <v>10770</v>
      </c>
      <c r="F361" s="89"/>
      <c r="G361" s="89" t="s">
        <v>11375</v>
      </c>
      <c r="H361" s="553"/>
      <c r="I361" s="140"/>
      <c r="J361" s="593"/>
    </row>
    <row r="362" spans="1:10" s="139" customFormat="1" ht="18" customHeight="1">
      <c r="A362" s="93"/>
      <c r="B362" s="89" t="s">
        <v>11371</v>
      </c>
      <c r="C362" s="94" t="s">
        <v>11376</v>
      </c>
      <c r="D362" s="595">
        <v>819</v>
      </c>
      <c r="E362" s="89" t="s">
        <v>10770</v>
      </c>
      <c r="F362" s="89"/>
      <c r="G362" s="89" t="s">
        <v>11377</v>
      </c>
      <c r="H362" s="553"/>
      <c r="I362" s="140"/>
      <c r="J362" s="593"/>
    </row>
    <row r="363" spans="1:10" s="142" customFormat="1" ht="9" customHeight="1">
      <c r="A363" s="129"/>
      <c r="B363" s="130"/>
      <c r="C363" s="131"/>
      <c r="D363" s="597"/>
      <c r="E363" s="130"/>
      <c r="F363" s="130"/>
      <c r="G363" s="130"/>
      <c r="H363" s="558"/>
      <c r="I363" s="141"/>
      <c r="J363" s="593"/>
    </row>
    <row r="364" spans="1:10" s="139" customFormat="1" ht="18" customHeight="1">
      <c r="A364" s="93" t="s">
        <v>11378</v>
      </c>
      <c r="B364" s="102" t="s">
        <v>11326</v>
      </c>
      <c r="C364" s="94" t="s">
        <v>11379</v>
      </c>
      <c r="D364" s="595">
        <v>609</v>
      </c>
      <c r="E364" s="102" t="s">
        <v>10770</v>
      </c>
      <c r="F364" s="102"/>
      <c r="G364" s="89" t="s">
        <v>11380</v>
      </c>
      <c r="H364" s="557" t="s">
        <v>10888</v>
      </c>
      <c r="I364" s="140"/>
      <c r="J364" s="593"/>
    </row>
    <row r="365" spans="1:10" s="139" customFormat="1" ht="18" customHeight="1">
      <c r="A365" s="93"/>
      <c r="B365" s="102" t="s">
        <v>11326</v>
      </c>
      <c r="C365" s="94" t="s">
        <v>11381</v>
      </c>
      <c r="D365" s="595">
        <v>682</v>
      </c>
      <c r="E365" s="102" t="s">
        <v>10770</v>
      </c>
      <c r="F365" s="102"/>
      <c r="G365" s="89" t="s">
        <v>11382</v>
      </c>
      <c r="H365" s="557" t="s">
        <v>10888</v>
      </c>
      <c r="I365" s="140"/>
      <c r="J365" s="593"/>
    </row>
    <row r="366" spans="1:10" s="139" customFormat="1" ht="18" customHeight="1">
      <c r="A366" s="93"/>
      <c r="B366" s="102" t="s">
        <v>11383</v>
      </c>
      <c r="C366" s="94" t="s">
        <v>11384</v>
      </c>
      <c r="D366" s="595">
        <v>357</v>
      </c>
      <c r="E366" s="102" t="s">
        <v>10770</v>
      </c>
      <c r="F366" s="102"/>
      <c r="G366" s="89" t="s">
        <v>11385</v>
      </c>
      <c r="H366" s="557" t="s">
        <v>11386</v>
      </c>
      <c r="I366" s="140"/>
      <c r="J366" s="593"/>
    </row>
    <row r="367" spans="1:10" s="139" customFormat="1" ht="18" customHeight="1">
      <c r="A367" s="93"/>
      <c r="B367" s="102" t="s">
        <v>11383</v>
      </c>
      <c r="C367" s="94" t="s">
        <v>11387</v>
      </c>
      <c r="D367" s="595">
        <v>427</v>
      </c>
      <c r="E367" s="102" t="s">
        <v>10770</v>
      </c>
      <c r="F367" s="102"/>
      <c r="G367" s="89" t="s">
        <v>11388</v>
      </c>
      <c r="H367" s="557" t="s">
        <v>11386</v>
      </c>
      <c r="I367" s="140"/>
      <c r="J367" s="593"/>
    </row>
    <row r="368" spans="1:10" s="139" customFormat="1" ht="18" customHeight="1">
      <c r="A368" s="93"/>
      <c r="B368" s="102" t="s">
        <v>11383</v>
      </c>
      <c r="C368" s="94" t="s">
        <v>11389</v>
      </c>
      <c r="D368" s="595">
        <v>357</v>
      </c>
      <c r="E368" s="102" t="s">
        <v>10770</v>
      </c>
      <c r="F368" s="102" t="s">
        <v>11390</v>
      </c>
      <c r="G368" s="89" t="s">
        <v>11391</v>
      </c>
      <c r="H368" s="557" t="s">
        <v>11392</v>
      </c>
      <c r="I368" s="140"/>
      <c r="J368" s="593"/>
    </row>
    <row r="369" spans="1:10" s="139" customFormat="1" ht="18" customHeight="1">
      <c r="A369" s="93"/>
      <c r="B369" s="102" t="s">
        <v>11383</v>
      </c>
      <c r="C369" s="94" t="s">
        <v>11393</v>
      </c>
      <c r="D369" s="595">
        <v>427</v>
      </c>
      <c r="E369" s="102" t="s">
        <v>10770</v>
      </c>
      <c r="F369" s="102" t="s">
        <v>11390</v>
      </c>
      <c r="G369" s="89" t="s">
        <v>11394</v>
      </c>
      <c r="H369" s="557" t="s">
        <v>11392</v>
      </c>
      <c r="I369" s="140"/>
      <c r="J369" s="593"/>
    </row>
    <row r="370" spans="1:10" s="142" customFormat="1" ht="4.5" customHeight="1">
      <c r="A370" s="129"/>
      <c r="B370" s="166"/>
      <c r="C370" s="131"/>
      <c r="D370" s="597" t="e">
        <v>#VALUE!</v>
      </c>
      <c r="E370" s="166"/>
      <c r="F370" s="166"/>
      <c r="G370" s="130"/>
      <c r="H370" s="559"/>
      <c r="I370" s="141"/>
      <c r="J370" s="593"/>
    </row>
    <row r="371" spans="1:10" s="139" customFormat="1" ht="18" customHeight="1">
      <c r="A371" s="93"/>
      <c r="B371" s="98" t="s">
        <v>11383</v>
      </c>
      <c r="C371" s="94" t="s">
        <v>11395</v>
      </c>
      <c r="D371" s="595">
        <v>357</v>
      </c>
      <c r="E371" s="102"/>
      <c r="F371" s="102" t="s">
        <v>11396</v>
      </c>
      <c r="G371" s="89" t="s">
        <v>11397</v>
      </c>
      <c r="H371" s="557" t="s">
        <v>11398</v>
      </c>
      <c r="I371" s="140"/>
      <c r="J371" s="593"/>
    </row>
    <row r="372" spans="1:10" s="139" customFormat="1" ht="18" customHeight="1">
      <c r="A372" s="93"/>
      <c r="B372" s="98" t="s">
        <v>11383</v>
      </c>
      <c r="C372" s="94" t="s">
        <v>11399</v>
      </c>
      <c r="D372" s="595">
        <v>427</v>
      </c>
      <c r="E372" s="102"/>
      <c r="F372" s="102" t="s">
        <v>11396</v>
      </c>
      <c r="G372" s="89" t="s">
        <v>11400</v>
      </c>
      <c r="H372" s="557" t="s">
        <v>11398</v>
      </c>
      <c r="I372" s="140"/>
      <c r="J372" s="593"/>
    </row>
    <row r="373" spans="1:10" s="139" customFormat="1" ht="18" customHeight="1">
      <c r="A373" s="93"/>
      <c r="B373" s="98" t="s">
        <v>11383</v>
      </c>
      <c r="C373" s="94" t="s">
        <v>11401</v>
      </c>
      <c r="D373" s="595">
        <v>357</v>
      </c>
      <c r="E373" s="102"/>
      <c r="F373" s="102" t="s">
        <v>10800</v>
      </c>
      <c r="G373" s="89" t="s">
        <v>11402</v>
      </c>
      <c r="H373" s="557"/>
      <c r="I373" s="140"/>
      <c r="J373" s="593"/>
    </row>
    <row r="374" spans="1:10" s="139" customFormat="1" ht="18" customHeight="1">
      <c r="A374" s="93"/>
      <c r="B374" s="98" t="s">
        <v>11383</v>
      </c>
      <c r="C374" s="94" t="s">
        <v>11403</v>
      </c>
      <c r="D374" s="595">
        <v>427</v>
      </c>
      <c r="E374" s="102"/>
      <c r="F374" s="102" t="s">
        <v>10800</v>
      </c>
      <c r="G374" s="89" t="s">
        <v>11404</v>
      </c>
      <c r="H374" s="557"/>
      <c r="I374" s="140"/>
      <c r="J374" s="593"/>
    </row>
    <row r="375" spans="1:10" s="139" customFormat="1" ht="18" customHeight="1">
      <c r="A375" s="93"/>
      <c r="B375" s="102" t="s">
        <v>11383</v>
      </c>
      <c r="C375" s="94" t="s">
        <v>11405</v>
      </c>
      <c r="D375" s="595">
        <v>357</v>
      </c>
      <c r="E375" s="102" t="s">
        <v>10849</v>
      </c>
      <c r="F375" s="102"/>
      <c r="G375" s="89" t="s">
        <v>11406</v>
      </c>
      <c r="H375" s="557" t="s">
        <v>11407</v>
      </c>
      <c r="I375" s="140"/>
      <c r="J375" s="593"/>
    </row>
    <row r="376" spans="1:10" s="139" customFormat="1" ht="18" customHeight="1">
      <c r="A376" s="93"/>
      <c r="B376" s="102" t="s">
        <v>11383</v>
      </c>
      <c r="C376" s="94" t="s">
        <v>11408</v>
      </c>
      <c r="D376" s="595">
        <v>427</v>
      </c>
      <c r="E376" s="102" t="s">
        <v>10849</v>
      </c>
      <c r="F376" s="102"/>
      <c r="G376" s="89" t="s">
        <v>11409</v>
      </c>
      <c r="H376" s="557" t="s">
        <v>11407</v>
      </c>
      <c r="I376" s="140"/>
      <c r="J376" s="593"/>
    </row>
    <row r="377" spans="1:10" s="142" customFormat="1" ht="6.75" customHeight="1">
      <c r="A377" s="129"/>
      <c r="B377" s="166"/>
      <c r="C377" s="131"/>
      <c r="D377" s="597"/>
      <c r="E377" s="166"/>
      <c r="F377" s="166"/>
      <c r="G377" s="130"/>
      <c r="H377" s="561"/>
      <c r="I377" s="141"/>
      <c r="J377" s="593"/>
    </row>
    <row r="378" spans="1:10" s="139" customFormat="1" ht="18" customHeight="1">
      <c r="A378" s="93"/>
      <c r="B378" s="102" t="s">
        <v>11331</v>
      </c>
      <c r="C378" s="94" t="s">
        <v>11410</v>
      </c>
      <c r="D378" s="595">
        <v>550</v>
      </c>
      <c r="E378" s="102" t="s">
        <v>10770</v>
      </c>
      <c r="F378" s="102"/>
      <c r="G378" s="89" t="s">
        <v>11411</v>
      </c>
      <c r="H378" s="557" t="s">
        <v>11334</v>
      </c>
      <c r="I378" s="140"/>
      <c r="J378" s="593"/>
    </row>
    <row r="379" spans="1:10" s="139" customFormat="1" ht="18" customHeight="1">
      <c r="A379" s="93"/>
      <c r="B379" s="102" t="s">
        <v>11331</v>
      </c>
      <c r="C379" s="94" t="s">
        <v>11412</v>
      </c>
      <c r="D379" s="595">
        <v>622</v>
      </c>
      <c r="E379" s="102" t="s">
        <v>10770</v>
      </c>
      <c r="F379" s="102"/>
      <c r="G379" s="89" t="s">
        <v>11413</v>
      </c>
      <c r="H379" s="557" t="s">
        <v>11334</v>
      </c>
      <c r="I379" s="140"/>
      <c r="J379" s="593"/>
    </row>
    <row r="380" spans="1:10" s="142" customFormat="1" ht="8.1" customHeight="1">
      <c r="A380" s="129"/>
      <c r="B380" s="166"/>
      <c r="C380" s="131"/>
      <c r="D380" s="597"/>
      <c r="E380" s="166"/>
      <c r="F380" s="166"/>
      <c r="G380" s="130"/>
      <c r="H380" s="559"/>
      <c r="I380" s="141"/>
      <c r="J380" s="593"/>
    </row>
    <row r="381" spans="1:10" s="142" customFormat="1" ht="8.25" customHeight="1">
      <c r="A381" s="129"/>
      <c r="B381" s="130"/>
      <c r="C381" s="131"/>
      <c r="D381" s="597"/>
      <c r="E381" s="130"/>
      <c r="F381" s="130"/>
      <c r="G381" s="130"/>
      <c r="H381" s="558"/>
      <c r="I381" s="141"/>
      <c r="J381" s="593"/>
    </row>
    <row r="382" spans="1:10" s="139" customFormat="1" ht="18" customHeight="1">
      <c r="A382" s="93" t="s">
        <v>10942</v>
      </c>
      <c r="B382" s="89" t="s">
        <v>11337</v>
      </c>
      <c r="C382" s="94" t="s">
        <v>11414</v>
      </c>
      <c r="D382" s="595">
        <v>89</v>
      </c>
      <c r="E382" s="89" t="s">
        <v>10738</v>
      </c>
      <c r="F382" s="89" t="s">
        <v>11415</v>
      </c>
      <c r="G382" s="89" t="s">
        <v>11416</v>
      </c>
      <c r="H382" s="553"/>
      <c r="I382" s="140"/>
      <c r="J382" s="593"/>
    </row>
    <row r="383" spans="1:10" s="139" customFormat="1" ht="18" customHeight="1">
      <c r="A383" s="93"/>
      <c r="B383" s="89" t="s">
        <v>11337</v>
      </c>
      <c r="C383" s="94" t="s">
        <v>11417</v>
      </c>
      <c r="D383" s="595">
        <v>265</v>
      </c>
      <c r="E383" s="89" t="s">
        <v>10738</v>
      </c>
      <c r="F383" s="89" t="s">
        <v>11415</v>
      </c>
      <c r="G383" s="89" t="s">
        <v>11418</v>
      </c>
      <c r="H383" s="553"/>
      <c r="I383" s="140"/>
      <c r="J383" s="593"/>
    </row>
    <row r="384" spans="1:10" s="139" customFormat="1" ht="18" customHeight="1">
      <c r="A384" s="93"/>
      <c r="B384" s="89" t="s">
        <v>11337</v>
      </c>
      <c r="C384" s="94" t="s">
        <v>11419</v>
      </c>
      <c r="D384" s="595">
        <v>441</v>
      </c>
      <c r="E384" s="89" t="s">
        <v>10738</v>
      </c>
      <c r="F384" s="89" t="s">
        <v>11415</v>
      </c>
      <c r="G384" s="89" t="s">
        <v>11420</v>
      </c>
      <c r="H384" s="553"/>
      <c r="I384" s="140"/>
      <c r="J384" s="593"/>
    </row>
    <row r="385" spans="1:10" s="142" customFormat="1" ht="6.75" customHeight="1">
      <c r="A385" s="129"/>
      <c r="B385" s="130"/>
      <c r="C385" s="131"/>
      <c r="D385" s="597"/>
      <c r="E385" s="130"/>
      <c r="F385" s="130"/>
      <c r="G385" s="130"/>
      <c r="H385" s="558"/>
      <c r="I385" s="141"/>
      <c r="J385" s="593"/>
    </row>
    <row r="386" spans="1:10" s="139" customFormat="1" ht="18" customHeight="1">
      <c r="A386" s="93" t="s">
        <v>10950</v>
      </c>
      <c r="B386" s="102" t="s">
        <v>11421</v>
      </c>
      <c r="C386" s="94" t="s">
        <v>11422</v>
      </c>
      <c r="D386" s="595">
        <v>76</v>
      </c>
      <c r="E386" s="102" t="s">
        <v>10738</v>
      </c>
      <c r="F386" s="102" t="s">
        <v>11415</v>
      </c>
      <c r="G386" s="89" t="s">
        <v>11423</v>
      </c>
      <c r="H386" s="553"/>
      <c r="I386" s="140"/>
      <c r="J386" s="593"/>
    </row>
    <row r="387" spans="1:10" s="139" customFormat="1" ht="18" customHeight="1">
      <c r="A387" s="93"/>
      <c r="B387" s="102" t="s">
        <v>11421</v>
      </c>
      <c r="C387" s="94" t="s">
        <v>11424</v>
      </c>
      <c r="D387" s="595">
        <v>227</v>
      </c>
      <c r="E387" s="102" t="s">
        <v>10738</v>
      </c>
      <c r="F387" s="102" t="s">
        <v>11415</v>
      </c>
      <c r="G387" s="89" t="s">
        <v>11425</v>
      </c>
      <c r="H387" s="553"/>
      <c r="I387" s="140"/>
      <c r="J387" s="593"/>
    </row>
    <row r="388" spans="1:10" s="139" customFormat="1" ht="18" customHeight="1">
      <c r="A388" s="93"/>
      <c r="B388" s="102" t="s">
        <v>11421</v>
      </c>
      <c r="C388" s="94" t="s">
        <v>11426</v>
      </c>
      <c r="D388" s="595">
        <v>378</v>
      </c>
      <c r="E388" s="102" t="s">
        <v>10738</v>
      </c>
      <c r="F388" s="102" t="s">
        <v>11415</v>
      </c>
      <c r="G388" s="89" t="s">
        <v>11427</v>
      </c>
      <c r="H388" s="553"/>
      <c r="I388" s="140"/>
      <c r="J388" s="593"/>
    </row>
    <row r="389" spans="1:10" s="142" customFormat="1" ht="6.75" customHeight="1">
      <c r="A389" s="129"/>
      <c r="B389" s="130"/>
      <c r="C389" s="131"/>
      <c r="D389" s="597"/>
      <c r="E389" s="130"/>
      <c r="F389" s="130"/>
      <c r="G389" s="130"/>
      <c r="H389" s="558"/>
      <c r="I389" s="141"/>
      <c r="J389" s="593"/>
    </row>
    <row r="390" spans="1:10" s="142" customFormat="1" ht="6.75" customHeight="1">
      <c r="A390" s="129"/>
      <c r="B390" s="130"/>
      <c r="C390" s="131"/>
      <c r="D390" s="597"/>
      <c r="E390" s="130"/>
      <c r="F390" s="130"/>
      <c r="G390" s="130"/>
      <c r="H390" s="558"/>
      <c r="I390" s="141"/>
      <c r="J390" s="593"/>
    </row>
    <row r="391" spans="1:10" s="139" customFormat="1" ht="18" customHeight="1">
      <c r="A391" s="93" t="s">
        <v>10958</v>
      </c>
      <c r="B391" s="89" t="s">
        <v>11428</v>
      </c>
      <c r="C391" s="94" t="s">
        <v>11429</v>
      </c>
      <c r="D391" s="595">
        <v>76</v>
      </c>
      <c r="E391" s="89" t="s">
        <v>10738</v>
      </c>
      <c r="F391" s="89" t="s">
        <v>11415</v>
      </c>
      <c r="G391" s="89" t="s">
        <v>11430</v>
      </c>
      <c r="H391" s="553"/>
      <c r="I391" s="140"/>
      <c r="J391" s="593"/>
    </row>
    <row r="392" spans="1:10" s="139" customFormat="1" ht="18" customHeight="1">
      <c r="A392" s="93"/>
      <c r="B392" s="89" t="s">
        <v>11428</v>
      </c>
      <c r="C392" s="94" t="s">
        <v>11431</v>
      </c>
      <c r="D392" s="595">
        <v>227</v>
      </c>
      <c r="E392" s="89" t="s">
        <v>10738</v>
      </c>
      <c r="F392" s="89" t="s">
        <v>11415</v>
      </c>
      <c r="G392" s="89" t="s">
        <v>11432</v>
      </c>
      <c r="H392" s="553"/>
      <c r="I392" s="140"/>
      <c r="J392" s="593"/>
    </row>
    <row r="393" spans="1:10" s="139" customFormat="1" ht="18" customHeight="1">
      <c r="A393" s="93"/>
      <c r="B393" s="89" t="s">
        <v>11428</v>
      </c>
      <c r="C393" s="94" t="s">
        <v>11433</v>
      </c>
      <c r="D393" s="595">
        <v>378</v>
      </c>
      <c r="E393" s="89" t="s">
        <v>10738</v>
      </c>
      <c r="F393" s="89" t="s">
        <v>11415</v>
      </c>
      <c r="G393" s="89" t="s">
        <v>11434</v>
      </c>
      <c r="H393" s="553"/>
      <c r="I393" s="140"/>
      <c r="J393" s="593"/>
    </row>
    <row r="394" spans="1:10" s="142" customFormat="1" ht="6" customHeight="1">
      <c r="A394" s="129"/>
      <c r="B394" s="130"/>
      <c r="C394" s="131"/>
      <c r="D394" s="597"/>
      <c r="E394" s="130"/>
      <c r="F394" s="130"/>
      <c r="G394" s="130"/>
      <c r="H394" s="558"/>
      <c r="I394" s="141"/>
      <c r="J394" s="593"/>
    </row>
    <row r="395" spans="1:10" s="139" customFormat="1" ht="18" customHeight="1">
      <c r="A395" s="93" t="s">
        <v>11435</v>
      </c>
      <c r="B395" s="89" t="s">
        <v>11179</v>
      </c>
      <c r="C395" s="94" t="s">
        <v>11436</v>
      </c>
      <c r="D395" s="595">
        <v>1300</v>
      </c>
      <c r="E395" s="89" t="s">
        <v>10770</v>
      </c>
      <c r="F395" s="89"/>
      <c r="G395" s="89" t="s">
        <v>11437</v>
      </c>
      <c r="H395" s="557" t="s">
        <v>11347</v>
      </c>
      <c r="I395" s="140"/>
      <c r="J395" s="593"/>
    </row>
    <row r="396" spans="1:10" s="139" customFormat="1" ht="18" customHeight="1">
      <c r="A396" s="93"/>
      <c r="B396" s="89" t="s">
        <v>11179</v>
      </c>
      <c r="C396" s="94" t="s">
        <v>11438</v>
      </c>
      <c r="D396" s="595">
        <v>1523</v>
      </c>
      <c r="E396" s="89" t="s">
        <v>10770</v>
      </c>
      <c r="F396" s="89"/>
      <c r="G396" s="89" t="s">
        <v>11439</v>
      </c>
      <c r="H396" s="557" t="s">
        <v>11347</v>
      </c>
      <c r="I396" s="140"/>
      <c r="J396" s="593"/>
    </row>
    <row r="397" spans="1:10" s="139" customFormat="1" ht="18" customHeight="1">
      <c r="A397" s="93"/>
      <c r="B397" s="89" t="s">
        <v>11179</v>
      </c>
      <c r="C397" s="94" t="s">
        <v>11440</v>
      </c>
      <c r="D397" s="595">
        <v>1461</v>
      </c>
      <c r="E397" s="89" t="s">
        <v>10770</v>
      </c>
      <c r="F397" s="89"/>
      <c r="G397" s="89" t="s">
        <v>11441</v>
      </c>
      <c r="H397" s="557" t="s">
        <v>10818</v>
      </c>
      <c r="I397" s="140"/>
      <c r="J397" s="593"/>
    </row>
    <row r="398" spans="1:10" s="139" customFormat="1" ht="18" customHeight="1">
      <c r="A398" s="93"/>
      <c r="B398" s="89" t="s">
        <v>11179</v>
      </c>
      <c r="C398" s="94" t="s">
        <v>11442</v>
      </c>
      <c r="D398" s="595">
        <v>1685</v>
      </c>
      <c r="E398" s="89" t="s">
        <v>10770</v>
      </c>
      <c r="F398" s="89"/>
      <c r="G398" s="89" t="s">
        <v>11443</v>
      </c>
      <c r="H398" s="557" t="s">
        <v>10818</v>
      </c>
      <c r="I398" s="140"/>
      <c r="J398" s="593"/>
    </row>
    <row r="399" spans="1:10" s="142" customFormat="1" ht="9.75" customHeight="1">
      <c r="A399" s="129"/>
      <c r="B399" s="130"/>
      <c r="C399" s="131"/>
      <c r="D399" s="597"/>
      <c r="E399" s="130"/>
      <c r="F399" s="130"/>
      <c r="G399" s="130"/>
      <c r="H399" s="558"/>
      <c r="I399" s="141"/>
      <c r="J399" s="593"/>
    </row>
    <row r="400" spans="1:10" s="139" customFormat="1" ht="18" customHeight="1">
      <c r="A400" s="93"/>
      <c r="B400" s="89" t="s">
        <v>11179</v>
      </c>
      <c r="C400" s="94" t="s">
        <v>11444</v>
      </c>
      <c r="D400" s="595">
        <v>1300</v>
      </c>
      <c r="E400" s="89" t="s">
        <v>10849</v>
      </c>
      <c r="F400" s="89" t="s">
        <v>10793</v>
      </c>
      <c r="G400" s="89" t="s">
        <v>11445</v>
      </c>
      <c r="H400" s="557" t="s">
        <v>11347</v>
      </c>
      <c r="I400" s="140"/>
      <c r="J400" s="593"/>
    </row>
    <row r="401" spans="1:10" s="139" customFormat="1" ht="18" customHeight="1">
      <c r="A401" s="93"/>
      <c r="B401" s="89" t="s">
        <v>11179</v>
      </c>
      <c r="C401" s="94" t="s">
        <v>11446</v>
      </c>
      <c r="D401" s="595">
        <v>1523</v>
      </c>
      <c r="E401" s="89" t="s">
        <v>10849</v>
      </c>
      <c r="F401" s="89" t="s">
        <v>10793</v>
      </c>
      <c r="G401" s="89" t="s">
        <v>11447</v>
      </c>
      <c r="H401" s="557" t="s">
        <v>11347</v>
      </c>
      <c r="I401" s="140"/>
      <c r="J401" s="593"/>
    </row>
    <row r="402" spans="1:10" s="142" customFormat="1" ht="9.75" customHeight="1">
      <c r="A402" s="129"/>
      <c r="B402" s="130"/>
      <c r="C402" s="131"/>
      <c r="D402" s="597"/>
      <c r="E402" s="130"/>
      <c r="F402" s="130"/>
      <c r="G402" s="130"/>
      <c r="H402" s="558"/>
      <c r="I402" s="141"/>
      <c r="J402" s="593"/>
    </row>
    <row r="403" spans="1:10" s="139" customFormat="1" ht="18" customHeight="1">
      <c r="A403" s="93" t="s">
        <v>10942</v>
      </c>
      <c r="B403" s="89" t="s">
        <v>11358</v>
      </c>
      <c r="C403" s="94" t="s">
        <v>11448</v>
      </c>
      <c r="D403" s="595">
        <v>111</v>
      </c>
      <c r="E403" s="89" t="s">
        <v>10738</v>
      </c>
      <c r="F403" s="89" t="s">
        <v>10793</v>
      </c>
      <c r="G403" s="89" t="s">
        <v>11449</v>
      </c>
      <c r="H403" s="553"/>
      <c r="I403" s="140"/>
      <c r="J403" s="593"/>
    </row>
    <row r="404" spans="1:10" s="139" customFormat="1" ht="18" customHeight="1">
      <c r="A404" s="93"/>
      <c r="B404" s="89" t="s">
        <v>11358</v>
      </c>
      <c r="C404" s="94" t="s">
        <v>11450</v>
      </c>
      <c r="D404" s="595">
        <v>331</v>
      </c>
      <c r="E404" s="89" t="s">
        <v>10738</v>
      </c>
      <c r="F404" s="89" t="s">
        <v>10793</v>
      </c>
      <c r="G404" s="89" t="s">
        <v>11451</v>
      </c>
      <c r="H404" s="553"/>
      <c r="I404" s="140"/>
      <c r="J404" s="593"/>
    </row>
    <row r="405" spans="1:10" s="139" customFormat="1" ht="18" customHeight="1">
      <c r="A405" s="93"/>
      <c r="B405" s="89" t="s">
        <v>11358</v>
      </c>
      <c r="C405" s="94" t="s">
        <v>11452</v>
      </c>
      <c r="D405" s="595">
        <v>552</v>
      </c>
      <c r="E405" s="89" t="s">
        <v>10738</v>
      </c>
      <c r="F405" s="89" t="s">
        <v>10793</v>
      </c>
      <c r="G405" s="89" t="s">
        <v>11453</v>
      </c>
      <c r="H405" s="553"/>
      <c r="I405" s="140"/>
      <c r="J405" s="593"/>
    </row>
    <row r="406" spans="1:10" s="142" customFormat="1" ht="8.25" customHeight="1">
      <c r="A406" s="129"/>
      <c r="B406" s="130"/>
      <c r="C406" s="131"/>
      <c r="D406" s="597"/>
      <c r="E406" s="130"/>
      <c r="F406" s="130"/>
      <c r="G406" s="130"/>
      <c r="H406" s="558"/>
      <c r="I406" s="141"/>
      <c r="J406" s="593"/>
    </row>
    <row r="407" spans="1:10" s="139" customFormat="1" ht="18" customHeight="1">
      <c r="A407" s="93" t="s">
        <v>10950</v>
      </c>
      <c r="B407" s="102" t="s">
        <v>11454</v>
      </c>
      <c r="C407" s="94" t="s">
        <v>11455</v>
      </c>
      <c r="D407" s="595">
        <v>111</v>
      </c>
      <c r="E407" s="102" t="s">
        <v>10738</v>
      </c>
      <c r="F407" s="102" t="s">
        <v>10793</v>
      </c>
      <c r="G407" s="89" t="s">
        <v>11456</v>
      </c>
      <c r="H407" s="553"/>
      <c r="I407" s="140"/>
      <c r="J407" s="593"/>
    </row>
    <row r="408" spans="1:10" s="139" customFormat="1" ht="18" customHeight="1">
      <c r="A408" s="93"/>
      <c r="B408" s="102" t="s">
        <v>11454</v>
      </c>
      <c r="C408" s="94" t="s">
        <v>11457</v>
      </c>
      <c r="D408" s="595">
        <v>331</v>
      </c>
      <c r="E408" s="102" t="s">
        <v>10738</v>
      </c>
      <c r="F408" s="102" t="s">
        <v>10793</v>
      </c>
      <c r="G408" s="89" t="s">
        <v>11458</v>
      </c>
      <c r="H408" s="553"/>
      <c r="I408" s="140"/>
      <c r="J408" s="593"/>
    </row>
    <row r="409" spans="1:10" s="139" customFormat="1" ht="18" customHeight="1">
      <c r="A409" s="93"/>
      <c r="B409" s="102" t="s">
        <v>11454</v>
      </c>
      <c r="C409" s="94" t="s">
        <v>11459</v>
      </c>
      <c r="D409" s="595">
        <v>552</v>
      </c>
      <c r="E409" s="102" t="s">
        <v>10738</v>
      </c>
      <c r="F409" s="102" t="s">
        <v>10793</v>
      </c>
      <c r="G409" s="89" t="s">
        <v>11460</v>
      </c>
      <c r="H409" s="553"/>
      <c r="I409" s="140"/>
      <c r="J409" s="593"/>
    </row>
    <row r="410" spans="1:10" s="139" customFormat="1" ht="9.75" customHeight="1">
      <c r="A410" s="93"/>
      <c r="B410" s="89"/>
      <c r="C410" s="94"/>
      <c r="D410" s="595"/>
      <c r="E410" s="89"/>
      <c r="F410" s="89"/>
      <c r="G410" s="89"/>
      <c r="H410" s="553"/>
      <c r="I410" s="140"/>
      <c r="J410" s="593"/>
    </row>
    <row r="411" spans="1:10" s="139" customFormat="1" ht="18" customHeight="1">
      <c r="A411" s="93" t="s">
        <v>10958</v>
      </c>
      <c r="B411" s="89" t="s">
        <v>11461</v>
      </c>
      <c r="C411" s="94" t="s">
        <v>11462</v>
      </c>
      <c r="D411" s="595">
        <v>111</v>
      </c>
      <c r="E411" s="89" t="s">
        <v>10738</v>
      </c>
      <c r="F411" s="89" t="s">
        <v>10793</v>
      </c>
      <c r="G411" s="89" t="s">
        <v>11463</v>
      </c>
      <c r="H411" s="553"/>
      <c r="I411" s="140"/>
      <c r="J411" s="593"/>
    </row>
    <row r="412" spans="1:10" s="139" customFormat="1" ht="18" customHeight="1">
      <c r="A412" s="93"/>
      <c r="B412" s="89" t="s">
        <v>11461</v>
      </c>
      <c r="C412" s="94" t="s">
        <v>11464</v>
      </c>
      <c r="D412" s="595">
        <v>331</v>
      </c>
      <c r="E412" s="89" t="s">
        <v>10738</v>
      </c>
      <c r="F412" s="89" t="s">
        <v>10793</v>
      </c>
      <c r="G412" s="89" t="s">
        <v>11465</v>
      </c>
      <c r="H412" s="553"/>
      <c r="I412" s="140"/>
      <c r="J412" s="593"/>
    </row>
    <row r="413" spans="1:10" s="139" customFormat="1" ht="18" customHeight="1">
      <c r="A413" s="93"/>
      <c r="B413" s="89" t="s">
        <v>11461</v>
      </c>
      <c r="C413" s="94" t="s">
        <v>11466</v>
      </c>
      <c r="D413" s="595">
        <v>552</v>
      </c>
      <c r="E413" s="89" t="s">
        <v>10738</v>
      </c>
      <c r="F413" s="89" t="s">
        <v>10793</v>
      </c>
      <c r="G413" s="89" t="s">
        <v>11467</v>
      </c>
      <c r="H413" s="553"/>
      <c r="I413" s="140"/>
      <c r="J413" s="593"/>
    </row>
    <row r="414" spans="1:10" s="142" customFormat="1" ht="8.25" customHeight="1">
      <c r="A414" s="129"/>
      <c r="B414" s="130"/>
      <c r="C414" s="131"/>
      <c r="D414" s="597"/>
      <c r="E414" s="130"/>
      <c r="F414" s="130"/>
      <c r="G414" s="130"/>
      <c r="H414" s="558"/>
      <c r="I414" s="141"/>
      <c r="J414" s="593"/>
    </row>
    <row r="415" spans="1:10" s="139" customFormat="1" ht="18" customHeight="1">
      <c r="A415" s="93" t="s">
        <v>11468</v>
      </c>
      <c r="B415" s="89" t="s">
        <v>11366</v>
      </c>
      <c r="C415" s="94" t="s">
        <v>11469</v>
      </c>
      <c r="D415" s="595">
        <v>658</v>
      </c>
      <c r="E415" s="89" t="s">
        <v>10770</v>
      </c>
      <c r="F415" s="89"/>
      <c r="G415" s="89" t="s">
        <v>11470</v>
      </c>
      <c r="H415" s="557"/>
      <c r="I415" s="140"/>
      <c r="J415" s="593"/>
    </row>
    <row r="416" spans="1:10" s="139" customFormat="1" ht="18" customHeight="1">
      <c r="A416" s="93"/>
      <c r="B416" s="89" t="s">
        <v>11366</v>
      </c>
      <c r="C416" s="94" t="s">
        <v>11471</v>
      </c>
      <c r="D416" s="595">
        <v>830</v>
      </c>
      <c r="E416" s="89" t="s">
        <v>10770</v>
      </c>
      <c r="F416" s="89"/>
      <c r="G416" s="89" t="s">
        <v>11472</v>
      </c>
      <c r="H416" s="557"/>
      <c r="I416" s="140"/>
      <c r="J416" s="593"/>
    </row>
    <row r="417" spans="1:10" s="142" customFormat="1" ht="9.75" customHeight="1">
      <c r="A417" s="129"/>
      <c r="B417" s="130"/>
      <c r="C417" s="131"/>
      <c r="D417" s="597"/>
      <c r="E417" s="130"/>
      <c r="F417" s="130"/>
      <c r="G417" s="130"/>
      <c r="H417" s="558"/>
      <c r="I417" s="141"/>
      <c r="J417" s="593"/>
    </row>
    <row r="418" spans="1:10" s="139" customFormat="1" ht="18" customHeight="1">
      <c r="A418" s="93" t="s">
        <v>10942</v>
      </c>
      <c r="B418" s="89" t="s">
        <v>11473</v>
      </c>
      <c r="C418" s="94" t="s">
        <v>11474</v>
      </c>
      <c r="D418" s="595">
        <v>89</v>
      </c>
      <c r="E418" s="89" t="s">
        <v>10770</v>
      </c>
      <c r="F418" s="89"/>
      <c r="G418" s="89" t="s">
        <v>11475</v>
      </c>
      <c r="H418" s="553"/>
      <c r="I418" s="140"/>
      <c r="J418" s="593"/>
    </row>
    <row r="419" spans="1:10" s="139" customFormat="1" ht="18" customHeight="1">
      <c r="A419" s="93"/>
      <c r="B419" s="89" t="s">
        <v>11473</v>
      </c>
      <c r="C419" s="94" t="s">
        <v>11476</v>
      </c>
      <c r="D419" s="595">
        <v>265</v>
      </c>
      <c r="E419" s="89" t="s">
        <v>10770</v>
      </c>
      <c r="F419" s="89"/>
      <c r="G419" s="89" t="s">
        <v>11477</v>
      </c>
      <c r="H419" s="553"/>
      <c r="I419" s="140"/>
      <c r="J419" s="593"/>
    </row>
    <row r="420" spans="1:10" s="139" customFormat="1" ht="18" customHeight="1">
      <c r="A420" s="93"/>
      <c r="B420" s="89" t="s">
        <v>11473</v>
      </c>
      <c r="C420" s="94" t="s">
        <v>11478</v>
      </c>
      <c r="D420" s="595">
        <v>441</v>
      </c>
      <c r="E420" s="89" t="s">
        <v>10770</v>
      </c>
      <c r="F420" s="89"/>
      <c r="G420" s="89" t="s">
        <v>11479</v>
      </c>
      <c r="H420" s="553"/>
      <c r="I420" s="140"/>
      <c r="J420" s="593"/>
    </row>
    <row r="421" spans="1:10" s="142" customFormat="1" ht="8.25" customHeight="1">
      <c r="A421" s="129"/>
      <c r="B421" s="130"/>
      <c r="C421" s="131"/>
      <c r="D421" s="597"/>
      <c r="E421" s="130"/>
      <c r="F421" s="130"/>
      <c r="G421" s="130"/>
      <c r="H421" s="558"/>
      <c r="I421" s="141"/>
      <c r="J421" s="593"/>
    </row>
    <row r="422" spans="1:10" s="139" customFormat="1" ht="18" customHeight="1">
      <c r="A422" s="93" t="s">
        <v>10950</v>
      </c>
      <c r="B422" s="89" t="s">
        <v>11480</v>
      </c>
      <c r="C422" s="94" t="s">
        <v>11481</v>
      </c>
      <c r="D422" s="595">
        <v>76</v>
      </c>
      <c r="E422" s="89" t="s">
        <v>10770</v>
      </c>
      <c r="F422" s="89"/>
      <c r="G422" s="89" t="s">
        <v>11482</v>
      </c>
      <c r="H422" s="553"/>
      <c r="I422" s="140"/>
      <c r="J422" s="593"/>
    </row>
    <row r="423" spans="1:10" s="139" customFormat="1" ht="18" customHeight="1">
      <c r="A423" s="93"/>
      <c r="B423" s="89" t="s">
        <v>11480</v>
      </c>
      <c r="C423" s="94" t="s">
        <v>11483</v>
      </c>
      <c r="D423" s="595">
        <v>227</v>
      </c>
      <c r="E423" s="89" t="s">
        <v>10770</v>
      </c>
      <c r="F423" s="89"/>
      <c r="G423" s="89" t="s">
        <v>11484</v>
      </c>
      <c r="H423" s="553"/>
      <c r="I423" s="140"/>
      <c r="J423" s="593"/>
    </row>
    <row r="424" spans="1:10" s="139" customFormat="1" ht="18" customHeight="1">
      <c r="A424" s="93"/>
      <c r="B424" s="89" t="s">
        <v>11480</v>
      </c>
      <c r="C424" s="94" t="s">
        <v>11485</v>
      </c>
      <c r="D424" s="595">
        <v>378</v>
      </c>
      <c r="E424" s="89" t="s">
        <v>10770</v>
      </c>
      <c r="F424" s="89"/>
      <c r="G424" s="89" t="s">
        <v>11486</v>
      </c>
      <c r="H424" s="553"/>
      <c r="I424" s="140"/>
      <c r="J424" s="593"/>
    </row>
    <row r="425" spans="1:10" s="142" customFormat="1" ht="9.75" customHeight="1">
      <c r="A425" s="129"/>
      <c r="B425" s="130"/>
      <c r="C425" s="131"/>
      <c r="D425" s="597"/>
      <c r="E425" s="130"/>
      <c r="F425" s="130"/>
      <c r="G425" s="130"/>
      <c r="H425" s="558"/>
      <c r="I425" s="141"/>
      <c r="J425" s="593"/>
    </row>
    <row r="426" spans="1:10" s="139" customFormat="1" ht="18" customHeight="1">
      <c r="A426" s="93" t="s">
        <v>10958</v>
      </c>
      <c r="B426" s="89" t="s">
        <v>11487</v>
      </c>
      <c r="C426" s="94" t="s">
        <v>11488</v>
      </c>
      <c r="D426" s="595">
        <v>76</v>
      </c>
      <c r="E426" s="89" t="s">
        <v>10770</v>
      </c>
      <c r="F426" s="89"/>
      <c r="G426" s="89" t="s">
        <v>11489</v>
      </c>
      <c r="H426" s="553"/>
      <c r="I426" s="140"/>
      <c r="J426" s="593"/>
    </row>
    <row r="427" spans="1:10" s="139" customFormat="1" ht="18" customHeight="1">
      <c r="A427" s="93"/>
      <c r="B427" s="89" t="s">
        <v>11487</v>
      </c>
      <c r="C427" s="94" t="s">
        <v>11490</v>
      </c>
      <c r="D427" s="595">
        <v>227</v>
      </c>
      <c r="E427" s="89" t="s">
        <v>10770</v>
      </c>
      <c r="F427" s="89"/>
      <c r="G427" s="89" t="s">
        <v>11491</v>
      </c>
      <c r="H427" s="553"/>
      <c r="I427" s="140"/>
      <c r="J427" s="593"/>
    </row>
    <row r="428" spans="1:10" s="139" customFormat="1" ht="18" customHeight="1">
      <c r="A428" s="93"/>
      <c r="B428" s="89" t="s">
        <v>11487</v>
      </c>
      <c r="C428" s="94" t="s">
        <v>11492</v>
      </c>
      <c r="D428" s="595">
        <v>378</v>
      </c>
      <c r="E428" s="89" t="s">
        <v>10770</v>
      </c>
      <c r="F428" s="89"/>
      <c r="G428" s="89" t="s">
        <v>11493</v>
      </c>
      <c r="H428" s="553"/>
      <c r="I428" s="140"/>
      <c r="J428" s="593"/>
    </row>
    <row r="429" spans="1:10" s="139" customFormat="1" ht="18" customHeight="1">
      <c r="A429" s="93" t="s">
        <v>11494</v>
      </c>
      <c r="B429" s="89"/>
      <c r="C429" s="91"/>
      <c r="D429" s="595"/>
      <c r="E429" s="89"/>
      <c r="F429" s="89"/>
      <c r="G429" s="89"/>
      <c r="H429" s="553"/>
      <c r="I429" s="140"/>
      <c r="J429" s="593"/>
    </row>
    <row r="430" spans="1:10" s="139" customFormat="1" ht="18" customHeight="1">
      <c r="A430" s="93" t="s">
        <v>11495</v>
      </c>
      <c r="B430" s="89" t="s">
        <v>11496</v>
      </c>
      <c r="C430" s="94" t="s">
        <v>11497</v>
      </c>
      <c r="D430" s="595">
        <v>1969</v>
      </c>
      <c r="E430" s="89" t="s">
        <v>10785</v>
      </c>
      <c r="F430" s="89"/>
      <c r="G430" s="89" t="s">
        <v>11498</v>
      </c>
      <c r="H430" s="557" t="s">
        <v>11499</v>
      </c>
      <c r="I430" s="140"/>
      <c r="J430" s="593"/>
    </row>
    <row r="431" spans="1:10" s="139" customFormat="1" ht="18" customHeight="1">
      <c r="A431" s="93"/>
      <c r="B431" s="89" t="s">
        <v>11496</v>
      </c>
      <c r="C431" s="94" t="s">
        <v>11500</v>
      </c>
      <c r="D431" s="595">
        <v>2589</v>
      </c>
      <c r="E431" s="89" t="s">
        <v>10785</v>
      </c>
      <c r="F431" s="89"/>
      <c r="G431" s="89" t="s">
        <v>11501</v>
      </c>
      <c r="H431" s="557" t="s">
        <v>11499</v>
      </c>
      <c r="I431" s="140"/>
      <c r="J431" s="593"/>
    </row>
    <row r="432" spans="1:10" s="139" customFormat="1" ht="18" customHeight="1">
      <c r="A432" s="93"/>
      <c r="B432" s="89" t="s">
        <v>11496</v>
      </c>
      <c r="C432" s="94" t="s">
        <v>11502</v>
      </c>
      <c r="D432" s="595">
        <v>3208</v>
      </c>
      <c r="E432" s="89" t="s">
        <v>10785</v>
      </c>
      <c r="F432" s="89"/>
      <c r="G432" s="89" t="s">
        <v>11503</v>
      </c>
      <c r="H432" s="557" t="s">
        <v>11499</v>
      </c>
      <c r="I432" s="140"/>
      <c r="J432" s="593"/>
    </row>
    <row r="433" spans="1:10" s="139" customFormat="1" ht="18" customHeight="1">
      <c r="A433" s="93"/>
      <c r="B433" s="89" t="s">
        <v>11496</v>
      </c>
      <c r="C433" s="94" t="s">
        <v>11504</v>
      </c>
      <c r="D433" s="595">
        <v>2266</v>
      </c>
      <c r="E433" s="89" t="s">
        <v>10785</v>
      </c>
      <c r="F433" s="89"/>
      <c r="G433" s="89" t="s">
        <v>11505</v>
      </c>
      <c r="H433" s="557" t="s">
        <v>11506</v>
      </c>
      <c r="I433" s="140"/>
      <c r="J433" s="593"/>
    </row>
    <row r="434" spans="1:10" s="139" customFormat="1" ht="18" customHeight="1">
      <c r="A434" s="93"/>
      <c r="B434" s="89" t="s">
        <v>11496</v>
      </c>
      <c r="C434" s="94" t="s">
        <v>11507</v>
      </c>
      <c r="D434" s="595">
        <v>2886</v>
      </c>
      <c r="E434" s="89" t="s">
        <v>10785</v>
      </c>
      <c r="F434" s="89"/>
      <c r="G434" s="89" t="s">
        <v>11508</v>
      </c>
      <c r="H434" s="557" t="s">
        <v>11506</v>
      </c>
      <c r="I434" s="140"/>
      <c r="J434" s="593"/>
    </row>
    <row r="435" spans="1:10" s="139" customFormat="1" ht="18" customHeight="1">
      <c r="A435" s="93"/>
      <c r="B435" s="89" t="s">
        <v>11496</v>
      </c>
      <c r="C435" s="94" t="s">
        <v>11509</v>
      </c>
      <c r="D435" s="595">
        <v>3505</v>
      </c>
      <c r="E435" s="89" t="s">
        <v>10785</v>
      </c>
      <c r="F435" s="89"/>
      <c r="G435" s="89" t="s">
        <v>11510</v>
      </c>
      <c r="H435" s="557" t="s">
        <v>11506</v>
      </c>
      <c r="I435" s="140"/>
      <c r="J435" s="593"/>
    </row>
    <row r="436" spans="1:10" s="139" customFormat="1" ht="18" customHeight="1">
      <c r="A436" s="93"/>
      <c r="B436" s="89" t="s">
        <v>11511</v>
      </c>
      <c r="C436" s="94" t="s">
        <v>11512</v>
      </c>
      <c r="D436" s="595">
        <v>1350</v>
      </c>
      <c r="E436" s="89" t="s">
        <v>10785</v>
      </c>
      <c r="F436" s="89"/>
      <c r="G436" s="89" t="s">
        <v>11513</v>
      </c>
      <c r="H436" s="557" t="s">
        <v>11499</v>
      </c>
      <c r="I436" s="140"/>
      <c r="J436" s="593"/>
    </row>
    <row r="437" spans="1:10" s="139" customFormat="1" ht="18" customHeight="1">
      <c r="A437" s="93"/>
      <c r="B437" s="89" t="s">
        <v>11511</v>
      </c>
      <c r="C437" s="94" t="s">
        <v>11514</v>
      </c>
      <c r="D437" s="595">
        <v>1969</v>
      </c>
      <c r="E437" s="89" t="s">
        <v>10785</v>
      </c>
      <c r="F437" s="89"/>
      <c r="G437" s="89" t="s">
        <v>11515</v>
      </c>
      <c r="H437" s="557" t="s">
        <v>11499</v>
      </c>
      <c r="I437" s="140"/>
      <c r="J437" s="593"/>
    </row>
    <row r="438" spans="1:10" s="139" customFormat="1" ht="18" customHeight="1">
      <c r="A438" s="93"/>
      <c r="B438" s="89" t="s">
        <v>11511</v>
      </c>
      <c r="C438" s="94" t="s">
        <v>11516</v>
      </c>
      <c r="D438" s="595">
        <v>2589</v>
      </c>
      <c r="E438" s="89" t="s">
        <v>10785</v>
      </c>
      <c r="F438" s="89"/>
      <c r="G438" s="89" t="s">
        <v>11517</v>
      </c>
      <c r="H438" s="557" t="s">
        <v>11499</v>
      </c>
      <c r="I438" s="140"/>
      <c r="J438" s="593"/>
    </row>
    <row r="439" spans="1:10" s="139" customFormat="1" ht="18" customHeight="1">
      <c r="A439" s="93"/>
      <c r="B439" s="89" t="s">
        <v>11511</v>
      </c>
      <c r="C439" s="94" t="s">
        <v>11518</v>
      </c>
      <c r="D439" s="595">
        <v>1523</v>
      </c>
      <c r="E439" s="89" t="s">
        <v>10785</v>
      </c>
      <c r="F439" s="89"/>
      <c r="G439" s="89" t="s">
        <v>11519</v>
      </c>
      <c r="H439" s="557" t="s">
        <v>11506</v>
      </c>
      <c r="I439" s="140"/>
      <c r="J439" s="593"/>
    </row>
    <row r="440" spans="1:10" s="139" customFormat="1" ht="18" customHeight="1">
      <c r="A440" s="93"/>
      <c r="B440" s="89" t="s">
        <v>11511</v>
      </c>
      <c r="C440" s="94" t="s">
        <v>11520</v>
      </c>
      <c r="D440" s="595">
        <v>2142</v>
      </c>
      <c r="E440" s="89" t="s">
        <v>10785</v>
      </c>
      <c r="F440" s="89"/>
      <c r="G440" s="89" t="s">
        <v>11521</v>
      </c>
      <c r="H440" s="557" t="s">
        <v>11506</v>
      </c>
      <c r="I440" s="140"/>
      <c r="J440" s="593"/>
    </row>
    <row r="441" spans="1:10" s="139" customFormat="1" ht="18" customHeight="1">
      <c r="A441" s="93"/>
      <c r="B441" s="89" t="s">
        <v>11511</v>
      </c>
      <c r="C441" s="94" t="s">
        <v>11522</v>
      </c>
      <c r="D441" s="595">
        <v>2762</v>
      </c>
      <c r="E441" s="89" t="s">
        <v>10785</v>
      </c>
      <c r="F441" s="89"/>
      <c r="G441" s="89" t="s">
        <v>11523</v>
      </c>
      <c r="H441" s="557" t="s">
        <v>11506</v>
      </c>
      <c r="I441" s="140"/>
      <c r="J441" s="593"/>
    </row>
    <row r="442" spans="1:10" s="142" customFormat="1" ht="8.85" customHeight="1">
      <c r="A442" s="129"/>
      <c r="B442" s="130"/>
      <c r="C442" s="131"/>
      <c r="D442" s="597"/>
      <c r="E442" s="130"/>
      <c r="F442" s="130"/>
      <c r="G442" s="130"/>
      <c r="H442" s="559"/>
      <c r="I442" s="141"/>
      <c r="J442" s="593"/>
    </row>
    <row r="443" spans="1:10" s="139" customFormat="1" ht="18" customHeight="1">
      <c r="A443" s="93" t="s">
        <v>11524</v>
      </c>
      <c r="B443" s="89" t="s">
        <v>11496</v>
      </c>
      <c r="C443" s="94" t="s">
        <v>11525</v>
      </c>
      <c r="D443" s="595">
        <v>4657</v>
      </c>
      <c r="E443" s="89" t="s">
        <v>10785</v>
      </c>
      <c r="F443" s="89"/>
      <c r="G443" s="89" t="s">
        <v>11526</v>
      </c>
      <c r="H443" s="557" t="s">
        <v>11527</v>
      </c>
      <c r="I443" s="140"/>
      <c r="J443" s="593"/>
    </row>
    <row r="444" spans="1:10" s="139" customFormat="1" ht="18" customHeight="1">
      <c r="A444" s="93"/>
      <c r="B444" s="89" t="s">
        <v>11511</v>
      </c>
      <c r="C444" s="94" t="s">
        <v>11528</v>
      </c>
      <c r="D444" s="595">
        <v>2986</v>
      </c>
      <c r="E444" s="89" t="s">
        <v>10785</v>
      </c>
      <c r="F444" s="89"/>
      <c r="G444" s="89" t="s">
        <v>11529</v>
      </c>
      <c r="H444" s="557" t="s">
        <v>11530</v>
      </c>
      <c r="I444" s="140"/>
      <c r="J444" s="593"/>
    </row>
    <row r="445" spans="1:10" s="142" customFormat="1" ht="6.75" customHeight="1">
      <c r="A445" s="129"/>
      <c r="B445" s="130"/>
      <c r="C445" s="131"/>
      <c r="D445" s="597"/>
      <c r="E445" s="130"/>
      <c r="F445" s="130"/>
      <c r="G445" s="130"/>
      <c r="H445" s="561"/>
      <c r="I445" s="141"/>
      <c r="J445" s="593"/>
    </row>
    <row r="446" spans="1:10" s="139" customFormat="1" ht="18" customHeight="1">
      <c r="A446" s="93" t="s">
        <v>10758</v>
      </c>
      <c r="B446" s="89" t="s">
        <v>11531</v>
      </c>
      <c r="C446" s="94" t="s">
        <v>11532</v>
      </c>
      <c r="D446" s="595">
        <v>372</v>
      </c>
      <c r="E446" s="89" t="s">
        <v>10785</v>
      </c>
      <c r="F446" s="89"/>
      <c r="G446" s="89" t="s">
        <v>11533</v>
      </c>
      <c r="H446" s="565"/>
      <c r="I446" s="140"/>
      <c r="J446" s="593"/>
    </row>
    <row r="447" spans="1:10" s="139" customFormat="1" ht="18" customHeight="1">
      <c r="A447" s="93"/>
      <c r="B447" s="89" t="s">
        <v>11531</v>
      </c>
      <c r="C447" s="94" t="s">
        <v>11534</v>
      </c>
      <c r="D447" s="595">
        <v>1116</v>
      </c>
      <c r="E447" s="89" t="s">
        <v>10785</v>
      </c>
      <c r="F447" s="89"/>
      <c r="G447" s="89" t="s">
        <v>11535</v>
      </c>
      <c r="H447" s="565"/>
      <c r="I447" s="140"/>
      <c r="J447" s="593"/>
    </row>
    <row r="448" spans="1:10" s="139" customFormat="1" ht="18" customHeight="1">
      <c r="A448" s="93"/>
      <c r="B448" s="89" t="s">
        <v>11531</v>
      </c>
      <c r="C448" s="94" t="s">
        <v>11536</v>
      </c>
      <c r="D448" s="595">
        <v>1859</v>
      </c>
      <c r="E448" s="89" t="s">
        <v>10785</v>
      </c>
      <c r="F448" s="89"/>
      <c r="G448" s="89" t="s">
        <v>11537</v>
      </c>
      <c r="H448" s="565"/>
      <c r="I448" s="140"/>
      <c r="J448" s="593"/>
    </row>
    <row r="449" spans="1:10" ht="18" customHeight="1">
      <c r="A449" s="72" t="s">
        <v>11538</v>
      </c>
      <c r="B449" s="72"/>
      <c r="C449" s="103"/>
      <c r="D449" s="595"/>
      <c r="E449" s="72"/>
      <c r="F449" s="72"/>
      <c r="G449" s="72"/>
      <c r="H449" s="566"/>
      <c r="I449" s="86"/>
      <c r="J449" s="593"/>
    </row>
    <row r="450" spans="1:10" ht="18" customHeight="1">
      <c r="A450" s="72" t="s">
        <v>11539</v>
      </c>
      <c r="B450" s="105" t="s">
        <v>11540</v>
      </c>
      <c r="C450" s="106" t="s">
        <v>11541</v>
      </c>
      <c r="D450" s="595">
        <v>2625</v>
      </c>
      <c r="E450" s="105" t="s">
        <v>10738</v>
      </c>
      <c r="F450" s="105" t="s">
        <v>10761</v>
      </c>
      <c r="G450" s="105" t="s">
        <v>11542</v>
      </c>
      <c r="H450" s="567" t="s">
        <v>11543</v>
      </c>
      <c r="I450" s="146" t="s">
        <v>11544</v>
      </c>
      <c r="J450" s="593"/>
    </row>
    <row r="451" spans="1:10" ht="18" customHeight="1">
      <c r="A451" s="72"/>
      <c r="B451" s="105" t="s">
        <v>11540</v>
      </c>
      <c r="C451" s="106" t="s">
        <v>11545</v>
      </c>
      <c r="D451" s="595">
        <v>7875</v>
      </c>
      <c r="E451" s="105" t="s">
        <v>10738</v>
      </c>
      <c r="F451" s="105" t="s">
        <v>10761</v>
      </c>
      <c r="G451" s="105" t="s">
        <v>11546</v>
      </c>
      <c r="H451" s="567" t="s">
        <v>11547</v>
      </c>
      <c r="I451" s="146" t="s">
        <v>11544</v>
      </c>
      <c r="J451" s="593"/>
    </row>
    <row r="452" spans="1:10" ht="18" customHeight="1">
      <c r="A452" s="72"/>
      <c r="B452" s="105" t="s">
        <v>11540</v>
      </c>
      <c r="C452" s="106" t="s">
        <v>11548</v>
      </c>
      <c r="D452" s="595">
        <v>13125</v>
      </c>
      <c r="E452" s="105" t="s">
        <v>10738</v>
      </c>
      <c r="F452" s="105" t="s">
        <v>10761</v>
      </c>
      <c r="G452" s="105" t="s">
        <v>11549</v>
      </c>
      <c r="H452" s="567" t="s">
        <v>11550</v>
      </c>
      <c r="I452" s="146" t="s">
        <v>11544</v>
      </c>
      <c r="J452" s="593"/>
    </row>
    <row r="453" spans="1:10" ht="15" customHeight="1">
      <c r="A453" s="72"/>
      <c r="B453" s="72"/>
      <c r="C453" s="104"/>
      <c r="D453" s="595">
        <v>0</v>
      </c>
      <c r="E453" s="72"/>
      <c r="F453" s="72"/>
      <c r="G453" s="72"/>
      <c r="H453" s="568"/>
      <c r="I453" s="145"/>
      <c r="J453" s="593"/>
    </row>
    <row r="454" spans="1:10" ht="18" customHeight="1">
      <c r="A454" s="72"/>
      <c r="B454" s="107" t="s">
        <v>11551</v>
      </c>
      <c r="C454" s="108" t="s">
        <v>11552</v>
      </c>
      <c r="D454" s="595">
        <v>3675</v>
      </c>
      <c r="E454" s="107" t="s">
        <v>10738</v>
      </c>
      <c r="F454" s="107" t="s">
        <v>10761</v>
      </c>
      <c r="G454" s="107" t="s">
        <v>11553</v>
      </c>
      <c r="H454" s="569" t="s">
        <v>11554</v>
      </c>
      <c r="I454" s="86"/>
      <c r="J454" s="593"/>
    </row>
    <row r="455" spans="1:10" ht="18" customHeight="1">
      <c r="A455" s="72"/>
      <c r="B455" s="107" t="s">
        <v>11551</v>
      </c>
      <c r="C455" s="108" t="s">
        <v>11555</v>
      </c>
      <c r="D455" s="595">
        <v>11025</v>
      </c>
      <c r="E455" s="107" t="s">
        <v>10738</v>
      </c>
      <c r="F455" s="107" t="s">
        <v>10761</v>
      </c>
      <c r="G455" s="107" t="s">
        <v>11556</v>
      </c>
      <c r="H455" s="569" t="s">
        <v>11557</v>
      </c>
      <c r="I455" s="86"/>
      <c r="J455" s="593"/>
    </row>
    <row r="456" spans="1:10" ht="18" customHeight="1">
      <c r="A456" s="72"/>
      <c r="B456" s="107" t="s">
        <v>11551</v>
      </c>
      <c r="C456" s="108" t="s">
        <v>11558</v>
      </c>
      <c r="D456" s="595">
        <v>18375</v>
      </c>
      <c r="E456" s="107" t="s">
        <v>10738</v>
      </c>
      <c r="F456" s="107" t="s">
        <v>10761</v>
      </c>
      <c r="G456" s="107" t="s">
        <v>11559</v>
      </c>
      <c r="H456" s="569" t="s">
        <v>11560</v>
      </c>
      <c r="I456" s="86"/>
      <c r="J456" s="593"/>
    </row>
    <row r="457" spans="1:10" ht="15" customHeight="1">
      <c r="A457" s="72"/>
      <c r="B457" s="107"/>
      <c r="C457" s="108"/>
      <c r="D457" s="595">
        <v>0</v>
      </c>
      <c r="E457" s="107"/>
      <c r="F457" s="107"/>
      <c r="G457" s="107"/>
      <c r="H457" s="569"/>
      <c r="I457" s="86"/>
      <c r="J457" s="593"/>
    </row>
    <row r="458" spans="1:10" ht="15" customHeight="1">
      <c r="A458" s="72"/>
      <c r="B458" s="107" t="s">
        <v>11561</v>
      </c>
      <c r="C458" s="108" t="s">
        <v>11562</v>
      </c>
      <c r="D458" s="595">
        <v>7350</v>
      </c>
      <c r="E458" s="107" t="s">
        <v>10738</v>
      </c>
      <c r="F458" s="107" t="s">
        <v>10761</v>
      </c>
      <c r="G458" s="107" t="s">
        <v>11563</v>
      </c>
      <c r="H458" s="569" t="s">
        <v>11564</v>
      </c>
      <c r="I458" s="86"/>
      <c r="J458" s="593"/>
    </row>
    <row r="459" spans="1:10" ht="15" customHeight="1">
      <c r="A459" s="72"/>
      <c r="B459" s="107" t="s">
        <v>11561</v>
      </c>
      <c r="C459" s="108" t="s">
        <v>11565</v>
      </c>
      <c r="D459" s="595">
        <v>22050</v>
      </c>
      <c r="E459" s="107" t="s">
        <v>10738</v>
      </c>
      <c r="F459" s="107" t="s">
        <v>10761</v>
      </c>
      <c r="G459" s="107" t="s">
        <v>11566</v>
      </c>
      <c r="H459" s="569" t="s">
        <v>11567</v>
      </c>
      <c r="I459" s="86"/>
      <c r="J459" s="593"/>
    </row>
    <row r="460" spans="1:10" ht="15" customHeight="1">
      <c r="A460" s="72"/>
      <c r="B460" s="107" t="s">
        <v>11561</v>
      </c>
      <c r="C460" s="108" t="s">
        <v>11568</v>
      </c>
      <c r="D460" s="595">
        <v>36750</v>
      </c>
      <c r="E460" s="107" t="s">
        <v>10738</v>
      </c>
      <c r="F460" s="107" t="s">
        <v>10761</v>
      </c>
      <c r="G460" s="107" t="s">
        <v>11569</v>
      </c>
      <c r="H460" s="569" t="s">
        <v>11570</v>
      </c>
      <c r="I460" s="86"/>
      <c r="J460" s="593"/>
    </row>
    <row r="461" spans="1:10" ht="15" customHeight="1">
      <c r="A461" s="72"/>
      <c r="B461" s="107"/>
      <c r="C461" s="108"/>
      <c r="D461" s="595">
        <v>0</v>
      </c>
      <c r="E461" s="107"/>
      <c r="F461" s="107"/>
      <c r="G461" s="107"/>
      <c r="H461" s="569"/>
      <c r="I461" s="86"/>
      <c r="J461" s="593"/>
    </row>
    <row r="462" spans="1:10" ht="15" customHeight="1">
      <c r="A462" s="72"/>
      <c r="B462" s="107" t="s">
        <v>11571</v>
      </c>
      <c r="C462" s="108" t="s">
        <v>11572</v>
      </c>
      <c r="D462" s="595">
        <v>14700</v>
      </c>
      <c r="E462" s="107" t="s">
        <v>10738</v>
      </c>
      <c r="F462" s="107" t="s">
        <v>10761</v>
      </c>
      <c r="G462" s="107" t="s">
        <v>11573</v>
      </c>
      <c r="H462" s="569" t="s">
        <v>11574</v>
      </c>
      <c r="I462" s="86"/>
      <c r="J462" s="593"/>
    </row>
    <row r="463" spans="1:10" ht="15" customHeight="1">
      <c r="A463" s="72"/>
      <c r="B463" s="107" t="s">
        <v>11571</v>
      </c>
      <c r="C463" s="108" t="s">
        <v>11575</v>
      </c>
      <c r="D463" s="595">
        <v>44100</v>
      </c>
      <c r="E463" s="107" t="s">
        <v>10738</v>
      </c>
      <c r="F463" s="107" t="s">
        <v>10761</v>
      </c>
      <c r="G463" s="107" t="s">
        <v>11576</v>
      </c>
      <c r="H463" s="569" t="s">
        <v>11577</v>
      </c>
      <c r="I463" s="86"/>
      <c r="J463" s="593"/>
    </row>
    <row r="464" spans="1:10" ht="15" customHeight="1">
      <c r="A464" s="72"/>
      <c r="B464" s="107" t="s">
        <v>11571</v>
      </c>
      <c r="C464" s="108" t="s">
        <v>11578</v>
      </c>
      <c r="D464" s="595">
        <v>73500</v>
      </c>
      <c r="E464" s="107" t="s">
        <v>10738</v>
      </c>
      <c r="F464" s="107" t="s">
        <v>10761</v>
      </c>
      <c r="G464" s="107" t="s">
        <v>11579</v>
      </c>
      <c r="H464" s="569" t="s">
        <v>11580</v>
      </c>
      <c r="I464" s="86"/>
      <c r="J464" s="593"/>
    </row>
    <row r="465" spans="1:10" ht="15" customHeight="1">
      <c r="A465" s="72"/>
      <c r="B465" s="107"/>
      <c r="C465" s="108"/>
      <c r="D465" s="595">
        <v>0</v>
      </c>
      <c r="E465" s="107"/>
      <c r="F465" s="107"/>
      <c r="G465" s="107"/>
      <c r="H465" s="569"/>
      <c r="I465" s="86"/>
      <c r="J465" s="593"/>
    </row>
    <row r="466" spans="1:10" ht="15.75" customHeight="1">
      <c r="A466" s="72"/>
      <c r="B466" s="107" t="s">
        <v>11581</v>
      </c>
      <c r="C466" s="108" t="s">
        <v>11582</v>
      </c>
      <c r="D466" s="595">
        <v>29400</v>
      </c>
      <c r="E466" s="107" t="s">
        <v>10738</v>
      </c>
      <c r="F466" s="107" t="s">
        <v>10761</v>
      </c>
      <c r="G466" s="107" t="s">
        <v>11583</v>
      </c>
      <c r="H466" s="569" t="s">
        <v>11584</v>
      </c>
      <c r="I466" s="86"/>
      <c r="J466" s="593"/>
    </row>
    <row r="467" spans="1:10" ht="15" customHeight="1">
      <c r="A467" s="72"/>
      <c r="B467" s="107" t="s">
        <v>11581</v>
      </c>
      <c r="C467" s="108" t="s">
        <v>11585</v>
      </c>
      <c r="D467" s="595">
        <v>88200</v>
      </c>
      <c r="E467" s="107" t="s">
        <v>10738</v>
      </c>
      <c r="F467" s="107" t="s">
        <v>10761</v>
      </c>
      <c r="G467" s="107" t="s">
        <v>11586</v>
      </c>
      <c r="H467" s="569" t="s">
        <v>11587</v>
      </c>
      <c r="I467" s="86"/>
      <c r="J467" s="593"/>
    </row>
    <row r="468" spans="1:10" ht="15" customHeight="1">
      <c r="A468" s="72"/>
      <c r="B468" s="107" t="s">
        <v>11581</v>
      </c>
      <c r="C468" s="108" t="s">
        <v>11588</v>
      </c>
      <c r="D468" s="595">
        <v>147000</v>
      </c>
      <c r="E468" s="107" t="s">
        <v>10738</v>
      </c>
      <c r="F468" s="107" t="s">
        <v>10761</v>
      </c>
      <c r="G468" s="107" t="s">
        <v>11589</v>
      </c>
      <c r="H468" s="569" t="s">
        <v>11590</v>
      </c>
      <c r="I468" s="86"/>
      <c r="J468" s="593"/>
    </row>
    <row r="469" spans="1:10" s="171" customFormat="1" ht="15" customHeight="1">
      <c r="A469" s="167"/>
      <c r="B469" s="168"/>
      <c r="C469" s="169"/>
      <c r="D469" s="597"/>
      <c r="E469" s="168"/>
      <c r="F469" s="168"/>
      <c r="G469" s="168"/>
      <c r="H469" s="570"/>
      <c r="I469" s="170"/>
      <c r="J469" s="593"/>
    </row>
    <row r="470" spans="1:10" ht="15" customHeight="1">
      <c r="A470" s="107" t="s">
        <v>11591</v>
      </c>
      <c r="B470" s="105" t="s">
        <v>11592</v>
      </c>
      <c r="C470" s="106" t="s">
        <v>11593</v>
      </c>
      <c r="D470" s="595">
        <v>2625</v>
      </c>
      <c r="E470" s="105" t="s">
        <v>10738</v>
      </c>
      <c r="F470" s="105" t="s">
        <v>10761</v>
      </c>
      <c r="G470" s="105" t="s">
        <v>11594</v>
      </c>
      <c r="H470" s="571" t="s">
        <v>11544</v>
      </c>
      <c r="I470" s="146" t="s">
        <v>11544</v>
      </c>
      <c r="J470" s="593"/>
    </row>
    <row r="471" spans="1:10" ht="15" customHeight="1">
      <c r="A471" s="107"/>
      <c r="B471" s="105" t="s">
        <v>11592</v>
      </c>
      <c r="C471" s="106" t="s">
        <v>11595</v>
      </c>
      <c r="D471" s="595">
        <v>7875</v>
      </c>
      <c r="E471" s="105" t="s">
        <v>10738</v>
      </c>
      <c r="F471" s="105" t="s">
        <v>10761</v>
      </c>
      <c r="G471" s="105" t="s">
        <v>11596</v>
      </c>
      <c r="H471" s="571" t="s">
        <v>11544</v>
      </c>
      <c r="I471" s="146" t="s">
        <v>11544</v>
      </c>
      <c r="J471" s="593"/>
    </row>
    <row r="472" spans="1:10" ht="15" customHeight="1">
      <c r="A472" s="107"/>
      <c r="B472" s="105" t="s">
        <v>11592</v>
      </c>
      <c r="C472" s="106" t="s">
        <v>11597</v>
      </c>
      <c r="D472" s="595">
        <v>13125</v>
      </c>
      <c r="E472" s="105" t="s">
        <v>10738</v>
      </c>
      <c r="F472" s="105" t="s">
        <v>10761</v>
      </c>
      <c r="G472" s="105" t="s">
        <v>11598</v>
      </c>
      <c r="H472" s="571" t="s">
        <v>11544</v>
      </c>
      <c r="I472" s="146" t="s">
        <v>11544</v>
      </c>
      <c r="J472" s="593"/>
    </row>
    <row r="473" spans="1:10" ht="15" customHeight="1">
      <c r="A473" s="107"/>
      <c r="B473" s="107"/>
      <c r="C473" s="109"/>
      <c r="D473" s="595"/>
      <c r="E473" s="107"/>
      <c r="F473" s="107"/>
      <c r="G473" s="105"/>
      <c r="H473" s="572"/>
      <c r="I473" s="83"/>
      <c r="J473" s="593"/>
    </row>
    <row r="474" spans="1:10" ht="15" customHeight="1">
      <c r="A474" s="107"/>
      <c r="B474" s="107" t="s">
        <v>11599</v>
      </c>
      <c r="C474" s="108" t="s">
        <v>11600</v>
      </c>
      <c r="D474" s="595">
        <v>3675</v>
      </c>
      <c r="E474" s="107" t="s">
        <v>10738</v>
      </c>
      <c r="F474" s="107" t="s">
        <v>10761</v>
      </c>
      <c r="G474" s="89" t="s">
        <v>11601</v>
      </c>
      <c r="H474" s="573"/>
      <c r="I474" s="86"/>
      <c r="J474" s="593"/>
    </row>
    <row r="475" spans="1:10" ht="15" customHeight="1">
      <c r="A475" s="107"/>
      <c r="B475" s="107" t="s">
        <v>11599</v>
      </c>
      <c r="C475" s="108" t="s">
        <v>11602</v>
      </c>
      <c r="D475" s="595">
        <v>11025</v>
      </c>
      <c r="E475" s="107" t="s">
        <v>10738</v>
      </c>
      <c r="F475" s="107" t="s">
        <v>10761</v>
      </c>
      <c r="G475" s="89" t="s">
        <v>11603</v>
      </c>
      <c r="H475" s="573"/>
      <c r="I475" s="86"/>
      <c r="J475" s="593"/>
    </row>
    <row r="476" spans="1:10" ht="15" customHeight="1">
      <c r="A476" s="107"/>
      <c r="B476" s="107" t="s">
        <v>11599</v>
      </c>
      <c r="C476" s="108" t="s">
        <v>11604</v>
      </c>
      <c r="D476" s="595">
        <v>18375</v>
      </c>
      <c r="E476" s="107" t="s">
        <v>10738</v>
      </c>
      <c r="F476" s="107" t="s">
        <v>10761</v>
      </c>
      <c r="G476" s="89" t="s">
        <v>11605</v>
      </c>
      <c r="H476" s="573"/>
      <c r="I476" s="86"/>
      <c r="J476" s="593"/>
    </row>
    <row r="477" spans="1:10" s="171" customFormat="1" ht="15" customHeight="1">
      <c r="A477" s="167"/>
      <c r="B477" s="168"/>
      <c r="C477" s="169"/>
      <c r="D477" s="597"/>
      <c r="E477" s="168"/>
      <c r="F477" s="168"/>
      <c r="G477" s="168"/>
      <c r="H477" s="570"/>
      <c r="I477" s="170"/>
      <c r="J477" s="593"/>
    </row>
    <row r="478" spans="1:10" ht="15" customHeight="1">
      <c r="A478" s="72" t="s">
        <v>11606</v>
      </c>
      <c r="B478" s="105" t="s">
        <v>11607</v>
      </c>
      <c r="C478" s="106" t="s">
        <v>11608</v>
      </c>
      <c r="D478" s="595">
        <v>3938</v>
      </c>
      <c r="E478" s="105" t="s">
        <v>10738</v>
      </c>
      <c r="F478" s="105" t="s">
        <v>10761</v>
      </c>
      <c r="G478" s="105" t="s">
        <v>11609</v>
      </c>
      <c r="H478" s="574" t="s">
        <v>11610</v>
      </c>
      <c r="I478" s="146" t="s">
        <v>11544</v>
      </c>
      <c r="J478" s="593"/>
    </row>
    <row r="479" spans="1:10" ht="15" customHeight="1">
      <c r="A479" s="72"/>
      <c r="B479" s="105" t="s">
        <v>11611</v>
      </c>
      <c r="C479" s="106" t="s">
        <v>11612</v>
      </c>
      <c r="D479" s="595">
        <v>11813</v>
      </c>
      <c r="E479" s="105" t="s">
        <v>10738</v>
      </c>
      <c r="F479" s="105" t="s">
        <v>10761</v>
      </c>
      <c r="G479" s="105" t="s">
        <v>11613</v>
      </c>
      <c r="H479" s="574" t="s">
        <v>11614</v>
      </c>
      <c r="I479" s="146" t="s">
        <v>11544</v>
      </c>
      <c r="J479" s="593"/>
    </row>
    <row r="480" spans="1:10" ht="15" customHeight="1">
      <c r="A480" s="72"/>
      <c r="B480" s="105" t="s">
        <v>11607</v>
      </c>
      <c r="C480" s="106" t="s">
        <v>11615</v>
      </c>
      <c r="D480" s="595">
        <v>19688</v>
      </c>
      <c r="E480" s="105" t="s">
        <v>10738</v>
      </c>
      <c r="F480" s="105" t="s">
        <v>10761</v>
      </c>
      <c r="G480" s="105" t="s">
        <v>11616</v>
      </c>
      <c r="H480" s="574" t="s">
        <v>11617</v>
      </c>
      <c r="I480" s="146" t="s">
        <v>11544</v>
      </c>
      <c r="J480" s="593"/>
    </row>
    <row r="481" spans="1:10" s="171" customFormat="1" ht="15" customHeight="1">
      <c r="A481" s="167"/>
      <c r="B481" s="168"/>
      <c r="C481" s="169"/>
      <c r="D481" s="597"/>
      <c r="E481" s="168"/>
      <c r="F481" s="168"/>
      <c r="G481" s="168"/>
      <c r="H481" s="570"/>
      <c r="I481" s="170"/>
      <c r="J481" s="593"/>
    </row>
    <row r="482" spans="1:10" ht="18" customHeight="1">
      <c r="A482" s="72"/>
      <c r="B482" s="107" t="s">
        <v>11618</v>
      </c>
      <c r="C482" s="108" t="s">
        <v>11619</v>
      </c>
      <c r="D482" s="595">
        <v>5513</v>
      </c>
      <c r="E482" s="107" t="s">
        <v>10738</v>
      </c>
      <c r="F482" s="107" t="s">
        <v>10761</v>
      </c>
      <c r="G482" s="107" t="s">
        <v>11620</v>
      </c>
      <c r="H482" s="575" t="s">
        <v>11621</v>
      </c>
      <c r="I482" s="86"/>
      <c r="J482" s="593"/>
    </row>
    <row r="483" spans="1:10" ht="18" customHeight="1">
      <c r="A483" s="72"/>
      <c r="B483" s="107" t="s">
        <v>11618</v>
      </c>
      <c r="C483" s="108" t="s">
        <v>11622</v>
      </c>
      <c r="D483" s="595">
        <v>16538</v>
      </c>
      <c r="E483" s="107" t="s">
        <v>10738</v>
      </c>
      <c r="F483" s="107" t="s">
        <v>10761</v>
      </c>
      <c r="G483" s="107" t="s">
        <v>11623</v>
      </c>
      <c r="H483" s="575" t="s">
        <v>11624</v>
      </c>
      <c r="I483" s="86"/>
      <c r="J483" s="593"/>
    </row>
    <row r="484" spans="1:10" ht="18" customHeight="1">
      <c r="A484" s="72"/>
      <c r="B484" s="107" t="s">
        <v>11618</v>
      </c>
      <c r="C484" s="108" t="s">
        <v>11625</v>
      </c>
      <c r="D484" s="595">
        <v>27563</v>
      </c>
      <c r="E484" s="107" t="s">
        <v>10738</v>
      </c>
      <c r="F484" s="107" t="s">
        <v>10761</v>
      </c>
      <c r="G484" s="107" t="s">
        <v>11626</v>
      </c>
      <c r="H484" s="575" t="s">
        <v>11627</v>
      </c>
      <c r="I484" s="86"/>
      <c r="J484" s="593"/>
    </row>
    <row r="485" spans="1:10" s="171" customFormat="1" ht="15" customHeight="1">
      <c r="A485" s="167"/>
      <c r="B485" s="168"/>
      <c r="C485" s="169"/>
      <c r="D485" s="597"/>
      <c r="E485" s="168"/>
      <c r="F485" s="168"/>
      <c r="G485" s="168"/>
      <c r="H485" s="576"/>
      <c r="I485" s="170"/>
      <c r="J485" s="593"/>
    </row>
    <row r="486" spans="1:10" ht="15" customHeight="1">
      <c r="A486" s="72"/>
      <c r="B486" s="107" t="s">
        <v>11629</v>
      </c>
      <c r="C486" s="108" t="s">
        <v>11630</v>
      </c>
      <c r="D486" s="595">
        <v>11025</v>
      </c>
      <c r="E486" s="107" t="s">
        <v>10738</v>
      </c>
      <c r="F486" s="107" t="s">
        <v>10761</v>
      </c>
      <c r="G486" s="107" t="s">
        <v>11631</v>
      </c>
      <c r="H486" s="575" t="s">
        <v>11632</v>
      </c>
      <c r="I486" s="86"/>
      <c r="J486" s="593"/>
    </row>
    <row r="487" spans="1:10" ht="15" customHeight="1">
      <c r="A487" s="72"/>
      <c r="B487" s="107" t="s">
        <v>11629</v>
      </c>
      <c r="C487" s="108" t="s">
        <v>11633</v>
      </c>
      <c r="D487" s="595">
        <v>33075</v>
      </c>
      <c r="E487" s="107" t="s">
        <v>10738</v>
      </c>
      <c r="F487" s="107" t="s">
        <v>10761</v>
      </c>
      <c r="G487" s="107" t="s">
        <v>11634</v>
      </c>
      <c r="H487" s="575" t="s">
        <v>11635</v>
      </c>
      <c r="I487" s="86"/>
      <c r="J487" s="593"/>
    </row>
    <row r="488" spans="1:10" ht="15" customHeight="1">
      <c r="A488" s="72"/>
      <c r="B488" s="107" t="s">
        <v>11629</v>
      </c>
      <c r="C488" s="108" t="s">
        <v>11636</v>
      </c>
      <c r="D488" s="595">
        <v>55125</v>
      </c>
      <c r="E488" s="107" t="s">
        <v>10738</v>
      </c>
      <c r="F488" s="107" t="s">
        <v>10761</v>
      </c>
      <c r="G488" s="107" t="s">
        <v>11637</v>
      </c>
      <c r="H488" s="575" t="s">
        <v>11638</v>
      </c>
      <c r="I488" s="86"/>
      <c r="J488" s="593"/>
    </row>
    <row r="489" spans="1:10" s="171" customFormat="1" ht="15" customHeight="1">
      <c r="A489" s="167"/>
      <c r="B489" s="168"/>
      <c r="C489" s="169"/>
      <c r="D489" s="597"/>
      <c r="E489" s="168"/>
      <c r="F489" s="168"/>
      <c r="G489" s="168"/>
      <c r="H489" s="576"/>
      <c r="I489" s="170"/>
      <c r="J489" s="593"/>
    </row>
    <row r="490" spans="1:10" ht="15" customHeight="1">
      <c r="A490" s="72"/>
      <c r="B490" s="107" t="s">
        <v>11639</v>
      </c>
      <c r="C490" s="108" t="s">
        <v>11640</v>
      </c>
      <c r="D490" s="595">
        <v>22050</v>
      </c>
      <c r="E490" s="107" t="s">
        <v>10738</v>
      </c>
      <c r="F490" s="107" t="s">
        <v>10761</v>
      </c>
      <c r="G490" s="107" t="s">
        <v>11641</v>
      </c>
      <c r="H490" s="575" t="s">
        <v>11642</v>
      </c>
      <c r="I490" s="86"/>
      <c r="J490" s="593"/>
    </row>
    <row r="491" spans="1:10" ht="15" customHeight="1">
      <c r="A491" s="72"/>
      <c r="B491" s="107" t="s">
        <v>11639</v>
      </c>
      <c r="C491" s="108" t="s">
        <v>11643</v>
      </c>
      <c r="D491" s="595">
        <v>66150</v>
      </c>
      <c r="E491" s="107" t="s">
        <v>10738</v>
      </c>
      <c r="F491" s="107" t="s">
        <v>10761</v>
      </c>
      <c r="G491" s="107" t="s">
        <v>11644</v>
      </c>
      <c r="H491" s="575" t="s">
        <v>11645</v>
      </c>
      <c r="I491" s="86"/>
      <c r="J491" s="593"/>
    </row>
    <row r="492" spans="1:10" ht="15" customHeight="1">
      <c r="A492" s="72"/>
      <c r="B492" s="107" t="s">
        <v>11639</v>
      </c>
      <c r="C492" s="108" t="s">
        <v>11646</v>
      </c>
      <c r="D492" s="595">
        <v>110250</v>
      </c>
      <c r="E492" s="107" t="s">
        <v>10738</v>
      </c>
      <c r="F492" s="107" t="s">
        <v>10761</v>
      </c>
      <c r="G492" s="107" t="s">
        <v>11647</v>
      </c>
      <c r="H492" s="575" t="s">
        <v>11648</v>
      </c>
      <c r="I492" s="86"/>
      <c r="J492" s="593"/>
    </row>
    <row r="493" spans="1:10" s="171" customFormat="1" ht="15" customHeight="1">
      <c r="A493" s="167"/>
      <c r="B493" s="168"/>
      <c r="C493" s="169"/>
      <c r="D493" s="597"/>
      <c r="E493" s="168"/>
      <c r="F493" s="168"/>
      <c r="G493" s="168"/>
      <c r="H493" s="576"/>
      <c r="I493" s="170"/>
      <c r="J493" s="593"/>
    </row>
    <row r="494" spans="1:10" ht="15.75" customHeight="1">
      <c r="A494" s="72"/>
      <c r="B494" s="107" t="s">
        <v>11649</v>
      </c>
      <c r="C494" s="108" t="s">
        <v>11650</v>
      </c>
      <c r="D494" s="595">
        <v>44100</v>
      </c>
      <c r="E494" s="107" t="s">
        <v>10738</v>
      </c>
      <c r="F494" s="107" t="s">
        <v>10761</v>
      </c>
      <c r="G494" s="107" t="s">
        <v>11651</v>
      </c>
      <c r="H494" s="575" t="s">
        <v>11652</v>
      </c>
      <c r="I494" s="86"/>
      <c r="J494" s="593"/>
    </row>
    <row r="495" spans="1:10" ht="15" customHeight="1">
      <c r="A495" s="72"/>
      <c r="B495" s="107" t="s">
        <v>11649</v>
      </c>
      <c r="C495" s="108" t="s">
        <v>11653</v>
      </c>
      <c r="D495" s="595">
        <v>132300</v>
      </c>
      <c r="E495" s="107" t="s">
        <v>10738</v>
      </c>
      <c r="F495" s="107" t="s">
        <v>10761</v>
      </c>
      <c r="G495" s="107" t="s">
        <v>11654</v>
      </c>
      <c r="H495" s="575" t="s">
        <v>11655</v>
      </c>
      <c r="I495" s="86"/>
      <c r="J495" s="593"/>
    </row>
    <row r="496" spans="1:10" ht="15" customHeight="1">
      <c r="A496" s="72"/>
      <c r="B496" s="107" t="s">
        <v>11649</v>
      </c>
      <c r="C496" s="108" t="s">
        <v>11656</v>
      </c>
      <c r="D496" s="595">
        <v>220500</v>
      </c>
      <c r="E496" s="107" t="s">
        <v>10738</v>
      </c>
      <c r="F496" s="107" t="s">
        <v>10761</v>
      </c>
      <c r="G496" s="107" t="s">
        <v>11657</v>
      </c>
      <c r="H496" s="575" t="s">
        <v>11658</v>
      </c>
      <c r="I496" s="86"/>
      <c r="J496" s="593"/>
    </row>
    <row r="497" spans="1:10" s="171" customFormat="1" ht="15" customHeight="1">
      <c r="A497" s="167"/>
      <c r="B497" s="168"/>
      <c r="C497" s="169"/>
      <c r="D497" s="597"/>
      <c r="E497" s="168"/>
      <c r="F497" s="168"/>
      <c r="G497" s="168"/>
      <c r="H497" s="577"/>
      <c r="I497" s="170"/>
      <c r="J497" s="593"/>
    </row>
    <row r="498" spans="1:10" ht="15" customHeight="1">
      <c r="A498" s="107" t="s">
        <v>11659</v>
      </c>
      <c r="B498" s="105" t="s">
        <v>11660</v>
      </c>
      <c r="C498" s="106" t="s">
        <v>11661</v>
      </c>
      <c r="D498" s="595">
        <v>3938</v>
      </c>
      <c r="E498" s="105" t="s">
        <v>10738</v>
      </c>
      <c r="F498" s="105" t="s">
        <v>10761</v>
      </c>
      <c r="G498" s="105" t="s">
        <v>11662</v>
      </c>
      <c r="H498" s="571" t="s">
        <v>11544</v>
      </c>
      <c r="I498" s="146" t="s">
        <v>11544</v>
      </c>
      <c r="J498" s="593"/>
    </row>
    <row r="499" spans="1:10" ht="15" customHeight="1">
      <c r="A499" s="107"/>
      <c r="B499" s="105" t="s">
        <v>11660</v>
      </c>
      <c r="C499" s="106" t="s">
        <v>11663</v>
      </c>
      <c r="D499" s="595">
        <v>11813</v>
      </c>
      <c r="E499" s="105" t="s">
        <v>10738</v>
      </c>
      <c r="F499" s="105" t="s">
        <v>10761</v>
      </c>
      <c r="G499" s="105" t="s">
        <v>11664</v>
      </c>
      <c r="H499" s="571" t="s">
        <v>11544</v>
      </c>
      <c r="I499" s="146" t="s">
        <v>11544</v>
      </c>
      <c r="J499" s="593"/>
    </row>
    <row r="500" spans="1:10" ht="15" customHeight="1">
      <c r="A500" s="107"/>
      <c r="B500" s="105" t="s">
        <v>11660</v>
      </c>
      <c r="C500" s="106" t="s">
        <v>11665</v>
      </c>
      <c r="D500" s="595">
        <v>19688</v>
      </c>
      <c r="E500" s="105" t="s">
        <v>10738</v>
      </c>
      <c r="F500" s="105" t="s">
        <v>10761</v>
      </c>
      <c r="G500" s="105" t="s">
        <v>11666</v>
      </c>
      <c r="H500" s="571" t="s">
        <v>11544</v>
      </c>
      <c r="I500" s="146" t="s">
        <v>11544</v>
      </c>
      <c r="J500" s="593"/>
    </row>
    <row r="501" spans="1:10" s="171" customFormat="1" ht="15" customHeight="1">
      <c r="A501" s="168"/>
      <c r="B501" s="168"/>
      <c r="C501" s="169"/>
      <c r="D501" s="597"/>
      <c r="E501" s="168"/>
      <c r="F501" s="168"/>
      <c r="G501" s="130"/>
      <c r="H501" s="570"/>
      <c r="I501" s="170"/>
      <c r="J501" s="593"/>
    </row>
    <row r="502" spans="1:10" ht="15" customHeight="1">
      <c r="A502" s="107"/>
      <c r="B502" s="107" t="s">
        <v>11667</v>
      </c>
      <c r="C502" s="108" t="s">
        <v>11668</v>
      </c>
      <c r="D502" s="595">
        <v>5513</v>
      </c>
      <c r="E502" s="107" t="s">
        <v>10738</v>
      </c>
      <c r="F502" s="107" t="s">
        <v>10761</v>
      </c>
      <c r="G502" s="89" t="s">
        <v>11669</v>
      </c>
      <c r="H502" s="573"/>
      <c r="I502" s="86"/>
      <c r="J502" s="593"/>
    </row>
    <row r="503" spans="1:10" ht="15" customHeight="1">
      <c r="A503" s="107"/>
      <c r="B503" s="107" t="s">
        <v>11667</v>
      </c>
      <c r="C503" s="108" t="s">
        <v>11670</v>
      </c>
      <c r="D503" s="595">
        <v>16538</v>
      </c>
      <c r="E503" s="107" t="s">
        <v>10738</v>
      </c>
      <c r="F503" s="107" t="s">
        <v>10761</v>
      </c>
      <c r="G503" s="89" t="s">
        <v>11671</v>
      </c>
      <c r="H503" s="573"/>
      <c r="I503" s="86"/>
      <c r="J503" s="593"/>
    </row>
    <row r="504" spans="1:10" ht="15" customHeight="1">
      <c r="A504" s="107"/>
      <c r="B504" s="107" t="s">
        <v>11667</v>
      </c>
      <c r="C504" s="108" t="s">
        <v>11672</v>
      </c>
      <c r="D504" s="595">
        <v>27563</v>
      </c>
      <c r="E504" s="107" t="s">
        <v>10738</v>
      </c>
      <c r="F504" s="107" t="s">
        <v>10761</v>
      </c>
      <c r="G504" s="89" t="s">
        <v>11673</v>
      </c>
      <c r="H504" s="573"/>
      <c r="I504" s="86"/>
      <c r="J504" s="593"/>
    </row>
    <row r="505" spans="1:10" s="171" customFormat="1" ht="15.75" customHeight="1">
      <c r="A505" s="167"/>
      <c r="B505" s="168"/>
      <c r="C505" s="169"/>
      <c r="D505" s="597"/>
      <c r="E505" s="168"/>
      <c r="F505" s="168"/>
      <c r="G505" s="168"/>
      <c r="H505" s="570"/>
      <c r="I505" s="170"/>
      <c r="J505" s="593"/>
    </row>
    <row r="506" spans="1:10" ht="15" customHeight="1">
      <c r="A506" s="72" t="s">
        <v>11674</v>
      </c>
      <c r="B506" s="107" t="s">
        <v>11675</v>
      </c>
      <c r="C506" s="108" t="s">
        <v>11676</v>
      </c>
      <c r="D506" s="595">
        <v>16</v>
      </c>
      <c r="E506" s="107" t="s">
        <v>10738</v>
      </c>
      <c r="F506" s="107" t="s">
        <v>10761</v>
      </c>
      <c r="G506" s="107" t="s">
        <v>11677</v>
      </c>
      <c r="H506" s="569"/>
      <c r="I506" s="86"/>
      <c r="J506" s="593"/>
    </row>
    <row r="507" spans="1:10" ht="15" customHeight="1">
      <c r="A507" s="72"/>
      <c r="B507" s="107" t="s">
        <v>11675</v>
      </c>
      <c r="C507" s="108" t="s">
        <v>11678</v>
      </c>
      <c r="D507" s="595">
        <v>48</v>
      </c>
      <c r="E507" s="107" t="s">
        <v>10738</v>
      </c>
      <c r="F507" s="107" t="s">
        <v>10761</v>
      </c>
      <c r="G507" s="107" t="s">
        <v>11679</v>
      </c>
      <c r="H507" s="569"/>
      <c r="I507" s="86"/>
      <c r="J507" s="593"/>
    </row>
    <row r="508" spans="1:10" ht="15" customHeight="1">
      <c r="A508" s="72"/>
      <c r="B508" s="107" t="s">
        <v>11675</v>
      </c>
      <c r="C508" s="108" t="s">
        <v>11680</v>
      </c>
      <c r="D508" s="595">
        <v>79</v>
      </c>
      <c r="E508" s="107" t="s">
        <v>10738</v>
      </c>
      <c r="F508" s="107" t="s">
        <v>10761</v>
      </c>
      <c r="G508" s="107" t="s">
        <v>11681</v>
      </c>
      <c r="H508" s="569"/>
      <c r="I508" s="86"/>
      <c r="J508" s="593"/>
    </row>
    <row r="509" spans="1:10" s="171" customFormat="1" ht="15" customHeight="1">
      <c r="A509" s="167"/>
      <c r="B509" s="168"/>
      <c r="C509" s="169"/>
      <c r="D509" s="597"/>
      <c r="E509" s="168"/>
      <c r="F509" s="168"/>
      <c r="G509" s="168"/>
      <c r="H509" s="578"/>
      <c r="I509" s="170"/>
      <c r="J509" s="593"/>
    </row>
    <row r="510" spans="1:10" ht="15" customHeight="1">
      <c r="A510" s="72"/>
      <c r="B510" s="107" t="s">
        <v>11682</v>
      </c>
      <c r="C510" s="108" t="s">
        <v>11683</v>
      </c>
      <c r="D510" s="595">
        <v>40</v>
      </c>
      <c r="E510" s="107" t="s">
        <v>10738</v>
      </c>
      <c r="F510" s="107" t="s">
        <v>10761</v>
      </c>
      <c r="G510" s="107" t="s">
        <v>11684</v>
      </c>
      <c r="H510" s="569"/>
      <c r="I510" s="86"/>
      <c r="J510" s="593"/>
    </row>
    <row r="511" spans="1:10" ht="15" customHeight="1">
      <c r="A511" s="72"/>
      <c r="B511" s="107" t="s">
        <v>11682</v>
      </c>
      <c r="C511" s="108" t="s">
        <v>11685</v>
      </c>
      <c r="D511" s="595">
        <v>119</v>
      </c>
      <c r="E511" s="107" t="s">
        <v>10738</v>
      </c>
      <c r="F511" s="107" t="s">
        <v>10761</v>
      </c>
      <c r="G511" s="107" t="s">
        <v>11686</v>
      </c>
      <c r="H511" s="569"/>
      <c r="I511" s="86"/>
      <c r="J511" s="593"/>
    </row>
    <row r="512" spans="1:10" ht="15" customHeight="1">
      <c r="A512" s="72"/>
      <c r="B512" s="107" t="s">
        <v>11682</v>
      </c>
      <c r="C512" s="108" t="s">
        <v>11687</v>
      </c>
      <c r="D512" s="595">
        <v>197</v>
      </c>
      <c r="E512" s="107" t="s">
        <v>10738</v>
      </c>
      <c r="F512" s="107" t="s">
        <v>10761</v>
      </c>
      <c r="G512" s="107" t="s">
        <v>11688</v>
      </c>
      <c r="H512" s="569"/>
      <c r="I512" s="86"/>
      <c r="J512" s="593"/>
    </row>
    <row r="513" spans="1:10" s="171" customFormat="1" ht="15" customHeight="1">
      <c r="A513" s="167"/>
      <c r="B513" s="168"/>
      <c r="C513" s="169"/>
      <c r="D513" s="597"/>
      <c r="E513" s="168"/>
      <c r="F513" s="168"/>
      <c r="G513" s="168"/>
      <c r="H513" s="578"/>
      <c r="I513" s="170"/>
      <c r="J513" s="593"/>
    </row>
    <row r="514" spans="1:10" ht="15" customHeight="1">
      <c r="A514" s="72"/>
      <c r="B514" s="107" t="s">
        <v>11689</v>
      </c>
      <c r="C514" s="108" t="s">
        <v>11690</v>
      </c>
      <c r="D514" s="595">
        <v>79</v>
      </c>
      <c r="E514" s="107" t="s">
        <v>10738</v>
      </c>
      <c r="F514" s="107" t="s">
        <v>10761</v>
      </c>
      <c r="G514" s="107" t="s">
        <v>11691</v>
      </c>
      <c r="H514" s="569"/>
      <c r="I514" s="86"/>
      <c r="J514" s="593"/>
    </row>
    <row r="515" spans="1:10" ht="15" customHeight="1">
      <c r="A515" s="72"/>
      <c r="B515" s="107" t="s">
        <v>11689</v>
      </c>
      <c r="C515" s="108" t="s">
        <v>11692</v>
      </c>
      <c r="D515" s="595">
        <v>237</v>
      </c>
      <c r="E515" s="107" t="s">
        <v>10738</v>
      </c>
      <c r="F515" s="107" t="s">
        <v>10761</v>
      </c>
      <c r="G515" s="107" t="s">
        <v>11693</v>
      </c>
      <c r="H515" s="569"/>
      <c r="I515" s="86"/>
      <c r="J515" s="593"/>
    </row>
    <row r="516" spans="1:10" ht="15" customHeight="1">
      <c r="A516" s="72"/>
      <c r="B516" s="107" t="s">
        <v>11689</v>
      </c>
      <c r="C516" s="108" t="s">
        <v>11694</v>
      </c>
      <c r="D516" s="595">
        <v>394</v>
      </c>
      <c r="E516" s="107" t="s">
        <v>10738</v>
      </c>
      <c r="F516" s="107" t="s">
        <v>10761</v>
      </c>
      <c r="G516" s="107" t="s">
        <v>11695</v>
      </c>
      <c r="H516" s="569"/>
      <c r="I516" s="86"/>
      <c r="J516" s="593"/>
    </row>
    <row r="517" spans="1:10" s="171" customFormat="1" ht="15" customHeight="1">
      <c r="A517" s="167"/>
      <c r="B517" s="168"/>
      <c r="C517" s="169"/>
      <c r="D517" s="597"/>
      <c r="E517" s="168"/>
      <c r="F517" s="168"/>
      <c r="G517" s="168"/>
      <c r="H517" s="578"/>
      <c r="I517" s="170"/>
      <c r="J517" s="593"/>
    </row>
    <row r="518" spans="1:10" ht="15" customHeight="1">
      <c r="A518" s="72"/>
      <c r="B518" s="107" t="s">
        <v>11696</v>
      </c>
      <c r="C518" s="108" t="s">
        <v>11697</v>
      </c>
      <c r="D518" s="595">
        <v>158</v>
      </c>
      <c r="E518" s="107" t="s">
        <v>10738</v>
      </c>
      <c r="F518" s="107" t="s">
        <v>10761</v>
      </c>
      <c r="G518" s="107" t="s">
        <v>11698</v>
      </c>
      <c r="H518" s="569"/>
      <c r="I518" s="86"/>
      <c r="J518" s="593"/>
    </row>
    <row r="519" spans="1:10" ht="15" customHeight="1">
      <c r="A519" s="72"/>
      <c r="B519" s="107" t="s">
        <v>11696</v>
      </c>
      <c r="C519" s="108" t="s">
        <v>11699</v>
      </c>
      <c r="D519" s="595">
        <v>473</v>
      </c>
      <c r="E519" s="107" t="s">
        <v>10738</v>
      </c>
      <c r="F519" s="107" t="s">
        <v>10761</v>
      </c>
      <c r="G519" s="107" t="s">
        <v>11700</v>
      </c>
      <c r="H519" s="569"/>
      <c r="I519" s="86"/>
      <c r="J519" s="593"/>
    </row>
    <row r="520" spans="1:10" ht="15" customHeight="1">
      <c r="A520" s="72"/>
      <c r="B520" s="107" t="s">
        <v>11696</v>
      </c>
      <c r="C520" s="108" t="s">
        <v>11701</v>
      </c>
      <c r="D520" s="595">
        <v>788</v>
      </c>
      <c r="E520" s="107" t="s">
        <v>10738</v>
      </c>
      <c r="F520" s="107" t="s">
        <v>10761</v>
      </c>
      <c r="G520" s="107" t="s">
        <v>11702</v>
      </c>
      <c r="H520" s="569"/>
      <c r="I520" s="86"/>
      <c r="J520" s="593"/>
    </row>
    <row r="521" spans="1:10" s="171" customFormat="1" ht="15" customHeight="1">
      <c r="A521" s="167"/>
      <c r="B521" s="168"/>
      <c r="C521" s="169"/>
      <c r="D521" s="597"/>
      <c r="E521" s="168"/>
      <c r="F521" s="168"/>
      <c r="G521" s="168"/>
      <c r="H521" s="570"/>
      <c r="I521" s="170"/>
      <c r="J521" s="593"/>
    </row>
    <row r="522" spans="1:10" ht="15" customHeight="1">
      <c r="A522" s="107" t="s">
        <v>11703</v>
      </c>
      <c r="B522" s="107" t="s">
        <v>11703</v>
      </c>
      <c r="C522" s="108" t="s">
        <v>11704</v>
      </c>
      <c r="D522" s="595">
        <v>16</v>
      </c>
      <c r="E522" s="107" t="s">
        <v>10738</v>
      </c>
      <c r="F522" s="107" t="s">
        <v>10761</v>
      </c>
      <c r="G522" s="107" t="s">
        <v>11705</v>
      </c>
      <c r="H522" s="573"/>
      <c r="I522" s="86"/>
      <c r="J522" s="593"/>
    </row>
    <row r="523" spans="1:10" ht="15" customHeight="1">
      <c r="A523" s="107"/>
      <c r="B523" s="107" t="s">
        <v>11703</v>
      </c>
      <c r="C523" s="108" t="s">
        <v>11706</v>
      </c>
      <c r="D523" s="595">
        <v>48</v>
      </c>
      <c r="E523" s="107" t="s">
        <v>10738</v>
      </c>
      <c r="F523" s="107" t="s">
        <v>10761</v>
      </c>
      <c r="G523" s="107" t="s">
        <v>11707</v>
      </c>
      <c r="H523" s="573"/>
      <c r="I523" s="86"/>
      <c r="J523" s="593"/>
    </row>
    <row r="524" spans="1:10" ht="15" customHeight="1">
      <c r="A524" s="107"/>
      <c r="B524" s="107" t="s">
        <v>11703</v>
      </c>
      <c r="C524" s="108" t="s">
        <v>11708</v>
      </c>
      <c r="D524" s="595">
        <v>79</v>
      </c>
      <c r="E524" s="107" t="s">
        <v>10738</v>
      </c>
      <c r="F524" s="107" t="s">
        <v>10761</v>
      </c>
      <c r="G524" s="107" t="s">
        <v>11709</v>
      </c>
      <c r="H524" s="573"/>
      <c r="I524" s="86"/>
      <c r="J524" s="593"/>
    </row>
    <row r="525" spans="1:10" s="171" customFormat="1" ht="15" customHeight="1">
      <c r="A525" s="168"/>
      <c r="B525" s="168"/>
      <c r="C525" s="169"/>
      <c r="D525" s="597"/>
      <c r="E525" s="168"/>
      <c r="F525" s="168"/>
      <c r="G525" s="168"/>
      <c r="H525" s="570"/>
      <c r="I525" s="170"/>
      <c r="J525" s="593"/>
    </row>
    <row r="526" spans="1:10" ht="15" customHeight="1">
      <c r="A526" s="107" t="s">
        <v>11710</v>
      </c>
      <c r="B526" s="107" t="s">
        <v>11710</v>
      </c>
      <c r="C526" s="108" t="s">
        <v>11711</v>
      </c>
      <c r="D526" s="595">
        <v>40</v>
      </c>
      <c r="E526" s="107" t="s">
        <v>10738</v>
      </c>
      <c r="F526" s="107" t="s">
        <v>10761</v>
      </c>
      <c r="G526" s="107" t="s">
        <v>11712</v>
      </c>
      <c r="H526" s="573"/>
      <c r="I526" s="86"/>
      <c r="J526" s="593"/>
    </row>
    <row r="527" spans="1:10" ht="15" customHeight="1">
      <c r="A527" s="107"/>
      <c r="B527" s="107" t="s">
        <v>11710</v>
      </c>
      <c r="C527" s="108" t="s">
        <v>11713</v>
      </c>
      <c r="D527" s="595">
        <v>119</v>
      </c>
      <c r="E527" s="107" t="s">
        <v>10738</v>
      </c>
      <c r="F527" s="107" t="s">
        <v>10761</v>
      </c>
      <c r="G527" s="107" t="s">
        <v>11714</v>
      </c>
      <c r="H527" s="573"/>
      <c r="I527" s="86"/>
      <c r="J527" s="593"/>
    </row>
    <row r="528" spans="1:10" ht="15" customHeight="1">
      <c r="A528" s="107"/>
      <c r="B528" s="107" t="s">
        <v>11710</v>
      </c>
      <c r="C528" s="108" t="s">
        <v>11715</v>
      </c>
      <c r="D528" s="595">
        <v>197</v>
      </c>
      <c r="E528" s="107" t="s">
        <v>10738</v>
      </c>
      <c r="F528" s="107" t="s">
        <v>10761</v>
      </c>
      <c r="G528" s="107" t="s">
        <v>11716</v>
      </c>
      <c r="H528" s="573"/>
      <c r="I528" s="86"/>
      <c r="J528" s="593"/>
    </row>
    <row r="529" spans="1:10" s="171" customFormat="1" ht="15" customHeight="1">
      <c r="A529" s="168"/>
      <c r="B529" s="168"/>
      <c r="C529" s="169"/>
      <c r="D529" s="597"/>
      <c r="E529" s="168"/>
      <c r="F529" s="168"/>
      <c r="G529" s="168"/>
      <c r="H529" s="570"/>
      <c r="I529" s="170"/>
      <c r="J529" s="593"/>
    </row>
    <row r="530" spans="1:10" ht="15" customHeight="1">
      <c r="A530" s="107" t="s">
        <v>11717</v>
      </c>
      <c r="B530" s="107" t="s">
        <v>11689</v>
      </c>
      <c r="C530" s="108" t="s">
        <v>11718</v>
      </c>
      <c r="D530" s="595">
        <v>79</v>
      </c>
      <c r="E530" s="107" t="s">
        <v>10738</v>
      </c>
      <c r="F530" s="107" t="s">
        <v>10761</v>
      </c>
      <c r="G530" s="107" t="s">
        <v>11719</v>
      </c>
      <c r="H530" s="573"/>
      <c r="I530" s="86"/>
      <c r="J530" s="593"/>
    </row>
    <row r="531" spans="1:10" ht="15" customHeight="1">
      <c r="A531" s="107"/>
      <c r="B531" s="107" t="s">
        <v>11689</v>
      </c>
      <c r="C531" s="108" t="s">
        <v>11720</v>
      </c>
      <c r="D531" s="595">
        <v>237</v>
      </c>
      <c r="E531" s="107" t="s">
        <v>10738</v>
      </c>
      <c r="F531" s="107" t="s">
        <v>10761</v>
      </c>
      <c r="G531" s="107" t="s">
        <v>11721</v>
      </c>
      <c r="H531" s="573"/>
      <c r="I531" s="86"/>
      <c r="J531" s="593"/>
    </row>
    <row r="532" spans="1:10" ht="15" customHeight="1">
      <c r="A532" s="107"/>
      <c r="B532" s="107" t="s">
        <v>11689</v>
      </c>
      <c r="C532" s="108" t="s">
        <v>11722</v>
      </c>
      <c r="D532" s="595">
        <v>394</v>
      </c>
      <c r="E532" s="107" t="s">
        <v>10738</v>
      </c>
      <c r="F532" s="107" t="s">
        <v>10761</v>
      </c>
      <c r="G532" s="107" t="s">
        <v>11723</v>
      </c>
      <c r="H532" s="573"/>
      <c r="I532" s="86"/>
      <c r="J532" s="593"/>
    </row>
    <row r="533" spans="1:10" s="171" customFormat="1" ht="15" customHeight="1">
      <c r="A533" s="168"/>
      <c r="B533" s="168"/>
      <c r="C533" s="169"/>
      <c r="D533" s="597"/>
      <c r="E533" s="168"/>
      <c r="F533" s="168"/>
      <c r="G533" s="168"/>
      <c r="H533" s="570"/>
      <c r="I533" s="170"/>
      <c r="J533" s="593"/>
    </row>
    <row r="534" spans="1:10" ht="15" customHeight="1">
      <c r="A534" s="107" t="s">
        <v>11724</v>
      </c>
      <c r="B534" s="107" t="s">
        <v>11696</v>
      </c>
      <c r="C534" s="108" t="s">
        <v>11725</v>
      </c>
      <c r="D534" s="595">
        <v>158</v>
      </c>
      <c r="E534" s="107" t="s">
        <v>10738</v>
      </c>
      <c r="F534" s="107" t="s">
        <v>10761</v>
      </c>
      <c r="G534" s="107" t="s">
        <v>11726</v>
      </c>
      <c r="H534" s="573"/>
      <c r="I534" s="86"/>
      <c r="J534" s="593"/>
    </row>
    <row r="535" spans="1:10" ht="15" customHeight="1">
      <c r="A535" s="107"/>
      <c r="B535" s="107" t="s">
        <v>11696</v>
      </c>
      <c r="C535" s="108" t="s">
        <v>11727</v>
      </c>
      <c r="D535" s="595">
        <v>473</v>
      </c>
      <c r="E535" s="107" t="s">
        <v>10738</v>
      </c>
      <c r="F535" s="107" t="s">
        <v>10761</v>
      </c>
      <c r="G535" s="107" t="s">
        <v>11728</v>
      </c>
      <c r="H535" s="573"/>
      <c r="I535" s="86"/>
      <c r="J535" s="593"/>
    </row>
    <row r="536" spans="1:10" ht="15" customHeight="1">
      <c r="A536" s="107"/>
      <c r="B536" s="107" t="s">
        <v>11696</v>
      </c>
      <c r="C536" s="108" t="s">
        <v>11729</v>
      </c>
      <c r="D536" s="595">
        <v>788</v>
      </c>
      <c r="E536" s="107" t="s">
        <v>10738</v>
      </c>
      <c r="F536" s="107" t="s">
        <v>10761</v>
      </c>
      <c r="G536" s="107" t="s">
        <v>11730</v>
      </c>
      <c r="H536" s="573"/>
      <c r="I536" s="86"/>
      <c r="J536" s="593"/>
    </row>
    <row r="537" spans="1:10" s="171" customFormat="1" ht="15" customHeight="1">
      <c r="A537" s="168"/>
      <c r="B537" s="168"/>
      <c r="C537" s="169"/>
      <c r="D537" s="597"/>
      <c r="E537" s="168"/>
      <c r="F537" s="168"/>
      <c r="G537" s="168"/>
      <c r="H537" s="570"/>
      <c r="I537" s="170"/>
      <c r="J537" s="593"/>
    </row>
    <row r="538" spans="1:10" ht="15" customHeight="1">
      <c r="A538" s="45" t="s">
        <v>11731</v>
      </c>
      <c r="B538" s="107"/>
      <c r="C538" s="108"/>
      <c r="D538" s="595"/>
      <c r="E538" s="107"/>
      <c r="F538" s="107"/>
      <c r="G538" s="107"/>
      <c r="H538" s="573"/>
      <c r="I538" s="86"/>
      <c r="J538" s="593"/>
    </row>
    <row r="539" spans="1:10" s="147" customFormat="1" ht="15" customHeight="1">
      <c r="A539" s="105" t="s">
        <v>11732</v>
      </c>
      <c r="B539" s="105" t="s">
        <v>11733</v>
      </c>
      <c r="C539" s="106" t="s">
        <v>11734</v>
      </c>
      <c r="D539" s="595">
        <v>132</v>
      </c>
      <c r="E539" s="105" t="s">
        <v>10738</v>
      </c>
      <c r="F539" s="105"/>
      <c r="G539" s="105" t="s">
        <v>11735</v>
      </c>
      <c r="H539" s="571"/>
      <c r="I539" s="146"/>
      <c r="J539" s="593"/>
    </row>
    <row r="540" spans="1:10" s="147" customFormat="1" ht="15" customHeight="1">
      <c r="A540" s="105"/>
      <c r="B540" s="105" t="s">
        <v>11733</v>
      </c>
      <c r="C540" s="106" t="s">
        <v>11736</v>
      </c>
      <c r="D540" s="595">
        <v>394</v>
      </c>
      <c r="E540" s="105" t="s">
        <v>10738</v>
      </c>
      <c r="F540" s="105"/>
      <c r="G540" s="105" t="s">
        <v>11737</v>
      </c>
      <c r="H540" s="571"/>
      <c r="I540" s="146"/>
      <c r="J540" s="593"/>
    </row>
    <row r="541" spans="1:10" s="147" customFormat="1" ht="15" customHeight="1">
      <c r="A541" s="105"/>
      <c r="B541" s="105" t="s">
        <v>11733</v>
      </c>
      <c r="C541" s="106" t="s">
        <v>11738</v>
      </c>
      <c r="D541" s="595">
        <v>657</v>
      </c>
      <c r="E541" s="105" t="s">
        <v>10738</v>
      </c>
      <c r="F541" s="105"/>
      <c r="G541" s="105" t="s">
        <v>11739</v>
      </c>
      <c r="H541" s="571"/>
      <c r="I541" s="146"/>
      <c r="J541" s="593"/>
    </row>
    <row r="542" spans="1:10" s="147" customFormat="1" ht="15" customHeight="1">
      <c r="A542" s="105"/>
      <c r="B542" s="105"/>
      <c r="C542" s="106"/>
      <c r="D542" s="595"/>
      <c r="E542" s="105"/>
      <c r="F542" s="105"/>
      <c r="G542" s="105"/>
      <c r="H542" s="571"/>
      <c r="I542" s="146"/>
      <c r="J542" s="593"/>
    </row>
    <row r="543" spans="1:10" s="147" customFormat="1" ht="15" customHeight="1">
      <c r="A543" s="105"/>
      <c r="B543" s="105" t="s">
        <v>11740</v>
      </c>
      <c r="C543" s="106" t="s">
        <v>11741</v>
      </c>
      <c r="D543" s="595">
        <v>132</v>
      </c>
      <c r="E543" s="105" t="s">
        <v>10738</v>
      </c>
      <c r="F543" s="105"/>
      <c r="G543" s="105" t="s">
        <v>11742</v>
      </c>
      <c r="H543" s="571"/>
      <c r="I543" s="146"/>
      <c r="J543" s="593"/>
    </row>
    <row r="544" spans="1:10" s="147" customFormat="1" ht="15" customHeight="1">
      <c r="A544" s="105"/>
      <c r="B544" s="105" t="s">
        <v>11740</v>
      </c>
      <c r="C544" s="106" t="s">
        <v>11743</v>
      </c>
      <c r="D544" s="595">
        <v>394</v>
      </c>
      <c r="E544" s="105" t="s">
        <v>10738</v>
      </c>
      <c r="F544" s="105"/>
      <c r="G544" s="105" t="s">
        <v>11744</v>
      </c>
      <c r="H544" s="571"/>
      <c r="I544" s="146"/>
      <c r="J544" s="593"/>
    </row>
    <row r="545" spans="1:10" s="147" customFormat="1" ht="15" customHeight="1">
      <c r="A545" s="105"/>
      <c r="B545" s="105" t="s">
        <v>11740</v>
      </c>
      <c r="C545" s="106" t="s">
        <v>11745</v>
      </c>
      <c r="D545" s="595">
        <v>657</v>
      </c>
      <c r="E545" s="105" t="s">
        <v>10738</v>
      </c>
      <c r="F545" s="105"/>
      <c r="G545" s="105" t="s">
        <v>11746</v>
      </c>
      <c r="H545" s="571"/>
      <c r="I545" s="146"/>
      <c r="J545" s="593"/>
    </row>
    <row r="546" spans="1:10" s="171" customFormat="1" ht="15" customHeight="1">
      <c r="A546" s="167" t="s">
        <v>11747</v>
      </c>
      <c r="B546" s="167"/>
      <c r="C546" s="172"/>
      <c r="D546" s="597"/>
      <c r="E546" s="167"/>
      <c r="F546" s="167"/>
      <c r="G546" s="173"/>
      <c r="H546" s="579"/>
      <c r="J546" s="593"/>
    </row>
    <row r="547" spans="1:10" ht="15" customHeight="1">
      <c r="A547" s="72" t="s">
        <v>11748</v>
      </c>
      <c r="B547" s="72" t="s">
        <v>11749</v>
      </c>
      <c r="C547" s="15" t="s">
        <v>11750</v>
      </c>
      <c r="D547" s="595">
        <v>744</v>
      </c>
      <c r="E547" s="72" t="s">
        <v>10770</v>
      </c>
      <c r="F547" s="72"/>
      <c r="G547" s="111" t="s">
        <v>11751</v>
      </c>
      <c r="H547" s="580"/>
      <c r="J547" s="593"/>
    </row>
    <row r="548" spans="1:10" ht="15" customHeight="1">
      <c r="A548" s="72"/>
      <c r="B548" s="72" t="s">
        <v>11749</v>
      </c>
      <c r="C548" s="15" t="s">
        <v>11752</v>
      </c>
      <c r="D548" s="595">
        <v>744</v>
      </c>
      <c r="E548" s="72" t="s">
        <v>10770</v>
      </c>
      <c r="F548" s="72"/>
      <c r="G548" s="112" t="s">
        <v>11753</v>
      </c>
      <c r="H548" s="580"/>
      <c r="J548" s="593"/>
    </row>
    <row r="549" spans="1:10" ht="15" customHeight="1">
      <c r="A549" s="72"/>
      <c r="B549" s="72" t="s">
        <v>11749</v>
      </c>
      <c r="C549" s="15" t="s">
        <v>11754</v>
      </c>
      <c r="D549" s="595">
        <v>744</v>
      </c>
      <c r="E549" s="72" t="s">
        <v>10770</v>
      </c>
      <c r="F549" s="72"/>
      <c r="G549" s="112" t="s">
        <v>11755</v>
      </c>
      <c r="H549" s="580"/>
      <c r="J549" s="593"/>
    </row>
    <row r="550" spans="1:10" ht="15" customHeight="1">
      <c r="A550" s="72"/>
      <c r="B550" s="72" t="s">
        <v>11749</v>
      </c>
      <c r="C550" s="15" t="s">
        <v>11756</v>
      </c>
      <c r="D550" s="595">
        <v>744</v>
      </c>
      <c r="E550" s="72" t="s">
        <v>10770</v>
      </c>
      <c r="F550" s="72"/>
      <c r="G550" s="112" t="s">
        <v>11757</v>
      </c>
      <c r="H550" s="580"/>
      <c r="J550" s="593"/>
    </row>
    <row r="551" spans="1:10" s="147" customFormat="1" ht="15" customHeight="1">
      <c r="A551" s="113"/>
      <c r="B551" s="113" t="s">
        <v>11749</v>
      </c>
      <c r="C551" s="110" t="s">
        <v>11758</v>
      </c>
      <c r="D551" s="595">
        <v>1050</v>
      </c>
      <c r="E551" s="113" t="s">
        <v>10738</v>
      </c>
      <c r="F551" s="113"/>
      <c r="G551" s="114" t="s">
        <v>11759</v>
      </c>
      <c r="H551" s="581"/>
      <c r="J551" s="593"/>
    </row>
    <row r="552" spans="1:10" s="147" customFormat="1" ht="15" customHeight="1">
      <c r="A552" s="113"/>
      <c r="B552" s="113" t="s">
        <v>11749</v>
      </c>
      <c r="C552" s="110" t="s">
        <v>11760</v>
      </c>
      <c r="D552" s="595">
        <v>1050</v>
      </c>
      <c r="E552" s="113" t="s">
        <v>10738</v>
      </c>
      <c r="F552" s="113"/>
      <c r="G552" s="114" t="s">
        <v>11761</v>
      </c>
      <c r="H552" s="581"/>
      <c r="J552" s="593"/>
    </row>
    <row r="553" spans="1:10" s="147" customFormat="1" ht="15" customHeight="1">
      <c r="A553" s="113"/>
      <c r="B553" s="113" t="s">
        <v>11749</v>
      </c>
      <c r="C553" s="110" t="s">
        <v>11762</v>
      </c>
      <c r="D553" s="595">
        <v>1050</v>
      </c>
      <c r="E553" s="113" t="s">
        <v>10738</v>
      </c>
      <c r="F553" s="113"/>
      <c r="G553" s="114" t="s">
        <v>11763</v>
      </c>
      <c r="H553" s="581"/>
      <c r="J553" s="593"/>
    </row>
    <row r="554" spans="1:10" ht="15" customHeight="1">
      <c r="A554" s="72"/>
      <c r="B554" s="72" t="s">
        <v>11764</v>
      </c>
      <c r="C554" s="15" t="s">
        <v>11765</v>
      </c>
      <c r="D554" s="595">
        <v>124</v>
      </c>
      <c r="E554" s="72" t="s">
        <v>10770</v>
      </c>
      <c r="F554" s="72"/>
      <c r="G554" s="112" t="s">
        <v>11766</v>
      </c>
      <c r="H554" s="580"/>
      <c r="J554" s="593"/>
    </row>
    <row r="555" spans="1:10" ht="15" customHeight="1">
      <c r="A555" s="654" t="s">
        <v>11767</v>
      </c>
      <c r="B555" s="116" t="s">
        <v>11768</v>
      </c>
      <c r="C555" s="116" t="s">
        <v>11769</v>
      </c>
      <c r="D555" s="595">
        <v>11</v>
      </c>
      <c r="E555" s="116"/>
      <c r="F555" s="116"/>
      <c r="G555" s="117" t="s">
        <v>11770</v>
      </c>
      <c r="H555" s="582" t="s">
        <v>11771</v>
      </c>
      <c r="J555" s="593"/>
    </row>
    <row r="556" spans="1:10" ht="15" customHeight="1">
      <c r="A556" s="654"/>
      <c r="B556" s="116" t="s">
        <v>11768</v>
      </c>
      <c r="C556" s="116" t="s">
        <v>11772</v>
      </c>
      <c r="D556" s="595">
        <v>11</v>
      </c>
      <c r="E556" s="116"/>
      <c r="F556" s="116"/>
      <c r="G556" s="117" t="s">
        <v>11773</v>
      </c>
      <c r="H556" s="582" t="s">
        <v>11771</v>
      </c>
      <c r="J556" s="593"/>
    </row>
    <row r="557" spans="1:10" ht="15" customHeight="1">
      <c r="A557" s="654"/>
      <c r="B557" s="116" t="s">
        <v>11768</v>
      </c>
      <c r="C557" s="116" t="s">
        <v>11774</v>
      </c>
      <c r="D557" s="595">
        <v>11</v>
      </c>
      <c r="E557" s="116"/>
      <c r="F557" s="116"/>
      <c r="G557" s="117" t="s">
        <v>11775</v>
      </c>
      <c r="H557" s="582" t="s">
        <v>11771</v>
      </c>
      <c r="J557" s="593"/>
    </row>
    <row r="558" spans="1:10" ht="15" customHeight="1">
      <c r="A558" s="654"/>
      <c r="B558" s="116" t="s">
        <v>11768</v>
      </c>
      <c r="C558" s="116" t="s">
        <v>11776</v>
      </c>
      <c r="D558" s="595">
        <v>11</v>
      </c>
      <c r="E558" s="116"/>
      <c r="F558" s="116"/>
      <c r="G558" s="117" t="s">
        <v>11777</v>
      </c>
      <c r="H558" s="582" t="s">
        <v>11771</v>
      </c>
      <c r="J558" s="593"/>
    </row>
    <row r="559" spans="1:10" ht="15" customHeight="1">
      <c r="A559" s="654"/>
      <c r="B559" s="116" t="s">
        <v>11768</v>
      </c>
      <c r="C559" s="116" t="s">
        <v>11778</v>
      </c>
      <c r="D559" s="595">
        <v>11</v>
      </c>
      <c r="E559" s="116"/>
      <c r="F559" s="116"/>
      <c r="G559" s="117" t="s">
        <v>11779</v>
      </c>
      <c r="H559" s="582" t="s">
        <v>11771</v>
      </c>
      <c r="J559" s="593"/>
    </row>
    <row r="560" spans="1:10" ht="15" customHeight="1">
      <c r="A560" s="115"/>
      <c r="B560" s="116" t="s">
        <v>11768</v>
      </c>
      <c r="C560" s="116" t="s">
        <v>11780</v>
      </c>
      <c r="D560" s="595">
        <v>11</v>
      </c>
      <c r="E560" s="116"/>
      <c r="F560" s="116"/>
      <c r="G560" s="117" t="s">
        <v>11781</v>
      </c>
      <c r="H560" s="582"/>
      <c r="J560" s="593"/>
    </row>
    <row r="561" spans="1:10" s="139" customFormat="1" ht="15" customHeight="1">
      <c r="A561" s="118"/>
      <c r="B561" s="119" t="s">
        <v>11768</v>
      </c>
      <c r="C561" s="119" t="s">
        <v>11782</v>
      </c>
      <c r="D561" s="595">
        <v>11</v>
      </c>
      <c r="E561" s="119"/>
      <c r="F561" s="119"/>
      <c r="G561" s="120" t="s">
        <v>11783</v>
      </c>
      <c r="H561" s="583"/>
      <c r="J561" s="593"/>
    </row>
    <row r="562" spans="1:10" s="139" customFormat="1" ht="15" customHeight="1">
      <c r="A562" s="118"/>
      <c r="B562" s="119" t="s">
        <v>11768</v>
      </c>
      <c r="C562" s="119" t="s">
        <v>11784</v>
      </c>
      <c r="D562" s="595">
        <v>11</v>
      </c>
      <c r="E562" s="119"/>
      <c r="F562" s="119"/>
      <c r="G562" s="120" t="s">
        <v>11785</v>
      </c>
      <c r="H562" s="583"/>
      <c r="J562" s="593"/>
    </row>
    <row r="563" spans="1:10" ht="15" customHeight="1">
      <c r="A563" s="115"/>
      <c r="B563" s="116" t="s">
        <v>11768</v>
      </c>
      <c r="C563" s="116" t="s">
        <v>11786</v>
      </c>
      <c r="D563" s="595">
        <v>11</v>
      </c>
      <c r="E563" s="116"/>
      <c r="F563" s="116"/>
      <c r="G563" s="112" t="s">
        <v>11787</v>
      </c>
      <c r="H563" s="582"/>
      <c r="J563" s="593"/>
    </row>
    <row r="564" spans="1:10" ht="15" customHeight="1">
      <c r="A564" s="115"/>
      <c r="B564" s="116" t="s">
        <v>11768</v>
      </c>
      <c r="C564" s="116" t="s">
        <v>11788</v>
      </c>
      <c r="D564" s="595">
        <v>16</v>
      </c>
      <c r="E564" s="116"/>
      <c r="F564" s="116"/>
      <c r="G564" s="112" t="s">
        <v>11789</v>
      </c>
      <c r="H564" s="582"/>
      <c r="J564" s="593"/>
    </row>
    <row r="565" spans="1:10" ht="15" customHeight="1">
      <c r="A565" s="121" t="s">
        <v>11790</v>
      </c>
      <c r="B565" s="116" t="s">
        <v>11791</v>
      </c>
      <c r="C565" s="15" t="s">
        <v>11792</v>
      </c>
      <c r="D565" s="595">
        <v>14</v>
      </c>
      <c r="E565" s="116"/>
      <c r="F565" s="116"/>
      <c r="G565" s="72" t="s">
        <v>11793</v>
      </c>
      <c r="H565" s="575"/>
      <c r="J565" s="593"/>
    </row>
    <row r="566" spans="1:10" ht="15" customHeight="1">
      <c r="A566" s="121"/>
      <c r="B566" s="116" t="s">
        <v>11791</v>
      </c>
      <c r="C566" s="15" t="s">
        <v>11794</v>
      </c>
      <c r="D566" s="595">
        <v>16</v>
      </c>
      <c r="E566" s="116"/>
      <c r="F566" s="116"/>
      <c r="G566" s="72" t="s">
        <v>11795</v>
      </c>
      <c r="H566" s="575"/>
      <c r="J566" s="593"/>
    </row>
    <row r="567" spans="1:10" ht="15" customHeight="1">
      <c r="A567" s="121"/>
      <c r="B567" s="116" t="s">
        <v>11791</v>
      </c>
      <c r="C567" s="15" t="s">
        <v>11796</v>
      </c>
      <c r="D567" s="595">
        <v>14</v>
      </c>
      <c r="E567" s="116"/>
      <c r="F567" s="116"/>
      <c r="G567" s="72" t="s">
        <v>11797</v>
      </c>
      <c r="H567" s="575"/>
      <c r="J567" s="593"/>
    </row>
    <row r="568" spans="1:10" ht="15" customHeight="1">
      <c r="A568" s="121"/>
      <c r="B568" s="116" t="s">
        <v>11791</v>
      </c>
      <c r="C568" s="15" t="s">
        <v>11798</v>
      </c>
      <c r="D568" s="595">
        <v>16</v>
      </c>
      <c r="E568" s="116"/>
      <c r="F568" s="116"/>
      <c r="G568" s="72" t="s">
        <v>11799</v>
      </c>
      <c r="H568" s="575"/>
      <c r="J568" s="593"/>
    </row>
    <row r="569" spans="1:10" ht="15" customHeight="1">
      <c r="A569" s="72"/>
      <c r="B569" s="116" t="s">
        <v>11791</v>
      </c>
      <c r="C569" s="116" t="s">
        <v>11800</v>
      </c>
      <c r="D569" s="595">
        <v>16</v>
      </c>
      <c r="E569" s="116"/>
      <c r="F569" s="116"/>
      <c r="G569" s="117" t="s">
        <v>11801</v>
      </c>
      <c r="H569" s="584"/>
      <c r="J569" s="593"/>
    </row>
    <row r="570" spans="1:10" ht="15" customHeight="1">
      <c r="A570" s="72" t="s">
        <v>11802</v>
      </c>
      <c r="B570" s="72" t="s">
        <v>11803</v>
      </c>
      <c r="C570" s="72" t="s">
        <v>11804</v>
      </c>
      <c r="D570" s="595">
        <v>27</v>
      </c>
      <c r="E570" s="72" t="s">
        <v>11225</v>
      </c>
      <c r="F570" s="72"/>
      <c r="G570" s="72" t="s">
        <v>11805</v>
      </c>
      <c r="H570" s="575"/>
      <c r="J570" s="593"/>
    </row>
    <row r="571" spans="1:10" ht="15" customHeight="1">
      <c r="A571" s="72"/>
      <c r="B571" s="72" t="s">
        <v>11803</v>
      </c>
      <c r="C571" s="122" t="s">
        <v>11806</v>
      </c>
      <c r="D571" s="595">
        <v>27</v>
      </c>
      <c r="E571" s="72" t="s">
        <v>10770</v>
      </c>
      <c r="F571" s="72"/>
      <c r="G571" s="72" t="s">
        <v>11807</v>
      </c>
      <c r="H571" s="575"/>
      <c r="J571" s="593"/>
    </row>
    <row r="572" spans="1:10" ht="15" customHeight="1">
      <c r="A572" s="72"/>
      <c r="B572" s="72" t="s">
        <v>11803</v>
      </c>
      <c r="C572" s="122" t="s">
        <v>11808</v>
      </c>
      <c r="D572" s="595">
        <v>27</v>
      </c>
      <c r="E572" s="72" t="s">
        <v>10770</v>
      </c>
      <c r="F572" s="72"/>
      <c r="G572" s="72" t="s">
        <v>11809</v>
      </c>
      <c r="H572" s="575"/>
      <c r="J572" s="593"/>
    </row>
    <row r="573" spans="1:10">
      <c r="A573" s="72"/>
      <c r="B573" s="72" t="s">
        <v>11803</v>
      </c>
      <c r="C573" s="122" t="s">
        <v>11810</v>
      </c>
      <c r="D573" s="595">
        <v>48</v>
      </c>
      <c r="E573" s="72" t="s">
        <v>10770</v>
      </c>
      <c r="F573" s="72"/>
      <c r="G573" s="72" t="s">
        <v>11811</v>
      </c>
      <c r="H573" s="575"/>
      <c r="J573" s="593"/>
    </row>
    <row r="574" spans="1:10">
      <c r="A574" s="72"/>
      <c r="B574" s="72" t="s">
        <v>11803</v>
      </c>
      <c r="C574" s="122" t="s">
        <v>11812</v>
      </c>
      <c r="D574" s="595">
        <v>105</v>
      </c>
      <c r="E574" s="72" t="s">
        <v>10770</v>
      </c>
      <c r="F574" s="72"/>
      <c r="G574" s="72" t="s">
        <v>11813</v>
      </c>
      <c r="H574" s="575"/>
      <c r="J574" s="593"/>
    </row>
    <row r="575" spans="1:10">
      <c r="A575" s="72"/>
      <c r="B575" s="72" t="s">
        <v>11814</v>
      </c>
      <c r="C575" s="122" t="s">
        <v>11815</v>
      </c>
      <c r="D575" s="595">
        <v>42</v>
      </c>
      <c r="E575" s="72" t="s">
        <v>10770</v>
      </c>
      <c r="F575" s="72"/>
      <c r="G575" s="72" t="s">
        <v>11816</v>
      </c>
      <c r="H575" s="575"/>
      <c r="J575" s="593"/>
    </row>
    <row r="576" spans="1:10">
      <c r="A576" s="72"/>
      <c r="B576" s="72" t="s">
        <v>11814</v>
      </c>
      <c r="C576" s="122" t="s">
        <v>11817</v>
      </c>
      <c r="D576" s="595">
        <v>53</v>
      </c>
      <c r="E576" s="72" t="s">
        <v>10738</v>
      </c>
      <c r="F576" s="72"/>
      <c r="G576" s="72" t="s">
        <v>11818</v>
      </c>
      <c r="H576" s="575"/>
      <c r="J576" s="593"/>
    </row>
    <row r="577" spans="1:10">
      <c r="A577" s="121"/>
      <c r="B577" s="72" t="s">
        <v>11803</v>
      </c>
      <c r="C577" s="72" t="s">
        <v>11819</v>
      </c>
      <c r="D577" s="595">
        <v>158</v>
      </c>
      <c r="E577" s="72" t="s">
        <v>10770</v>
      </c>
      <c r="F577" s="72"/>
      <c r="G577" s="72" t="s">
        <v>11820</v>
      </c>
      <c r="H577" s="575"/>
      <c r="J577" s="593"/>
    </row>
    <row r="578" spans="1:10" ht="31.5">
      <c r="A578" s="121"/>
      <c r="B578" s="72" t="s">
        <v>11803</v>
      </c>
      <c r="C578" s="72" t="s">
        <v>11821</v>
      </c>
      <c r="D578" s="595">
        <v>32</v>
      </c>
      <c r="E578" s="72" t="s">
        <v>10770</v>
      </c>
      <c r="F578" s="72"/>
      <c r="G578" s="115" t="s">
        <v>11822</v>
      </c>
      <c r="H578" s="575"/>
      <c r="J578" s="593"/>
    </row>
    <row r="579" spans="1:10">
      <c r="A579" s="121"/>
      <c r="B579" s="72" t="s">
        <v>11814</v>
      </c>
      <c r="C579" s="72" t="s">
        <v>11823</v>
      </c>
      <c r="D579" s="595">
        <v>263</v>
      </c>
      <c r="E579" s="72" t="s">
        <v>10770</v>
      </c>
      <c r="F579" s="72"/>
      <c r="G579" s="72" t="s">
        <v>11824</v>
      </c>
      <c r="H579" s="575"/>
      <c r="J579" s="593"/>
    </row>
    <row r="580" spans="1:10">
      <c r="A580" s="121"/>
      <c r="B580" s="72" t="s">
        <v>11825</v>
      </c>
      <c r="C580" s="72" t="s">
        <v>11826</v>
      </c>
      <c r="D580" s="595">
        <v>262</v>
      </c>
      <c r="E580" s="72" t="s">
        <v>10738</v>
      </c>
      <c r="F580" s="72"/>
      <c r="G580" s="72" t="s">
        <v>11827</v>
      </c>
      <c r="H580" s="575"/>
      <c r="J580" s="593"/>
    </row>
    <row r="581" spans="1:10">
      <c r="A581" s="72"/>
      <c r="B581" s="72" t="s">
        <v>11825</v>
      </c>
      <c r="C581" s="72" t="s">
        <v>11828</v>
      </c>
      <c r="D581" s="595">
        <v>16</v>
      </c>
      <c r="E581" s="72" t="s">
        <v>10738</v>
      </c>
      <c r="F581" s="72"/>
      <c r="G581" s="72" t="s">
        <v>11829</v>
      </c>
      <c r="H581" s="575"/>
      <c r="J581" s="593"/>
    </row>
    <row r="582" spans="1:10">
      <c r="A582" s="72"/>
      <c r="B582" s="72" t="s">
        <v>11825</v>
      </c>
      <c r="C582" s="72" t="s">
        <v>11830</v>
      </c>
      <c r="D582" s="595">
        <v>11</v>
      </c>
      <c r="E582" s="72" t="s">
        <v>10770</v>
      </c>
      <c r="F582" s="72"/>
      <c r="G582" s="72" t="s">
        <v>11831</v>
      </c>
      <c r="H582" s="575"/>
      <c r="J582" s="593"/>
    </row>
    <row r="583" spans="1:10">
      <c r="A583" s="121"/>
      <c r="B583" s="72" t="s">
        <v>11825</v>
      </c>
      <c r="C583" s="15" t="s">
        <v>11832</v>
      </c>
      <c r="D583" s="595">
        <v>11</v>
      </c>
      <c r="E583" s="72" t="s">
        <v>10738</v>
      </c>
      <c r="F583" s="72"/>
      <c r="G583" s="72" t="s">
        <v>11833</v>
      </c>
      <c r="H583" s="575"/>
      <c r="J583" s="593"/>
    </row>
    <row r="584" spans="1:10">
      <c r="A584" s="121"/>
      <c r="B584" s="72" t="s">
        <v>11825</v>
      </c>
      <c r="C584" s="72" t="s">
        <v>11834</v>
      </c>
      <c r="D584" s="595">
        <v>15</v>
      </c>
      <c r="E584" s="72" t="s">
        <v>10738</v>
      </c>
      <c r="F584" s="72"/>
      <c r="G584" s="72" t="s">
        <v>11835</v>
      </c>
      <c r="H584" s="575"/>
      <c r="J584" s="593"/>
    </row>
    <row r="585" spans="1:10">
      <c r="A585" s="72"/>
      <c r="B585" s="72" t="s">
        <v>11825</v>
      </c>
      <c r="C585" s="122" t="s">
        <v>11836</v>
      </c>
      <c r="D585" s="595">
        <v>11</v>
      </c>
      <c r="E585" s="72" t="s">
        <v>10770</v>
      </c>
      <c r="F585" s="72"/>
      <c r="G585" s="72" t="s">
        <v>11837</v>
      </c>
      <c r="H585" s="575"/>
      <c r="J585" s="593"/>
    </row>
    <row r="586" spans="1:10">
      <c r="A586" s="72"/>
      <c r="B586" s="72" t="s">
        <v>11825</v>
      </c>
      <c r="C586" s="72" t="s">
        <v>11838</v>
      </c>
      <c r="D586" s="595">
        <v>19</v>
      </c>
      <c r="E586" s="72" t="s">
        <v>10738</v>
      </c>
      <c r="F586" s="72"/>
      <c r="G586" s="72" t="s">
        <v>11839</v>
      </c>
      <c r="H586" s="575"/>
      <c r="J586" s="593"/>
    </row>
    <row r="587" spans="1:10">
      <c r="A587" s="72"/>
      <c r="B587" s="72" t="s">
        <v>11825</v>
      </c>
      <c r="C587" s="72" t="s">
        <v>11840</v>
      </c>
      <c r="D587" s="595">
        <v>53</v>
      </c>
      <c r="E587" s="72" t="s">
        <v>10738</v>
      </c>
      <c r="F587" s="72"/>
      <c r="G587" s="72" t="s">
        <v>11841</v>
      </c>
      <c r="H587" s="575"/>
      <c r="J587" s="593"/>
    </row>
    <row r="588" spans="1:10">
      <c r="A588" s="72"/>
      <c r="B588" s="72" t="s">
        <v>11825</v>
      </c>
      <c r="C588" s="122" t="s">
        <v>11842</v>
      </c>
      <c r="D588" s="595">
        <v>53</v>
      </c>
      <c r="E588" s="72" t="s">
        <v>10738</v>
      </c>
      <c r="F588" s="72"/>
      <c r="G588" s="72" t="s">
        <v>11843</v>
      </c>
      <c r="H588" s="575"/>
      <c r="J588" s="593"/>
    </row>
    <row r="589" spans="1:10">
      <c r="A589" s="72"/>
      <c r="B589" s="72" t="s">
        <v>11825</v>
      </c>
      <c r="C589" s="15" t="s">
        <v>11844</v>
      </c>
      <c r="D589" s="595">
        <v>21</v>
      </c>
      <c r="E589" s="72" t="s">
        <v>10738</v>
      </c>
      <c r="F589" s="72"/>
      <c r="G589" s="72" t="s">
        <v>11845</v>
      </c>
      <c r="H589" s="575"/>
      <c r="J589" s="593"/>
    </row>
    <row r="590" spans="1:10">
      <c r="A590" s="72"/>
      <c r="B590" s="72" t="s">
        <v>11825</v>
      </c>
      <c r="C590" s="15" t="s">
        <v>11846</v>
      </c>
      <c r="D590" s="595">
        <v>21</v>
      </c>
      <c r="E590" s="72" t="s">
        <v>10738</v>
      </c>
      <c r="F590" s="72"/>
      <c r="G590" s="72" t="s">
        <v>11847</v>
      </c>
      <c r="H590" s="575"/>
      <c r="J590" s="593"/>
    </row>
    <row r="591" spans="1:10">
      <c r="A591" s="72"/>
      <c r="B591" s="72" t="s">
        <v>11825</v>
      </c>
      <c r="C591" s="15" t="s">
        <v>11848</v>
      </c>
      <c r="D591" s="595">
        <v>21</v>
      </c>
      <c r="E591" s="72"/>
      <c r="F591" s="72"/>
      <c r="G591" s="72" t="s">
        <v>11849</v>
      </c>
      <c r="H591" s="575"/>
      <c r="J591" s="593"/>
    </row>
    <row r="592" spans="1:10">
      <c r="A592" s="72"/>
      <c r="B592" s="72" t="s">
        <v>11825</v>
      </c>
      <c r="C592" s="15" t="s">
        <v>11850</v>
      </c>
      <c r="D592" s="595">
        <v>42</v>
      </c>
      <c r="E592" s="72"/>
      <c r="F592" s="72"/>
      <c r="G592" s="72" t="s">
        <v>11851</v>
      </c>
      <c r="H592" s="575"/>
      <c r="J592" s="593"/>
    </row>
    <row r="593" spans="1:10">
      <c r="A593" s="121"/>
      <c r="B593" s="72" t="s">
        <v>11825</v>
      </c>
      <c r="C593" s="15" t="s">
        <v>11852</v>
      </c>
      <c r="D593" s="595">
        <v>84</v>
      </c>
      <c r="E593" s="72" t="s">
        <v>10738</v>
      </c>
      <c r="F593" s="72"/>
      <c r="G593" s="72" t="s">
        <v>11853</v>
      </c>
      <c r="H593" s="575"/>
      <c r="J593" s="593"/>
    </row>
    <row r="594" spans="1:10">
      <c r="A594" s="121"/>
      <c r="B594" s="72" t="s">
        <v>11854</v>
      </c>
      <c r="C594" s="15" t="s">
        <v>11855</v>
      </c>
      <c r="D594" s="595">
        <v>157</v>
      </c>
      <c r="E594" s="72" t="s">
        <v>10770</v>
      </c>
      <c r="F594" s="72"/>
      <c r="G594" s="72" t="s">
        <v>11856</v>
      </c>
      <c r="H594" s="575"/>
      <c r="J594" s="593"/>
    </row>
    <row r="595" spans="1:10">
      <c r="A595" s="121" t="s">
        <v>11857</v>
      </c>
      <c r="B595" s="72" t="s">
        <v>11858</v>
      </c>
      <c r="C595" s="72" t="s">
        <v>11859</v>
      </c>
      <c r="D595" s="595">
        <v>32</v>
      </c>
      <c r="E595" s="72"/>
      <c r="F595" s="72"/>
      <c r="G595" s="72" t="s">
        <v>11860</v>
      </c>
      <c r="H595" s="575"/>
      <c r="J595" s="593"/>
    </row>
    <row r="596" spans="1:10">
      <c r="A596" s="121"/>
      <c r="B596" s="72" t="s">
        <v>11858</v>
      </c>
      <c r="C596" s="72" t="s">
        <v>11861</v>
      </c>
      <c r="D596" s="595">
        <v>48</v>
      </c>
      <c r="E596" s="72"/>
      <c r="F596" s="72"/>
      <c r="G596" s="72" t="s">
        <v>11862</v>
      </c>
      <c r="H596" s="575"/>
      <c r="J596" s="593"/>
    </row>
    <row r="597" spans="1:10">
      <c r="A597" s="121"/>
      <c r="B597" s="72" t="s">
        <v>11863</v>
      </c>
      <c r="C597" s="72" t="s">
        <v>11864</v>
      </c>
      <c r="D597" s="595">
        <v>9</v>
      </c>
      <c r="E597" s="72"/>
      <c r="F597" s="72"/>
      <c r="G597" s="72" t="s">
        <v>11865</v>
      </c>
      <c r="H597" s="575"/>
      <c r="J597" s="593"/>
    </row>
    <row r="598" spans="1:10">
      <c r="A598" s="121"/>
      <c r="B598" s="72" t="s">
        <v>11863</v>
      </c>
      <c r="C598" s="72" t="s">
        <v>11866</v>
      </c>
      <c r="D598" s="595">
        <v>13</v>
      </c>
      <c r="E598" s="72"/>
      <c r="F598" s="72"/>
      <c r="G598" s="72" t="s">
        <v>11867</v>
      </c>
      <c r="H598" s="575"/>
      <c r="J598" s="593"/>
    </row>
    <row r="599" spans="1:10">
      <c r="A599" s="121"/>
      <c r="B599" s="72" t="s">
        <v>11868</v>
      </c>
      <c r="C599" s="116" t="s">
        <v>11869</v>
      </c>
      <c r="D599" s="595">
        <v>16</v>
      </c>
      <c r="E599" s="72"/>
      <c r="F599" s="72"/>
      <c r="G599" s="72" t="s">
        <v>11870</v>
      </c>
      <c r="H599" s="575"/>
      <c r="J599" s="593"/>
    </row>
    <row r="600" spans="1:10">
      <c r="A600" s="121"/>
      <c r="B600" s="72" t="s">
        <v>11871</v>
      </c>
      <c r="C600" s="72" t="s">
        <v>11872</v>
      </c>
      <c r="D600" s="595">
        <v>189</v>
      </c>
      <c r="E600" s="72" t="s">
        <v>10770</v>
      </c>
      <c r="F600" s="72"/>
      <c r="G600" s="72" t="s">
        <v>11873</v>
      </c>
      <c r="H600" s="575"/>
      <c r="J600" s="593"/>
    </row>
    <row r="601" spans="1:10">
      <c r="A601" s="121"/>
      <c r="B601" s="72" t="s">
        <v>11874</v>
      </c>
      <c r="C601" s="72" t="s">
        <v>11875</v>
      </c>
      <c r="D601" s="595">
        <v>37</v>
      </c>
      <c r="E601" s="72"/>
      <c r="F601" s="72"/>
      <c r="G601" s="72" t="s">
        <v>11876</v>
      </c>
      <c r="H601" s="575"/>
      <c r="J601" s="593"/>
    </row>
    <row r="602" spans="1:10">
      <c r="A602" s="72"/>
      <c r="B602" s="72" t="s">
        <v>11874</v>
      </c>
      <c r="C602" s="72" t="s">
        <v>11877</v>
      </c>
      <c r="D602" s="595">
        <v>74</v>
      </c>
      <c r="E602" s="72"/>
      <c r="F602" s="72"/>
      <c r="G602" s="72" t="s">
        <v>11878</v>
      </c>
      <c r="H602" s="575"/>
      <c r="J602" s="593"/>
    </row>
    <row r="603" spans="1:10">
      <c r="A603" s="121"/>
      <c r="B603" s="72" t="s">
        <v>11879</v>
      </c>
      <c r="C603" s="72" t="s">
        <v>11880</v>
      </c>
      <c r="D603" s="595">
        <v>356</v>
      </c>
      <c r="E603" s="72" t="s">
        <v>10770</v>
      </c>
      <c r="F603" s="72"/>
      <c r="G603" s="72" t="s">
        <v>11881</v>
      </c>
      <c r="H603" s="575"/>
      <c r="J603" s="593"/>
    </row>
    <row r="604" spans="1:10">
      <c r="A604" s="121"/>
      <c r="B604" s="72" t="s">
        <v>11879</v>
      </c>
      <c r="C604" s="72" t="s">
        <v>11882</v>
      </c>
      <c r="D604" s="595">
        <v>650</v>
      </c>
      <c r="E604" s="72" t="s">
        <v>10770</v>
      </c>
      <c r="F604" s="72" t="s">
        <v>11883</v>
      </c>
      <c r="G604" s="72" t="s">
        <v>11884</v>
      </c>
      <c r="H604" s="575"/>
      <c r="J604" s="593"/>
    </row>
    <row r="605" spans="1:10">
      <c r="A605" s="121"/>
      <c r="B605" s="72" t="s">
        <v>11879</v>
      </c>
      <c r="C605" s="72" t="s">
        <v>11885</v>
      </c>
      <c r="D605" s="595">
        <v>1627</v>
      </c>
      <c r="E605" s="72" t="s">
        <v>10770</v>
      </c>
      <c r="F605" s="72"/>
      <c r="G605" s="72" t="s">
        <v>11886</v>
      </c>
      <c r="H605" s="575"/>
      <c r="J605" s="593"/>
    </row>
    <row r="606" spans="1:10">
      <c r="A606" s="121"/>
      <c r="B606" s="72" t="s">
        <v>11879</v>
      </c>
      <c r="C606" s="72" t="s">
        <v>11887</v>
      </c>
      <c r="D606" s="595">
        <v>3935</v>
      </c>
      <c r="E606" s="72" t="s">
        <v>10785</v>
      </c>
      <c r="F606" s="72"/>
      <c r="G606" s="72" t="s">
        <v>11888</v>
      </c>
      <c r="H606" s="575"/>
      <c r="J606" s="593"/>
    </row>
    <row r="607" spans="1:10">
      <c r="A607" s="121"/>
      <c r="B607" s="72" t="s">
        <v>11879</v>
      </c>
      <c r="C607" s="72" t="s">
        <v>11889</v>
      </c>
      <c r="D607" s="595">
        <v>1207</v>
      </c>
      <c r="E607" s="72" t="s">
        <v>10770</v>
      </c>
      <c r="F607" s="72"/>
      <c r="G607" s="72" t="s">
        <v>11890</v>
      </c>
      <c r="H607" s="575"/>
      <c r="J607" s="593"/>
    </row>
    <row r="608" spans="1:10">
      <c r="A608" s="121"/>
      <c r="B608" s="72" t="s">
        <v>11891</v>
      </c>
      <c r="C608" s="72" t="s">
        <v>11892</v>
      </c>
      <c r="D608" s="595">
        <v>289</v>
      </c>
      <c r="E608" s="72" t="s">
        <v>10738</v>
      </c>
      <c r="F608" s="72" t="s">
        <v>11893</v>
      </c>
      <c r="G608" s="72" t="s">
        <v>11894</v>
      </c>
      <c r="H608" s="575"/>
      <c r="J608" s="593"/>
    </row>
    <row r="609" spans="1:10">
      <c r="A609" s="121"/>
      <c r="B609" s="72" t="s">
        <v>11895</v>
      </c>
      <c r="C609" s="72" t="s">
        <v>11896</v>
      </c>
      <c r="D609" s="595">
        <v>237</v>
      </c>
      <c r="E609" s="72" t="s">
        <v>10738</v>
      </c>
      <c r="F609" s="72" t="s">
        <v>11893</v>
      </c>
      <c r="G609" s="72" t="s">
        <v>11897</v>
      </c>
      <c r="H609" s="575"/>
      <c r="J609" s="593"/>
    </row>
    <row r="610" spans="1:10">
      <c r="A610" s="72" t="s">
        <v>11898</v>
      </c>
      <c r="B610" s="72"/>
      <c r="C610" s="116"/>
      <c r="D610" s="595"/>
      <c r="E610" s="72"/>
      <c r="F610" s="72"/>
      <c r="G610" s="115"/>
      <c r="H610" s="585"/>
      <c r="J610" s="593"/>
    </row>
    <row r="611" spans="1:10">
      <c r="A611" s="115" t="s">
        <v>11899</v>
      </c>
      <c r="B611" s="72" t="s">
        <v>11900</v>
      </c>
      <c r="C611" s="15" t="s">
        <v>11901</v>
      </c>
      <c r="D611" s="595">
        <v>38</v>
      </c>
      <c r="E611" s="72" t="s">
        <v>10738</v>
      </c>
      <c r="F611" s="72" t="s">
        <v>11544</v>
      </c>
      <c r="G611" s="115" t="s">
        <v>11902</v>
      </c>
      <c r="H611" s="575" t="s">
        <v>11903</v>
      </c>
      <c r="J611" s="593"/>
    </row>
    <row r="612" spans="1:10">
      <c r="A612" s="115"/>
      <c r="B612" s="72" t="s">
        <v>11900</v>
      </c>
      <c r="C612" s="15" t="s">
        <v>11904</v>
      </c>
      <c r="D612" s="595">
        <v>38</v>
      </c>
      <c r="E612" s="72" t="s">
        <v>10738</v>
      </c>
      <c r="F612" s="72" t="s">
        <v>11544</v>
      </c>
      <c r="G612" s="115" t="s">
        <v>11905</v>
      </c>
      <c r="H612" s="575" t="s">
        <v>11906</v>
      </c>
      <c r="J612" s="593"/>
    </row>
    <row r="613" spans="1:10">
      <c r="A613" s="72" t="s">
        <v>11907</v>
      </c>
      <c r="B613" s="72" t="s">
        <v>11908</v>
      </c>
      <c r="C613" s="72" t="s">
        <v>11909</v>
      </c>
      <c r="D613" s="595">
        <v>252</v>
      </c>
      <c r="E613" s="72" t="s">
        <v>10738</v>
      </c>
      <c r="F613" s="72"/>
      <c r="G613" s="112" t="s">
        <v>11910</v>
      </c>
      <c r="H613" s="585" t="s">
        <v>11903</v>
      </c>
      <c r="J613" s="593"/>
    </row>
    <row r="614" spans="1:10">
      <c r="A614" s="72"/>
      <c r="B614" s="72" t="s">
        <v>11908</v>
      </c>
      <c r="C614" s="72" t="s">
        <v>11911</v>
      </c>
      <c r="D614" s="595">
        <v>756</v>
      </c>
      <c r="E614" s="72" t="s">
        <v>10738</v>
      </c>
      <c r="F614" s="72"/>
      <c r="G614" s="72" t="s">
        <v>11912</v>
      </c>
      <c r="H614" s="585" t="s">
        <v>11903</v>
      </c>
      <c r="J614" s="593"/>
    </row>
    <row r="615" spans="1:10">
      <c r="A615" s="72"/>
      <c r="B615" s="72" t="s">
        <v>11908</v>
      </c>
      <c r="C615" s="72" t="s">
        <v>11913</v>
      </c>
      <c r="D615" s="595">
        <v>252</v>
      </c>
      <c r="E615" s="72" t="s">
        <v>10738</v>
      </c>
      <c r="F615" s="72"/>
      <c r="G615" s="112" t="s">
        <v>11914</v>
      </c>
      <c r="H615" s="585" t="s">
        <v>11906</v>
      </c>
      <c r="J615" s="593"/>
    </row>
    <row r="616" spans="1:10">
      <c r="A616" s="72"/>
      <c r="B616" s="72" t="s">
        <v>11908</v>
      </c>
      <c r="C616" s="72" t="s">
        <v>11915</v>
      </c>
      <c r="D616" s="595">
        <v>756</v>
      </c>
      <c r="E616" s="72" t="s">
        <v>10738</v>
      </c>
      <c r="F616" s="72"/>
      <c r="G616" s="112" t="s">
        <v>11916</v>
      </c>
      <c r="H616" s="585" t="s">
        <v>11906</v>
      </c>
      <c r="J616" s="593"/>
    </row>
    <row r="617" spans="1:10">
      <c r="A617" s="72" t="s">
        <v>11917</v>
      </c>
      <c r="B617" s="72" t="s">
        <v>11918</v>
      </c>
      <c r="C617" s="72" t="s">
        <v>11919</v>
      </c>
      <c r="D617" s="595">
        <v>34</v>
      </c>
      <c r="E617" s="72" t="s">
        <v>10738</v>
      </c>
      <c r="F617" s="72"/>
      <c r="G617" s="72" t="s">
        <v>11920</v>
      </c>
      <c r="H617" s="585" t="s">
        <v>11921</v>
      </c>
      <c r="J617" s="593"/>
    </row>
    <row r="618" spans="1:10" ht="31.5">
      <c r="A618" s="121"/>
      <c r="B618" s="72" t="s">
        <v>11922</v>
      </c>
      <c r="C618" s="72" t="s">
        <v>11923</v>
      </c>
      <c r="D618" s="595">
        <v>7</v>
      </c>
      <c r="E618" s="72" t="s">
        <v>10738</v>
      </c>
      <c r="F618" s="72"/>
      <c r="G618" s="115" t="s">
        <v>11924</v>
      </c>
      <c r="H618" s="585" t="s">
        <v>11903</v>
      </c>
      <c r="J618" s="593"/>
    </row>
    <row r="619" spans="1:10">
      <c r="A619" s="121"/>
      <c r="B619" s="72" t="s">
        <v>11922</v>
      </c>
      <c r="C619" s="72" t="s">
        <v>11925</v>
      </c>
      <c r="D619" s="595">
        <v>27</v>
      </c>
      <c r="E619" s="72" t="s">
        <v>10738</v>
      </c>
      <c r="F619" s="72"/>
      <c r="G619" s="72" t="s">
        <v>11926</v>
      </c>
      <c r="H619" s="585" t="s">
        <v>11903</v>
      </c>
      <c r="J619" s="593"/>
    </row>
    <row r="620" spans="1:10">
      <c r="A620" s="121"/>
      <c r="B620" s="72" t="s">
        <v>11927</v>
      </c>
      <c r="C620" s="72" t="s">
        <v>11928</v>
      </c>
      <c r="D620" s="595"/>
      <c r="E620" s="72" t="s">
        <v>10738</v>
      </c>
      <c r="F620" s="72"/>
      <c r="G620" s="72" t="s">
        <v>11929</v>
      </c>
      <c r="H620" s="585" t="s">
        <v>11903</v>
      </c>
      <c r="J620" s="593"/>
    </row>
    <row r="621" spans="1:10">
      <c r="A621" s="72" t="s">
        <v>11930</v>
      </c>
      <c r="B621" s="72"/>
      <c r="C621" s="123"/>
      <c r="D621" s="595"/>
      <c r="E621" s="72"/>
      <c r="F621" s="72"/>
      <c r="G621" s="72"/>
      <c r="H621" s="586"/>
      <c r="I621" s="84"/>
      <c r="J621" s="593"/>
    </row>
    <row r="622" spans="1:10">
      <c r="A622" s="72" t="s">
        <v>11931</v>
      </c>
      <c r="B622" s="72"/>
      <c r="C622" s="123"/>
      <c r="D622" s="595"/>
      <c r="E622" s="72"/>
      <c r="F622" s="72"/>
      <c r="G622" s="72"/>
      <c r="H622" s="586"/>
      <c r="I622" s="84"/>
      <c r="J622" s="593"/>
    </row>
    <row r="623" spans="1:10">
      <c r="A623" s="72" t="s">
        <v>10758</v>
      </c>
      <c r="B623" s="72" t="s">
        <v>11932</v>
      </c>
      <c r="C623" s="123" t="s">
        <v>11933</v>
      </c>
      <c r="D623" s="595">
        <v>372</v>
      </c>
      <c r="E623" s="72" t="s">
        <v>10770</v>
      </c>
      <c r="F623" s="72"/>
      <c r="G623" s="72" t="s">
        <v>11934</v>
      </c>
      <c r="H623" s="586"/>
      <c r="I623" s="84"/>
      <c r="J623" s="593"/>
    </row>
    <row r="624" spans="1:10">
      <c r="A624" s="72"/>
      <c r="B624" s="72" t="s">
        <v>11932</v>
      </c>
      <c r="C624" s="123" t="s">
        <v>11935</v>
      </c>
      <c r="D624" s="595">
        <v>1116</v>
      </c>
      <c r="E624" s="72" t="s">
        <v>10770</v>
      </c>
      <c r="F624" s="72"/>
      <c r="G624" s="72" t="s">
        <v>11936</v>
      </c>
      <c r="H624" s="586"/>
      <c r="I624" s="84"/>
      <c r="J624" s="593"/>
    </row>
    <row r="625" spans="1:10">
      <c r="A625" s="72"/>
      <c r="B625" s="72" t="s">
        <v>11932</v>
      </c>
      <c r="C625" s="123" t="s">
        <v>11937</v>
      </c>
      <c r="D625" s="595">
        <v>1859</v>
      </c>
      <c r="E625" s="72" t="s">
        <v>10770</v>
      </c>
      <c r="F625" s="72"/>
      <c r="G625" s="72" t="s">
        <v>11938</v>
      </c>
      <c r="H625" s="586"/>
      <c r="I625" s="84"/>
      <c r="J625" s="593"/>
    </row>
    <row r="626" spans="1:10">
      <c r="A626" s="72"/>
      <c r="B626" s="72"/>
      <c r="C626" s="123"/>
      <c r="D626" s="595"/>
      <c r="E626" s="72"/>
      <c r="F626" s="72"/>
      <c r="G626" s="72"/>
      <c r="H626" s="586"/>
      <c r="I626" s="84"/>
      <c r="J626" s="593"/>
    </row>
    <row r="627" spans="1:10">
      <c r="A627" s="72" t="s">
        <v>10942</v>
      </c>
      <c r="B627" s="72" t="s">
        <v>11932</v>
      </c>
      <c r="C627" s="108" t="s">
        <v>11939</v>
      </c>
      <c r="D627" s="595">
        <v>224</v>
      </c>
      <c r="E627" s="107" t="s">
        <v>10770</v>
      </c>
      <c r="F627" s="107"/>
      <c r="G627" s="107" t="s">
        <v>11940</v>
      </c>
      <c r="H627" s="566"/>
      <c r="I627" s="86"/>
      <c r="J627" s="593"/>
    </row>
    <row r="628" spans="1:10">
      <c r="A628" s="72"/>
      <c r="B628" s="72" t="s">
        <v>11932</v>
      </c>
      <c r="C628" s="108" t="s">
        <v>11941</v>
      </c>
      <c r="D628" s="595">
        <v>671</v>
      </c>
      <c r="E628" s="107" t="s">
        <v>10770</v>
      </c>
      <c r="F628" s="107"/>
      <c r="G628" s="107" t="s">
        <v>11942</v>
      </c>
      <c r="H628" s="566"/>
      <c r="I628" s="86"/>
      <c r="J628" s="593"/>
    </row>
    <row r="629" spans="1:10">
      <c r="A629" s="72"/>
      <c r="B629" s="72" t="s">
        <v>11932</v>
      </c>
      <c r="C629" s="108" t="s">
        <v>11943</v>
      </c>
      <c r="D629" s="595">
        <v>1119</v>
      </c>
      <c r="E629" s="107" t="s">
        <v>10770</v>
      </c>
      <c r="F629" s="107"/>
      <c r="G629" s="107" t="s">
        <v>11944</v>
      </c>
      <c r="H629" s="566"/>
      <c r="I629" s="86"/>
      <c r="J629" s="593"/>
    </row>
    <row r="630" spans="1:10">
      <c r="A630" s="72"/>
      <c r="B630" s="107"/>
      <c r="C630" s="108"/>
      <c r="D630" s="595"/>
      <c r="E630" s="107"/>
      <c r="F630" s="107"/>
      <c r="G630" s="107"/>
      <c r="H630" s="566"/>
      <c r="I630" s="86"/>
      <c r="J630" s="593"/>
    </row>
    <row r="631" spans="1:10">
      <c r="A631" s="72" t="s">
        <v>10950</v>
      </c>
      <c r="B631" s="72" t="s">
        <v>11932</v>
      </c>
      <c r="C631" s="108" t="s">
        <v>11945</v>
      </c>
      <c r="D631" s="595">
        <v>149</v>
      </c>
      <c r="E631" s="107" t="s">
        <v>10770</v>
      </c>
      <c r="F631" s="107"/>
      <c r="G631" s="107" t="s">
        <v>11946</v>
      </c>
      <c r="H631" s="566"/>
      <c r="I631" s="86"/>
      <c r="J631" s="593"/>
    </row>
    <row r="632" spans="1:10">
      <c r="A632" s="72"/>
      <c r="B632" s="72" t="s">
        <v>11932</v>
      </c>
      <c r="C632" s="108" t="s">
        <v>11947</v>
      </c>
      <c r="D632" s="595">
        <v>445</v>
      </c>
      <c r="E632" s="107" t="s">
        <v>10770</v>
      </c>
      <c r="F632" s="107"/>
      <c r="G632" s="107" t="s">
        <v>11948</v>
      </c>
      <c r="H632" s="566"/>
      <c r="I632" s="86"/>
      <c r="J632" s="593"/>
    </row>
    <row r="633" spans="1:10">
      <c r="A633" s="72"/>
      <c r="B633" s="72" t="s">
        <v>11932</v>
      </c>
      <c r="C633" s="108" t="s">
        <v>11949</v>
      </c>
      <c r="D633" s="595">
        <v>741</v>
      </c>
      <c r="E633" s="107" t="s">
        <v>10770</v>
      </c>
      <c r="F633" s="107"/>
      <c r="G633" s="107" t="s">
        <v>11950</v>
      </c>
      <c r="H633" s="566"/>
      <c r="I633" s="86"/>
      <c r="J633" s="593"/>
    </row>
    <row r="634" spans="1:10">
      <c r="A634" s="72"/>
      <c r="B634" s="107"/>
      <c r="C634" s="108"/>
      <c r="D634" s="595"/>
      <c r="E634" s="107"/>
      <c r="F634" s="107"/>
      <c r="G634" s="107"/>
      <c r="H634" s="566"/>
      <c r="I634" s="86"/>
      <c r="J634" s="593"/>
    </row>
    <row r="635" spans="1:10">
      <c r="A635" s="72" t="s">
        <v>10958</v>
      </c>
      <c r="B635" s="72" t="s">
        <v>11932</v>
      </c>
      <c r="C635" s="108" t="s">
        <v>11951</v>
      </c>
      <c r="D635" s="595">
        <v>149</v>
      </c>
      <c r="E635" s="107" t="s">
        <v>10770</v>
      </c>
      <c r="F635" s="107"/>
      <c r="G635" s="107" t="s">
        <v>11952</v>
      </c>
      <c r="H635" s="566"/>
      <c r="I635" s="86"/>
      <c r="J635" s="593"/>
    </row>
    <row r="636" spans="1:10">
      <c r="A636" s="72"/>
      <c r="B636" s="72" t="s">
        <v>11932</v>
      </c>
      <c r="C636" s="108" t="s">
        <v>11953</v>
      </c>
      <c r="D636" s="595">
        <v>445</v>
      </c>
      <c r="E636" s="107" t="s">
        <v>10770</v>
      </c>
      <c r="F636" s="107"/>
      <c r="G636" s="107" t="s">
        <v>11954</v>
      </c>
      <c r="H636" s="566"/>
      <c r="I636" s="86"/>
      <c r="J636" s="593"/>
    </row>
    <row r="637" spans="1:10">
      <c r="A637" s="72"/>
      <c r="B637" s="72" t="s">
        <v>11932</v>
      </c>
      <c r="C637" s="108" t="s">
        <v>11955</v>
      </c>
      <c r="D637" s="595">
        <v>741</v>
      </c>
      <c r="E637" s="107" t="s">
        <v>10770</v>
      </c>
      <c r="F637" s="107"/>
      <c r="G637" s="107" t="s">
        <v>11956</v>
      </c>
      <c r="H637" s="566"/>
      <c r="I637" s="86"/>
      <c r="J637" s="593"/>
    </row>
    <row r="638" spans="1:10">
      <c r="A638" s="72" t="s">
        <v>11957</v>
      </c>
      <c r="B638" s="72"/>
      <c r="C638" s="108"/>
      <c r="D638" s="595"/>
      <c r="E638" s="107"/>
      <c r="F638" s="107"/>
      <c r="G638" s="107"/>
      <c r="H638" s="566"/>
      <c r="I638" s="86"/>
      <c r="J638" s="593"/>
    </row>
    <row r="639" spans="1:10">
      <c r="A639" s="72" t="s">
        <v>10758</v>
      </c>
      <c r="B639" s="72" t="s">
        <v>11932</v>
      </c>
      <c r="C639" s="108" t="s">
        <v>11958</v>
      </c>
      <c r="D639" s="595">
        <v>372</v>
      </c>
      <c r="E639" s="107" t="s">
        <v>10785</v>
      </c>
      <c r="F639" s="107"/>
      <c r="G639" s="107" t="s">
        <v>11959</v>
      </c>
      <c r="H639" s="573"/>
      <c r="I639" s="86"/>
      <c r="J639" s="593"/>
    </row>
    <row r="640" spans="1:10">
      <c r="A640" s="72"/>
      <c r="B640" s="72" t="s">
        <v>11932</v>
      </c>
      <c r="C640" s="108" t="s">
        <v>11960</v>
      </c>
      <c r="D640" s="595">
        <v>1116</v>
      </c>
      <c r="E640" s="107" t="s">
        <v>10785</v>
      </c>
      <c r="F640" s="107"/>
      <c r="G640" s="107" t="s">
        <v>11961</v>
      </c>
      <c r="H640" s="573"/>
      <c r="I640" s="86"/>
      <c r="J640" s="593"/>
    </row>
    <row r="641" spans="1:10">
      <c r="A641" s="72"/>
      <c r="B641" s="72" t="s">
        <v>11932</v>
      </c>
      <c r="C641" s="108" t="s">
        <v>11962</v>
      </c>
      <c r="D641" s="595">
        <v>1859</v>
      </c>
      <c r="E641" s="107" t="s">
        <v>10785</v>
      </c>
      <c r="F641" s="107"/>
      <c r="G641" s="107" t="s">
        <v>11963</v>
      </c>
      <c r="H641" s="573"/>
      <c r="I641" s="86"/>
      <c r="J641" s="593"/>
    </row>
    <row r="642" spans="1:10">
      <c r="A642" s="72"/>
      <c r="B642" s="72"/>
      <c r="C642" s="108"/>
      <c r="D642" s="595"/>
      <c r="E642" s="107"/>
      <c r="F642" s="107"/>
      <c r="G642" s="107"/>
      <c r="H642" s="566"/>
      <c r="I642" s="86"/>
      <c r="J642" s="593"/>
    </row>
    <row r="643" spans="1:10" ht="31.5">
      <c r="A643" s="115" t="s">
        <v>11964</v>
      </c>
      <c r="B643" s="72" t="s">
        <v>11932</v>
      </c>
      <c r="C643" s="124" t="s">
        <v>11965</v>
      </c>
      <c r="D643" s="595">
        <v>224</v>
      </c>
      <c r="E643" s="72" t="s">
        <v>10770</v>
      </c>
      <c r="F643" s="72"/>
      <c r="G643" s="115" t="s">
        <v>11966</v>
      </c>
      <c r="H643" s="587" t="s">
        <v>11903</v>
      </c>
      <c r="I643" s="86"/>
      <c r="J643" s="593"/>
    </row>
    <row r="644" spans="1:10" s="147" customFormat="1" ht="31.5">
      <c r="A644" s="125"/>
      <c r="B644" s="113"/>
      <c r="C644" s="126" t="s">
        <v>11967</v>
      </c>
      <c r="D644" s="595">
        <v>671</v>
      </c>
      <c r="E644" s="113" t="s">
        <v>10770</v>
      </c>
      <c r="F644" s="113"/>
      <c r="G644" s="125" t="s">
        <v>11968</v>
      </c>
      <c r="H644" s="588"/>
      <c r="I644" s="146"/>
      <c r="J644" s="593"/>
    </row>
    <row r="645" spans="1:10" s="139" customFormat="1">
      <c r="A645" s="93"/>
      <c r="B645" s="93"/>
      <c r="C645" s="91"/>
      <c r="D645" s="595"/>
      <c r="E645" s="93"/>
      <c r="F645" s="93"/>
      <c r="G645" s="118"/>
      <c r="H645" s="553"/>
      <c r="I645" s="140"/>
      <c r="J645" s="593"/>
    </row>
    <row r="646" spans="1:10" s="139" customFormat="1" ht="31.5">
      <c r="A646" s="93" t="s">
        <v>11969</v>
      </c>
      <c r="B646" s="93" t="s">
        <v>11932</v>
      </c>
      <c r="C646" s="127" t="s">
        <v>11970</v>
      </c>
      <c r="D646" s="595">
        <v>76</v>
      </c>
      <c r="E646" s="93" t="s">
        <v>10770</v>
      </c>
      <c r="F646" s="93"/>
      <c r="G646" s="118" t="s">
        <v>11971</v>
      </c>
      <c r="H646" s="589" t="s">
        <v>11903</v>
      </c>
      <c r="I646" s="140"/>
      <c r="J646" s="593"/>
    </row>
    <row r="647" spans="1:10" s="147" customFormat="1" ht="31.5">
      <c r="A647" s="113"/>
      <c r="B647" s="113"/>
      <c r="C647" s="126" t="s">
        <v>11972</v>
      </c>
      <c r="D647" s="595">
        <v>227</v>
      </c>
      <c r="E647" s="113" t="s">
        <v>10770</v>
      </c>
      <c r="F647" s="113"/>
      <c r="G647" s="125" t="s">
        <v>11973</v>
      </c>
      <c r="H647" s="588"/>
      <c r="I647" s="146"/>
      <c r="J647" s="593"/>
    </row>
    <row r="648" spans="1:10">
      <c r="A648" s="72"/>
      <c r="B648" s="72"/>
      <c r="C648" s="124"/>
      <c r="D648" s="595"/>
      <c r="E648" s="72"/>
      <c r="F648" s="72"/>
      <c r="G648" s="115"/>
      <c r="H648" s="587"/>
      <c r="I648" s="86"/>
      <c r="J648" s="593"/>
    </row>
    <row r="649" spans="1:10" ht="31.5">
      <c r="A649" s="72" t="s">
        <v>11964</v>
      </c>
      <c r="B649" s="72" t="s">
        <v>11932</v>
      </c>
      <c r="C649" s="124" t="s">
        <v>11974</v>
      </c>
      <c r="D649" s="595">
        <v>224</v>
      </c>
      <c r="E649" s="72" t="s">
        <v>10770</v>
      </c>
      <c r="F649" s="72"/>
      <c r="G649" s="115" t="s">
        <v>11975</v>
      </c>
      <c r="H649" s="587" t="s">
        <v>11903</v>
      </c>
      <c r="J649" s="593"/>
    </row>
    <row r="650" spans="1:10" ht="31.5">
      <c r="A650" s="128" t="s">
        <v>11976</v>
      </c>
      <c r="B650" s="72" t="s">
        <v>11932</v>
      </c>
      <c r="C650" s="124" t="s">
        <v>11977</v>
      </c>
      <c r="D650" s="595">
        <v>671</v>
      </c>
      <c r="E650" s="72" t="s">
        <v>10770</v>
      </c>
      <c r="F650" s="72"/>
      <c r="G650" s="115" t="s">
        <v>11978</v>
      </c>
      <c r="H650" s="587" t="s">
        <v>11903</v>
      </c>
      <c r="J650" s="593"/>
    </row>
    <row r="651" spans="1:10" ht="31.5">
      <c r="A651" s="72"/>
      <c r="B651" s="72" t="s">
        <v>11932</v>
      </c>
      <c r="C651" s="124" t="s">
        <v>11979</v>
      </c>
      <c r="D651" s="595">
        <v>1119</v>
      </c>
      <c r="E651" s="72" t="s">
        <v>10770</v>
      </c>
      <c r="F651" s="72"/>
      <c r="G651" s="115" t="s">
        <v>11980</v>
      </c>
      <c r="H651" s="587" t="s">
        <v>11903</v>
      </c>
      <c r="J651" s="593"/>
    </row>
    <row r="652" spans="1:10" s="171" customFormat="1" ht="7.5" customHeight="1">
      <c r="A652" s="167"/>
      <c r="B652" s="167"/>
      <c r="C652" s="174"/>
      <c r="D652" s="595"/>
      <c r="E652" s="167"/>
      <c r="F652" s="167"/>
      <c r="G652" s="175"/>
      <c r="H652" s="590"/>
      <c r="I652" s="170"/>
      <c r="J652" s="593"/>
    </row>
    <row r="653" spans="1:10" ht="31.5">
      <c r="A653" s="72" t="s">
        <v>11964</v>
      </c>
      <c r="B653" s="72" t="s">
        <v>11932</v>
      </c>
      <c r="C653" s="124" t="s">
        <v>11981</v>
      </c>
      <c r="D653" s="595">
        <v>45</v>
      </c>
      <c r="E653" s="72" t="s">
        <v>10770</v>
      </c>
      <c r="F653" s="72"/>
      <c r="G653" s="115" t="s">
        <v>11982</v>
      </c>
      <c r="H653" s="587" t="s">
        <v>11903</v>
      </c>
      <c r="J653" s="593"/>
    </row>
    <row r="654" spans="1:10" s="171" customFormat="1" ht="6.75" customHeight="1">
      <c r="A654" s="167"/>
      <c r="B654" s="167"/>
      <c r="C654" s="174"/>
      <c r="D654" s="597"/>
      <c r="E654" s="167"/>
      <c r="F654" s="167"/>
      <c r="G654" s="175"/>
      <c r="H654" s="590"/>
      <c r="J654" s="593"/>
    </row>
    <row r="655" spans="1:10">
      <c r="A655" s="72" t="s">
        <v>10942</v>
      </c>
      <c r="B655" s="107" t="s">
        <v>11337</v>
      </c>
      <c r="C655" s="108" t="s">
        <v>11983</v>
      </c>
      <c r="D655" s="595">
        <v>45</v>
      </c>
      <c r="E655" s="107" t="s">
        <v>10770</v>
      </c>
      <c r="F655" s="107"/>
      <c r="G655" s="107" t="s">
        <v>11416</v>
      </c>
      <c r="H655" s="566"/>
      <c r="I655" s="86"/>
      <c r="J655" s="593"/>
    </row>
    <row r="656" spans="1:10" ht="6" customHeight="1">
      <c r="A656" s="72"/>
      <c r="B656" s="107"/>
      <c r="C656" s="108"/>
      <c r="D656" s="595"/>
      <c r="E656" s="107"/>
      <c r="F656" s="107"/>
      <c r="G656" s="107"/>
      <c r="H656" s="566"/>
      <c r="I656" s="86"/>
      <c r="J656" s="593"/>
    </row>
    <row r="657" spans="1:10" ht="15" customHeight="1">
      <c r="A657" s="72" t="s">
        <v>10958</v>
      </c>
      <c r="B657" s="107" t="s">
        <v>11428</v>
      </c>
      <c r="C657" s="108" t="s">
        <v>11984</v>
      </c>
      <c r="D657" s="595">
        <v>76</v>
      </c>
      <c r="E657" s="107" t="s">
        <v>10770</v>
      </c>
      <c r="F657" s="107"/>
      <c r="G657" s="107" t="s">
        <v>11430</v>
      </c>
      <c r="H657" s="566"/>
      <c r="I657" s="86"/>
      <c r="J657" s="593"/>
    </row>
    <row r="658" spans="1:10" s="171" customFormat="1">
      <c r="A658" s="167"/>
      <c r="B658" s="168"/>
      <c r="C658" s="169"/>
      <c r="D658" s="597"/>
      <c r="E658" s="168"/>
      <c r="F658" s="168"/>
      <c r="G658" s="168"/>
      <c r="H658" s="591"/>
      <c r="I658" s="170"/>
      <c r="J658" s="593"/>
    </row>
    <row r="659" spans="1:10" ht="31.5">
      <c r="A659" s="115" t="s">
        <v>11985</v>
      </c>
      <c r="B659" s="72" t="s">
        <v>11932</v>
      </c>
      <c r="C659" s="124" t="s">
        <v>11986</v>
      </c>
      <c r="D659" s="595">
        <v>252</v>
      </c>
      <c r="E659" s="72" t="s">
        <v>10770</v>
      </c>
      <c r="F659" s="72"/>
      <c r="G659" s="115" t="s">
        <v>11987</v>
      </c>
      <c r="H659" s="587" t="s">
        <v>11903</v>
      </c>
      <c r="J659" s="593"/>
    </row>
    <row r="660" spans="1:10" ht="47.25">
      <c r="A660" s="115"/>
      <c r="B660" s="72" t="s">
        <v>11932</v>
      </c>
      <c r="C660" s="124" t="s">
        <v>11988</v>
      </c>
      <c r="D660" s="595">
        <v>254</v>
      </c>
      <c r="E660" s="72" t="s">
        <v>10770</v>
      </c>
      <c r="F660" s="72"/>
      <c r="G660" s="115" t="s">
        <v>11989</v>
      </c>
      <c r="H660" s="587" t="s">
        <v>11903</v>
      </c>
      <c r="J660" s="593"/>
    </row>
    <row r="661" spans="1:10" ht="31.5">
      <c r="A661" s="115" t="s">
        <v>11990</v>
      </c>
      <c r="B661" s="72" t="s">
        <v>11932</v>
      </c>
      <c r="C661" s="124" t="s">
        <v>11991</v>
      </c>
      <c r="D661" s="595">
        <v>89</v>
      </c>
      <c r="E661" s="72" t="s">
        <v>10770</v>
      </c>
      <c r="F661" s="72"/>
      <c r="G661" s="115" t="s">
        <v>11992</v>
      </c>
      <c r="H661" s="587" t="s">
        <v>11903</v>
      </c>
      <c r="J661" s="593"/>
    </row>
    <row r="662" spans="1:10" ht="47.25">
      <c r="A662" s="115" t="s">
        <v>11993</v>
      </c>
      <c r="B662" s="72" t="s">
        <v>11932</v>
      </c>
      <c r="C662" s="124" t="s">
        <v>11994</v>
      </c>
      <c r="D662" s="595">
        <v>86</v>
      </c>
      <c r="E662" s="72" t="s">
        <v>10770</v>
      </c>
      <c r="F662" s="72"/>
      <c r="G662" s="115" t="s">
        <v>11995</v>
      </c>
      <c r="H662" s="587" t="s">
        <v>11903</v>
      </c>
      <c r="J662" s="593"/>
    </row>
    <row r="663" spans="1:10" ht="47.25">
      <c r="A663" s="115" t="s">
        <v>11996</v>
      </c>
      <c r="B663" s="72" t="s">
        <v>11932</v>
      </c>
      <c r="C663" s="124" t="s">
        <v>11997</v>
      </c>
      <c r="D663" s="595">
        <v>45</v>
      </c>
      <c r="E663" s="72" t="s">
        <v>10770</v>
      </c>
      <c r="F663" s="72"/>
      <c r="G663" s="115" t="s">
        <v>11998</v>
      </c>
      <c r="H663" s="587" t="s">
        <v>11903</v>
      </c>
      <c r="J663" s="593"/>
    </row>
    <row r="664" spans="1:10" ht="31.5">
      <c r="A664" s="115" t="s">
        <v>11999</v>
      </c>
      <c r="B664" s="72" t="s">
        <v>11932</v>
      </c>
      <c r="C664" s="124" t="s">
        <v>12000</v>
      </c>
      <c r="D664" s="595">
        <v>224</v>
      </c>
      <c r="E664" s="72" t="s">
        <v>10770</v>
      </c>
      <c r="F664" s="72" t="s">
        <v>11544</v>
      </c>
      <c r="G664" s="115" t="s">
        <v>12001</v>
      </c>
      <c r="H664" s="587" t="s">
        <v>11903</v>
      </c>
      <c r="J664" s="593"/>
    </row>
    <row r="665" spans="1:10">
      <c r="A665" s="152"/>
      <c r="B665" s="153"/>
      <c r="C665" s="154"/>
      <c r="D665" s="155"/>
      <c r="E665" s="153"/>
      <c r="F665" s="153"/>
      <c r="G665" s="150"/>
      <c r="H665" s="149"/>
    </row>
    <row r="666" spans="1:10">
      <c r="A666" s="152"/>
      <c r="B666" s="153"/>
      <c r="C666" s="154"/>
      <c r="D666" s="155"/>
      <c r="E666" s="153"/>
      <c r="F666" s="153"/>
      <c r="G666" s="150"/>
      <c r="H666" s="149"/>
    </row>
    <row r="667" spans="1:10" ht="63">
      <c r="A667" s="152"/>
      <c r="C667" s="145"/>
      <c r="D667" s="145"/>
      <c r="G667" s="88" t="s">
        <v>12002</v>
      </c>
      <c r="H667" s="149"/>
    </row>
    <row r="668" spans="1:10" ht="31.5">
      <c r="A668" s="152"/>
      <c r="C668" s="145"/>
      <c r="D668" s="145"/>
      <c r="G668" s="88" t="s">
        <v>12003</v>
      </c>
      <c r="H668" s="149"/>
    </row>
    <row r="669" spans="1:10" ht="31.5">
      <c r="C669" s="145"/>
      <c r="D669" s="145"/>
      <c r="G669" s="88" t="s">
        <v>43084</v>
      </c>
    </row>
    <row r="670" spans="1:10" ht="110.25">
      <c r="C670" s="145"/>
      <c r="D670" s="145"/>
      <c r="G670" s="88" t="s">
        <v>12004</v>
      </c>
    </row>
    <row r="671" spans="1:10" ht="31.5">
      <c r="C671" s="145"/>
      <c r="D671" s="145"/>
      <c r="G671" s="88" t="s">
        <v>12005</v>
      </c>
    </row>
    <row r="672" spans="1:10" ht="126">
      <c r="C672" s="145"/>
      <c r="D672" s="145"/>
      <c r="G672" s="88" t="s">
        <v>12006</v>
      </c>
    </row>
    <row r="673" spans="3:7">
      <c r="C673" s="156"/>
      <c r="D673" s="157"/>
    </row>
    <row r="674" spans="3:7">
      <c r="C674" s="156"/>
      <c r="D674" s="157"/>
      <c r="G674" s="88"/>
    </row>
    <row r="675" spans="3:7">
      <c r="C675" s="156"/>
      <c r="D675" s="157"/>
    </row>
    <row r="676" spans="3:7">
      <c r="C676" s="158"/>
      <c r="D676" s="159"/>
      <c r="E676" s="151"/>
      <c r="F676" s="151"/>
      <c r="G676" s="151"/>
    </row>
    <row r="677" spans="3:7">
      <c r="C677" s="16"/>
      <c r="D677" s="160"/>
    </row>
    <row r="678" spans="3:7">
      <c r="C678" s="16"/>
      <c r="D678" s="160"/>
    </row>
    <row r="679" spans="3:7">
      <c r="C679" s="16"/>
      <c r="D679" s="160"/>
    </row>
  </sheetData>
  <mergeCells count="1">
    <mergeCell ref="A555:A55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AAA7-35C0-4CBD-9D44-48D8273ED5BB}">
  <dimension ref="A1:E41"/>
  <sheetViews>
    <sheetView workbookViewId="0">
      <selection activeCell="D21" sqref="D21"/>
    </sheetView>
  </sheetViews>
  <sheetFormatPr defaultRowHeight="15.75"/>
  <cols>
    <col min="1" max="1" width="15.42578125" style="50" bestFit="1" customWidth="1"/>
    <col min="2" max="2" width="102.28515625" style="40" customWidth="1"/>
    <col min="3" max="3" width="19.28515625" style="180" bestFit="1" customWidth="1"/>
    <col min="4" max="4" width="8.7109375" style="17" customWidth="1"/>
    <col min="5" max="5" width="34.42578125" style="17" bestFit="1" customWidth="1"/>
    <col min="6" max="16384" width="9.140625" style="17"/>
  </cols>
  <sheetData>
    <row r="1" spans="1:5">
      <c r="A1" s="176" t="s">
        <v>43091</v>
      </c>
      <c r="B1" s="181"/>
      <c r="C1" s="182"/>
    </row>
    <row r="2" spans="1:5" s="369" customFormat="1">
      <c r="A2" s="235" t="s">
        <v>43092</v>
      </c>
      <c r="B2" s="392" t="s">
        <v>5085</v>
      </c>
      <c r="C2" s="393" t="s">
        <v>19193</v>
      </c>
    </row>
    <row r="3" spans="1:5">
      <c r="A3" s="184"/>
      <c r="B3" s="185" t="s">
        <v>5354</v>
      </c>
      <c r="C3" s="186"/>
      <c r="E3" s="178"/>
    </row>
    <row r="4" spans="1:5">
      <c r="A4" s="45" t="s">
        <v>5355</v>
      </c>
      <c r="B4" s="39" t="s">
        <v>5356</v>
      </c>
      <c r="C4" s="598">
        <v>1089</v>
      </c>
    </row>
    <row r="5" spans="1:5">
      <c r="A5" s="45" t="s">
        <v>5357</v>
      </c>
      <c r="B5" s="39" t="s">
        <v>5358</v>
      </c>
      <c r="C5" s="598">
        <v>112</v>
      </c>
    </row>
    <row r="6" spans="1:5">
      <c r="A6" s="45" t="s">
        <v>5359</v>
      </c>
      <c r="B6" s="39" t="s">
        <v>5360</v>
      </c>
      <c r="C6" s="598">
        <v>167</v>
      </c>
    </row>
    <row r="7" spans="1:5">
      <c r="A7" s="45" t="s">
        <v>5361</v>
      </c>
      <c r="B7" s="39" t="s">
        <v>5362</v>
      </c>
      <c r="C7" s="598">
        <v>137</v>
      </c>
    </row>
    <row r="8" spans="1:5">
      <c r="A8" s="45" t="s">
        <v>5363</v>
      </c>
      <c r="B8" s="39" t="s">
        <v>5364</v>
      </c>
      <c r="C8" s="598">
        <v>187</v>
      </c>
    </row>
    <row r="9" spans="1:5">
      <c r="A9" s="45" t="s">
        <v>5365</v>
      </c>
      <c r="B9" s="39" t="s">
        <v>5366</v>
      </c>
      <c r="C9" s="598">
        <v>187</v>
      </c>
    </row>
    <row r="10" spans="1:5">
      <c r="A10" s="45" t="s">
        <v>5367</v>
      </c>
      <c r="B10" s="39" t="s">
        <v>5368</v>
      </c>
      <c r="C10" s="598">
        <v>137</v>
      </c>
    </row>
    <row r="11" spans="1:5">
      <c r="A11" s="45" t="s">
        <v>5369</v>
      </c>
      <c r="B11" s="39" t="s">
        <v>5370</v>
      </c>
      <c r="C11" s="598">
        <v>137</v>
      </c>
    </row>
    <row r="12" spans="1:5">
      <c r="A12" s="45" t="s">
        <v>5371</v>
      </c>
      <c r="B12" s="39" t="s">
        <v>5372</v>
      </c>
      <c r="C12" s="598">
        <v>181</v>
      </c>
    </row>
    <row r="13" spans="1:5">
      <c r="A13" s="45" t="s">
        <v>5373</v>
      </c>
      <c r="B13" s="39" t="s">
        <v>5374</v>
      </c>
      <c r="C13" s="598">
        <v>217</v>
      </c>
    </row>
    <row r="14" spans="1:5">
      <c r="A14" s="45" t="s">
        <v>5375</v>
      </c>
      <c r="B14" s="39" t="s">
        <v>5376</v>
      </c>
      <c r="C14" s="598">
        <v>372</v>
      </c>
    </row>
    <row r="15" spans="1:5">
      <c r="A15" s="45" t="s">
        <v>5377</v>
      </c>
      <c r="B15" s="39" t="s">
        <v>5378</v>
      </c>
      <c r="C15" s="598">
        <v>122</v>
      </c>
    </row>
    <row r="16" spans="1:5">
      <c r="A16" s="45" t="s">
        <v>5379</v>
      </c>
      <c r="B16" s="39" t="s">
        <v>5380</v>
      </c>
      <c r="C16" s="598">
        <v>151</v>
      </c>
    </row>
    <row r="17" spans="1:5">
      <c r="A17" s="45" t="s">
        <v>5381</v>
      </c>
      <c r="B17" s="39" t="s">
        <v>5382</v>
      </c>
      <c r="C17" s="598">
        <v>144</v>
      </c>
    </row>
    <row r="18" spans="1:5">
      <c r="A18" s="45" t="s">
        <v>5383</v>
      </c>
      <c r="B18" s="39" t="s">
        <v>5382</v>
      </c>
      <c r="C18" s="598">
        <v>191</v>
      </c>
    </row>
    <row r="19" spans="1:5">
      <c r="A19" s="45" t="s">
        <v>5384</v>
      </c>
      <c r="B19" s="39" t="s">
        <v>5385</v>
      </c>
      <c r="C19" s="598">
        <v>126</v>
      </c>
    </row>
    <row r="20" spans="1:5">
      <c r="A20" s="187"/>
      <c r="B20" s="188" t="s">
        <v>5386</v>
      </c>
      <c r="C20" s="189"/>
      <c r="E20" s="178"/>
    </row>
    <row r="21" spans="1:5" ht="47.25">
      <c r="A21" s="45" t="s">
        <v>5387</v>
      </c>
      <c r="B21" s="39" t="s">
        <v>5390</v>
      </c>
      <c r="C21" s="598">
        <v>352</v>
      </c>
    </row>
    <row r="22" spans="1:5" ht="31.5">
      <c r="A22" s="45" t="s">
        <v>5388</v>
      </c>
      <c r="B22" s="39" t="s">
        <v>5391</v>
      </c>
      <c r="C22" s="598">
        <v>166</v>
      </c>
    </row>
    <row r="23" spans="1:5">
      <c r="A23" s="45" t="s">
        <v>5389</v>
      </c>
      <c r="B23" s="39" t="s">
        <v>5392</v>
      </c>
      <c r="C23" s="598">
        <v>119</v>
      </c>
    </row>
    <row r="24" spans="1:5">
      <c r="E24" s="178"/>
    </row>
    <row r="25" spans="1:5">
      <c r="E25" s="178"/>
    </row>
    <row r="28" spans="1:5">
      <c r="E28" s="178"/>
    </row>
    <row r="29" spans="1:5">
      <c r="E29" s="178"/>
    </row>
    <row r="32" spans="1:5">
      <c r="E32" s="178"/>
    </row>
    <row r="33" spans="5:5">
      <c r="E33" s="178"/>
    </row>
    <row r="36" spans="5:5">
      <c r="E36" s="178"/>
    </row>
    <row r="37" spans="5:5">
      <c r="E37" s="178"/>
    </row>
    <row r="40" spans="5:5">
      <c r="E40" s="178"/>
    </row>
    <row r="41" spans="5:5">
      <c r="E41" s="17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F145C-7CDF-4A32-93E3-E288332C17CB}">
  <dimension ref="A1:C1470"/>
  <sheetViews>
    <sheetView workbookViewId="0">
      <selection activeCell="D17" sqref="D17"/>
    </sheetView>
  </sheetViews>
  <sheetFormatPr defaultColWidth="20" defaultRowHeight="15.75"/>
  <cols>
    <col min="1" max="1" width="29.7109375" style="203" customWidth="1"/>
    <col min="2" max="2" width="125.85546875" style="202" customWidth="1"/>
    <col min="3" max="3" width="19.28515625" style="204" bestFit="1" customWidth="1"/>
    <col min="4" max="16384" width="20" style="199"/>
  </cols>
  <sheetData>
    <row r="1" spans="1:3">
      <c r="A1" s="205" t="s">
        <v>43186</v>
      </c>
      <c r="B1" s="206"/>
      <c r="C1" s="207"/>
    </row>
    <row r="2" spans="1:3" s="391" customFormat="1">
      <c r="A2" s="388" t="s">
        <v>43092</v>
      </c>
      <c r="B2" s="389" t="s">
        <v>5085</v>
      </c>
      <c r="C2" s="390" t="s">
        <v>19193</v>
      </c>
    </row>
    <row r="3" spans="1:3" s="17" customFormat="1">
      <c r="A3" s="208" t="s">
        <v>30894</v>
      </c>
      <c r="B3" s="209" t="s">
        <v>30895</v>
      </c>
      <c r="C3" s="19">
        <v>163</v>
      </c>
    </row>
    <row r="4" spans="1:3" s="17" customFormat="1">
      <c r="A4" s="208" t="s">
        <v>30896</v>
      </c>
      <c r="B4" s="209" t="s">
        <v>30897</v>
      </c>
      <c r="C4" s="19">
        <v>174</v>
      </c>
    </row>
    <row r="5" spans="1:3" s="17" customFormat="1">
      <c r="A5" s="208" t="s">
        <v>30898</v>
      </c>
      <c r="B5" s="209" t="s">
        <v>30899</v>
      </c>
      <c r="C5" s="19">
        <v>192</v>
      </c>
    </row>
    <row r="6" spans="1:3" s="17" customFormat="1">
      <c r="A6" s="208" t="s">
        <v>30900</v>
      </c>
      <c r="B6" s="209" t="s">
        <v>30901</v>
      </c>
      <c r="C6" s="19">
        <v>217</v>
      </c>
    </row>
    <row r="7" spans="1:3" s="17" customFormat="1">
      <c r="A7" s="208" t="s">
        <v>30902</v>
      </c>
      <c r="B7" s="209" t="s">
        <v>30903</v>
      </c>
      <c r="C7" s="19">
        <v>36</v>
      </c>
    </row>
    <row r="8" spans="1:3" s="17" customFormat="1">
      <c r="A8" s="208" t="s">
        <v>30904</v>
      </c>
      <c r="B8" s="209" t="s">
        <v>30905</v>
      </c>
      <c r="C8" s="19">
        <v>33</v>
      </c>
    </row>
    <row r="9" spans="1:3" s="17" customFormat="1">
      <c r="A9" s="208" t="s">
        <v>30906</v>
      </c>
      <c r="B9" s="209" t="s">
        <v>30907</v>
      </c>
      <c r="C9" s="19">
        <v>203</v>
      </c>
    </row>
    <row r="10" spans="1:3" s="17" customFormat="1">
      <c r="A10" s="208" t="s">
        <v>30908</v>
      </c>
      <c r="B10" s="209" t="s">
        <v>30909</v>
      </c>
      <c r="C10" s="19">
        <v>208</v>
      </c>
    </row>
    <row r="11" spans="1:3" s="17" customFormat="1">
      <c r="A11" s="208" t="s">
        <v>30910</v>
      </c>
      <c r="B11" s="209" t="s">
        <v>30911</v>
      </c>
      <c r="C11" s="19">
        <v>203</v>
      </c>
    </row>
    <row r="12" spans="1:3" s="17" customFormat="1" ht="31.5">
      <c r="A12" s="208" t="s">
        <v>30912</v>
      </c>
      <c r="B12" s="209" t="s">
        <v>30913</v>
      </c>
      <c r="C12" s="19">
        <v>253</v>
      </c>
    </row>
    <row r="13" spans="1:3" s="17" customFormat="1">
      <c r="A13" s="208" t="s">
        <v>30914</v>
      </c>
      <c r="B13" s="209" t="s">
        <v>30915</v>
      </c>
      <c r="C13" s="19">
        <v>217</v>
      </c>
    </row>
    <row r="14" spans="1:3" s="17" customFormat="1">
      <c r="A14" s="208" t="s">
        <v>30916</v>
      </c>
      <c r="B14" s="209" t="s">
        <v>30917</v>
      </c>
      <c r="C14" s="19">
        <v>213</v>
      </c>
    </row>
    <row r="15" spans="1:3" s="17" customFormat="1">
      <c r="A15" s="208" t="s">
        <v>30918</v>
      </c>
      <c r="B15" s="209" t="s">
        <v>30919</v>
      </c>
      <c r="C15" s="19">
        <v>191</v>
      </c>
    </row>
    <row r="16" spans="1:3" s="17" customFormat="1">
      <c r="A16" s="208" t="s">
        <v>30920</v>
      </c>
      <c r="B16" s="209" t="s">
        <v>30921</v>
      </c>
      <c r="C16" s="19">
        <v>232</v>
      </c>
    </row>
    <row r="17" spans="1:3" s="17" customFormat="1">
      <c r="A17" s="208" t="s">
        <v>30922</v>
      </c>
      <c r="B17" s="209" t="s">
        <v>30923</v>
      </c>
      <c r="C17" s="19">
        <v>203</v>
      </c>
    </row>
    <row r="18" spans="1:3" s="17" customFormat="1" ht="47.25">
      <c r="A18" s="208" t="s">
        <v>30924</v>
      </c>
      <c r="B18" s="209" t="s">
        <v>30925</v>
      </c>
      <c r="C18" s="19">
        <v>195</v>
      </c>
    </row>
    <row r="19" spans="1:3" s="17" customFormat="1">
      <c r="A19" s="208" t="s">
        <v>30926</v>
      </c>
      <c r="B19" s="209" t="s">
        <v>30927</v>
      </c>
      <c r="C19" s="19">
        <v>269</v>
      </c>
    </row>
    <row r="20" spans="1:3" s="17" customFormat="1">
      <c r="A20" s="208" t="s">
        <v>30928</v>
      </c>
      <c r="B20" s="209" t="s">
        <v>30929</v>
      </c>
      <c r="C20" s="19">
        <v>242</v>
      </c>
    </row>
    <row r="21" spans="1:3" s="17" customFormat="1">
      <c r="A21" s="208" t="s">
        <v>30930</v>
      </c>
      <c r="B21" s="209" t="s">
        <v>30931</v>
      </c>
      <c r="C21" s="19">
        <v>170</v>
      </c>
    </row>
    <row r="22" spans="1:3" s="17" customFormat="1">
      <c r="A22" s="208" t="s">
        <v>30932</v>
      </c>
      <c r="B22" s="209" t="s">
        <v>30933</v>
      </c>
      <c r="C22" s="19">
        <v>201</v>
      </c>
    </row>
    <row r="23" spans="1:3" ht="31.5">
      <c r="A23" s="208" t="s">
        <v>30934</v>
      </c>
      <c r="B23" s="209" t="s">
        <v>30935</v>
      </c>
      <c r="C23" s="19">
        <v>179</v>
      </c>
    </row>
    <row r="24" spans="1:3">
      <c r="A24" s="208" t="s">
        <v>30936</v>
      </c>
      <c r="B24" s="209" t="s">
        <v>30937</v>
      </c>
      <c r="C24" s="19">
        <v>169</v>
      </c>
    </row>
    <row r="25" spans="1:3" s="17" customFormat="1">
      <c r="A25" s="208" t="s">
        <v>30938</v>
      </c>
      <c r="B25" s="209" t="s">
        <v>30939</v>
      </c>
      <c r="C25" s="19">
        <v>217</v>
      </c>
    </row>
    <row r="26" spans="1:3" s="17" customFormat="1">
      <c r="A26" s="208" t="s">
        <v>30940</v>
      </c>
      <c r="B26" s="209" t="s">
        <v>30941</v>
      </c>
      <c r="C26" s="19">
        <v>196</v>
      </c>
    </row>
    <row r="27" spans="1:3" s="17" customFormat="1">
      <c r="A27" s="208" t="s">
        <v>30942</v>
      </c>
      <c r="B27" s="209" t="s">
        <v>30943</v>
      </c>
      <c r="C27" s="19">
        <v>205</v>
      </c>
    </row>
    <row r="28" spans="1:3" s="17" customFormat="1">
      <c r="A28" s="208" t="s">
        <v>30944</v>
      </c>
      <c r="B28" s="209" t="s">
        <v>30945</v>
      </c>
      <c r="C28" s="19">
        <v>263</v>
      </c>
    </row>
    <row r="29" spans="1:3" s="17" customFormat="1">
      <c r="A29" s="208" t="s">
        <v>30946</v>
      </c>
      <c r="B29" s="209" t="s">
        <v>30947</v>
      </c>
      <c r="C29" s="19">
        <v>205</v>
      </c>
    </row>
    <row r="30" spans="1:3" s="17" customFormat="1">
      <c r="A30" s="208" t="s">
        <v>30948</v>
      </c>
      <c r="B30" s="209" t="s">
        <v>30949</v>
      </c>
      <c r="C30" s="19">
        <v>211</v>
      </c>
    </row>
    <row r="31" spans="1:3" s="17" customFormat="1">
      <c r="A31" s="208" t="s">
        <v>30950</v>
      </c>
      <c r="B31" s="209" t="s">
        <v>30951</v>
      </c>
      <c r="C31" s="19">
        <v>229</v>
      </c>
    </row>
    <row r="32" spans="1:3" s="17" customFormat="1">
      <c r="A32" s="208" t="s">
        <v>30952</v>
      </c>
      <c r="B32" s="209" t="s">
        <v>30953</v>
      </c>
      <c r="C32" s="19">
        <v>178</v>
      </c>
    </row>
    <row r="33" spans="1:3" s="17" customFormat="1">
      <c r="A33" s="208" t="s">
        <v>30954</v>
      </c>
      <c r="B33" s="209" t="s">
        <v>30955</v>
      </c>
      <c r="C33" s="19">
        <v>169</v>
      </c>
    </row>
    <row r="34" spans="1:3">
      <c r="A34" s="208" t="s">
        <v>30956</v>
      </c>
      <c r="B34" s="209" t="s">
        <v>30957</v>
      </c>
      <c r="C34" s="19">
        <v>189</v>
      </c>
    </row>
    <row r="35" spans="1:3" s="17" customFormat="1">
      <c r="A35" s="208" t="s">
        <v>30958</v>
      </c>
      <c r="B35" s="209" t="s">
        <v>30959</v>
      </c>
      <c r="C35" s="19">
        <v>201</v>
      </c>
    </row>
    <row r="36" spans="1:3" s="17" customFormat="1">
      <c r="A36" s="208" t="s">
        <v>30960</v>
      </c>
      <c r="B36" s="209" t="s">
        <v>30961</v>
      </c>
      <c r="C36" s="19">
        <v>201</v>
      </c>
    </row>
    <row r="37" spans="1:3" s="17" customFormat="1">
      <c r="A37" s="208" t="s">
        <v>30962</v>
      </c>
      <c r="B37" s="209" t="s">
        <v>30963</v>
      </c>
      <c r="C37" s="19">
        <v>191</v>
      </c>
    </row>
    <row r="38" spans="1:3" s="17" customFormat="1">
      <c r="A38" s="208" t="s">
        <v>30964</v>
      </c>
      <c r="B38" s="209" t="s">
        <v>30965</v>
      </c>
      <c r="C38" s="19">
        <v>196</v>
      </c>
    </row>
    <row r="39" spans="1:3" s="17" customFormat="1">
      <c r="A39" s="208" t="s">
        <v>30966</v>
      </c>
      <c r="B39" s="209" t="s">
        <v>30967</v>
      </c>
      <c r="C39" s="19">
        <v>184</v>
      </c>
    </row>
    <row r="40" spans="1:3" s="17" customFormat="1">
      <c r="A40" s="208" t="s">
        <v>30968</v>
      </c>
      <c r="B40" s="209" t="s">
        <v>30969</v>
      </c>
      <c r="C40" s="19">
        <v>230</v>
      </c>
    </row>
    <row r="41" spans="1:3">
      <c r="A41" s="208" t="s">
        <v>30970</v>
      </c>
      <c r="B41" s="209" t="s">
        <v>30971</v>
      </c>
      <c r="C41" s="19">
        <v>237</v>
      </c>
    </row>
    <row r="42" spans="1:3" s="17" customFormat="1">
      <c r="A42" s="208" t="s">
        <v>30972</v>
      </c>
      <c r="B42" s="209" t="s">
        <v>30973</v>
      </c>
      <c r="C42" s="19">
        <v>148</v>
      </c>
    </row>
    <row r="43" spans="1:3" s="17" customFormat="1">
      <c r="A43" s="208" t="s">
        <v>30974</v>
      </c>
      <c r="B43" s="209" t="s">
        <v>30975</v>
      </c>
      <c r="C43" s="19">
        <v>200</v>
      </c>
    </row>
    <row r="44" spans="1:3" s="17" customFormat="1">
      <c r="A44" s="208" t="s">
        <v>30976</v>
      </c>
      <c r="B44" s="209" t="s">
        <v>30977</v>
      </c>
      <c r="C44" s="19">
        <v>231</v>
      </c>
    </row>
    <row r="45" spans="1:3" s="17" customFormat="1">
      <c r="A45" s="208" t="s">
        <v>30978</v>
      </c>
      <c r="B45" s="209" t="s">
        <v>30979</v>
      </c>
      <c r="C45" s="19">
        <v>169</v>
      </c>
    </row>
    <row r="46" spans="1:3" s="17" customFormat="1">
      <c r="A46" s="208" t="s">
        <v>30980</v>
      </c>
      <c r="B46" s="209" t="s">
        <v>30981</v>
      </c>
      <c r="C46" s="19">
        <v>173</v>
      </c>
    </row>
    <row r="47" spans="1:3" s="17" customFormat="1">
      <c r="A47" s="208" t="s">
        <v>30982</v>
      </c>
      <c r="B47" s="209" t="s">
        <v>30983</v>
      </c>
      <c r="C47" s="19">
        <v>149</v>
      </c>
    </row>
    <row r="48" spans="1:3" s="17" customFormat="1">
      <c r="A48" s="208" t="s">
        <v>30984</v>
      </c>
      <c r="B48" s="209" t="s">
        <v>30985</v>
      </c>
      <c r="C48" s="19">
        <v>174</v>
      </c>
    </row>
    <row r="49" spans="1:3" s="17" customFormat="1">
      <c r="A49" s="208" t="s">
        <v>30986</v>
      </c>
      <c r="B49" s="209" t="s">
        <v>30987</v>
      </c>
      <c r="C49" s="19">
        <v>211</v>
      </c>
    </row>
    <row r="50" spans="1:3" s="17" customFormat="1">
      <c r="A50" s="208" t="s">
        <v>30988</v>
      </c>
      <c r="B50" s="209" t="s">
        <v>30989</v>
      </c>
      <c r="C50" s="19">
        <v>185</v>
      </c>
    </row>
    <row r="51" spans="1:3" s="17" customFormat="1">
      <c r="A51" s="208" t="s">
        <v>30990</v>
      </c>
      <c r="B51" s="209" t="s">
        <v>30991</v>
      </c>
      <c r="C51" s="19">
        <v>157</v>
      </c>
    </row>
    <row r="52" spans="1:3">
      <c r="A52" s="208" t="s">
        <v>30992</v>
      </c>
      <c r="B52" s="209" t="s">
        <v>30993</v>
      </c>
      <c r="C52" s="19">
        <v>133</v>
      </c>
    </row>
    <row r="53" spans="1:3" s="17" customFormat="1">
      <c r="A53" s="208" t="s">
        <v>30994</v>
      </c>
      <c r="B53" s="209" t="s">
        <v>30995</v>
      </c>
      <c r="C53" s="19">
        <v>211</v>
      </c>
    </row>
    <row r="54" spans="1:3">
      <c r="A54" s="208" t="s">
        <v>30996</v>
      </c>
      <c r="B54" s="209" t="s">
        <v>30997</v>
      </c>
      <c r="C54" s="19">
        <v>279</v>
      </c>
    </row>
    <row r="55" spans="1:3" s="17" customFormat="1">
      <c r="A55" s="208" t="s">
        <v>30998</v>
      </c>
      <c r="B55" s="209" t="s">
        <v>30999</v>
      </c>
      <c r="C55" s="19">
        <v>217</v>
      </c>
    </row>
    <row r="56" spans="1:3" s="17" customFormat="1">
      <c r="A56" s="208" t="s">
        <v>31000</v>
      </c>
      <c r="B56" s="209" t="s">
        <v>31001</v>
      </c>
      <c r="C56" s="19">
        <v>505</v>
      </c>
    </row>
    <row r="57" spans="1:3" s="17" customFormat="1">
      <c r="A57" s="208" t="s">
        <v>31002</v>
      </c>
      <c r="B57" s="209" t="s">
        <v>31003</v>
      </c>
      <c r="C57" s="19">
        <v>505</v>
      </c>
    </row>
    <row r="58" spans="1:3" s="17" customFormat="1">
      <c r="A58" s="208" t="s">
        <v>31004</v>
      </c>
      <c r="B58" s="209" t="s">
        <v>31005</v>
      </c>
      <c r="C58" s="19">
        <v>537</v>
      </c>
    </row>
    <row r="59" spans="1:3" s="17" customFormat="1">
      <c r="A59" s="208" t="s">
        <v>31006</v>
      </c>
      <c r="B59" s="209" t="s">
        <v>31007</v>
      </c>
      <c r="C59" s="19">
        <v>149</v>
      </c>
    </row>
    <row r="60" spans="1:3" s="17" customFormat="1">
      <c r="A60" s="208" t="s">
        <v>31008</v>
      </c>
      <c r="B60" s="209" t="s">
        <v>31009</v>
      </c>
      <c r="C60" s="19">
        <v>190</v>
      </c>
    </row>
    <row r="61" spans="1:3" s="17" customFormat="1">
      <c r="A61" s="208" t="s">
        <v>31010</v>
      </c>
      <c r="B61" s="209" t="s">
        <v>31011</v>
      </c>
      <c r="C61" s="19">
        <v>229</v>
      </c>
    </row>
    <row r="62" spans="1:3" s="17" customFormat="1">
      <c r="A62" s="208" t="s">
        <v>31012</v>
      </c>
      <c r="B62" s="209" t="s">
        <v>31013</v>
      </c>
      <c r="C62" s="19">
        <v>190</v>
      </c>
    </row>
    <row r="63" spans="1:3" s="17" customFormat="1">
      <c r="A63" s="208" t="s">
        <v>31014</v>
      </c>
      <c r="B63" s="209" t="s">
        <v>31015</v>
      </c>
      <c r="C63" s="19">
        <v>168</v>
      </c>
    </row>
    <row r="64" spans="1:3" s="17" customFormat="1">
      <c r="A64" s="208" t="s">
        <v>31016</v>
      </c>
      <c r="B64" s="209" t="s">
        <v>31017</v>
      </c>
      <c r="C64" s="19">
        <v>110</v>
      </c>
    </row>
    <row r="65" spans="1:3" s="17" customFormat="1">
      <c r="A65" s="208" t="s">
        <v>31018</v>
      </c>
      <c r="B65" s="209" t="s">
        <v>31019</v>
      </c>
      <c r="C65" s="19">
        <v>162</v>
      </c>
    </row>
    <row r="66" spans="1:3" s="17" customFormat="1">
      <c r="A66" s="208" t="s">
        <v>31020</v>
      </c>
      <c r="B66" s="209" t="s">
        <v>31021</v>
      </c>
      <c r="C66" s="19">
        <v>191</v>
      </c>
    </row>
    <row r="67" spans="1:3" s="17" customFormat="1">
      <c r="A67" s="208" t="s">
        <v>31022</v>
      </c>
      <c r="B67" s="209" t="s">
        <v>31023</v>
      </c>
      <c r="C67" s="19">
        <v>136</v>
      </c>
    </row>
    <row r="68" spans="1:3" s="17" customFormat="1">
      <c r="A68" s="208" t="s">
        <v>31024</v>
      </c>
      <c r="B68" s="209" t="s">
        <v>31025</v>
      </c>
      <c r="C68" s="19">
        <v>248</v>
      </c>
    </row>
    <row r="69" spans="1:3" s="17" customFormat="1">
      <c r="A69" s="208" t="s">
        <v>31026</v>
      </c>
      <c r="B69" s="209" t="s">
        <v>31027</v>
      </c>
      <c r="C69" s="19">
        <v>258</v>
      </c>
    </row>
    <row r="70" spans="1:3" s="17" customFormat="1">
      <c r="A70" s="208" t="s">
        <v>31028</v>
      </c>
      <c r="B70" s="209" t="s">
        <v>31029</v>
      </c>
      <c r="C70" s="19">
        <v>205</v>
      </c>
    </row>
    <row r="71" spans="1:3" s="17" customFormat="1">
      <c r="A71" s="208" t="s">
        <v>31030</v>
      </c>
      <c r="B71" s="209" t="s">
        <v>31031</v>
      </c>
      <c r="C71" s="19">
        <v>223</v>
      </c>
    </row>
    <row r="72" spans="1:3" s="17" customFormat="1">
      <c r="A72" s="208" t="s">
        <v>31032</v>
      </c>
      <c r="B72" s="209" t="s">
        <v>31033</v>
      </c>
      <c r="C72" s="19">
        <v>191</v>
      </c>
    </row>
    <row r="73" spans="1:3" s="17" customFormat="1">
      <c r="A73" s="208" t="s">
        <v>31034</v>
      </c>
      <c r="B73" s="209" t="s">
        <v>31035</v>
      </c>
      <c r="C73" s="19">
        <v>233</v>
      </c>
    </row>
    <row r="74" spans="1:3" s="17" customFormat="1">
      <c r="A74" s="208" t="s">
        <v>31036</v>
      </c>
      <c r="B74" s="209" t="s">
        <v>31037</v>
      </c>
      <c r="C74" s="19">
        <v>193</v>
      </c>
    </row>
    <row r="75" spans="1:3" s="17" customFormat="1">
      <c r="A75" s="208" t="s">
        <v>31038</v>
      </c>
      <c r="B75" s="209" t="s">
        <v>31039</v>
      </c>
      <c r="C75" s="19">
        <v>184</v>
      </c>
    </row>
    <row r="76" spans="1:3" s="17" customFormat="1">
      <c r="A76" s="208" t="s">
        <v>31040</v>
      </c>
      <c r="B76" s="209" t="s">
        <v>31041</v>
      </c>
      <c r="C76" s="19">
        <v>140</v>
      </c>
    </row>
    <row r="77" spans="1:3" s="17" customFormat="1">
      <c r="A77" s="208" t="s">
        <v>31042</v>
      </c>
      <c r="B77" s="209" t="s">
        <v>31043</v>
      </c>
      <c r="C77" s="19">
        <v>157</v>
      </c>
    </row>
    <row r="78" spans="1:3" s="17" customFormat="1">
      <c r="A78" s="208" t="s">
        <v>31044</v>
      </c>
      <c r="B78" s="209" t="s">
        <v>31045</v>
      </c>
      <c r="C78" s="19">
        <v>82</v>
      </c>
    </row>
    <row r="79" spans="1:3" s="17" customFormat="1">
      <c r="A79" s="208" t="s">
        <v>31046</v>
      </c>
      <c r="B79" s="209" t="s">
        <v>31047</v>
      </c>
      <c r="C79" s="19">
        <v>81</v>
      </c>
    </row>
    <row r="80" spans="1:3" s="17" customFormat="1">
      <c r="A80" s="208" t="s">
        <v>31048</v>
      </c>
      <c r="B80" s="209" t="s">
        <v>31049</v>
      </c>
      <c r="C80" s="19">
        <v>169</v>
      </c>
    </row>
    <row r="81" spans="1:3" s="17" customFormat="1">
      <c r="A81" s="208" t="s">
        <v>31050</v>
      </c>
      <c r="B81" s="209" t="s">
        <v>31051</v>
      </c>
      <c r="C81" s="19">
        <v>184</v>
      </c>
    </row>
    <row r="82" spans="1:3" s="17" customFormat="1">
      <c r="A82" s="208" t="s">
        <v>31052</v>
      </c>
      <c r="B82" s="209" t="s">
        <v>31053</v>
      </c>
      <c r="C82" s="19">
        <v>169</v>
      </c>
    </row>
    <row r="83" spans="1:3" s="17" customFormat="1">
      <c r="A83" s="208" t="s">
        <v>31054</v>
      </c>
      <c r="B83" s="209" t="s">
        <v>31055</v>
      </c>
      <c r="C83" s="19">
        <v>101</v>
      </c>
    </row>
    <row r="84" spans="1:3" s="17" customFormat="1">
      <c r="A84" s="208" t="s">
        <v>16822</v>
      </c>
      <c r="B84" s="209" t="s">
        <v>31056</v>
      </c>
      <c r="C84" s="19">
        <v>122</v>
      </c>
    </row>
    <row r="85" spans="1:3" s="17" customFormat="1">
      <c r="A85" s="208" t="s">
        <v>31057</v>
      </c>
      <c r="B85" s="209" t="s">
        <v>31058</v>
      </c>
      <c r="C85" s="19">
        <v>140</v>
      </c>
    </row>
    <row r="86" spans="1:3" s="17" customFormat="1">
      <c r="A86" s="208" t="s">
        <v>31059</v>
      </c>
      <c r="B86" s="209" t="s">
        <v>31060</v>
      </c>
      <c r="C86" s="19">
        <v>122</v>
      </c>
    </row>
    <row r="87" spans="1:3" s="17" customFormat="1">
      <c r="A87" s="208" t="s">
        <v>31061</v>
      </c>
      <c r="B87" s="209" t="s">
        <v>31062</v>
      </c>
      <c r="C87" s="19">
        <v>122</v>
      </c>
    </row>
    <row r="88" spans="1:3" s="17" customFormat="1">
      <c r="A88" s="208" t="s">
        <v>31063</v>
      </c>
      <c r="B88" s="209" t="s">
        <v>31064</v>
      </c>
      <c r="C88" s="19">
        <v>122</v>
      </c>
    </row>
    <row r="89" spans="1:3" s="17" customFormat="1">
      <c r="A89" s="208" t="s">
        <v>31065</v>
      </c>
      <c r="B89" s="209" t="s">
        <v>31066</v>
      </c>
      <c r="C89" s="19">
        <v>122</v>
      </c>
    </row>
    <row r="90" spans="1:3" s="17" customFormat="1">
      <c r="A90" s="208" t="s">
        <v>31067</v>
      </c>
      <c r="B90" s="209" t="s">
        <v>31068</v>
      </c>
      <c r="C90" s="19">
        <v>140</v>
      </c>
    </row>
    <row r="91" spans="1:3" s="17" customFormat="1">
      <c r="A91" s="208" t="s">
        <v>31069</v>
      </c>
      <c r="B91" s="209" t="s">
        <v>31070</v>
      </c>
      <c r="C91" s="19">
        <v>153</v>
      </c>
    </row>
    <row r="92" spans="1:3" s="17" customFormat="1">
      <c r="A92" s="208" t="s">
        <v>31071</v>
      </c>
      <c r="B92" s="209" t="s">
        <v>31072</v>
      </c>
      <c r="C92" s="19">
        <v>153</v>
      </c>
    </row>
    <row r="93" spans="1:3" s="17" customFormat="1">
      <c r="A93" s="208" t="s">
        <v>31073</v>
      </c>
      <c r="B93" s="209" t="s">
        <v>31074</v>
      </c>
      <c r="C93" s="19">
        <v>163</v>
      </c>
    </row>
    <row r="94" spans="1:3" s="17" customFormat="1">
      <c r="A94" s="208" t="s">
        <v>31075</v>
      </c>
      <c r="B94" s="209" t="s">
        <v>31076</v>
      </c>
      <c r="C94" s="19">
        <v>130</v>
      </c>
    </row>
    <row r="95" spans="1:3" s="17" customFormat="1">
      <c r="A95" s="208" t="s">
        <v>31077</v>
      </c>
      <c r="B95" s="209" t="s">
        <v>31078</v>
      </c>
      <c r="C95" s="19">
        <v>168</v>
      </c>
    </row>
    <row r="96" spans="1:3" s="17" customFormat="1">
      <c r="A96" s="208" t="s">
        <v>31079</v>
      </c>
      <c r="B96" s="209" t="s">
        <v>31080</v>
      </c>
      <c r="C96" s="19">
        <v>140</v>
      </c>
    </row>
    <row r="97" spans="1:3" s="17" customFormat="1" ht="18.75" customHeight="1">
      <c r="A97" s="208" t="s">
        <v>31081</v>
      </c>
      <c r="B97" s="209" t="s">
        <v>31082</v>
      </c>
      <c r="C97" s="19">
        <v>209</v>
      </c>
    </row>
    <row r="98" spans="1:3" s="17" customFormat="1">
      <c r="A98" s="208" t="s">
        <v>31083</v>
      </c>
      <c r="B98" s="209" t="s">
        <v>31084</v>
      </c>
      <c r="C98" s="19">
        <v>184</v>
      </c>
    </row>
    <row r="99" spans="1:3" s="17" customFormat="1">
      <c r="A99" s="208" t="s">
        <v>31085</v>
      </c>
      <c r="B99" s="209" t="s">
        <v>31086</v>
      </c>
      <c r="C99" s="19">
        <v>175</v>
      </c>
    </row>
    <row r="100" spans="1:3" s="17" customFormat="1">
      <c r="A100" s="208" t="s">
        <v>31087</v>
      </c>
      <c r="B100" s="209" t="s">
        <v>31088</v>
      </c>
      <c r="C100" s="19">
        <v>130</v>
      </c>
    </row>
    <row r="101" spans="1:3" s="17" customFormat="1">
      <c r="A101" s="208">
        <v>17250</v>
      </c>
      <c r="B101" s="209" t="s">
        <v>31089</v>
      </c>
      <c r="C101" s="19">
        <v>31</v>
      </c>
    </row>
    <row r="102" spans="1:3" s="17" customFormat="1">
      <c r="A102" s="208">
        <v>18695</v>
      </c>
      <c r="B102" s="209" t="s">
        <v>31090</v>
      </c>
      <c r="C102" s="19">
        <v>9</v>
      </c>
    </row>
    <row r="103" spans="1:3" s="17" customFormat="1">
      <c r="A103" s="208" t="s">
        <v>31091</v>
      </c>
      <c r="B103" s="209" t="s">
        <v>31092</v>
      </c>
      <c r="C103" s="19">
        <v>103</v>
      </c>
    </row>
    <row r="104" spans="1:3" s="17" customFormat="1">
      <c r="A104" s="208" t="s">
        <v>31093</v>
      </c>
      <c r="B104" s="209" t="s">
        <v>31094</v>
      </c>
      <c r="C104" s="19">
        <v>103</v>
      </c>
    </row>
    <row r="105" spans="1:3" s="17" customFormat="1">
      <c r="A105" s="208" t="s">
        <v>31095</v>
      </c>
      <c r="B105" s="209" t="s">
        <v>31096</v>
      </c>
      <c r="C105" s="19">
        <v>95</v>
      </c>
    </row>
    <row r="106" spans="1:3" s="17" customFormat="1">
      <c r="A106" s="208" t="s">
        <v>31097</v>
      </c>
      <c r="B106" s="209" t="s">
        <v>31098</v>
      </c>
      <c r="C106" s="19">
        <v>83</v>
      </c>
    </row>
    <row r="107" spans="1:3" s="17" customFormat="1">
      <c r="A107" s="208" t="s">
        <v>31099</v>
      </c>
      <c r="B107" s="209" t="s">
        <v>31100</v>
      </c>
      <c r="C107" s="19">
        <v>34</v>
      </c>
    </row>
    <row r="108" spans="1:3" s="17" customFormat="1">
      <c r="A108" s="208" t="s">
        <v>31101</v>
      </c>
      <c r="B108" s="209" t="s">
        <v>31102</v>
      </c>
      <c r="C108" s="19">
        <v>139</v>
      </c>
    </row>
    <row r="109" spans="1:3" s="17" customFormat="1">
      <c r="A109" s="208" t="s">
        <v>16746</v>
      </c>
      <c r="B109" s="209" t="s">
        <v>31103</v>
      </c>
      <c r="C109" s="19">
        <v>428</v>
      </c>
    </row>
    <row r="110" spans="1:3" s="17" customFormat="1">
      <c r="A110" s="208" t="s">
        <v>31104</v>
      </c>
      <c r="B110" s="209" t="s">
        <v>31105</v>
      </c>
      <c r="C110" s="19">
        <v>62</v>
      </c>
    </row>
    <row r="111" spans="1:3" s="17" customFormat="1">
      <c r="A111" s="208" t="s">
        <v>31106</v>
      </c>
      <c r="B111" s="209" t="s">
        <v>31107</v>
      </c>
      <c r="C111" s="19">
        <v>210</v>
      </c>
    </row>
    <row r="112" spans="1:3" s="17" customFormat="1">
      <c r="A112" s="208" t="s">
        <v>31108</v>
      </c>
      <c r="B112" s="209" t="s">
        <v>31109</v>
      </c>
      <c r="C112" s="19">
        <v>226</v>
      </c>
    </row>
    <row r="113" spans="1:3" s="17" customFormat="1">
      <c r="A113" s="208" t="s">
        <v>31110</v>
      </c>
      <c r="B113" s="209" t="s">
        <v>31111</v>
      </c>
      <c r="C113" s="19">
        <v>283</v>
      </c>
    </row>
    <row r="114" spans="1:3" s="17" customFormat="1">
      <c r="A114" s="208" t="s">
        <v>31112</v>
      </c>
      <c r="B114" s="209" t="s">
        <v>31113</v>
      </c>
      <c r="C114" s="19">
        <v>115</v>
      </c>
    </row>
    <row r="115" spans="1:3" s="17" customFormat="1">
      <c r="A115" s="208" t="s">
        <v>31114</v>
      </c>
      <c r="B115" s="209" t="s">
        <v>31115</v>
      </c>
      <c r="C115" s="19">
        <v>394</v>
      </c>
    </row>
    <row r="116" spans="1:3" s="17" customFormat="1">
      <c r="A116" s="208" t="s">
        <v>31116</v>
      </c>
      <c r="B116" s="209" t="s">
        <v>31117</v>
      </c>
      <c r="C116" s="19">
        <v>62</v>
      </c>
    </row>
    <row r="117" spans="1:3" s="17" customFormat="1">
      <c r="A117" s="208" t="s">
        <v>16816</v>
      </c>
      <c r="B117" s="209" t="s">
        <v>31118</v>
      </c>
      <c r="C117" s="19">
        <v>80</v>
      </c>
    </row>
    <row r="118" spans="1:3" s="17" customFormat="1" ht="31.5">
      <c r="A118" s="208" t="s">
        <v>31119</v>
      </c>
      <c r="B118" s="209" t="s">
        <v>31120</v>
      </c>
      <c r="C118" s="19">
        <v>153</v>
      </c>
    </row>
    <row r="119" spans="1:3" s="17" customFormat="1">
      <c r="A119" s="208" t="s">
        <v>16834</v>
      </c>
      <c r="B119" s="209" t="s">
        <v>43094</v>
      </c>
      <c r="C119" s="19">
        <v>275</v>
      </c>
    </row>
    <row r="120" spans="1:3" s="17" customFormat="1">
      <c r="A120" s="208" t="s">
        <v>16734</v>
      </c>
      <c r="B120" s="209" t="s">
        <v>31121</v>
      </c>
      <c r="C120" s="19">
        <v>353</v>
      </c>
    </row>
    <row r="121" spans="1:3" s="17" customFormat="1">
      <c r="A121" s="208" t="s">
        <v>31122</v>
      </c>
      <c r="B121" s="209" t="s">
        <v>31123</v>
      </c>
      <c r="C121" s="19">
        <v>353</v>
      </c>
    </row>
    <row r="122" spans="1:3" s="17" customFormat="1">
      <c r="A122" s="208" t="s">
        <v>16786</v>
      </c>
      <c r="B122" s="209" t="s">
        <v>31124</v>
      </c>
      <c r="C122" s="19">
        <v>328</v>
      </c>
    </row>
    <row r="123" spans="1:3" s="17" customFormat="1">
      <c r="A123" s="208" t="s">
        <v>31125</v>
      </c>
      <c r="B123" s="209" t="s">
        <v>31126</v>
      </c>
      <c r="C123" s="19">
        <v>110</v>
      </c>
    </row>
    <row r="124" spans="1:3" s="17" customFormat="1" ht="31.5">
      <c r="A124" s="208" t="s">
        <v>31127</v>
      </c>
      <c r="B124" s="209" t="s">
        <v>31128</v>
      </c>
      <c r="C124" s="19">
        <v>117</v>
      </c>
    </row>
    <row r="125" spans="1:3" s="17" customFormat="1" ht="47.25">
      <c r="A125" s="208" t="s">
        <v>31129</v>
      </c>
      <c r="B125" s="209" t="s">
        <v>31130</v>
      </c>
      <c r="C125" s="19">
        <v>122</v>
      </c>
    </row>
    <row r="126" spans="1:3" s="17" customFormat="1" ht="47.25">
      <c r="A126" s="208" t="s">
        <v>31131</v>
      </c>
      <c r="B126" s="209" t="s">
        <v>31132</v>
      </c>
      <c r="C126" s="19">
        <v>112</v>
      </c>
    </row>
    <row r="127" spans="1:3" s="17" customFormat="1">
      <c r="A127" s="208" t="s">
        <v>31133</v>
      </c>
      <c r="B127" s="209" t="s">
        <v>31134</v>
      </c>
      <c r="C127" s="19">
        <v>62</v>
      </c>
    </row>
    <row r="128" spans="1:3" s="17" customFormat="1">
      <c r="A128" s="208" t="s">
        <v>31135</v>
      </c>
      <c r="B128" s="209" t="s">
        <v>31136</v>
      </c>
      <c r="C128" s="19">
        <v>117</v>
      </c>
    </row>
    <row r="129" spans="1:3" s="17" customFormat="1">
      <c r="A129" s="208" t="s">
        <v>31137</v>
      </c>
      <c r="B129" s="209" t="s">
        <v>31138</v>
      </c>
      <c r="C129" s="19">
        <v>120</v>
      </c>
    </row>
    <row r="130" spans="1:3" s="17" customFormat="1">
      <c r="A130" s="208" t="s">
        <v>31139</v>
      </c>
      <c r="B130" s="209" t="s">
        <v>31140</v>
      </c>
      <c r="C130" s="19">
        <v>103</v>
      </c>
    </row>
    <row r="131" spans="1:3" ht="31.5">
      <c r="A131" s="208" t="s">
        <v>31141</v>
      </c>
      <c r="B131" s="209" t="s">
        <v>31142</v>
      </c>
      <c r="C131" s="19">
        <v>36</v>
      </c>
    </row>
    <row r="132" spans="1:3">
      <c r="A132" s="208" t="s">
        <v>31143</v>
      </c>
      <c r="B132" s="209" t="s">
        <v>31144</v>
      </c>
      <c r="C132" s="19">
        <v>113</v>
      </c>
    </row>
    <row r="133" spans="1:3">
      <c r="A133" s="208" t="s">
        <v>31145</v>
      </c>
      <c r="B133" s="209" t="s">
        <v>33606</v>
      </c>
      <c r="C133" s="19">
        <v>433</v>
      </c>
    </row>
    <row r="134" spans="1:3">
      <c r="A134" s="208" t="s">
        <v>16832</v>
      </c>
      <c r="B134" s="209" t="s">
        <v>31146</v>
      </c>
      <c r="C134" s="19">
        <v>359</v>
      </c>
    </row>
    <row r="135" spans="1:3">
      <c r="A135" s="208" t="s">
        <v>31147</v>
      </c>
      <c r="B135" s="209" t="s">
        <v>31148</v>
      </c>
      <c r="C135" s="19">
        <v>557</v>
      </c>
    </row>
    <row r="136" spans="1:3" s="17" customFormat="1">
      <c r="A136" s="208" t="s">
        <v>31149</v>
      </c>
      <c r="B136" s="209" t="s">
        <v>31150</v>
      </c>
      <c r="C136" s="19">
        <v>591</v>
      </c>
    </row>
    <row r="137" spans="1:3" s="17" customFormat="1">
      <c r="A137" s="208" t="s">
        <v>31151</v>
      </c>
      <c r="B137" s="209" t="s">
        <v>31152</v>
      </c>
      <c r="C137" s="19">
        <v>772</v>
      </c>
    </row>
    <row r="138" spans="1:3" s="17" customFormat="1">
      <c r="A138" s="208" t="s">
        <v>31153</v>
      </c>
      <c r="B138" s="209" t="s">
        <v>31154</v>
      </c>
      <c r="C138" s="19">
        <v>830</v>
      </c>
    </row>
    <row r="139" spans="1:3" s="17" customFormat="1">
      <c r="A139" s="208" t="s">
        <v>31155</v>
      </c>
      <c r="B139" s="209" t="s">
        <v>31156</v>
      </c>
      <c r="C139" s="19">
        <v>530</v>
      </c>
    </row>
    <row r="140" spans="1:3">
      <c r="A140" s="208" t="s">
        <v>31157</v>
      </c>
      <c r="B140" s="209" t="s">
        <v>31158</v>
      </c>
      <c r="C140" s="19">
        <v>564</v>
      </c>
    </row>
    <row r="141" spans="1:3">
      <c r="A141" s="208" t="s">
        <v>31159</v>
      </c>
      <c r="B141" s="209" t="s">
        <v>31160</v>
      </c>
      <c r="C141" s="19">
        <v>746</v>
      </c>
    </row>
    <row r="142" spans="1:3">
      <c r="A142" s="208" t="s">
        <v>31161</v>
      </c>
      <c r="B142" s="209" t="s">
        <v>31162</v>
      </c>
      <c r="C142" s="19">
        <v>802</v>
      </c>
    </row>
    <row r="143" spans="1:3">
      <c r="A143" s="208" t="s">
        <v>31163</v>
      </c>
      <c r="B143" s="209" t="s">
        <v>31164</v>
      </c>
      <c r="C143" s="19">
        <v>557</v>
      </c>
    </row>
    <row r="144" spans="1:3">
      <c r="A144" s="208" t="s">
        <v>31165</v>
      </c>
      <c r="B144" s="209" t="s">
        <v>31166</v>
      </c>
      <c r="C144" s="19">
        <v>591</v>
      </c>
    </row>
    <row r="145" spans="1:3">
      <c r="A145" s="208" t="s">
        <v>31167</v>
      </c>
      <c r="B145" s="209" t="s">
        <v>31168</v>
      </c>
      <c r="C145" s="19">
        <v>772</v>
      </c>
    </row>
    <row r="146" spans="1:3">
      <c r="A146" s="208" t="s">
        <v>31169</v>
      </c>
      <c r="B146" s="209" t="s">
        <v>31170</v>
      </c>
      <c r="C146" s="19">
        <v>830</v>
      </c>
    </row>
    <row r="147" spans="1:3">
      <c r="A147" s="208" t="s">
        <v>31171</v>
      </c>
      <c r="B147" s="209" t="s">
        <v>31172</v>
      </c>
      <c r="C147" s="19">
        <v>530</v>
      </c>
    </row>
    <row r="148" spans="1:3" s="17" customFormat="1">
      <c r="A148" s="208" t="s">
        <v>31173</v>
      </c>
      <c r="B148" s="209" t="s">
        <v>31174</v>
      </c>
      <c r="C148" s="19">
        <v>564</v>
      </c>
    </row>
    <row r="149" spans="1:3" s="17" customFormat="1">
      <c r="A149" s="208" t="s">
        <v>31175</v>
      </c>
      <c r="B149" s="209" t="s">
        <v>31176</v>
      </c>
      <c r="C149" s="19">
        <v>746</v>
      </c>
    </row>
    <row r="150" spans="1:3" s="17" customFormat="1">
      <c r="A150" s="208" t="s">
        <v>31177</v>
      </c>
      <c r="B150" s="209" t="s">
        <v>31178</v>
      </c>
      <c r="C150" s="19">
        <v>802</v>
      </c>
    </row>
    <row r="151" spans="1:3" s="17" customFormat="1">
      <c r="A151" s="208" t="s">
        <v>31179</v>
      </c>
      <c r="B151" s="209" t="s">
        <v>31180</v>
      </c>
      <c r="C151" s="19">
        <v>246</v>
      </c>
    </row>
    <row r="152" spans="1:3" s="17" customFormat="1" ht="31.5">
      <c r="A152" s="208" t="s">
        <v>31181</v>
      </c>
      <c r="B152" s="209" t="s">
        <v>31182</v>
      </c>
      <c r="C152" s="19">
        <v>833</v>
      </c>
    </row>
    <row r="153" spans="1:3" s="17" customFormat="1" ht="31.5">
      <c r="A153" s="208" t="s">
        <v>31183</v>
      </c>
      <c r="B153" s="209" t="s">
        <v>31184</v>
      </c>
      <c r="C153" s="19">
        <v>833</v>
      </c>
    </row>
    <row r="154" spans="1:3" s="17" customFormat="1" ht="31.5">
      <c r="A154" s="208" t="s">
        <v>31185</v>
      </c>
      <c r="B154" s="209" t="s">
        <v>31186</v>
      </c>
      <c r="C154" s="19">
        <v>901</v>
      </c>
    </row>
    <row r="155" spans="1:3" s="17" customFormat="1" ht="31.5">
      <c r="A155" s="208" t="s">
        <v>31187</v>
      </c>
      <c r="B155" s="209" t="s">
        <v>31188</v>
      </c>
      <c r="C155" s="19">
        <v>901</v>
      </c>
    </row>
    <row r="156" spans="1:3" s="17" customFormat="1" ht="31.5">
      <c r="A156" s="208" t="s">
        <v>16828</v>
      </c>
      <c r="B156" s="209" t="s">
        <v>31189</v>
      </c>
      <c r="C156" s="19">
        <v>681</v>
      </c>
    </row>
    <row r="157" spans="1:3" s="17" customFormat="1" ht="31.5">
      <c r="A157" s="208" t="s">
        <v>16830</v>
      </c>
      <c r="B157" s="209" t="s">
        <v>31190</v>
      </c>
      <c r="C157" s="19">
        <v>681</v>
      </c>
    </row>
    <row r="158" spans="1:3" s="17" customFormat="1">
      <c r="A158" s="208" t="s">
        <v>31191</v>
      </c>
      <c r="B158" s="209" t="s">
        <v>31192</v>
      </c>
      <c r="C158" s="19">
        <v>849</v>
      </c>
    </row>
    <row r="159" spans="1:3">
      <c r="A159" s="208" t="s">
        <v>31193</v>
      </c>
      <c r="B159" s="209" t="s">
        <v>31194</v>
      </c>
      <c r="C159" s="19">
        <v>849</v>
      </c>
    </row>
    <row r="160" spans="1:3" s="17" customFormat="1" ht="31.5">
      <c r="A160" s="208" t="s">
        <v>31195</v>
      </c>
      <c r="B160" s="209" t="s">
        <v>31196</v>
      </c>
      <c r="C160" s="19">
        <v>433</v>
      </c>
    </row>
    <row r="161" spans="1:3" s="17" customFormat="1" ht="31.5">
      <c r="A161" s="208" t="s">
        <v>31197</v>
      </c>
      <c r="B161" s="209" t="s">
        <v>31198</v>
      </c>
      <c r="C161" s="19">
        <v>433</v>
      </c>
    </row>
    <row r="162" spans="1:3" s="17" customFormat="1" ht="47.25">
      <c r="A162" s="208" t="s">
        <v>31199</v>
      </c>
      <c r="B162" s="209" t="s">
        <v>31200</v>
      </c>
      <c r="C162" s="19">
        <v>931</v>
      </c>
    </row>
    <row r="163" spans="1:3" s="17" customFormat="1" ht="47.25">
      <c r="A163" s="208" t="s">
        <v>31201</v>
      </c>
      <c r="B163" s="209" t="s">
        <v>31202</v>
      </c>
      <c r="C163" s="19">
        <v>932</v>
      </c>
    </row>
    <row r="164" spans="1:3" s="17" customFormat="1" ht="31.5">
      <c r="A164" s="208" t="s">
        <v>31203</v>
      </c>
      <c r="B164" s="209" t="s">
        <v>31204</v>
      </c>
      <c r="C164" s="19">
        <v>991</v>
      </c>
    </row>
    <row r="165" spans="1:3" s="17" customFormat="1" ht="31.5">
      <c r="A165" s="208" t="s">
        <v>31205</v>
      </c>
      <c r="B165" s="209" t="s">
        <v>31206</v>
      </c>
      <c r="C165" s="19">
        <v>993</v>
      </c>
    </row>
    <row r="166" spans="1:3" s="17" customFormat="1">
      <c r="A166" s="208" t="s">
        <v>31207</v>
      </c>
      <c r="B166" s="209" t="s">
        <v>31208</v>
      </c>
      <c r="C166" s="19">
        <v>113</v>
      </c>
    </row>
    <row r="167" spans="1:3" s="17" customFormat="1">
      <c r="A167" s="208" t="s">
        <v>31209</v>
      </c>
      <c r="B167" s="209" t="s">
        <v>31210</v>
      </c>
      <c r="C167" s="19">
        <v>113</v>
      </c>
    </row>
    <row r="168" spans="1:3" s="17" customFormat="1">
      <c r="A168" s="208" t="s">
        <v>31211</v>
      </c>
      <c r="B168" s="209" t="s">
        <v>31212</v>
      </c>
      <c r="C168" s="19">
        <v>62</v>
      </c>
    </row>
    <row r="169" spans="1:3" s="17" customFormat="1">
      <c r="A169" s="208" t="s">
        <v>31213</v>
      </c>
      <c r="B169" s="209" t="s">
        <v>31214</v>
      </c>
      <c r="C169" s="19">
        <v>699</v>
      </c>
    </row>
    <row r="170" spans="1:3" s="17" customFormat="1">
      <c r="A170" s="208" t="s">
        <v>31215</v>
      </c>
      <c r="B170" s="209" t="s">
        <v>31216</v>
      </c>
      <c r="C170" s="19">
        <v>751</v>
      </c>
    </row>
    <row r="171" spans="1:3" s="17" customFormat="1">
      <c r="A171" s="208" t="s">
        <v>31217</v>
      </c>
      <c r="B171" s="209" t="s">
        <v>31218</v>
      </c>
      <c r="C171" s="19">
        <v>848</v>
      </c>
    </row>
    <row r="172" spans="1:3" s="17" customFormat="1">
      <c r="A172" s="208" t="s">
        <v>31219</v>
      </c>
      <c r="B172" s="209" t="s">
        <v>31220</v>
      </c>
      <c r="C172" s="19">
        <v>883</v>
      </c>
    </row>
    <row r="173" spans="1:3" s="17" customFormat="1">
      <c r="A173" s="208" t="s">
        <v>31221</v>
      </c>
      <c r="B173" s="209" t="s">
        <v>31222</v>
      </c>
      <c r="C173" s="19">
        <v>942</v>
      </c>
    </row>
    <row r="174" spans="1:3" s="17" customFormat="1">
      <c r="A174" s="208" t="s">
        <v>31223</v>
      </c>
      <c r="B174" s="209" t="s">
        <v>31224</v>
      </c>
      <c r="C174" s="19">
        <v>880</v>
      </c>
    </row>
    <row r="175" spans="1:3" s="17" customFormat="1">
      <c r="A175" s="209" t="s">
        <v>31225</v>
      </c>
      <c r="B175" s="209" t="s">
        <v>31226</v>
      </c>
      <c r="C175" s="19">
        <v>903</v>
      </c>
    </row>
    <row r="176" spans="1:3" s="17" customFormat="1">
      <c r="A176" s="209" t="s">
        <v>31227</v>
      </c>
      <c r="B176" s="209" t="s">
        <v>31228</v>
      </c>
      <c r="C176" s="19">
        <v>908</v>
      </c>
    </row>
    <row r="177" spans="1:3" s="17" customFormat="1">
      <c r="A177" s="209" t="s">
        <v>31229</v>
      </c>
      <c r="B177" s="209" t="s">
        <v>31230</v>
      </c>
      <c r="C177" s="19">
        <v>1030</v>
      </c>
    </row>
    <row r="178" spans="1:3" s="17" customFormat="1">
      <c r="A178" s="209" t="s">
        <v>31231</v>
      </c>
      <c r="B178" s="209" t="s">
        <v>31232</v>
      </c>
      <c r="C178" s="19">
        <v>961</v>
      </c>
    </row>
    <row r="179" spans="1:3" s="17" customFormat="1">
      <c r="A179" s="209" t="s">
        <v>31233</v>
      </c>
      <c r="B179" s="209" t="s">
        <v>31234</v>
      </c>
      <c r="C179" s="19">
        <v>572</v>
      </c>
    </row>
    <row r="180" spans="1:3" s="17" customFormat="1">
      <c r="A180" s="209" t="s">
        <v>31235</v>
      </c>
      <c r="B180" s="209" t="s">
        <v>31236</v>
      </c>
      <c r="C180" s="19">
        <v>1022</v>
      </c>
    </row>
    <row r="181" spans="1:3" s="17" customFormat="1">
      <c r="A181" s="209" t="s">
        <v>31237</v>
      </c>
      <c r="B181" s="209" t="s">
        <v>31238</v>
      </c>
      <c r="C181" s="19">
        <v>1026</v>
      </c>
    </row>
    <row r="182" spans="1:3" s="17" customFormat="1">
      <c r="A182" s="209" t="s">
        <v>31239</v>
      </c>
      <c r="B182" s="209" t="s">
        <v>31240</v>
      </c>
      <c r="C182" s="19">
        <v>1152</v>
      </c>
    </row>
    <row r="183" spans="1:3" s="17" customFormat="1">
      <c r="A183" s="209" t="s">
        <v>31241</v>
      </c>
      <c r="B183" s="209" t="s">
        <v>31242</v>
      </c>
      <c r="C183" s="19">
        <v>1152</v>
      </c>
    </row>
    <row r="184" spans="1:3" s="17" customFormat="1">
      <c r="A184" s="209" t="s">
        <v>31243</v>
      </c>
      <c r="B184" s="209" t="s">
        <v>31244</v>
      </c>
      <c r="C184" s="19">
        <v>678</v>
      </c>
    </row>
    <row r="185" spans="1:3" s="17" customFormat="1">
      <c r="A185" s="209" t="s">
        <v>31245</v>
      </c>
      <c r="B185" s="209" t="s">
        <v>31246</v>
      </c>
      <c r="C185" s="19">
        <v>1019</v>
      </c>
    </row>
    <row r="186" spans="1:3" s="17" customFormat="1">
      <c r="A186" s="209" t="s">
        <v>31247</v>
      </c>
      <c r="B186" s="209" t="s">
        <v>31248</v>
      </c>
      <c r="C186" s="19">
        <v>1150</v>
      </c>
    </row>
    <row r="187" spans="1:3" s="17" customFormat="1">
      <c r="A187" s="209" t="s">
        <v>31249</v>
      </c>
      <c r="B187" s="209" t="s">
        <v>31250</v>
      </c>
      <c r="C187" s="19">
        <v>1150</v>
      </c>
    </row>
    <row r="188" spans="1:3" s="17" customFormat="1">
      <c r="A188" s="209" t="s">
        <v>31251</v>
      </c>
      <c r="B188" s="209" t="s">
        <v>31252</v>
      </c>
      <c r="C188" s="19">
        <v>587</v>
      </c>
    </row>
    <row r="189" spans="1:3" s="17" customFormat="1">
      <c r="A189" s="209" t="s">
        <v>31253</v>
      </c>
      <c r="B189" s="209" t="s">
        <v>31254</v>
      </c>
      <c r="C189" s="19">
        <v>933</v>
      </c>
    </row>
    <row r="190" spans="1:3" s="17" customFormat="1">
      <c r="A190" s="209" t="s">
        <v>31255</v>
      </c>
      <c r="B190" s="209" t="s">
        <v>31256</v>
      </c>
      <c r="C190" s="19">
        <v>1059</v>
      </c>
    </row>
    <row r="191" spans="1:3" s="17" customFormat="1">
      <c r="A191" s="209" t="s">
        <v>31257</v>
      </c>
      <c r="B191" s="209" t="s">
        <v>31258</v>
      </c>
      <c r="C191" s="19">
        <v>1059</v>
      </c>
    </row>
    <row r="192" spans="1:3" s="17" customFormat="1">
      <c r="A192" s="208" t="s">
        <v>31259</v>
      </c>
      <c r="B192" s="209" t="s">
        <v>31260</v>
      </c>
      <c r="C192" s="19">
        <v>898</v>
      </c>
    </row>
    <row r="193" spans="1:3" s="17" customFormat="1">
      <c r="A193" s="208" t="s">
        <v>31261</v>
      </c>
      <c r="B193" s="209" t="s">
        <v>31262</v>
      </c>
      <c r="C193" s="19">
        <v>893</v>
      </c>
    </row>
    <row r="194" spans="1:3" s="17" customFormat="1">
      <c r="A194" s="209" t="s">
        <v>31263</v>
      </c>
      <c r="B194" s="209" t="s">
        <v>31264</v>
      </c>
      <c r="C194" s="19">
        <v>843</v>
      </c>
    </row>
    <row r="195" spans="1:3" s="17" customFormat="1">
      <c r="A195" s="209" t="s">
        <v>31265</v>
      </c>
      <c r="B195" s="209" t="s">
        <v>31266</v>
      </c>
      <c r="C195" s="19">
        <v>893</v>
      </c>
    </row>
    <row r="196" spans="1:3" s="17" customFormat="1">
      <c r="A196" s="209" t="s">
        <v>31267</v>
      </c>
      <c r="B196" s="209" t="s">
        <v>31268</v>
      </c>
      <c r="C196" s="19">
        <v>876</v>
      </c>
    </row>
    <row r="197" spans="1:3" s="17" customFormat="1">
      <c r="A197" s="209" t="s">
        <v>31269</v>
      </c>
      <c r="B197" s="209" t="s">
        <v>31270</v>
      </c>
      <c r="C197" s="19">
        <v>935</v>
      </c>
    </row>
    <row r="198" spans="1:3" s="17" customFormat="1">
      <c r="A198" s="209" t="s">
        <v>31271</v>
      </c>
      <c r="B198" s="209" t="s">
        <v>31272</v>
      </c>
      <c r="C198" s="19">
        <v>614</v>
      </c>
    </row>
    <row r="199" spans="1:3" s="17" customFormat="1">
      <c r="A199" s="209" t="s">
        <v>31273</v>
      </c>
      <c r="B199" s="209" t="s">
        <v>31274</v>
      </c>
      <c r="C199" s="19">
        <v>634</v>
      </c>
    </row>
    <row r="200" spans="1:3" s="17" customFormat="1">
      <c r="A200" s="209" t="s">
        <v>31275</v>
      </c>
      <c r="B200" s="209" t="s">
        <v>31276</v>
      </c>
      <c r="C200" s="19">
        <v>976</v>
      </c>
    </row>
    <row r="201" spans="1:3" s="17" customFormat="1">
      <c r="A201" s="209" t="s">
        <v>31277</v>
      </c>
      <c r="B201" s="209" t="s">
        <v>31278</v>
      </c>
      <c r="C201" s="19">
        <v>980</v>
      </c>
    </row>
    <row r="202" spans="1:3" s="17" customFormat="1">
      <c r="A202" s="209" t="s">
        <v>31279</v>
      </c>
      <c r="B202" s="209" t="s">
        <v>31280</v>
      </c>
      <c r="C202" s="19">
        <v>1106</v>
      </c>
    </row>
    <row r="203" spans="1:3" s="17" customFormat="1">
      <c r="A203" s="208" t="s">
        <v>31281</v>
      </c>
      <c r="B203" s="209" t="s">
        <v>31282</v>
      </c>
      <c r="C203" s="19">
        <v>869</v>
      </c>
    </row>
    <row r="204" spans="1:3" s="17" customFormat="1">
      <c r="A204" s="208" t="s">
        <v>31283</v>
      </c>
      <c r="B204" s="209" t="s">
        <v>31284</v>
      </c>
      <c r="C204" s="19">
        <v>869</v>
      </c>
    </row>
    <row r="205" spans="1:3" s="17" customFormat="1">
      <c r="A205" s="209" t="s">
        <v>31285</v>
      </c>
      <c r="B205" s="209" t="s">
        <v>31286</v>
      </c>
      <c r="C205" s="19">
        <v>830</v>
      </c>
    </row>
    <row r="206" spans="1:3" s="17" customFormat="1">
      <c r="A206" s="208" t="s">
        <v>31287</v>
      </c>
      <c r="B206" s="209" t="s">
        <v>31288</v>
      </c>
      <c r="C206" s="19">
        <v>809</v>
      </c>
    </row>
    <row r="207" spans="1:3" s="17" customFormat="1">
      <c r="A207" s="209" t="s">
        <v>31289</v>
      </c>
      <c r="B207" s="209" t="s">
        <v>31290</v>
      </c>
      <c r="C207" s="19">
        <v>789</v>
      </c>
    </row>
    <row r="208" spans="1:3" s="17" customFormat="1">
      <c r="A208" s="209" t="s">
        <v>31291</v>
      </c>
      <c r="B208" s="209" t="s">
        <v>31292</v>
      </c>
      <c r="C208" s="19">
        <v>825</v>
      </c>
    </row>
    <row r="209" spans="1:3" s="17" customFormat="1">
      <c r="A209" s="209" t="s">
        <v>31293</v>
      </c>
      <c r="B209" s="209" t="s">
        <v>31294</v>
      </c>
      <c r="C209" s="19">
        <v>835</v>
      </c>
    </row>
    <row r="210" spans="1:3" s="17" customFormat="1">
      <c r="A210" s="208" t="s">
        <v>31295</v>
      </c>
      <c r="B210" s="209" t="s">
        <v>31296</v>
      </c>
      <c r="C210" s="19">
        <v>917</v>
      </c>
    </row>
    <row r="211" spans="1:3" s="17" customFormat="1">
      <c r="A211" s="208" t="s">
        <v>31297</v>
      </c>
      <c r="B211" s="209" t="s">
        <v>31298</v>
      </c>
      <c r="C211" s="19">
        <v>773</v>
      </c>
    </row>
    <row r="212" spans="1:3" s="17" customFormat="1">
      <c r="A212" s="208" t="s">
        <v>31299</v>
      </c>
      <c r="B212" s="209" t="s">
        <v>31300</v>
      </c>
      <c r="C212" s="19">
        <v>639</v>
      </c>
    </row>
    <row r="213" spans="1:3" s="17" customFormat="1">
      <c r="A213" s="208" t="s">
        <v>31301</v>
      </c>
      <c r="B213" s="209" t="s">
        <v>31302</v>
      </c>
      <c r="C213" s="19">
        <v>923</v>
      </c>
    </row>
    <row r="214" spans="1:3" s="17" customFormat="1">
      <c r="A214" s="209" t="s">
        <v>31303</v>
      </c>
      <c r="B214" s="209" t="s">
        <v>31304</v>
      </c>
      <c r="C214" s="19">
        <v>407</v>
      </c>
    </row>
    <row r="215" spans="1:3" s="17" customFormat="1" ht="31.5">
      <c r="A215" s="209" t="s">
        <v>31305</v>
      </c>
      <c r="B215" s="209" t="s">
        <v>31306</v>
      </c>
      <c r="C215" s="19">
        <v>466</v>
      </c>
    </row>
    <row r="216" spans="1:3" s="17" customFormat="1" ht="31.5">
      <c r="A216" s="209" t="s">
        <v>31307</v>
      </c>
      <c r="B216" s="209" t="s">
        <v>31308</v>
      </c>
      <c r="C216" s="19">
        <v>466</v>
      </c>
    </row>
    <row r="217" spans="1:3" s="17" customFormat="1">
      <c r="A217" s="209" t="s">
        <v>16776</v>
      </c>
      <c r="B217" s="209" t="s">
        <v>31309</v>
      </c>
      <c r="C217" s="19">
        <v>995</v>
      </c>
    </row>
    <row r="218" spans="1:3" s="17" customFormat="1">
      <c r="A218" s="209" t="s">
        <v>31310</v>
      </c>
      <c r="B218" s="209" t="s">
        <v>31311</v>
      </c>
      <c r="C218" s="19">
        <v>868</v>
      </c>
    </row>
    <row r="219" spans="1:3" s="17" customFormat="1">
      <c r="A219" s="209" t="s">
        <v>31312</v>
      </c>
      <c r="B219" s="209" t="s">
        <v>31313</v>
      </c>
      <c r="C219" s="19">
        <v>868</v>
      </c>
    </row>
    <row r="220" spans="1:3" s="17" customFormat="1">
      <c r="A220" s="209" t="s">
        <v>31314</v>
      </c>
      <c r="B220" s="209" t="s">
        <v>31315</v>
      </c>
      <c r="C220" s="19">
        <v>628</v>
      </c>
    </row>
    <row r="221" spans="1:3" s="17" customFormat="1">
      <c r="A221" s="209" t="s">
        <v>31316</v>
      </c>
      <c r="B221" s="209" t="s">
        <v>31317</v>
      </c>
      <c r="C221" s="19">
        <v>970</v>
      </c>
    </row>
    <row r="222" spans="1:3" s="17" customFormat="1">
      <c r="A222" s="209" t="s">
        <v>31318</v>
      </c>
      <c r="B222" s="209" t="s">
        <v>31319</v>
      </c>
      <c r="C222" s="19">
        <v>974</v>
      </c>
    </row>
    <row r="223" spans="1:3" s="17" customFormat="1">
      <c r="A223" s="209" t="s">
        <v>31320</v>
      </c>
      <c r="B223" s="209" t="s">
        <v>31321</v>
      </c>
      <c r="C223" s="19">
        <v>1100</v>
      </c>
    </row>
    <row r="224" spans="1:3" s="17" customFormat="1">
      <c r="A224" s="209" t="s">
        <v>31322</v>
      </c>
      <c r="B224" s="209" t="s">
        <v>31323</v>
      </c>
      <c r="C224" s="19">
        <v>647</v>
      </c>
    </row>
    <row r="225" spans="1:3" s="17" customFormat="1">
      <c r="A225" s="209" t="s">
        <v>31324</v>
      </c>
      <c r="B225" s="209" t="s">
        <v>31325</v>
      </c>
      <c r="C225" s="19">
        <v>989</v>
      </c>
    </row>
    <row r="226" spans="1:3" s="17" customFormat="1">
      <c r="A226" s="209" t="s">
        <v>31326</v>
      </c>
      <c r="B226" s="209" t="s">
        <v>31327</v>
      </c>
      <c r="C226" s="19">
        <v>993</v>
      </c>
    </row>
    <row r="227" spans="1:3" s="17" customFormat="1">
      <c r="A227" s="209" t="s">
        <v>31328</v>
      </c>
      <c r="B227" s="209" t="s">
        <v>31329</v>
      </c>
      <c r="C227" s="19">
        <v>1119</v>
      </c>
    </row>
    <row r="228" spans="1:3" s="17" customFormat="1">
      <c r="A228" s="209" t="s">
        <v>31330</v>
      </c>
      <c r="B228" s="209" t="s">
        <v>31331</v>
      </c>
      <c r="C228" s="19">
        <v>912</v>
      </c>
    </row>
    <row r="229" spans="1:3" s="17" customFormat="1">
      <c r="A229" s="209" t="s">
        <v>17168</v>
      </c>
      <c r="B229" s="209" t="s">
        <v>31332</v>
      </c>
      <c r="C229" s="19">
        <v>843</v>
      </c>
    </row>
    <row r="230" spans="1:3" s="17" customFormat="1">
      <c r="A230" s="209" t="s">
        <v>31333</v>
      </c>
      <c r="B230" s="209" t="s">
        <v>31334</v>
      </c>
      <c r="C230" s="19">
        <v>608</v>
      </c>
    </row>
    <row r="231" spans="1:3" s="17" customFormat="1">
      <c r="A231" s="209" t="s">
        <v>31335</v>
      </c>
      <c r="B231" s="209" t="s">
        <v>31336</v>
      </c>
      <c r="C231" s="19">
        <v>950</v>
      </c>
    </row>
    <row r="232" spans="1:3" s="17" customFormat="1">
      <c r="A232" s="209" t="s">
        <v>31337</v>
      </c>
      <c r="B232" s="209" t="s">
        <v>31338</v>
      </c>
      <c r="C232" s="19">
        <v>954</v>
      </c>
    </row>
    <row r="233" spans="1:3" s="17" customFormat="1">
      <c r="A233" s="209" t="s">
        <v>31339</v>
      </c>
      <c r="B233" s="209" t="s">
        <v>31340</v>
      </c>
      <c r="C233" s="19">
        <v>1080</v>
      </c>
    </row>
    <row r="234" spans="1:3" s="17" customFormat="1">
      <c r="A234" s="209" t="s">
        <v>31341</v>
      </c>
      <c r="B234" s="209" t="s">
        <v>31342</v>
      </c>
      <c r="C234" s="19">
        <v>890</v>
      </c>
    </row>
    <row r="235" spans="1:3" s="17" customFormat="1">
      <c r="A235" s="209" t="s">
        <v>31343</v>
      </c>
      <c r="B235" s="209" t="s">
        <v>31344</v>
      </c>
      <c r="C235" s="19">
        <v>650</v>
      </c>
    </row>
    <row r="236" spans="1:3" s="17" customFormat="1">
      <c r="A236" s="209" t="s">
        <v>31345</v>
      </c>
      <c r="B236" s="209" t="s">
        <v>31346</v>
      </c>
      <c r="C236" s="19">
        <v>996</v>
      </c>
    </row>
    <row r="237" spans="1:3" s="17" customFormat="1">
      <c r="A237" s="209" t="s">
        <v>31347</v>
      </c>
      <c r="B237" s="209" t="s">
        <v>31348</v>
      </c>
      <c r="C237" s="19">
        <v>1122</v>
      </c>
    </row>
    <row r="238" spans="1:3" s="17" customFormat="1">
      <c r="A238" s="209" t="s">
        <v>31349</v>
      </c>
      <c r="B238" s="209" t="s">
        <v>31350</v>
      </c>
      <c r="C238" s="19">
        <v>1122</v>
      </c>
    </row>
    <row r="239" spans="1:3" s="17" customFormat="1">
      <c r="A239" s="209" t="s">
        <v>31351</v>
      </c>
      <c r="B239" s="209" t="s">
        <v>31352</v>
      </c>
      <c r="C239" s="19">
        <v>667</v>
      </c>
    </row>
    <row r="240" spans="1:3" s="17" customFormat="1">
      <c r="A240" s="209" t="s">
        <v>31353</v>
      </c>
      <c r="B240" s="209" t="s">
        <v>31354</v>
      </c>
      <c r="C240" s="19">
        <v>667</v>
      </c>
    </row>
    <row r="241" spans="1:3" s="17" customFormat="1">
      <c r="A241" s="209" t="s">
        <v>31355</v>
      </c>
      <c r="B241" s="209" t="s">
        <v>31356</v>
      </c>
      <c r="C241" s="19">
        <v>667</v>
      </c>
    </row>
    <row r="242" spans="1:3" s="17" customFormat="1">
      <c r="A242" s="209" t="s">
        <v>31357</v>
      </c>
      <c r="B242" s="209" t="s">
        <v>31358</v>
      </c>
      <c r="C242" s="19">
        <v>609</v>
      </c>
    </row>
    <row r="243" spans="1:3" s="17" customFormat="1">
      <c r="A243" s="209" t="s">
        <v>31359</v>
      </c>
      <c r="B243" s="209" t="s">
        <v>31360</v>
      </c>
      <c r="C243" s="19">
        <v>956</v>
      </c>
    </row>
    <row r="244" spans="1:3" s="17" customFormat="1">
      <c r="A244" s="209" t="s">
        <v>31361</v>
      </c>
      <c r="B244" s="209" t="s">
        <v>31362</v>
      </c>
      <c r="C244" s="19">
        <v>1082</v>
      </c>
    </row>
    <row r="245" spans="1:3" s="17" customFormat="1">
      <c r="A245" s="209" t="s">
        <v>31363</v>
      </c>
      <c r="B245" s="209" t="s">
        <v>31364</v>
      </c>
      <c r="C245" s="19">
        <v>1082</v>
      </c>
    </row>
    <row r="246" spans="1:3" s="17" customFormat="1">
      <c r="A246" s="209" t="s">
        <v>31365</v>
      </c>
      <c r="B246" s="209" t="s">
        <v>31366</v>
      </c>
      <c r="C246" s="19">
        <v>692</v>
      </c>
    </row>
    <row r="247" spans="1:3" s="17" customFormat="1">
      <c r="A247" s="209" t="s">
        <v>31367</v>
      </c>
      <c r="B247" s="209" t="s">
        <v>31368</v>
      </c>
      <c r="C247" s="19">
        <v>1038</v>
      </c>
    </row>
    <row r="248" spans="1:3" s="17" customFormat="1">
      <c r="A248" s="209" t="s">
        <v>31369</v>
      </c>
      <c r="B248" s="209" t="s">
        <v>31370</v>
      </c>
      <c r="C248" s="19">
        <v>1164</v>
      </c>
    </row>
    <row r="249" spans="1:3" s="17" customFormat="1">
      <c r="A249" s="209" t="s">
        <v>31371</v>
      </c>
      <c r="B249" s="209" t="s">
        <v>31372</v>
      </c>
      <c r="C249" s="19">
        <v>1164</v>
      </c>
    </row>
    <row r="250" spans="1:3" s="17" customFormat="1">
      <c r="A250" s="208" t="s">
        <v>31373</v>
      </c>
      <c r="B250" s="209" t="s">
        <v>31374</v>
      </c>
      <c r="C250" s="19">
        <v>136</v>
      </c>
    </row>
    <row r="251" spans="1:3" s="17" customFormat="1">
      <c r="A251" s="208" t="s">
        <v>31375</v>
      </c>
      <c r="B251" s="209" t="s">
        <v>31376</v>
      </c>
      <c r="C251" s="19">
        <v>977</v>
      </c>
    </row>
    <row r="252" spans="1:3" s="17" customFormat="1">
      <c r="A252" s="208" t="s">
        <v>31377</v>
      </c>
      <c r="B252" s="209" t="s">
        <v>31378</v>
      </c>
      <c r="C252" s="19">
        <v>1019</v>
      </c>
    </row>
    <row r="253" spans="1:3" s="17" customFormat="1">
      <c r="A253" s="208" t="s">
        <v>31379</v>
      </c>
      <c r="B253" s="209" t="s">
        <v>31380</v>
      </c>
      <c r="C253" s="19">
        <v>852</v>
      </c>
    </row>
    <row r="254" spans="1:3" s="17" customFormat="1">
      <c r="A254" s="208" t="s">
        <v>31381</v>
      </c>
      <c r="B254" s="209" t="s">
        <v>31382</v>
      </c>
      <c r="C254" s="19">
        <v>590</v>
      </c>
    </row>
    <row r="255" spans="1:3" s="17" customFormat="1">
      <c r="A255" s="208" t="s">
        <v>31383</v>
      </c>
      <c r="B255" s="209" t="s">
        <v>31384</v>
      </c>
      <c r="C255" s="19">
        <v>590</v>
      </c>
    </row>
    <row r="256" spans="1:3" s="17" customFormat="1">
      <c r="A256" s="208" t="s">
        <v>31385</v>
      </c>
      <c r="B256" s="209" t="s">
        <v>31386</v>
      </c>
      <c r="C256" s="19">
        <v>609</v>
      </c>
    </row>
    <row r="257" spans="1:3" s="17" customFormat="1">
      <c r="A257" s="208" t="s">
        <v>31387</v>
      </c>
      <c r="B257" s="209" t="s">
        <v>31388</v>
      </c>
      <c r="C257" s="19">
        <v>600</v>
      </c>
    </row>
    <row r="258" spans="1:3" s="17" customFormat="1">
      <c r="A258" s="208" t="s">
        <v>31389</v>
      </c>
      <c r="B258" s="209" t="s">
        <v>31390</v>
      </c>
      <c r="C258" s="19">
        <v>620</v>
      </c>
    </row>
    <row r="259" spans="1:3" s="17" customFormat="1">
      <c r="A259" s="208" t="s">
        <v>31391</v>
      </c>
      <c r="B259" s="209" t="s">
        <v>31392</v>
      </c>
      <c r="C259" s="19">
        <v>697</v>
      </c>
    </row>
    <row r="260" spans="1:3" s="17" customFormat="1">
      <c r="A260" s="208" t="s">
        <v>31393</v>
      </c>
      <c r="B260" s="209" t="s">
        <v>31394</v>
      </c>
      <c r="C260" s="19">
        <v>764</v>
      </c>
    </row>
    <row r="261" spans="1:3" s="17" customFormat="1">
      <c r="A261" s="209" t="s">
        <v>31396</v>
      </c>
      <c r="B261" s="209" t="s">
        <v>31397</v>
      </c>
      <c r="C261" s="19">
        <v>698</v>
      </c>
    </row>
    <row r="262" spans="1:3" s="17" customFormat="1">
      <c r="A262" s="209" t="s">
        <v>31398</v>
      </c>
      <c r="B262" s="209" t="s">
        <v>31399</v>
      </c>
      <c r="C262" s="19">
        <v>921</v>
      </c>
    </row>
    <row r="263" spans="1:3" s="17" customFormat="1">
      <c r="A263" s="209" t="s">
        <v>31400</v>
      </c>
      <c r="B263" s="209" t="s">
        <v>31401</v>
      </c>
      <c r="C263" s="19">
        <v>803</v>
      </c>
    </row>
    <row r="264" spans="1:3" s="17" customFormat="1" ht="31.5">
      <c r="A264" s="209" t="s">
        <v>31402</v>
      </c>
      <c r="B264" s="209" t="s">
        <v>31403</v>
      </c>
      <c r="C264" s="19">
        <v>1026</v>
      </c>
    </row>
    <row r="265" spans="1:3" s="17" customFormat="1" ht="31.5">
      <c r="A265" s="209" t="s">
        <v>31404</v>
      </c>
      <c r="B265" s="209" t="s">
        <v>31405</v>
      </c>
      <c r="C265" s="19">
        <v>1368</v>
      </c>
    </row>
    <row r="266" spans="1:3" s="17" customFormat="1" ht="31.5">
      <c r="A266" s="209" t="s">
        <v>31406</v>
      </c>
      <c r="B266" s="209" t="s">
        <v>31407</v>
      </c>
      <c r="C266" s="19">
        <v>1263</v>
      </c>
    </row>
    <row r="267" spans="1:3" s="17" customFormat="1" ht="31.5">
      <c r="A267" s="209" t="s">
        <v>31408</v>
      </c>
      <c r="B267" s="209" t="s">
        <v>31409</v>
      </c>
      <c r="C267" s="19">
        <v>1203</v>
      </c>
    </row>
    <row r="268" spans="1:3" s="17" customFormat="1" ht="31.5">
      <c r="A268" s="209" t="s">
        <v>31410</v>
      </c>
      <c r="B268" s="209" t="s">
        <v>31411</v>
      </c>
      <c r="C268" s="19">
        <v>787</v>
      </c>
    </row>
    <row r="269" spans="1:3" s="17" customFormat="1" ht="31.5">
      <c r="A269" s="209" t="s">
        <v>31412</v>
      </c>
      <c r="B269" s="209" t="s">
        <v>31413</v>
      </c>
      <c r="C269" s="19">
        <v>1090</v>
      </c>
    </row>
    <row r="270" spans="1:3" s="17" customFormat="1" ht="31.5">
      <c r="A270" s="209" t="s">
        <v>31414</v>
      </c>
      <c r="B270" s="209" t="s">
        <v>31415</v>
      </c>
      <c r="C270" s="19">
        <v>1042</v>
      </c>
    </row>
    <row r="271" spans="1:3" s="17" customFormat="1">
      <c r="A271" s="209" t="s">
        <v>31416</v>
      </c>
      <c r="B271" s="209" t="s">
        <v>31417</v>
      </c>
      <c r="C271" s="19">
        <v>680</v>
      </c>
    </row>
    <row r="272" spans="1:3" s="17" customFormat="1">
      <c r="A272" s="209" t="s">
        <v>31418</v>
      </c>
      <c r="B272" s="209" t="s">
        <v>31419</v>
      </c>
      <c r="C272" s="19">
        <v>968</v>
      </c>
    </row>
    <row r="273" spans="1:3" s="17" customFormat="1">
      <c r="A273" s="209" t="s">
        <v>31420</v>
      </c>
      <c r="B273" s="209" t="s">
        <v>31421</v>
      </c>
      <c r="C273" s="19">
        <v>785</v>
      </c>
    </row>
    <row r="274" spans="1:3" s="17" customFormat="1">
      <c r="A274" s="209" t="s">
        <v>31422</v>
      </c>
      <c r="B274" s="209" t="s">
        <v>31423</v>
      </c>
      <c r="C274" s="19">
        <v>1073</v>
      </c>
    </row>
    <row r="275" spans="1:3" s="17" customFormat="1">
      <c r="A275" s="209" t="s">
        <v>31424</v>
      </c>
      <c r="B275" s="209" t="s">
        <v>31425</v>
      </c>
      <c r="C275" s="19">
        <v>1415</v>
      </c>
    </row>
    <row r="276" spans="1:3" s="17" customFormat="1">
      <c r="A276" s="209" t="s">
        <v>31426</v>
      </c>
      <c r="B276" s="209" t="s">
        <v>31427</v>
      </c>
      <c r="C276" s="19">
        <v>1310</v>
      </c>
    </row>
    <row r="277" spans="1:3" s="17" customFormat="1">
      <c r="A277" s="209" t="s">
        <v>31428</v>
      </c>
      <c r="B277" s="209" t="s">
        <v>31429</v>
      </c>
      <c r="C277" s="19">
        <v>1251</v>
      </c>
    </row>
    <row r="278" spans="1:3" s="17" customFormat="1">
      <c r="A278" s="209" t="s">
        <v>31430</v>
      </c>
      <c r="B278" s="209" t="s">
        <v>31431</v>
      </c>
      <c r="C278" s="19">
        <v>820</v>
      </c>
    </row>
    <row r="279" spans="1:3" s="17" customFormat="1">
      <c r="A279" s="209" t="s">
        <v>31432</v>
      </c>
      <c r="B279" s="209" t="s">
        <v>31433</v>
      </c>
      <c r="C279" s="19">
        <v>1266</v>
      </c>
    </row>
    <row r="280" spans="1:3" s="17" customFormat="1">
      <c r="A280" s="209" t="s">
        <v>31434</v>
      </c>
      <c r="B280" s="209" t="s">
        <v>31435</v>
      </c>
      <c r="C280" s="19">
        <v>1738</v>
      </c>
    </row>
    <row r="281" spans="1:3" s="17" customFormat="1">
      <c r="A281" s="209" t="s">
        <v>31436</v>
      </c>
      <c r="B281" s="209" t="s">
        <v>31437</v>
      </c>
      <c r="C281" s="19">
        <v>1612</v>
      </c>
    </row>
    <row r="282" spans="1:3" s="17" customFormat="1">
      <c r="A282" s="209" t="s">
        <v>31438</v>
      </c>
      <c r="B282" s="209" t="s">
        <v>31439</v>
      </c>
      <c r="C282" s="19">
        <v>1921</v>
      </c>
    </row>
    <row r="283" spans="1:3" s="17" customFormat="1">
      <c r="A283" s="209" t="s">
        <v>31440</v>
      </c>
      <c r="B283" s="209" t="s">
        <v>31441</v>
      </c>
      <c r="C283" s="19">
        <v>1738</v>
      </c>
    </row>
    <row r="284" spans="1:3" s="17" customFormat="1">
      <c r="A284" s="209" t="s">
        <v>31442</v>
      </c>
      <c r="B284" s="209" t="s">
        <v>31443</v>
      </c>
      <c r="C284" s="19">
        <v>1140</v>
      </c>
    </row>
    <row r="285" spans="1:3" s="17" customFormat="1">
      <c r="A285" s="209" t="s">
        <v>31444</v>
      </c>
      <c r="B285" s="209" t="s">
        <v>31445</v>
      </c>
      <c r="C285" s="19">
        <v>1802</v>
      </c>
    </row>
    <row r="286" spans="1:3" s="17" customFormat="1" ht="31.5">
      <c r="A286" s="209" t="s">
        <v>31446</v>
      </c>
      <c r="B286" s="209" t="s">
        <v>31447</v>
      </c>
      <c r="C286" s="19">
        <v>2106</v>
      </c>
    </row>
    <row r="287" spans="1:3" s="17" customFormat="1">
      <c r="A287" s="209" t="s">
        <v>31448</v>
      </c>
      <c r="B287" s="209" t="s">
        <v>31449</v>
      </c>
      <c r="C287" s="19">
        <v>1939</v>
      </c>
    </row>
    <row r="288" spans="1:3" s="17" customFormat="1">
      <c r="A288" s="209" t="s">
        <v>31450</v>
      </c>
      <c r="B288" s="209" t="s">
        <v>31451</v>
      </c>
      <c r="C288" s="19">
        <v>2261</v>
      </c>
    </row>
    <row r="289" spans="1:3" s="17" customFormat="1">
      <c r="A289" s="209" t="s">
        <v>31452</v>
      </c>
      <c r="B289" s="209" t="s">
        <v>31453</v>
      </c>
      <c r="C289" s="19">
        <v>1308</v>
      </c>
    </row>
    <row r="290" spans="1:3" s="17" customFormat="1">
      <c r="A290" s="209" t="s">
        <v>31454</v>
      </c>
      <c r="B290" s="209" t="s">
        <v>31455</v>
      </c>
      <c r="C290" s="19">
        <v>1780</v>
      </c>
    </row>
    <row r="291" spans="1:3" s="17" customFormat="1">
      <c r="A291" s="209" t="s">
        <v>31456</v>
      </c>
      <c r="B291" s="209" t="s">
        <v>31457</v>
      </c>
      <c r="C291" s="19">
        <v>1654</v>
      </c>
    </row>
    <row r="292" spans="1:3" s="17" customFormat="1">
      <c r="A292" s="209" t="s">
        <v>31458</v>
      </c>
      <c r="B292" s="209" t="s">
        <v>31459</v>
      </c>
      <c r="C292" s="19">
        <v>1780</v>
      </c>
    </row>
    <row r="293" spans="1:3" s="17" customFormat="1">
      <c r="A293" s="209" t="s">
        <v>31460</v>
      </c>
      <c r="B293" s="209" t="s">
        <v>31461</v>
      </c>
      <c r="C293" s="19">
        <v>1182</v>
      </c>
    </row>
    <row r="294" spans="1:3" s="17" customFormat="1">
      <c r="A294" s="209" t="s">
        <v>31462</v>
      </c>
      <c r="B294" s="209" t="s">
        <v>31463</v>
      </c>
      <c r="C294" s="19">
        <v>1097</v>
      </c>
    </row>
    <row r="295" spans="1:3" s="17" customFormat="1">
      <c r="A295" s="209" t="s">
        <v>31464</v>
      </c>
      <c r="B295" s="209" t="s">
        <v>31465</v>
      </c>
      <c r="C295" s="19">
        <v>1320</v>
      </c>
    </row>
    <row r="296" spans="1:3" s="17" customFormat="1">
      <c r="A296" s="209" t="s">
        <v>31466</v>
      </c>
      <c r="B296" s="209" t="s">
        <v>31467</v>
      </c>
      <c r="C296" s="19">
        <v>1112</v>
      </c>
    </row>
    <row r="297" spans="1:3" s="17" customFormat="1" ht="31.5">
      <c r="A297" s="209" t="s">
        <v>31468</v>
      </c>
      <c r="B297" s="209" t="s">
        <v>31469</v>
      </c>
      <c r="C297" s="19">
        <v>1666</v>
      </c>
    </row>
    <row r="298" spans="1:3" s="17" customFormat="1" ht="31.5">
      <c r="A298" s="209" t="s">
        <v>31470</v>
      </c>
      <c r="B298" s="209" t="s">
        <v>31471</v>
      </c>
      <c r="C298" s="19">
        <v>1792</v>
      </c>
    </row>
    <row r="299" spans="1:3" s="17" customFormat="1">
      <c r="A299" s="208" t="s">
        <v>31472</v>
      </c>
      <c r="B299" s="209" t="s">
        <v>31473</v>
      </c>
      <c r="C299" s="19">
        <v>664</v>
      </c>
    </row>
    <row r="300" spans="1:3" s="17" customFormat="1" ht="31.5">
      <c r="A300" s="208" t="s">
        <v>31474</v>
      </c>
      <c r="B300" s="209" t="s">
        <v>43095</v>
      </c>
      <c r="C300" s="19">
        <v>874</v>
      </c>
    </row>
    <row r="301" spans="1:3" s="17" customFormat="1">
      <c r="A301" s="208" t="s">
        <v>31475</v>
      </c>
      <c r="B301" s="209" t="s">
        <v>31476</v>
      </c>
      <c r="C301" s="19">
        <v>1108</v>
      </c>
    </row>
    <row r="302" spans="1:3" s="17" customFormat="1" ht="31.5">
      <c r="A302" s="208" t="s">
        <v>31477</v>
      </c>
      <c r="B302" s="209" t="s">
        <v>31478</v>
      </c>
      <c r="C302" s="19">
        <v>679</v>
      </c>
    </row>
    <row r="303" spans="1:3" s="17" customFormat="1">
      <c r="A303" s="208" t="s">
        <v>31479</v>
      </c>
      <c r="B303" s="209" t="s">
        <v>31480</v>
      </c>
      <c r="C303" s="19">
        <v>1216</v>
      </c>
    </row>
    <row r="304" spans="1:3" s="17" customFormat="1" ht="31.5">
      <c r="A304" s="208" t="s">
        <v>31481</v>
      </c>
      <c r="B304" s="209" t="s">
        <v>43096</v>
      </c>
      <c r="C304" s="19">
        <v>1156</v>
      </c>
    </row>
    <row r="305" spans="1:3" s="17" customFormat="1">
      <c r="A305" s="209" t="s">
        <v>31482</v>
      </c>
      <c r="B305" s="209" t="s">
        <v>31483</v>
      </c>
      <c r="C305" s="19">
        <v>664</v>
      </c>
    </row>
    <row r="306" spans="1:3" s="17" customFormat="1">
      <c r="A306" s="209" t="s">
        <v>31484</v>
      </c>
      <c r="B306" s="209" t="s">
        <v>31485</v>
      </c>
      <c r="C306" s="19">
        <v>874</v>
      </c>
    </row>
    <row r="307" spans="1:3" s="17" customFormat="1">
      <c r="A307" s="209" t="s">
        <v>31486</v>
      </c>
      <c r="B307" s="209" t="s">
        <v>31487</v>
      </c>
      <c r="C307" s="19">
        <v>1108</v>
      </c>
    </row>
    <row r="308" spans="1:3" s="17" customFormat="1" ht="31.5">
      <c r="A308" s="209" t="s">
        <v>31488</v>
      </c>
      <c r="B308" s="209" t="s">
        <v>31489</v>
      </c>
      <c r="C308" s="19">
        <v>679</v>
      </c>
    </row>
    <row r="309" spans="1:3" s="17" customFormat="1">
      <c r="A309" s="209" t="s">
        <v>31490</v>
      </c>
      <c r="B309" s="209" t="s">
        <v>31491</v>
      </c>
      <c r="C309" s="19">
        <v>1216</v>
      </c>
    </row>
    <row r="310" spans="1:3" s="17" customFormat="1">
      <c r="A310" s="209" t="s">
        <v>31492</v>
      </c>
      <c r="B310" s="209" t="s">
        <v>31493</v>
      </c>
      <c r="C310" s="19">
        <v>1156</v>
      </c>
    </row>
    <row r="311" spans="1:3" s="17" customFormat="1">
      <c r="A311" s="209" t="s">
        <v>31494</v>
      </c>
      <c r="B311" s="209" t="s">
        <v>31495</v>
      </c>
      <c r="C311" s="19">
        <v>749</v>
      </c>
    </row>
    <row r="312" spans="1:3" s="17" customFormat="1">
      <c r="A312" s="209" t="s">
        <v>31496</v>
      </c>
      <c r="B312" s="209" t="s">
        <v>31497</v>
      </c>
      <c r="C312" s="19">
        <v>959</v>
      </c>
    </row>
    <row r="313" spans="1:3" s="17" customFormat="1">
      <c r="A313" s="209" t="s">
        <v>31498</v>
      </c>
      <c r="B313" s="209" t="s">
        <v>31499</v>
      </c>
      <c r="C313" s="19">
        <v>1194</v>
      </c>
    </row>
    <row r="314" spans="1:3" s="17" customFormat="1">
      <c r="A314" s="209" t="s">
        <v>31500</v>
      </c>
      <c r="B314" s="209" t="s">
        <v>31501</v>
      </c>
      <c r="C314" s="19">
        <v>764</v>
      </c>
    </row>
    <row r="315" spans="1:3" s="17" customFormat="1">
      <c r="A315" s="209" t="s">
        <v>31502</v>
      </c>
      <c r="B315" s="209" t="s">
        <v>31503</v>
      </c>
      <c r="C315" s="19">
        <v>1305</v>
      </c>
    </row>
    <row r="316" spans="1:3" s="17" customFormat="1">
      <c r="A316" s="209" t="s">
        <v>31504</v>
      </c>
      <c r="B316" s="209" t="s">
        <v>31505</v>
      </c>
      <c r="C316" s="19">
        <v>1431</v>
      </c>
    </row>
    <row r="317" spans="1:3" s="17" customFormat="1">
      <c r="A317" s="209" t="s">
        <v>31506</v>
      </c>
      <c r="B317" s="209" t="s">
        <v>31507</v>
      </c>
      <c r="C317" s="19">
        <v>1431</v>
      </c>
    </row>
    <row r="318" spans="1:3" s="17" customFormat="1">
      <c r="A318" s="209" t="s">
        <v>31508</v>
      </c>
      <c r="B318" s="209" t="s">
        <v>31509</v>
      </c>
      <c r="C318" s="19">
        <v>740</v>
      </c>
    </row>
    <row r="319" spans="1:3" s="17" customFormat="1">
      <c r="A319" s="209" t="s">
        <v>31510</v>
      </c>
      <c r="B319" s="209" t="s">
        <v>31511</v>
      </c>
      <c r="C319" s="19">
        <v>950</v>
      </c>
    </row>
    <row r="320" spans="1:3" s="17" customFormat="1">
      <c r="A320" s="209" t="s">
        <v>31512</v>
      </c>
      <c r="B320" s="209" t="s">
        <v>31513</v>
      </c>
      <c r="C320" s="19">
        <v>1184</v>
      </c>
    </row>
    <row r="321" spans="1:3" s="17" customFormat="1">
      <c r="A321" s="209" t="s">
        <v>31514</v>
      </c>
      <c r="B321" s="209" t="s">
        <v>31515</v>
      </c>
      <c r="C321" s="19">
        <v>755</v>
      </c>
    </row>
    <row r="322" spans="1:3" s="17" customFormat="1">
      <c r="A322" s="209" t="s">
        <v>31516</v>
      </c>
      <c r="B322" s="209" t="s">
        <v>31517</v>
      </c>
      <c r="C322" s="19">
        <v>1296</v>
      </c>
    </row>
    <row r="323" spans="1:3" s="17" customFormat="1">
      <c r="A323" s="209" t="s">
        <v>31518</v>
      </c>
      <c r="B323" s="209" t="s">
        <v>31519</v>
      </c>
      <c r="C323" s="19">
        <v>1422</v>
      </c>
    </row>
    <row r="324" spans="1:3" s="17" customFormat="1">
      <c r="A324" s="209" t="s">
        <v>31520</v>
      </c>
      <c r="B324" s="209" t="s">
        <v>31521</v>
      </c>
      <c r="C324" s="19">
        <v>1422</v>
      </c>
    </row>
    <row r="325" spans="1:3" s="17" customFormat="1">
      <c r="A325" s="209" t="s">
        <v>31522</v>
      </c>
      <c r="B325" s="209" t="s">
        <v>31523</v>
      </c>
      <c r="C325" s="19">
        <v>811</v>
      </c>
    </row>
    <row r="326" spans="1:3" s="17" customFormat="1">
      <c r="A326" s="209" t="s">
        <v>31524</v>
      </c>
      <c r="B326" s="209" t="s">
        <v>31525</v>
      </c>
      <c r="C326" s="19">
        <v>1125</v>
      </c>
    </row>
    <row r="327" spans="1:3" s="17" customFormat="1">
      <c r="A327" s="209" t="s">
        <v>31526</v>
      </c>
      <c r="B327" s="209" t="s">
        <v>31527</v>
      </c>
      <c r="C327" s="19">
        <v>1598</v>
      </c>
    </row>
    <row r="328" spans="1:3" s="17" customFormat="1">
      <c r="A328" s="209" t="s">
        <v>31528</v>
      </c>
      <c r="B328" s="209" t="s">
        <v>31529</v>
      </c>
      <c r="C328" s="19">
        <v>1729</v>
      </c>
    </row>
    <row r="329" spans="1:3" s="17" customFormat="1">
      <c r="A329" s="209" t="s">
        <v>31530</v>
      </c>
      <c r="B329" s="209" t="s">
        <v>31531</v>
      </c>
      <c r="C329" s="19">
        <v>837</v>
      </c>
    </row>
    <row r="330" spans="1:3" s="17" customFormat="1">
      <c r="A330" s="209" t="s">
        <v>31532</v>
      </c>
      <c r="B330" s="209" t="s">
        <v>31533</v>
      </c>
      <c r="C330" s="19">
        <v>1047</v>
      </c>
    </row>
    <row r="331" spans="1:3" s="17" customFormat="1">
      <c r="A331" s="209" t="s">
        <v>31534</v>
      </c>
      <c r="B331" s="209" t="s">
        <v>31535</v>
      </c>
      <c r="C331" s="19">
        <v>1282</v>
      </c>
    </row>
    <row r="332" spans="1:3" s="17" customFormat="1">
      <c r="A332" s="209" t="s">
        <v>31536</v>
      </c>
      <c r="B332" s="209" t="s">
        <v>31537</v>
      </c>
      <c r="C332" s="19">
        <v>955</v>
      </c>
    </row>
    <row r="333" spans="1:3" s="17" customFormat="1">
      <c r="A333" s="209" t="s">
        <v>31538</v>
      </c>
      <c r="B333" s="209" t="s">
        <v>31539</v>
      </c>
      <c r="C333" s="19">
        <v>1165</v>
      </c>
    </row>
    <row r="334" spans="1:3" s="17" customFormat="1">
      <c r="A334" s="209" t="s">
        <v>31540</v>
      </c>
      <c r="B334" s="209" t="s">
        <v>31541</v>
      </c>
      <c r="C334" s="19">
        <v>1399</v>
      </c>
    </row>
    <row r="335" spans="1:3" s="17" customFormat="1">
      <c r="A335" s="209" t="s">
        <v>31542</v>
      </c>
      <c r="B335" s="209" t="s">
        <v>31543</v>
      </c>
      <c r="C335" s="19">
        <v>970</v>
      </c>
    </row>
    <row r="336" spans="1:3" s="17" customFormat="1">
      <c r="A336" s="209" t="s">
        <v>31544</v>
      </c>
      <c r="B336" s="209" t="s">
        <v>31545</v>
      </c>
      <c r="C336" s="19">
        <v>1511</v>
      </c>
    </row>
    <row r="337" spans="1:3" s="17" customFormat="1">
      <c r="A337" s="209" t="s">
        <v>31546</v>
      </c>
      <c r="B337" s="209" t="s">
        <v>31547</v>
      </c>
      <c r="C337" s="19">
        <v>1637</v>
      </c>
    </row>
    <row r="338" spans="1:3" s="17" customFormat="1">
      <c r="A338" s="209" t="s">
        <v>31548</v>
      </c>
      <c r="B338" s="209" t="s">
        <v>31549</v>
      </c>
      <c r="C338" s="19">
        <v>980</v>
      </c>
    </row>
    <row r="339" spans="1:3" s="17" customFormat="1">
      <c r="A339" s="209" t="s">
        <v>31550</v>
      </c>
      <c r="B339" s="209" t="s">
        <v>31551</v>
      </c>
      <c r="C339" s="19">
        <v>1073</v>
      </c>
    </row>
    <row r="340" spans="1:3" s="17" customFormat="1">
      <c r="A340" s="209" t="s">
        <v>31552</v>
      </c>
      <c r="B340" s="209" t="s">
        <v>31553</v>
      </c>
      <c r="C340" s="19">
        <v>1283</v>
      </c>
    </row>
    <row r="341" spans="1:3" s="17" customFormat="1">
      <c r="A341" s="209" t="s">
        <v>31554</v>
      </c>
      <c r="B341" s="209" t="s">
        <v>31555</v>
      </c>
      <c r="C341" s="19">
        <v>1087</v>
      </c>
    </row>
    <row r="342" spans="1:3" s="17" customFormat="1">
      <c r="A342" s="209" t="s">
        <v>31556</v>
      </c>
      <c r="B342" s="209" t="s">
        <v>31557</v>
      </c>
      <c r="C342" s="19">
        <v>1629</v>
      </c>
    </row>
    <row r="343" spans="1:3" s="17" customFormat="1">
      <c r="A343" s="209" t="s">
        <v>31558</v>
      </c>
      <c r="B343" s="209" t="s">
        <v>31559</v>
      </c>
      <c r="C343" s="19">
        <v>1755</v>
      </c>
    </row>
    <row r="344" spans="1:3" s="17" customFormat="1">
      <c r="A344" s="208" t="s">
        <v>31560</v>
      </c>
      <c r="B344" s="209" t="s">
        <v>31561</v>
      </c>
      <c r="C344" s="19">
        <v>1352</v>
      </c>
    </row>
    <row r="345" spans="1:3" s="17" customFormat="1">
      <c r="A345" s="208" t="s">
        <v>31562</v>
      </c>
      <c r="B345" s="209" t="s">
        <v>31563</v>
      </c>
      <c r="C345" s="19">
        <v>1500</v>
      </c>
    </row>
    <row r="346" spans="1:3" s="17" customFormat="1">
      <c r="A346" s="208" t="s">
        <v>31564</v>
      </c>
      <c r="B346" s="209" t="s">
        <v>31565</v>
      </c>
      <c r="C346" s="19">
        <v>1408</v>
      </c>
    </row>
    <row r="347" spans="1:3" s="17" customFormat="1">
      <c r="A347" s="208" t="s">
        <v>31566</v>
      </c>
      <c r="B347" s="209" t="s">
        <v>31567</v>
      </c>
      <c r="C347" s="19">
        <v>661</v>
      </c>
    </row>
    <row r="348" spans="1:3" s="17" customFormat="1" ht="31.5">
      <c r="A348" s="208" t="s">
        <v>31568</v>
      </c>
      <c r="B348" s="209" t="s">
        <v>43097</v>
      </c>
      <c r="C348" s="19">
        <v>871</v>
      </c>
    </row>
    <row r="349" spans="1:3" s="17" customFormat="1">
      <c r="A349" s="208" t="s">
        <v>31569</v>
      </c>
      <c r="B349" s="209" t="s">
        <v>31570</v>
      </c>
      <c r="C349" s="19">
        <v>1105</v>
      </c>
    </row>
    <row r="350" spans="1:3" s="17" customFormat="1" ht="31.5">
      <c r="A350" s="208" t="s">
        <v>31571</v>
      </c>
      <c r="B350" s="209" t="s">
        <v>31572</v>
      </c>
      <c r="C350" s="19">
        <v>676</v>
      </c>
    </row>
    <row r="351" spans="1:3" s="17" customFormat="1" ht="31.5">
      <c r="A351" s="208" t="s">
        <v>31573</v>
      </c>
      <c r="B351" s="209" t="s">
        <v>43098</v>
      </c>
      <c r="C351" s="19">
        <v>1213</v>
      </c>
    </row>
    <row r="352" spans="1:3" s="17" customFormat="1">
      <c r="A352" s="208" t="s">
        <v>31574</v>
      </c>
      <c r="B352" s="209" t="s">
        <v>31575</v>
      </c>
      <c r="C352" s="19">
        <v>1153</v>
      </c>
    </row>
    <row r="353" spans="1:3" s="17" customFormat="1">
      <c r="A353" s="208" t="s">
        <v>31576</v>
      </c>
      <c r="B353" s="209" t="s">
        <v>31577</v>
      </c>
      <c r="C353" s="19">
        <v>1052</v>
      </c>
    </row>
    <row r="354" spans="1:3" s="17" customFormat="1">
      <c r="A354" s="208" t="s">
        <v>31578</v>
      </c>
      <c r="B354" s="209" t="s">
        <v>31579</v>
      </c>
      <c r="C354" s="19">
        <v>898</v>
      </c>
    </row>
    <row r="355" spans="1:3" s="17" customFormat="1">
      <c r="A355" s="208" t="s">
        <v>31580</v>
      </c>
      <c r="B355" s="209" t="s">
        <v>31581</v>
      </c>
      <c r="C355" s="19">
        <v>810</v>
      </c>
    </row>
    <row r="356" spans="1:3" s="17" customFormat="1" ht="31.5">
      <c r="A356" s="208" t="s">
        <v>31582</v>
      </c>
      <c r="B356" s="209" t="s">
        <v>31583</v>
      </c>
      <c r="C356" s="19">
        <v>1447</v>
      </c>
    </row>
    <row r="357" spans="1:3" s="17" customFormat="1" ht="31.5">
      <c r="A357" s="208" t="s">
        <v>31584</v>
      </c>
      <c r="B357" s="209" t="s">
        <v>31585</v>
      </c>
      <c r="C357" s="19">
        <v>1286</v>
      </c>
    </row>
    <row r="358" spans="1:3" s="17" customFormat="1">
      <c r="A358" s="209" t="s">
        <v>31586</v>
      </c>
      <c r="B358" s="209" t="s">
        <v>31587</v>
      </c>
      <c r="C358" s="19">
        <v>709</v>
      </c>
    </row>
    <row r="359" spans="1:3" s="17" customFormat="1">
      <c r="A359" s="209" t="s">
        <v>31588</v>
      </c>
      <c r="B359" s="209" t="s">
        <v>31589</v>
      </c>
      <c r="C359" s="19">
        <v>919</v>
      </c>
    </row>
    <row r="360" spans="1:3" s="17" customFormat="1">
      <c r="A360" s="209" t="s">
        <v>31590</v>
      </c>
      <c r="B360" s="209" t="s">
        <v>31591</v>
      </c>
      <c r="C360" s="19">
        <v>1261</v>
      </c>
    </row>
    <row r="361" spans="1:3" s="17" customFormat="1">
      <c r="A361" s="209" t="s">
        <v>31592</v>
      </c>
      <c r="B361" s="209" t="s">
        <v>31593</v>
      </c>
      <c r="C361" s="19">
        <v>1201</v>
      </c>
    </row>
    <row r="362" spans="1:3" s="17" customFormat="1">
      <c r="A362" s="209" t="s">
        <v>31594</v>
      </c>
      <c r="B362" s="209" t="s">
        <v>31595</v>
      </c>
      <c r="C362" s="19">
        <v>1238</v>
      </c>
    </row>
    <row r="363" spans="1:3" s="17" customFormat="1">
      <c r="A363" s="209" t="s">
        <v>31596</v>
      </c>
      <c r="B363" s="209" t="s">
        <v>31597</v>
      </c>
      <c r="C363" s="19">
        <v>1448</v>
      </c>
    </row>
    <row r="364" spans="1:3" s="17" customFormat="1">
      <c r="A364" s="209" t="s">
        <v>31598</v>
      </c>
      <c r="B364" s="209" t="s">
        <v>31599</v>
      </c>
      <c r="C364" s="19">
        <v>1682</v>
      </c>
    </row>
    <row r="365" spans="1:3" s="17" customFormat="1">
      <c r="A365" s="209" t="s">
        <v>31600</v>
      </c>
      <c r="B365" s="209" t="s">
        <v>31601</v>
      </c>
      <c r="C365" s="19">
        <v>1387</v>
      </c>
    </row>
    <row r="366" spans="1:3" s="17" customFormat="1">
      <c r="A366" s="209" t="s">
        <v>31602</v>
      </c>
      <c r="B366" s="209" t="s">
        <v>31603</v>
      </c>
      <c r="C366" s="19">
        <v>1920</v>
      </c>
    </row>
    <row r="367" spans="1:3" s="17" customFormat="1">
      <c r="A367" s="209" t="s">
        <v>31604</v>
      </c>
      <c r="B367" s="209" t="s">
        <v>31605</v>
      </c>
      <c r="C367" s="19">
        <v>1238</v>
      </c>
    </row>
    <row r="368" spans="1:3" s="17" customFormat="1">
      <c r="A368" s="209" t="s">
        <v>31606</v>
      </c>
      <c r="B368" s="209" t="s">
        <v>31607</v>
      </c>
      <c r="C368" s="19">
        <v>1448</v>
      </c>
    </row>
    <row r="369" spans="1:3" s="17" customFormat="1">
      <c r="A369" s="209" t="s">
        <v>31608</v>
      </c>
      <c r="B369" s="209" t="s">
        <v>31609</v>
      </c>
      <c r="C369" s="19">
        <v>1682</v>
      </c>
    </row>
    <row r="370" spans="1:3" s="17" customFormat="1">
      <c r="A370" s="209" t="s">
        <v>31610</v>
      </c>
      <c r="B370" s="209" t="s">
        <v>31611</v>
      </c>
      <c r="C370" s="19">
        <v>1387</v>
      </c>
    </row>
    <row r="371" spans="1:3" s="17" customFormat="1">
      <c r="A371" s="209" t="s">
        <v>31612</v>
      </c>
      <c r="B371" s="209" t="s">
        <v>31613</v>
      </c>
      <c r="C371" s="19">
        <v>1147</v>
      </c>
    </row>
    <row r="372" spans="1:3" s="17" customFormat="1">
      <c r="A372" s="209" t="s">
        <v>31614</v>
      </c>
      <c r="B372" s="209" t="s">
        <v>31615</v>
      </c>
      <c r="C372" s="19">
        <v>1357</v>
      </c>
    </row>
    <row r="373" spans="1:3" s="17" customFormat="1">
      <c r="A373" s="209" t="s">
        <v>31616</v>
      </c>
      <c r="B373" s="209" t="s">
        <v>31617</v>
      </c>
      <c r="C373" s="19">
        <v>1592</v>
      </c>
    </row>
    <row r="374" spans="1:3" s="17" customFormat="1">
      <c r="A374" s="209" t="s">
        <v>31618</v>
      </c>
      <c r="B374" s="209" t="s">
        <v>31619</v>
      </c>
      <c r="C374" s="19">
        <v>1296</v>
      </c>
    </row>
    <row r="375" spans="1:3" s="17" customFormat="1">
      <c r="A375" s="209" t="s">
        <v>31620</v>
      </c>
      <c r="B375" s="209" t="s">
        <v>31621</v>
      </c>
      <c r="C375" s="19">
        <v>1263</v>
      </c>
    </row>
    <row r="376" spans="1:3" s="17" customFormat="1">
      <c r="A376" s="209" t="s">
        <v>31622</v>
      </c>
      <c r="B376" s="209" t="s">
        <v>31623</v>
      </c>
      <c r="C376" s="19">
        <v>711</v>
      </c>
    </row>
    <row r="377" spans="1:3" s="17" customFormat="1">
      <c r="A377" s="209" t="s">
        <v>31624</v>
      </c>
      <c r="B377" s="209" t="s">
        <v>31625</v>
      </c>
      <c r="C377" s="19">
        <v>921</v>
      </c>
    </row>
    <row r="378" spans="1:3" s="17" customFormat="1">
      <c r="A378" s="209" t="s">
        <v>31626</v>
      </c>
      <c r="B378" s="209" t="s">
        <v>31627</v>
      </c>
      <c r="C378" s="19">
        <v>1156</v>
      </c>
    </row>
    <row r="379" spans="1:3" s="17" customFormat="1">
      <c r="A379" s="209" t="s">
        <v>31628</v>
      </c>
      <c r="B379" s="209" t="s">
        <v>31629</v>
      </c>
      <c r="C379" s="19">
        <v>726</v>
      </c>
    </row>
    <row r="380" spans="1:3" s="17" customFormat="1">
      <c r="A380" s="209" t="s">
        <v>31630</v>
      </c>
      <c r="B380" s="209" t="s">
        <v>31631</v>
      </c>
      <c r="C380" s="19">
        <v>1263</v>
      </c>
    </row>
    <row r="381" spans="1:3" s="17" customFormat="1">
      <c r="A381" s="209" t="s">
        <v>31632</v>
      </c>
      <c r="B381" s="209" t="s">
        <v>31633</v>
      </c>
      <c r="C381" s="19">
        <v>1204</v>
      </c>
    </row>
    <row r="382" spans="1:3" s="17" customFormat="1">
      <c r="A382" s="209" t="s">
        <v>31634</v>
      </c>
      <c r="B382" s="209" t="s">
        <v>31635</v>
      </c>
      <c r="C382" s="19">
        <v>1102</v>
      </c>
    </row>
    <row r="383" spans="1:3" s="17" customFormat="1">
      <c r="A383" s="209" t="s">
        <v>31636</v>
      </c>
      <c r="B383" s="209" t="s">
        <v>31637</v>
      </c>
      <c r="C383" s="19">
        <v>948</v>
      </c>
    </row>
    <row r="384" spans="1:3" s="17" customFormat="1">
      <c r="A384" s="209" t="s">
        <v>31638</v>
      </c>
      <c r="B384" s="209" t="s">
        <v>31639</v>
      </c>
      <c r="C384" s="19">
        <v>860</v>
      </c>
    </row>
    <row r="385" spans="1:3" s="17" customFormat="1">
      <c r="A385" s="209" t="s">
        <v>31640</v>
      </c>
      <c r="B385" s="209" t="s">
        <v>31641</v>
      </c>
      <c r="C385" s="19">
        <v>1498</v>
      </c>
    </row>
    <row r="386" spans="1:3" s="17" customFormat="1">
      <c r="A386" s="209" t="s">
        <v>31642</v>
      </c>
      <c r="B386" s="209" t="s">
        <v>31643</v>
      </c>
      <c r="C386" s="19">
        <v>1336</v>
      </c>
    </row>
    <row r="387" spans="1:3" s="17" customFormat="1">
      <c r="A387" s="209" t="s">
        <v>31644</v>
      </c>
      <c r="B387" s="209" t="s">
        <v>31645</v>
      </c>
      <c r="C387" s="19">
        <v>1502</v>
      </c>
    </row>
    <row r="388" spans="1:3" s="17" customFormat="1">
      <c r="A388" s="209" t="s">
        <v>31646</v>
      </c>
      <c r="B388" s="209" t="s">
        <v>31647</v>
      </c>
      <c r="C388" s="19">
        <v>1267</v>
      </c>
    </row>
    <row r="389" spans="1:3" s="17" customFormat="1">
      <c r="A389" s="209" t="s">
        <v>31648</v>
      </c>
      <c r="B389" s="209" t="s">
        <v>31649</v>
      </c>
      <c r="C389" s="19">
        <v>1393</v>
      </c>
    </row>
    <row r="390" spans="1:3" s="17" customFormat="1">
      <c r="A390" s="209" t="s">
        <v>31650</v>
      </c>
      <c r="B390" s="209" t="s">
        <v>31651</v>
      </c>
      <c r="C390" s="19">
        <v>1393</v>
      </c>
    </row>
    <row r="391" spans="1:3" s="17" customFormat="1">
      <c r="A391" s="209" t="s">
        <v>31652</v>
      </c>
      <c r="B391" s="209" t="s">
        <v>31653</v>
      </c>
      <c r="C391" s="19">
        <v>1208</v>
      </c>
    </row>
    <row r="392" spans="1:3" s="17" customFormat="1">
      <c r="A392" s="209" t="s">
        <v>31654</v>
      </c>
      <c r="B392" s="209" t="s">
        <v>31655</v>
      </c>
      <c r="C392" s="19">
        <v>1083</v>
      </c>
    </row>
    <row r="393" spans="1:3" s="17" customFormat="1">
      <c r="A393" s="209" t="s">
        <v>31656</v>
      </c>
      <c r="B393" s="209" t="s">
        <v>31657</v>
      </c>
      <c r="C393" s="19">
        <v>1601</v>
      </c>
    </row>
    <row r="394" spans="1:3" s="17" customFormat="1">
      <c r="A394" s="209" t="s">
        <v>31658</v>
      </c>
      <c r="B394" s="209" t="s">
        <v>31659</v>
      </c>
      <c r="C394" s="19">
        <v>1628</v>
      </c>
    </row>
    <row r="395" spans="1:3" s="17" customFormat="1">
      <c r="A395" s="209" t="s">
        <v>31660</v>
      </c>
      <c r="B395" s="209" t="s">
        <v>31661</v>
      </c>
      <c r="C395" s="19">
        <v>1628</v>
      </c>
    </row>
    <row r="396" spans="1:3" s="17" customFormat="1">
      <c r="A396" s="209" t="s">
        <v>31662</v>
      </c>
      <c r="B396" s="209" t="s">
        <v>31663</v>
      </c>
      <c r="C396" s="19">
        <v>1601</v>
      </c>
    </row>
    <row r="397" spans="1:3" s="17" customFormat="1">
      <c r="A397" s="209" t="s">
        <v>31664</v>
      </c>
      <c r="B397" s="209" t="s">
        <v>31665</v>
      </c>
      <c r="C397" s="19">
        <v>1367</v>
      </c>
    </row>
    <row r="398" spans="1:3" s="17" customFormat="1">
      <c r="A398" s="209" t="s">
        <v>31666</v>
      </c>
      <c r="B398" s="209" t="s">
        <v>31667</v>
      </c>
      <c r="C398" s="19">
        <v>1367</v>
      </c>
    </row>
    <row r="399" spans="1:3" s="17" customFormat="1">
      <c r="A399" s="209" t="s">
        <v>31668</v>
      </c>
      <c r="B399" s="209" t="s">
        <v>31669</v>
      </c>
      <c r="C399" s="19">
        <v>1183</v>
      </c>
    </row>
    <row r="400" spans="1:3" s="17" customFormat="1">
      <c r="A400" s="209" t="s">
        <v>31670</v>
      </c>
      <c r="B400" s="209" t="s">
        <v>31671</v>
      </c>
      <c r="C400" s="19">
        <v>1202</v>
      </c>
    </row>
    <row r="401" spans="1:3" s="17" customFormat="1">
      <c r="A401" s="209" t="s">
        <v>31672</v>
      </c>
      <c r="B401" s="209" t="s">
        <v>31673</v>
      </c>
      <c r="C401" s="19">
        <v>766</v>
      </c>
    </row>
    <row r="402" spans="1:3" s="17" customFormat="1">
      <c r="A402" s="209" t="s">
        <v>31674</v>
      </c>
      <c r="B402" s="209" t="s">
        <v>31675</v>
      </c>
      <c r="C402" s="19">
        <v>976</v>
      </c>
    </row>
    <row r="403" spans="1:3" s="17" customFormat="1">
      <c r="A403" s="209" t="s">
        <v>31676</v>
      </c>
      <c r="B403" s="209" t="s">
        <v>31677</v>
      </c>
      <c r="C403" s="19">
        <v>1128</v>
      </c>
    </row>
    <row r="404" spans="1:3" s="17" customFormat="1">
      <c r="A404" s="209" t="s">
        <v>31678</v>
      </c>
      <c r="B404" s="209" t="s">
        <v>31679</v>
      </c>
      <c r="C404" s="19">
        <v>1322</v>
      </c>
    </row>
    <row r="405" spans="1:3" s="17" customFormat="1">
      <c r="A405" s="209" t="s">
        <v>31680</v>
      </c>
      <c r="B405" s="209" t="s">
        <v>31681</v>
      </c>
      <c r="C405" s="19">
        <v>1262</v>
      </c>
    </row>
    <row r="406" spans="1:3" s="17" customFormat="1">
      <c r="A406" s="209" t="s">
        <v>31682</v>
      </c>
      <c r="B406" s="209" t="s">
        <v>31683</v>
      </c>
      <c r="C406" s="19">
        <v>1421</v>
      </c>
    </row>
    <row r="407" spans="1:3" s="17" customFormat="1">
      <c r="A407" s="209" t="s">
        <v>31684</v>
      </c>
      <c r="B407" s="209" t="s">
        <v>31685</v>
      </c>
      <c r="C407" s="19">
        <v>1421</v>
      </c>
    </row>
    <row r="408" spans="1:3" s="17" customFormat="1">
      <c r="A408" s="209" t="s">
        <v>31686</v>
      </c>
      <c r="B408" s="209" t="s">
        <v>31687</v>
      </c>
      <c r="C408" s="19">
        <v>1448</v>
      </c>
    </row>
    <row r="409" spans="1:3" s="17" customFormat="1">
      <c r="A409" s="209" t="s">
        <v>31688</v>
      </c>
      <c r="B409" s="209" t="s">
        <v>31689</v>
      </c>
      <c r="C409" s="19">
        <v>1448</v>
      </c>
    </row>
    <row r="410" spans="1:3" s="17" customFormat="1">
      <c r="A410" s="209" t="s">
        <v>31690</v>
      </c>
      <c r="B410" s="209" t="s">
        <v>31691</v>
      </c>
      <c r="C410" s="19">
        <v>1573</v>
      </c>
    </row>
    <row r="411" spans="1:3" s="17" customFormat="1">
      <c r="A411" s="209" t="s">
        <v>31692</v>
      </c>
      <c r="B411" s="209" t="s">
        <v>31693</v>
      </c>
      <c r="C411" s="19">
        <v>1600</v>
      </c>
    </row>
    <row r="412" spans="1:3" s="17" customFormat="1">
      <c r="A412" s="209" t="s">
        <v>31694</v>
      </c>
      <c r="B412" s="209" t="s">
        <v>31695</v>
      </c>
      <c r="C412" s="19">
        <v>1275</v>
      </c>
    </row>
    <row r="413" spans="1:3" s="17" customFormat="1">
      <c r="A413" s="209" t="s">
        <v>31696</v>
      </c>
      <c r="B413" s="209" t="s">
        <v>31697</v>
      </c>
      <c r="C413" s="19">
        <v>980</v>
      </c>
    </row>
    <row r="414" spans="1:3" s="17" customFormat="1">
      <c r="A414" s="209" t="s">
        <v>31698</v>
      </c>
      <c r="B414" s="209" t="s">
        <v>31699</v>
      </c>
      <c r="C414" s="19">
        <v>1078</v>
      </c>
    </row>
    <row r="415" spans="1:3" s="17" customFormat="1">
      <c r="A415" s="209" t="s">
        <v>31700</v>
      </c>
      <c r="B415" s="209" t="s">
        <v>31701</v>
      </c>
      <c r="C415" s="19">
        <v>1515</v>
      </c>
    </row>
    <row r="416" spans="1:3" s="17" customFormat="1">
      <c r="A416" s="209" t="s">
        <v>31702</v>
      </c>
      <c r="B416" s="209" t="s">
        <v>31703</v>
      </c>
      <c r="C416" s="19">
        <v>1169</v>
      </c>
    </row>
    <row r="417" spans="1:3" s="17" customFormat="1">
      <c r="A417" s="209" t="s">
        <v>31704</v>
      </c>
      <c r="B417" s="209" t="s">
        <v>31705</v>
      </c>
      <c r="C417" s="19">
        <v>1573</v>
      </c>
    </row>
    <row r="418" spans="1:3" s="17" customFormat="1">
      <c r="A418" s="209" t="s">
        <v>31706</v>
      </c>
      <c r="B418" s="209" t="s">
        <v>31707</v>
      </c>
      <c r="C418" s="19">
        <v>1734</v>
      </c>
    </row>
    <row r="419" spans="1:3" s="17" customFormat="1">
      <c r="A419" s="209" t="s">
        <v>31708</v>
      </c>
      <c r="B419" s="209" t="s">
        <v>31709</v>
      </c>
      <c r="C419" s="19">
        <v>1167</v>
      </c>
    </row>
    <row r="420" spans="1:3" s="17" customFormat="1">
      <c r="A420" s="209" t="s">
        <v>31710</v>
      </c>
      <c r="B420" s="209" t="s">
        <v>31711</v>
      </c>
      <c r="C420" s="19">
        <v>1377</v>
      </c>
    </row>
    <row r="421" spans="1:3" s="17" customFormat="1">
      <c r="A421" s="209" t="s">
        <v>31712</v>
      </c>
      <c r="B421" s="209" t="s">
        <v>31713</v>
      </c>
      <c r="C421" s="19">
        <v>1611</v>
      </c>
    </row>
    <row r="422" spans="1:3" s="17" customFormat="1">
      <c r="A422" s="209" t="s">
        <v>31714</v>
      </c>
      <c r="B422" s="209" t="s">
        <v>31715</v>
      </c>
      <c r="C422" s="19">
        <v>1315</v>
      </c>
    </row>
    <row r="423" spans="1:3" s="17" customFormat="1">
      <c r="A423" s="209" t="s">
        <v>31716</v>
      </c>
      <c r="B423" s="209" t="s">
        <v>31717</v>
      </c>
      <c r="C423" s="19">
        <v>1849</v>
      </c>
    </row>
    <row r="424" spans="1:3" s="17" customFormat="1">
      <c r="A424" s="209" t="s">
        <v>31718</v>
      </c>
      <c r="B424" s="209" t="s">
        <v>31719</v>
      </c>
      <c r="C424" s="19">
        <v>1986</v>
      </c>
    </row>
    <row r="425" spans="1:3" s="17" customFormat="1">
      <c r="A425" s="209" t="s">
        <v>31720</v>
      </c>
      <c r="B425" s="209" t="s">
        <v>31721</v>
      </c>
      <c r="C425" s="19">
        <v>1450</v>
      </c>
    </row>
    <row r="426" spans="1:3" s="17" customFormat="1">
      <c r="A426" s="209" t="s">
        <v>31722</v>
      </c>
      <c r="B426" s="209" t="s">
        <v>31723</v>
      </c>
      <c r="C426" s="19">
        <v>1612</v>
      </c>
    </row>
    <row r="427" spans="1:3" s="17" customFormat="1">
      <c r="A427" s="209" t="s">
        <v>31724</v>
      </c>
      <c r="B427" s="209" t="s">
        <v>31725</v>
      </c>
      <c r="C427" s="19">
        <v>1895</v>
      </c>
    </row>
    <row r="428" spans="1:3" s="17" customFormat="1">
      <c r="A428" s="209" t="s">
        <v>31726</v>
      </c>
      <c r="B428" s="209" t="s">
        <v>31727</v>
      </c>
      <c r="C428" s="19">
        <v>2084</v>
      </c>
    </row>
    <row r="429" spans="1:3" s="17" customFormat="1">
      <c r="A429" s="209" t="s">
        <v>31728</v>
      </c>
      <c r="B429" s="209" t="s">
        <v>31729</v>
      </c>
      <c r="C429" s="19">
        <v>1958</v>
      </c>
    </row>
    <row r="430" spans="1:3" s="17" customFormat="1">
      <c r="A430" s="209" t="s">
        <v>31730</v>
      </c>
      <c r="B430" s="209" t="s">
        <v>31731</v>
      </c>
      <c r="C430" s="19">
        <v>498</v>
      </c>
    </row>
    <row r="431" spans="1:3" s="17" customFormat="1">
      <c r="A431" s="208" t="s">
        <v>31732</v>
      </c>
      <c r="B431" s="209" t="s">
        <v>31733</v>
      </c>
      <c r="C431" s="19">
        <v>984</v>
      </c>
    </row>
    <row r="432" spans="1:3" s="17" customFormat="1">
      <c r="A432" s="208" t="s">
        <v>31734</v>
      </c>
      <c r="B432" s="209" t="s">
        <v>31735</v>
      </c>
      <c r="C432" s="19">
        <v>1733</v>
      </c>
    </row>
    <row r="433" spans="1:3" s="17" customFormat="1">
      <c r="A433" s="208" t="s">
        <v>31736</v>
      </c>
      <c r="B433" s="209" t="s">
        <v>31737</v>
      </c>
      <c r="C433" s="19">
        <v>877</v>
      </c>
    </row>
    <row r="434" spans="1:3" s="17" customFormat="1">
      <c r="A434" s="208" t="s">
        <v>31738</v>
      </c>
      <c r="B434" s="209" t="s">
        <v>31739</v>
      </c>
      <c r="C434" s="19">
        <v>571</v>
      </c>
    </row>
    <row r="435" spans="1:3" s="17" customFormat="1">
      <c r="A435" s="208" t="s">
        <v>31740</v>
      </c>
      <c r="B435" s="209" t="s">
        <v>31741</v>
      </c>
      <c r="C435" s="19">
        <v>600</v>
      </c>
    </row>
    <row r="436" spans="1:3" s="17" customFormat="1">
      <c r="A436" s="208" t="s">
        <v>31742</v>
      </c>
      <c r="B436" s="209" t="s">
        <v>31743</v>
      </c>
      <c r="C436" s="19">
        <v>1030</v>
      </c>
    </row>
    <row r="437" spans="1:3" s="17" customFormat="1">
      <c r="A437" s="208" t="s">
        <v>31744</v>
      </c>
      <c r="B437" s="209" t="s">
        <v>31745</v>
      </c>
      <c r="C437" s="19">
        <v>1030</v>
      </c>
    </row>
    <row r="438" spans="1:3" s="17" customFormat="1">
      <c r="A438" s="208" t="s">
        <v>31746</v>
      </c>
      <c r="B438" s="209" t="s">
        <v>31747</v>
      </c>
      <c r="C438" s="19">
        <v>1056</v>
      </c>
    </row>
    <row r="439" spans="1:3" s="17" customFormat="1">
      <c r="A439" s="208" t="s">
        <v>31748</v>
      </c>
      <c r="B439" s="209" t="s">
        <v>31749</v>
      </c>
      <c r="C439" s="19">
        <v>1056</v>
      </c>
    </row>
    <row r="440" spans="1:3" s="17" customFormat="1">
      <c r="A440" s="208" t="s">
        <v>31750</v>
      </c>
      <c r="B440" s="209" t="s">
        <v>31751</v>
      </c>
      <c r="C440" s="19">
        <v>787</v>
      </c>
    </row>
    <row r="441" spans="1:3" s="17" customFormat="1">
      <c r="A441" s="208" t="s">
        <v>31752</v>
      </c>
      <c r="B441" s="209" t="s">
        <v>31753</v>
      </c>
      <c r="C441" s="19">
        <v>820</v>
      </c>
    </row>
    <row r="442" spans="1:3" s="17" customFormat="1">
      <c r="A442" s="208" t="s">
        <v>31754</v>
      </c>
      <c r="B442" s="209" t="s">
        <v>31755</v>
      </c>
      <c r="C442" s="19">
        <v>787</v>
      </c>
    </row>
    <row r="443" spans="1:3" s="17" customFormat="1">
      <c r="A443" s="208" t="s">
        <v>31756</v>
      </c>
      <c r="B443" s="209" t="s">
        <v>31757</v>
      </c>
      <c r="C443" s="19">
        <v>820</v>
      </c>
    </row>
    <row r="444" spans="1:3" s="17" customFormat="1">
      <c r="A444" s="209" t="s">
        <v>31758</v>
      </c>
      <c r="B444" s="209" t="s">
        <v>31759</v>
      </c>
      <c r="C444" s="19">
        <v>546</v>
      </c>
    </row>
    <row r="445" spans="1:3" s="17" customFormat="1">
      <c r="A445" s="209" t="s">
        <v>31760</v>
      </c>
      <c r="B445" s="209" t="s">
        <v>31761</v>
      </c>
      <c r="C445" s="19">
        <v>546</v>
      </c>
    </row>
    <row r="446" spans="1:3" s="17" customFormat="1">
      <c r="A446" s="209" t="s">
        <v>31762</v>
      </c>
      <c r="B446" s="209" t="s">
        <v>31763</v>
      </c>
      <c r="C446" s="19">
        <v>585</v>
      </c>
    </row>
    <row r="447" spans="1:3" s="17" customFormat="1">
      <c r="A447" s="209" t="s">
        <v>31764</v>
      </c>
      <c r="B447" s="209" t="s">
        <v>31765</v>
      </c>
      <c r="C447" s="19">
        <v>1681</v>
      </c>
    </row>
    <row r="448" spans="1:3" s="17" customFormat="1">
      <c r="A448" s="209" t="s">
        <v>31766</v>
      </c>
      <c r="B448" s="209" t="s">
        <v>31767</v>
      </c>
      <c r="C448" s="19">
        <v>959</v>
      </c>
    </row>
    <row r="449" spans="1:3" s="17" customFormat="1">
      <c r="A449" s="209" t="s">
        <v>31768</v>
      </c>
      <c r="B449" s="209" t="s">
        <v>31769</v>
      </c>
      <c r="C449" s="19">
        <v>959</v>
      </c>
    </row>
    <row r="450" spans="1:3" s="17" customFormat="1">
      <c r="A450" s="209" t="s">
        <v>31770</v>
      </c>
      <c r="B450" s="209" t="s">
        <v>31771</v>
      </c>
      <c r="C450" s="19">
        <v>986</v>
      </c>
    </row>
    <row r="451" spans="1:3" s="17" customFormat="1">
      <c r="A451" s="209" t="s">
        <v>31772</v>
      </c>
      <c r="B451" s="209" t="s">
        <v>31773</v>
      </c>
      <c r="C451" s="19">
        <v>986</v>
      </c>
    </row>
    <row r="452" spans="1:3" s="17" customFormat="1">
      <c r="A452" s="209" t="s">
        <v>31774</v>
      </c>
      <c r="B452" s="209" t="s">
        <v>31775</v>
      </c>
      <c r="C452" s="19">
        <v>571</v>
      </c>
    </row>
    <row r="453" spans="1:3" s="17" customFormat="1">
      <c r="A453" s="209" t="s">
        <v>31776</v>
      </c>
      <c r="B453" s="209" t="s">
        <v>31777</v>
      </c>
      <c r="C453" s="19">
        <v>600</v>
      </c>
    </row>
    <row r="454" spans="1:3" s="17" customFormat="1">
      <c r="A454" s="208" t="s">
        <v>31778</v>
      </c>
      <c r="B454" s="209" t="s">
        <v>31779</v>
      </c>
      <c r="C454" s="19">
        <v>922</v>
      </c>
    </row>
    <row r="455" spans="1:3" s="17" customFormat="1">
      <c r="A455" s="208" t="s">
        <v>31780</v>
      </c>
      <c r="B455" s="209" t="s">
        <v>31781</v>
      </c>
      <c r="C455" s="19">
        <v>957</v>
      </c>
    </row>
    <row r="456" spans="1:3" s="17" customFormat="1">
      <c r="A456" s="208" t="s">
        <v>31782</v>
      </c>
      <c r="B456" s="209" t="s">
        <v>31783</v>
      </c>
      <c r="C456" s="19">
        <v>922</v>
      </c>
    </row>
    <row r="457" spans="1:3" s="17" customFormat="1">
      <c r="A457" s="208" t="s">
        <v>31784</v>
      </c>
      <c r="B457" s="209" t="s">
        <v>31785</v>
      </c>
      <c r="C457" s="19">
        <v>957</v>
      </c>
    </row>
    <row r="458" spans="1:3" s="17" customFormat="1">
      <c r="A458" s="209" t="s">
        <v>31786</v>
      </c>
      <c r="B458" s="209" t="s">
        <v>31787</v>
      </c>
      <c r="C458" s="19">
        <v>426</v>
      </c>
    </row>
    <row r="459" spans="1:3" s="17" customFormat="1">
      <c r="A459" s="209" t="s">
        <v>31788</v>
      </c>
      <c r="B459" s="209" t="s">
        <v>31789</v>
      </c>
      <c r="C459" s="19">
        <v>37</v>
      </c>
    </row>
    <row r="460" spans="1:3" s="17" customFormat="1">
      <c r="A460" s="209" t="s">
        <v>31790</v>
      </c>
      <c r="B460" s="209" t="s">
        <v>31791</v>
      </c>
      <c r="C460" s="19">
        <v>571</v>
      </c>
    </row>
    <row r="461" spans="1:3" s="17" customFormat="1">
      <c r="A461" s="209" t="s">
        <v>31792</v>
      </c>
      <c r="B461" s="209" t="s">
        <v>31793</v>
      </c>
      <c r="C461" s="19">
        <v>571</v>
      </c>
    </row>
    <row r="462" spans="1:3" s="17" customFormat="1">
      <c r="A462" s="209" t="s">
        <v>31794</v>
      </c>
      <c r="B462" s="209" t="s">
        <v>31795</v>
      </c>
      <c r="C462" s="19">
        <v>1686</v>
      </c>
    </row>
    <row r="463" spans="1:3" s="17" customFormat="1">
      <c r="A463" s="209" t="s">
        <v>31796</v>
      </c>
      <c r="B463" s="209" t="s">
        <v>31797</v>
      </c>
      <c r="C463" s="19">
        <v>571</v>
      </c>
    </row>
    <row r="464" spans="1:3" s="17" customFormat="1">
      <c r="A464" s="209" t="s">
        <v>31798</v>
      </c>
      <c r="B464" s="209" t="s">
        <v>31799</v>
      </c>
      <c r="C464" s="19">
        <v>571</v>
      </c>
    </row>
    <row r="465" spans="1:3" s="17" customFormat="1">
      <c r="A465" s="209" t="s">
        <v>31800</v>
      </c>
      <c r="B465" s="209" t="s">
        <v>31801</v>
      </c>
      <c r="C465" s="19">
        <v>1194</v>
      </c>
    </row>
    <row r="466" spans="1:3" s="17" customFormat="1">
      <c r="A466" s="209" t="s">
        <v>31802</v>
      </c>
      <c r="B466" s="209" t="s">
        <v>31803</v>
      </c>
      <c r="C466" s="19">
        <v>1166</v>
      </c>
    </row>
    <row r="467" spans="1:3" s="17" customFormat="1">
      <c r="A467" s="209" t="s">
        <v>31804</v>
      </c>
      <c r="B467" s="209" t="s">
        <v>31805</v>
      </c>
      <c r="C467" s="19">
        <v>1733</v>
      </c>
    </row>
    <row r="468" spans="1:3" s="17" customFormat="1">
      <c r="A468" s="208" t="s">
        <v>31806</v>
      </c>
      <c r="B468" s="209" t="s">
        <v>31807</v>
      </c>
      <c r="C468" s="19">
        <v>1067</v>
      </c>
    </row>
    <row r="469" spans="1:3" s="17" customFormat="1">
      <c r="A469" s="208" t="s">
        <v>31808</v>
      </c>
      <c r="B469" s="209" t="s">
        <v>31809</v>
      </c>
      <c r="C469" s="19">
        <v>1067</v>
      </c>
    </row>
    <row r="470" spans="1:3" s="17" customFormat="1">
      <c r="A470" s="208" t="s">
        <v>31810</v>
      </c>
      <c r="B470" s="209" t="s">
        <v>31811</v>
      </c>
      <c r="C470" s="19">
        <v>1030</v>
      </c>
    </row>
    <row r="471" spans="1:3" s="17" customFormat="1">
      <c r="A471" s="208" t="s">
        <v>31812</v>
      </c>
      <c r="B471" s="209" t="s">
        <v>31813</v>
      </c>
      <c r="C471" s="19">
        <v>1030</v>
      </c>
    </row>
    <row r="472" spans="1:3" s="17" customFormat="1">
      <c r="A472" s="209" t="s">
        <v>31814</v>
      </c>
      <c r="B472" s="209" t="s">
        <v>31815</v>
      </c>
      <c r="C472" s="19">
        <v>1096</v>
      </c>
    </row>
    <row r="473" spans="1:3" s="17" customFormat="1">
      <c r="A473" s="209" t="s">
        <v>31816</v>
      </c>
      <c r="B473" s="209" t="s">
        <v>31817</v>
      </c>
      <c r="C473" s="19">
        <v>1122</v>
      </c>
    </row>
    <row r="474" spans="1:3" s="17" customFormat="1">
      <c r="A474" s="209" t="s">
        <v>31818</v>
      </c>
      <c r="B474" s="209" t="s">
        <v>31819</v>
      </c>
      <c r="C474" s="19">
        <v>1054</v>
      </c>
    </row>
    <row r="475" spans="1:3" s="17" customFormat="1">
      <c r="A475" s="209" t="s">
        <v>31820</v>
      </c>
      <c r="B475" s="209" t="s">
        <v>31821</v>
      </c>
      <c r="C475" s="19">
        <v>1065</v>
      </c>
    </row>
    <row r="476" spans="1:3" s="17" customFormat="1">
      <c r="A476" s="209" t="s">
        <v>31822</v>
      </c>
      <c r="B476" s="209" t="s">
        <v>31823</v>
      </c>
      <c r="C476" s="19">
        <v>1021</v>
      </c>
    </row>
    <row r="477" spans="1:3" s="17" customFormat="1">
      <c r="A477" s="209" t="s">
        <v>31824</v>
      </c>
      <c r="B477" s="209" t="s">
        <v>31825</v>
      </c>
      <c r="C477" s="19">
        <v>1065</v>
      </c>
    </row>
    <row r="478" spans="1:3" s="17" customFormat="1">
      <c r="A478" s="209" t="s">
        <v>31826</v>
      </c>
      <c r="B478" s="209" t="s">
        <v>31827</v>
      </c>
      <c r="C478" s="19">
        <v>1153</v>
      </c>
    </row>
    <row r="479" spans="1:3" s="17" customFormat="1">
      <c r="A479" s="209" t="s">
        <v>31828</v>
      </c>
      <c r="B479" s="209" t="s">
        <v>31829</v>
      </c>
      <c r="C479" s="19">
        <v>1153</v>
      </c>
    </row>
    <row r="480" spans="1:3" s="17" customFormat="1">
      <c r="A480" s="209" t="s">
        <v>31830</v>
      </c>
      <c r="B480" s="209" t="s">
        <v>31831</v>
      </c>
      <c r="C480" s="19">
        <v>275</v>
      </c>
    </row>
    <row r="481" spans="1:3" s="17" customFormat="1">
      <c r="A481" s="209" t="s">
        <v>31832</v>
      </c>
      <c r="B481" s="209" t="s">
        <v>31833</v>
      </c>
      <c r="C481" s="19">
        <v>600</v>
      </c>
    </row>
    <row r="482" spans="1:3" s="17" customFormat="1">
      <c r="A482" s="209" t="s">
        <v>31834</v>
      </c>
      <c r="B482" s="209" t="s">
        <v>31835</v>
      </c>
      <c r="C482" s="19">
        <v>600</v>
      </c>
    </row>
    <row r="483" spans="1:3" s="17" customFormat="1">
      <c r="A483" s="208" t="s">
        <v>31836</v>
      </c>
      <c r="B483" s="209" t="s">
        <v>31837</v>
      </c>
      <c r="C483" s="19">
        <v>691</v>
      </c>
    </row>
    <row r="484" spans="1:3" s="17" customFormat="1">
      <c r="A484" s="208" t="s">
        <v>31838</v>
      </c>
      <c r="B484" s="209" t="s">
        <v>31839</v>
      </c>
      <c r="C484" s="19">
        <v>956</v>
      </c>
    </row>
    <row r="485" spans="1:3" s="17" customFormat="1">
      <c r="A485" s="208" t="s">
        <v>31840</v>
      </c>
      <c r="B485" s="209" t="s">
        <v>31841</v>
      </c>
      <c r="C485" s="19">
        <v>972</v>
      </c>
    </row>
    <row r="486" spans="1:3" s="17" customFormat="1">
      <c r="A486" s="208" t="s">
        <v>31842</v>
      </c>
      <c r="B486" s="209" t="s">
        <v>31843</v>
      </c>
      <c r="C486" s="19">
        <v>48</v>
      </c>
    </row>
    <row r="487" spans="1:3" s="17" customFormat="1">
      <c r="A487" s="209" t="s">
        <v>31844</v>
      </c>
      <c r="B487" s="209" t="s">
        <v>31845</v>
      </c>
      <c r="C487" s="19">
        <v>106</v>
      </c>
    </row>
    <row r="488" spans="1:3" s="17" customFormat="1">
      <c r="A488" s="208" t="s">
        <v>31846</v>
      </c>
      <c r="B488" s="209" t="s">
        <v>31847</v>
      </c>
      <c r="C488" s="19">
        <v>403</v>
      </c>
    </row>
    <row r="489" spans="1:3" s="17" customFormat="1">
      <c r="A489" s="208" t="s">
        <v>31848</v>
      </c>
      <c r="B489" s="209" t="s">
        <v>31849</v>
      </c>
      <c r="C489" s="19">
        <v>472</v>
      </c>
    </row>
    <row r="490" spans="1:3" s="17" customFormat="1">
      <c r="A490" s="208" t="s">
        <v>31850</v>
      </c>
      <c r="B490" s="209" t="s">
        <v>31851</v>
      </c>
      <c r="C490" s="19">
        <v>544</v>
      </c>
    </row>
    <row r="491" spans="1:3" s="17" customFormat="1">
      <c r="A491" s="208" t="s">
        <v>31852</v>
      </c>
      <c r="B491" s="209" t="s">
        <v>31853</v>
      </c>
      <c r="C491" s="19">
        <v>565</v>
      </c>
    </row>
    <row r="492" spans="1:3" s="17" customFormat="1">
      <c r="A492" s="208" t="s">
        <v>31854</v>
      </c>
      <c r="B492" s="209" t="s">
        <v>31855</v>
      </c>
      <c r="C492" s="19">
        <v>589</v>
      </c>
    </row>
    <row r="493" spans="1:3" s="17" customFormat="1">
      <c r="A493" s="208" t="s">
        <v>31856</v>
      </c>
      <c r="B493" s="209" t="s">
        <v>31857</v>
      </c>
      <c r="C493" s="19">
        <v>755</v>
      </c>
    </row>
    <row r="494" spans="1:3" s="17" customFormat="1">
      <c r="A494" s="208" t="s">
        <v>31858</v>
      </c>
      <c r="B494" s="209" t="s">
        <v>31859</v>
      </c>
      <c r="C494" s="19">
        <v>565</v>
      </c>
    </row>
    <row r="495" spans="1:3" s="17" customFormat="1">
      <c r="A495" s="208" t="s">
        <v>31860</v>
      </c>
      <c r="B495" s="209" t="s">
        <v>31861</v>
      </c>
      <c r="C495" s="19">
        <v>521</v>
      </c>
    </row>
    <row r="496" spans="1:3" s="17" customFormat="1">
      <c r="A496" s="208" t="s">
        <v>31862</v>
      </c>
      <c r="B496" s="209" t="s">
        <v>31863</v>
      </c>
      <c r="C496" s="19">
        <v>631</v>
      </c>
    </row>
    <row r="497" spans="1:3" s="17" customFormat="1">
      <c r="A497" s="208" t="s">
        <v>31864</v>
      </c>
      <c r="B497" s="209" t="s">
        <v>31865</v>
      </c>
      <c r="C497" s="19">
        <v>813</v>
      </c>
    </row>
    <row r="498" spans="1:3" s="17" customFormat="1">
      <c r="A498" s="208" t="s">
        <v>31866</v>
      </c>
      <c r="B498" s="209" t="s">
        <v>31867</v>
      </c>
      <c r="C498" s="19">
        <v>654</v>
      </c>
    </row>
    <row r="499" spans="1:3" s="17" customFormat="1">
      <c r="A499" s="208" t="s">
        <v>31868</v>
      </c>
      <c r="B499" s="209" t="s">
        <v>31869</v>
      </c>
      <c r="C499" s="19">
        <v>500</v>
      </c>
    </row>
    <row r="500" spans="1:3" s="17" customFormat="1">
      <c r="A500" s="208" t="s">
        <v>31870</v>
      </c>
      <c r="B500" s="209" t="s">
        <v>31871</v>
      </c>
      <c r="C500" s="19">
        <v>545</v>
      </c>
    </row>
    <row r="501" spans="1:3" s="17" customFormat="1">
      <c r="A501" s="208" t="s">
        <v>31872</v>
      </c>
      <c r="B501" s="209" t="s">
        <v>31873</v>
      </c>
      <c r="C501" s="19">
        <v>469</v>
      </c>
    </row>
    <row r="502" spans="1:3" s="17" customFormat="1">
      <c r="A502" s="208" t="s">
        <v>31874</v>
      </c>
      <c r="B502" s="209" t="s">
        <v>31875</v>
      </c>
      <c r="C502" s="19">
        <v>512</v>
      </c>
    </row>
    <row r="503" spans="1:3" s="17" customFormat="1">
      <c r="A503" s="208" t="s">
        <v>31876</v>
      </c>
      <c r="B503" s="209" t="s">
        <v>31877</v>
      </c>
      <c r="C503" s="19">
        <v>494</v>
      </c>
    </row>
    <row r="504" spans="1:3" s="17" customFormat="1">
      <c r="A504" s="208" t="s">
        <v>31878</v>
      </c>
      <c r="B504" s="209" t="s">
        <v>31879</v>
      </c>
      <c r="C504" s="19">
        <v>883</v>
      </c>
    </row>
    <row r="505" spans="1:3" s="17" customFormat="1">
      <c r="A505" s="208" t="s">
        <v>31880</v>
      </c>
      <c r="B505" s="209" t="s">
        <v>31881</v>
      </c>
      <c r="C505" s="19">
        <v>1159</v>
      </c>
    </row>
    <row r="506" spans="1:3" s="17" customFormat="1">
      <c r="A506" s="208" t="s">
        <v>31882</v>
      </c>
      <c r="B506" s="209" t="s">
        <v>31883</v>
      </c>
      <c r="C506" s="19">
        <v>1393</v>
      </c>
    </row>
    <row r="507" spans="1:3" s="17" customFormat="1" ht="31.5">
      <c r="A507" s="208" t="s">
        <v>31884</v>
      </c>
      <c r="B507" s="209" t="s">
        <v>31885</v>
      </c>
      <c r="C507" s="19">
        <v>964</v>
      </c>
    </row>
    <row r="508" spans="1:3" s="17" customFormat="1">
      <c r="A508" s="208" t="s">
        <v>16696</v>
      </c>
      <c r="B508" s="209" t="s">
        <v>31886</v>
      </c>
      <c r="C508" s="19">
        <v>1501</v>
      </c>
    </row>
    <row r="509" spans="1:3" s="17" customFormat="1">
      <c r="A509" s="208" t="s">
        <v>31887</v>
      </c>
      <c r="B509" s="209" t="s">
        <v>31888</v>
      </c>
      <c r="C509" s="19">
        <v>1441</v>
      </c>
    </row>
    <row r="510" spans="1:3" s="17" customFormat="1">
      <c r="A510" s="208" t="s">
        <v>31889</v>
      </c>
      <c r="B510" s="209" t="s">
        <v>31890</v>
      </c>
      <c r="C510" s="19">
        <v>661</v>
      </c>
    </row>
    <row r="511" spans="1:3" s="17" customFormat="1">
      <c r="A511" s="208" t="s">
        <v>31891</v>
      </c>
      <c r="B511" s="209" t="s">
        <v>31892</v>
      </c>
      <c r="C511" s="19">
        <v>705</v>
      </c>
    </row>
    <row r="512" spans="1:3" s="17" customFormat="1">
      <c r="A512" s="208" t="s">
        <v>31893</v>
      </c>
      <c r="B512" s="209" t="s">
        <v>31894</v>
      </c>
      <c r="C512" s="19">
        <v>853</v>
      </c>
    </row>
    <row r="513" spans="1:3" s="17" customFormat="1">
      <c r="A513" s="208" t="s">
        <v>16778</v>
      </c>
      <c r="B513" s="209" t="s">
        <v>31895</v>
      </c>
      <c r="C513" s="19">
        <v>1149</v>
      </c>
    </row>
    <row r="514" spans="1:3" s="17" customFormat="1">
      <c r="A514" s="208" t="s">
        <v>31896</v>
      </c>
      <c r="B514" s="209" t="s">
        <v>31897</v>
      </c>
      <c r="C514" s="19">
        <v>1195</v>
      </c>
    </row>
    <row r="515" spans="1:3" s="17" customFormat="1">
      <c r="A515" s="208" t="s">
        <v>31898</v>
      </c>
      <c r="B515" s="209" t="s">
        <v>31899</v>
      </c>
      <c r="C515" s="19">
        <v>1136</v>
      </c>
    </row>
    <row r="516" spans="1:3" s="17" customFormat="1">
      <c r="A516" s="208" t="s">
        <v>31900</v>
      </c>
      <c r="B516" s="209" t="s">
        <v>31901</v>
      </c>
      <c r="C516" s="19">
        <v>1491</v>
      </c>
    </row>
    <row r="517" spans="1:3" s="17" customFormat="1">
      <c r="A517" s="210" t="s">
        <v>31902</v>
      </c>
      <c r="B517" s="209" t="s">
        <v>31903</v>
      </c>
      <c r="C517" s="19">
        <v>750</v>
      </c>
    </row>
    <row r="518" spans="1:3" s="17" customFormat="1">
      <c r="A518" s="208" t="s">
        <v>31904</v>
      </c>
      <c r="B518" s="209" t="s">
        <v>31905</v>
      </c>
      <c r="C518" s="19">
        <v>128</v>
      </c>
    </row>
    <row r="519" spans="1:3" s="17" customFormat="1">
      <c r="A519" s="208" t="s">
        <v>31906</v>
      </c>
      <c r="B519" s="209" t="s">
        <v>31907</v>
      </c>
      <c r="C519" s="19">
        <v>172</v>
      </c>
    </row>
    <row r="520" spans="1:3" s="17" customFormat="1" ht="31.5">
      <c r="A520" s="208" t="s">
        <v>31908</v>
      </c>
      <c r="B520" s="209" t="s">
        <v>43099</v>
      </c>
      <c r="C520" s="19">
        <v>241</v>
      </c>
    </row>
    <row r="521" spans="1:3" s="17" customFormat="1">
      <c r="A521" s="208" t="s">
        <v>31909</v>
      </c>
      <c r="B521" s="209" t="s">
        <v>31910</v>
      </c>
      <c r="C521" s="19">
        <v>169</v>
      </c>
    </row>
    <row r="522" spans="1:3" s="17" customFormat="1">
      <c r="A522" s="208" t="s">
        <v>31911</v>
      </c>
      <c r="B522" s="209" t="s">
        <v>31912</v>
      </c>
      <c r="C522" s="19">
        <v>278</v>
      </c>
    </row>
    <row r="523" spans="1:3" s="17" customFormat="1" ht="20.25" customHeight="1">
      <c r="A523" s="208" t="s">
        <v>31913</v>
      </c>
      <c r="B523" s="209" t="s">
        <v>31914</v>
      </c>
      <c r="C523" s="19">
        <v>188</v>
      </c>
    </row>
    <row r="524" spans="1:3" s="17" customFormat="1">
      <c r="A524" s="208" t="s">
        <v>31915</v>
      </c>
      <c r="B524" s="209" t="s">
        <v>31916</v>
      </c>
      <c r="C524" s="19">
        <v>196</v>
      </c>
    </row>
    <row r="525" spans="1:3" s="17" customFormat="1">
      <c r="A525" s="208" t="s">
        <v>31917</v>
      </c>
      <c r="B525" s="209" t="s">
        <v>31918</v>
      </c>
      <c r="C525" s="19">
        <v>200</v>
      </c>
    </row>
    <row r="526" spans="1:3" s="17" customFormat="1">
      <c r="A526" s="208" t="s">
        <v>31919</v>
      </c>
      <c r="B526" s="209" t="s">
        <v>43100</v>
      </c>
      <c r="C526" s="19">
        <v>177</v>
      </c>
    </row>
    <row r="527" spans="1:3" s="17" customFormat="1">
      <c r="A527" s="208" t="s">
        <v>31920</v>
      </c>
      <c r="B527" s="209" t="s">
        <v>31921</v>
      </c>
      <c r="C527" s="19">
        <v>171</v>
      </c>
    </row>
    <row r="528" spans="1:3" s="17" customFormat="1">
      <c r="A528" s="208" t="s">
        <v>31922</v>
      </c>
      <c r="B528" s="209" t="s">
        <v>43101</v>
      </c>
      <c r="C528" s="19">
        <v>177</v>
      </c>
    </row>
    <row r="529" spans="1:3" s="17" customFormat="1">
      <c r="A529" s="208" t="s">
        <v>31923</v>
      </c>
      <c r="B529" s="209" t="s">
        <v>31924</v>
      </c>
      <c r="C529" s="19">
        <v>292</v>
      </c>
    </row>
    <row r="530" spans="1:3" s="17" customFormat="1">
      <c r="A530" s="208" t="s">
        <v>31925</v>
      </c>
      <c r="B530" s="209" t="s">
        <v>31926</v>
      </c>
      <c r="C530" s="19">
        <v>149</v>
      </c>
    </row>
    <row r="531" spans="1:3" s="17" customFormat="1">
      <c r="A531" s="208" t="s">
        <v>31927</v>
      </c>
      <c r="B531" s="209" t="s">
        <v>31928</v>
      </c>
      <c r="C531" s="19">
        <v>156</v>
      </c>
    </row>
    <row r="532" spans="1:3" s="17" customFormat="1">
      <c r="A532" s="208" t="s">
        <v>31929</v>
      </c>
      <c r="B532" s="209" t="s">
        <v>31930</v>
      </c>
      <c r="C532" s="19">
        <v>193</v>
      </c>
    </row>
    <row r="533" spans="1:3" s="17" customFormat="1">
      <c r="A533" s="208" t="s">
        <v>31931</v>
      </c>
      <c r="B533" s="209" t="s">
        <v>31932</v>
      </c>
      <c r="C533" s="19">
        <v>172</v>
      </c>
    </row>
    <row r="534" spans="1:3" s="17" customFormat="1">
      <c r="A534" s="208" t="s">
        <v>16770</v>
      </c>
      <c r="B534" s="209" t="s">
        <v>31933</v>
      </c>
      <c r="C534" s="19">
        <v>263</v>
      </c>
    </row>
    <row r="535" spans="1:3" s="17" customFormat="1">
      <c r="A535" s="208" t="s">
        <v>31934</v>
      </c>
      <c r="B535" s="209" t="s">
        <v>31935</v>
      </c>
      <c r="C535" s="19">
        <v>122</v>
      </c>
    </row>
    <row r="536" spans="1:3" s="17" customFormat="1">
      <c r="A536" s="208" t="s">
        <v>31936</v>
      </c>
      <c r="B536" s="209" t="s">
        <v>31937</v>
      </c>
      <c r="C536" s="19">
        <v>167</v>
      </c>
    </row>
    <row r="537" spans="1:3" s="17" customFormat="1">
      <c r="A537" s="208" t="s">
        <v>16720</v>
      </c>
      <c r="B537" s="209" t="s">
        <v>31938</v>
      </c>
      <c r="C537" s="19">
        <v>153</v>
      </c>
    </row>
    <row r="538" spans="1:3" s="17" customFormat="1">
      <c r="A538" s="208" t="s">
        <v>31939</v>
      </c>
      <c r="B538" s="209" t="s">
        <v>31940</v>
      </c>
      <c r="C538" s="19">
        <v>446</v>
      </c>
    </row>
    <row r="539" spans="1:3" s="17" customFormat="1">
      <c r="A539" s="208">
        <v>11511</v>
      </c>
      <c r="B539" s="209" t="s">
        <v>31941</v>
      </c>
      <c r="C539" s="19">
        <v>42</v>
      </c>
    </row>
    <row r="540" spans="1:3" s="17" customFormat="1">
      <c r="A540" s="208">
        <v>14422</v>
      </c>
      <c r="B540" s="209" t="s">
        <v>31942</v>
      </c>
      <c r="C540" s="19">
        <v>35</v>
      </c>
    </row>
    <row r="541" spans="1:3" s="17" customFormat="1">
      <c r="A541" s="208">
        <v>14619</v>
      </c>
      <c r="B541" s="209" t="s">
        <v>31943</v>
      </c>
      <c r="C541" s="19">
        <v>43</v>
      </c>
    </row>
    <row r="542" spans="1:3" s="17" customFormat="1">
      <c r="A542" s="208">
        <v>15082</v>
      </c>
      <c r="B542" s="209" t="s">
        <v>31944</v>
      </c>
      <c r="C542" s="19">
        <v>43</v>
      </c>
    </row>
    <row r="543" spans="1:3" s="17" customFormat="1">
      <c r="A543" s="208">
        <v>15083</v>
      </c>
      <c r="B543" s="209" t="s">
        <v>31945</v>
      </c>
      <c r="C543" s="19">
        <v>43</v>
      </c>
    </row>
    <row r="544" spans="1:3" s="17" customFormat="1">
      <c r="A544" s="208">
        <v>15087</v>
      </c>
      <c r="B544" s="209" t="s">
        <v>31946</v>
      </c>
      <c r="C544" s="19">
        <v>43</v>
      </c>
    </row>
    <row r="545" spans="1:3" s="17" customFormat="1">
      <c r="A545" s="208">
        <v>15130</v>
      </c>
      <c r="B545" s="209" t="s">
        <v>31947</v>
      </c>
      <c r="C545" s="19">
        <v>25</v>
      </c>
    </row>
    <row r="546" spans="1:3" s="17" customFormat="1">
      <c r="A546" s="208">
        <v>15250</v>
      </c>
      <c r="B546" s="209" t="s">
        <v>31948</v>
      </c>
      <c r="C546" s="19">
        <v>32</v>
      </c>
    </row>
    <row r="547" spans="1:3" s="17" customFormat="1">
      <c r="A547" s="208">
        <v>15343</v>
      </c>
      <c r="B547" s="209" t="s">
        <v>31949</v>
      </c>
      <c r="C547" s="19">
        <v>57</v>
      </c>
    </row>
    <row r="548" spans="1:3" s="17" customFormat="1">
      <c r="A548" s="208">
        <v>15344</v>
      </c>
      <c r="B548" s="209" t="s">
        <v>31950</v>
      </c>
      <c r="C548" s="19">
        <v>57</v>
      </c>
    </row>
    <row r="549" spans="1:3" s="17" customFormat="1">
      <c r="A549" s="208">
        <v>15348</v>
      </c>
      <c r="B549" s="209" t="s">
        <v>31951</v>
      </c>
      <c r="C549" s="19">
        <v>57</v>
      </c>
    </row>
    <row r="550" spans="1:3" s="17" customFormat="1">
      <c r="A550" s="208">
        <v>15359</v>
      </c>
      <c r="B550" s="209" t="s">
        <v>31952</v>
      </c>
      <c r="C550" s="19">
        <v>43</v>
      </c>
    </row>
    <row r="551" spans="1:3" s="17" customFormat="1">
      <c r="A551" s="208">
        <v>15360</v>
      </c>
      <c r="B551" s="209" t="s">
        <v>31953</v>
      </c>
      <c r="C551" s="19">
        <v>43</v>
      </c>
    </row>
    <row r="552" spans="1:3" s="17" customFormat="1">
      <c r="A552" s="208">
        <v>15377</v>
      </c>
      <c r="B552" s="209" t="s">
        <v>31954</v>
      </c>
      <c r="C552" s="19">
        <v>43</v>
      </c>
    </row>
    <row r="553" spans="1:3" s="17" customFormat="1">
      <c r="A553" s="208">
        <v>16030</v>
      </c>
      <c r="B553" s="209" t="s">
        <v>31955</v>
      </c>
      <c r="C553" s="19">
        <v>43</v>
      </c>
    </row>
    <row r="554" spans="1:3" s="17" customFormat="1">
      <c r="A554" s="208">
        <v>16071</v>
      </c>
      <c r="B554" s="209" t="s">
        <v>31956</v>
      </c>
      <c r="C554" s="19">
        <v>43</v>
      </c>
    </row>
    <row r="555" spans="1:3" s="17" customFormat="1">
      <c r="A555" s="208">
        <v>16082</v>
      </c>
      <c r="B555" s="209" t="s">
        <v>31957</v>
      </c>
      <c r="C555" s="19">
        <v>43</v>
      </c>
    </row>
    <row r="556" spans="1:3" s="17" customFormat="1">
      <c r="A556" s="208">
        <v>16327</v>
      </c>
      <c r="B556" s="209" t="s">
        <v>31958</v>
      </c>
      <c r="C556" s="19">
        <v>43</v>
      </c>
    </row>
    <row r="557" spans="1:3" s="17" customFormat="1">
      <c r="A557" s="208">
        <v>16331</v>
      </c>
      <c r="B557" s="209" t="s">
        <v>31959</v>
      </c>
      <c r="C557" s="19">
        <v>43</v>
      </c>
    </row>
    <row r="558" spans="1:3" s="17" customFormat="1">
      <c r="A558" s="208">
        <v>16437</v>
      </c>
      <c r="B558" s="209" t="s">
        <v>31960</v>
      </c>
      <c r="C558" s="19">
        <v>50</v>
      </c>
    </row>
    <row r="559" spans="1:3" s="17" customFormat="1">
      <c r="A559" s="208">
        <v>16439</v>
      </c>
      <c r="B559" s="209" t="s">
        <v>31961</v>
      </c>
      <c r="C559" s="19">
        <v>50</v>
      </c>
    </row>
    <row r="560" spans="1:3" s="17" customFormat="1">
      <c r="A560" s="208">
        <v>16440</v>
      </c>
      <c r="B560" s="209" t="s">
        <v>31962</v>
      </c>
      <c r="C560" s="19">
        <v>57</v>
      </c>
    </row>
    <row r="561" spans="1:3" s="17" customFormat="1">
      <c r="A561" s="208">
        <v>16702</v>
      </c>
      <c r="B561" s="209" t="s">
        <v>31963</v>
      </c>
      <c r="C561" s="19">
        <v>50</v>
      </c>
    </row>
    <row r="562" spans="1:3" s="17" customFormat="1">
      <c r="A562" s="208">
        <v>16932</v>
      </c>
      <c r="B562" s="209" t="s">
        <v>31964</v>
      </c>
      <c r="C562" s="19">
        <v>43</v>
      </c>
    </row>
    <row r="563" spans="1:3" s="17" customFormat="1">
      <c r="A563" s="208">
        <v>16933</v>
      </c>
      <c r="B563" s="209" t="s">
        <v>31965</v>
      </c>
      <c r="C563" s="19">
        <v>43</v>
      </c>
    </row>
    <row r="564" spans="1:3" s="17" customFormat="1">
      <c r="A564" s="208">
        <v>17041</v>
      </c>
      <c r="B564" s="209" t="s">
        <v>31966</v>
      </c>
      <c r="C564" s="19">
        <v>43</v>
      </c>
    </row>
    <row r="565" spans="1:3" s="17" customFormat="1">
      <c r="A565" s="208">
        <v>17100</v>
      </c>
      <c r="B565" s="209" t="s">
        <v>31967</v>
      </c>
      <c r="C565" s="19">
        <v>43</v>
      </c>
    </row>
    <row r="566" spans="1:3" s="17" customFormat="1">
      <c r="A566" s="208">
        <v>17133</v>
      </c>
      <c r="B566" s="209" t="s">
        <v>31968</v>
      </c>
      <c r="C566" s="19">
        <v>43</v>
      </c>
    </row>
    <row r="567" spans="1:3" s="17" customFormat="1">
      <c r="A567" s="208">
        <v>17170</v>
      </c>
      <c r="B567" s="209" t="s">
        <v>31969</v>
      </c>
      <c r="C567" s="19">
        <v>43</v>
      </c>
    </row>
    <row r="568" spans="1:3" s="17" customFormat="1">
      <c r="A568" s="208">
        <v>17171</v>
      </c>
      <c r="B568" s="209" t="s">
        <v>31970</v>
      </c>
      <c r="C568" s="19">
        <v>43</v>
      </c>
    </row>
    <row r="569" spans="1:3" s="17" customFormat="1">
      <c r="A569" s="208">
        <v>17173</v>
      </c>
      <c r="B569" s="209" t="s">
        <v>31971</v>
      </c>
      <c r="C569" s="19">
        <v>50</v>
      </c>
    </row>
    <row r="570" spans="1:3" s="17" customFormat="1">
      <c r="A570" s="208">
        <v>17174</v>
      </c>
      <c r="B570" s="209" t="s">
        <v>31972</v>
      </c>
      <c r="C570" s="19">
        <v>50</v>
      </c>
    </row>
    <row r="571" spans="1:3" s="17" customFormat="1">
      <c r="A571" s="208">
        <v>17276</v>
      </c>
      <c r="B571" s="209" t="s">
        <v>31973</v>
      </c>
      <c r="C571" s="19">
        <v>43</v>
      </c>
    </row>
    <row r="572" spans="1:3" s="17" customFormat="1">
      <c r="A572" s="208">
        <v>17277</v>
      </c>
      <c r="B572" s="209" t="s">
        <v>31974</v>
      </c>
      <c r="C572" s="19">
        <v>43</v>
      </c>
    </row>
    <row r="573" spans="1:3" s="17" customFormat="1">
      <c r="A573" s="208">
        <v>18492</v>
      </c>
      <c r="B573" s="209" t="s">
        <v>31975</v>
      </c>
      <c r="C573" s="19">
        <v>25</v>
      </c>
    </row>
    <row r="574" spans="1:3" s="17" customFormat="1">
      <c r="A574" s="208">
        <v>18538</v>
      </c>
      <c r="B574" s="209" t="s">
        <v>31976</v>
      </c>
      <c r="C574" s="19">
        <v>41</v>
      </c>
    </row>
    <row r="575" spans="1:3" s="17" customFormat="1">
      <c r="A575" s="208">
        <v>18629</v>
      </c>
      <c r="B575" s="209" t="s">
        <v>31977</v>
      </c>
      <c r="C575" s="19">
        <v>41</v>
      </c>
    </row>
    <row r="576" spans="1:3" s="17" customFormat="1">
      <c r="A576" s="208">
        <v>18901</v>
      </c>
      <c r="B576" s="209" t="s">
        <v>31978</v>
      </c>
      <c r="C576" s="19">
        <v>25</v>
      </c>
    </row>
    <row r="577" spans="1:3" s="17" customFormat="1">
      <c r="A577" s="208" t="s">
        <v>31979</v>
      </c>
      <c r="B577" s="209" t="s">
        <v>31980</v>
      </c>
      <c r="C577" s="19">
        <v>25</v>
      </c>
    </row>
    <row r="578" spans="1:3" s="17" customFormat="1">
      <c r="A578" s="208" t="s">
        <v>31981</v>
      </c>
      <c r="B578" s="209" t="s">
        <v>31982</v>
      </c>
      <c r="C578" s="19">
        <v>25</v>
      </c>
    </row>
    <row r="579" spans="1:3" s="17" customFormat="1">
      <c r="A579" s="208" t="s">
        <v>31983</v>
      </c>
      <c r="B579" s="209" t="s">
        <v>31984</v>
      </c>
      <c r="C579" s="19">
        <v>25</v>
      </c>
    </row>
    <row r="580" spans="1:3" s="17" customFormat="1">
      <c r="A580" s="208" t="s">
        <v>31985</v>
      </c>
      <c r="B580" s="209" t="s">
        <v>31986</v>
      </c>
      <c r="C580" s="19">
        <v>26</v>
      </c>
    </row>
    <row r="581" spans="1:3" s="17" customFormat="1">
      <c r="A581" s="208" t="s">
        <v>31987</v>
      </c>
      <c r="B581" s="209" t="s">
        <v>31988</v>
      </c>
      <c r="C581" s="19">
        <v>26</v>
      </c>
    </row>
    <row r="582" spans="1:3" s="17" customFormat="1">
      <c r="A582" s="208">
        <v>19345</v>
      </c>
      <c r="B582" s="209" t="s">
        <v>31989</v>
      </c>
      <c r="C582" s="19">
        <v>30</v>
      </c>
    </row>
    <row r="583" spans="1:3" s="17" customFormat="1">
      <c r="A583" s="208" t="s">
        <v>31990</v>
      </c>
      <c r="B583" s="209" t="s">
        <v>31991</v>
      </c>
      <c r="C583" s="19">
        <v>32</v>
      </c>
    </row>
    <row r="584" spans="1:3" s="17" customFormat="1">
      <c r="A584" s="208" t="s">
        <v>31992</v>
      </c>
      <c r="B584" s="209" t="s">
        <v>31993</v>
      </c>
      <c r="C584" s="19">
        <v>42</v>
      </c>
    </row>
    <row r="585" spans="1:3" s="17" customFormat="1">
      <c r="A585" s="208" t="s">
        <v>31994</v>
      </c>
      <c r="B585" s="209" t="s">
        <v>31995</v>
      </c>
      <c r="C585" s="19">
        <v>53</v>
      </c>
    </row>
    <row r="586" spans="1:3" s="17" customFormat="1">
      <c r="A586" s="208" t="s">
        <v>31996</v>
      </c>
      <c r="B586" s="209" t="s">
        <v>31997</v>
      </c>
      <c r="C586" s="19">
        <v>53</v>
      </c>
    </row>
    <row r="587" spans="1:3" s="17" customFormat="1">
      <c r="A587" s="208" t="s">
        <v>31998</v>
      </c>
      <c r="B587" s="209" t="s">
        <v>31999</v>
      </c>
      <c r="C587" s="19">
        <v>53</v>
      </c>
    </row>
    <row r="588" spans="1:3" s="17" customFormat="1">
      <c r="A588" s="208" t="s">
        <v>32000</v>
      </c>
      <c r="B588" s="209" t="s">
        <v>32001</v>
      </c>
      <c r="C588" s="19">
        <v>43</v>
      </c>
    </row>
    <row r="589" spans="1:3" s="17" customFormat="1">
      <c r="A589" s="208" t="s">
        <v>32002</v>
      </c>
      <c r="B589" s="209" t="s">
        <v>32003</v>
      </c>
      <c r="C589" s="19">
        <v>53</v>
      </c>
    </row>
    <row r="590" spans="1:3" s="17" customFormat="1">
      <c r="A590" s="208" t="s">
        <v>32004</v>
      </c>
      <c r="B590" s="209" t="s">
        <v>32005</v>
      </c>
      <c r="C590" s="19">
        <v>43</v>
      </c>
    </row>
    <row r="591" spans="1:3" s="17" customFormat="1">
      <c r="A591" s="208" t="s">
        <v>32006</v>
      </c>
      <c r="B591" s="209" t="s">
        <v>32007</v>
      </c>
      <c r="C591" s="19">
        <v>67</v>
      </c>
    </row>
    <row r="592" spans="1:3" s="17" customFormat="1">
      <c r="A592" s="208" t="s">
        <v>32008</v>
      </c>
      <c r="B592" s="209" t="s">
        <v>32009</v>
      </c>
      <c r="C592" s="19">
        <v>53</v>
      </c>
    </row>
    <row r="593" spans="1:3" s="17" customFormat="1">
      <c r="A593" s="208" t="s">
        <v>32010</v>
      </c>
      <c r="B593" s="209" t="s">
        <v>32011</v>
      </c>
      <c r="C593" s="19">
        <v>53</v>
      </c>
    </row>
    <row r="594" spans="1:3" s="17" customFormat="1">
      <c r="A594" s="208" t="s">
        <v>32012</v>
      </c>
      <c r="B594" s="209" t="s">
        <v>32013</v>
      </c>
      <c r="C594" s="19">
        <v>43</v>
      </c>
    </row>
    <row r="595" spans="1:3" s="17" customFormat="1">
      <c r="A595" s="208" t="s">
        <v>32014</v>
      </c>
      <c r="B595" s="209" t="s">
        <v>32015</v>
      </c>
      <c r="C595" s="19">
        <v>53</v>
      </c>
    </row>
    <row r="596" spans="1:3" s="17" customFormat="1">
      <c r="A596" s="208" t="s">
        <v>32016</v>
      </c>
      <c r="B596" s="209" t="s">
        <v>32017</v>
      </c>
      <c r="C596" s="19">
        <v>43</v>
      </c>
    </row>
    <row r="597" spans="1:3" s="17" customFormat="1">
      <c r="A597" s="208" t="s">
        <v>32018</v>
      </c>
      <c r="B597" s="209" t="s">
        <v>32019</v>
      </c>
      <c r="C597" s="19">
        <v>43</v>
      </c>
    </row>
    <row r="598" spans="1:3" s="17" customFormat="1">
      <c r="A598" s="208" t="s">
        <v>32020</v>
      </c>
      <c r="B598" s="209" t="s">
        <v>32021</v>
      </c>
      <c r="C598" s="19">
        <v>43</v>
      </c>
    </row>
    <row r="599" spans="1:3" s="17" customFormat="1">
      <c r="A599" s="208" t="s">
        <v>32022</v>
      </c>
      <c r="B599" s="209" t="s">
        <v>32023</v>
      </c>
      <c r="C599" s="19">
        <v>53</v>
      </c>
    </row>
    <row r="600" spans="1:3" s="17" customFormat="1">
      <c r="A600" s="208" t="s">
        <v>32024</v>
      </c>
      <c r="B600" s="209" t="s">
        <v>32025</v>
      </c>
      <c r="C600" s="19">
        <v>53</v>
      </c>
    </row>
    <row r="601" spans="1:3" s="17" customFormat="1">
      <c r="A601" s="208" t="s">
        <v>32026</v>
      </c>
      <c r="B601" s="209" t="s">
        <v>32027</v>
      </c>
      <c r="C601" s="19">
        <v>53</v>
      </c>
    </row>
    <row r="602" spans="1:3" s="17" customFormat="1">
      <c r="A602" s="208" t="s">
        <v>32028</v>
      </c>
      <c r="B602" s="209" t="s">
        <v>32029</v>
      </c>
      <c r="C602" s="19">
        <v>53</v>
      </c>
    </row>
    <row r="603" spans="1:3" s="17" customFormat="1">
      <c r="A603" s="208" t="s">
        <v>32030</v>
      </c>
      <c r="B603" s="209" t="s">
        <v>32031</v>
      </c>
      <c r="C603" s="19">
        <v>53</v>
      </c>
    </row>
    <row r="604" spans="1:3" s="17" customFormat="1">
      <c r="A604" s="208" t="s">
        <v>32032</v>
      </c>
      <c r="B604" s="209" t="s">
        <v>32033</v>
      </c>
      <c r="C604" s="19">
        <v>52</v>
      </c>
    </row>
    <row r="605" spans="1:3" s="17" customFormat="1">
      <c r="A605" s="208" t="s">
        <v>32034</v>
      </c>
      <c r="B605" s="209" t="s">
        <v>32035</v>
      </c>
      <c r="C605" s="19">
        <v>46</v>
      </c>
    </row>
    <row r="606" spans="1:3" s="17" customFormat="1">
      <c r="A606" s="208" t="s">
        <v>32036</v>
      </c>
      <c r="B606" s="209" t="s">
        <v>32037</v>
      </c>
      <c r="C606" s="19">
        <v>60</v>
      </c>
    </row>
    <row r="607" spans="1:3" s="17" customFormat="1">
      <c r="A607" s="208" t="s">
        <v>32038</v>
      </c>
      <c r="B607" s="209" t="s">
        <v>32039</v>
      </c>
      <c r="C607" s="19">
        <v>53</v>
      </c>
    </row>
    <row r="608" spans="1:3" s="17" customFormat="1">
      <c r="A608" s="208">
        <v>18100</v>
      </c>
      <c r="B608" s="209" t="s">
        <v>32040</v>
      </c>
      <c r="C608" s="19">
        <v>50</v>
      </c>
    </row>
    <row r="609" spans="1:3" s="17" customFormat="1">
      <c r="A609" s="208" t="s">
        <v>32041</v>
      </c>
      <c r="B609" s="209" t="s">
        <v>32042</v>
      </c>
      <c r="C609" s="19">
        <v>53</v>
      </c>
    </row>
    <row r="610" spans="1:3" s="17" customFormat="1">
      <c r="A610" s="208">
        <v>19865</v>
      </c>
      <c r="B610" s="209" t="s">
        <v>32043</v>
      </c>
      <c r="C610" s="19">
        <v>67</v>
      </c>
    </row>
    <row r="611" spans="1:3" s="17" customFormat="1">
      <c r="A611" s="208">
        <v>19818</v>
      </c>
      <c r="B611" s="209" t="s">
        <v>32044</v>
      </c>
      <c r="C611" s="19">
        <v>46</v>
      </c>
    </row>
    <row r="612" spans="1:3" s="17" customFormat="1">
      <c r="A612" s="208">
        <v>19954</v>
      </c>
      <c r="B612" s="209" t="s">
        <v>32045</v>
      </c>
      <c r="C612" s="19">
        <v>32</v>
      </c>
    </row>
    <row r="613" spans="1:3" s="17" customFormat="1">
      <c r="A613" s="208">
        <v>19717</v>
      </c>
      <c r="B613" s="209" t="s">
        <v>32046</v>
      </c>
      <c r="C613" s="19">
        <v>35</v>
      </c>
    </row>
    <row r="614" spans="1:3" s="17" customFormat="1">
      <c r="A614" s="208">
        <v>20169</v>
      </c>
      <c r="B614" s="209" t="s">
        <v>32047</v>
      </c>
      <c r="C614" s="19">
        <v>48</v>
      </c>
    </row>
    <row r="615" spans="1:3" s="17" customFormat="1">
      <c r="A615" s="208">
        <v>19439</v>
      </c>
      <c r="B615" s="209" t="s">
        <v>32048</v>
      </c>
      <c r="C615" s="19">
        <v>43</v>
      </c>
    </row>
    <row r="616" spans="1:3" s="17" customFormat="1">
      <c r="A616" s="208">
        <v>20128</v>
      </c>
      <c r="B616" s="209" t="s">
        <v>32049</v>
      </c>
      <c r="C616" s="19">
        <v>39</v>
      </c>
    </row>
    <row r="617" spans="1:3" s="17" customFormat="1">
      <c r="A617" s="208">
        <v>20243</v>
      </c>
      <c r="B617" s="209" t="s">
        <v>32050</v>
      </c>
      <c r="C617" s="19">
        <v>57</v>
      </c>
    </row>
    <row r="618" spans="1:3" s="17" customFormat="1">
      <c r="A618" s="208">
        <v>20244</v>
      </c>
      <c r="B618" s="209" t="s">
        <v>32051</v>
      </c>
      <c r="C618" s="19">
        <v>43</v>
      </c>
    </row>
    <row r="619" spans="1:3" s="17" customFormat="1">
      <c r="A619" s="208">
        <v>20549</v>
      </c>
      <c r="B619" s="209" t="s">
        <v>32052</v>
      </c>
      <c r="C619" s="19">
        <v>37</v>
      </c>
    </row>
    <row r="620" spans="1:3" s="17" customFormat="1">
      <c r="A620" s="208">
        <v>19274</v>
      </c>
      <c r="B620" s="209" t="s">
        <v>32053</v>
      </c>
      <c r="C620" s="19">
        <v>44</v>
      </c>
    </row>
    <row r="621" spans="1:3" s="17" customFormat="1">
      <c r="A621" s="208" t="s">
        <v>32054</v>
      </c>
      <c r="B621" s="209" t="s">
        <v>32055</v>
      </c>
      <c r="C621" s="19">
        <v>52</v>
      </c>
    </row>
    <row r="622" spans="1:3" s="17" customFormat="1">
      <c r="A622" s="208" t="s">
        <v>32056</v>
      </c>
      <c r="B622" s="209" t="s">
        <v>32057</v>
      </c>
      <c r="C622" s="19">
        <v>52</v>
      </c>
    </row>
    <row r="623" spans="1:3" s="17" customFormat="1">
      <c r="A623" s="208">
        <v>20372</v>
      </c>
      <c r="B623" s="209" t="s">
        <v>32058</v>
      </c>
      <c r="C623" s="19">
        <v>37</v>
      </c>
    </row>
    <row r="624" spans="1:3" s="17" customFormat="1">
      <c r="A624" s="208" t="s">
        <v>32059</v>
      </c>
      <c r="B624" s="209" t="s">
        <v>32060</v>
      </c>
      <c r="C624" s="19">
        <v>432</v>
      </c>
    </row>
    <row r="625" spans="1:3" s="17" customFormat="1">
      <c r="A625" s="208" t="s">
        <v>32061</v>
      </c>
      <c r="B625" s="209" t="s">
        <v>32062</v>
      </c>
      <c r="C625" s="19">
        <v>450</v>
      </c>
    </row>
    <row r="626" spans="1:3" s="17" customFormat="1">
      <c r="A626" s="208" t="s">
        <v>32063</v>
      </c>
      <c r="B626" s="209" t="s">
        <v>32064</v>
      </c>
      <c r="C626" s="19">
        <v>499</v>
      </c>
    </row>
    <row r="627" spans="1:3" s="17" customFormat="1">
      <c r="A627" s="208" t="s">
        <v>32065</v>
      </c>
      <c r="B627" s="209" t="s">
        <v>32066</v>
      </c>
      <c r="C627" s="19">
        <v>499</v>
      </c>
    </row>
    <row r="628" spans="1:3" s="17" customFormat="1">
      <c r="A628" s="208" t="s">
        <v>32067</v>
      </c>
      <c r="B628" s="209" t="s">
        <v>32068</v>
      </c>
      <c r="C628" s="19">
        <v>490</v>
      </c>
    </row>
    <row r="629" spans="1:3" s="17" customFormat="1">
      <c r="A629" s="208" t="s">
        <v>32069</v>
      </c>
      <c r="B629" s="209" t="s">
        <v>32070</v>
      </c>
      <c r="C629" s="19">
        <v>539</v>
      </c>
    </row>
    <row r="630" spans="1:3" s="17" customFormat="1">
      <c r="A630" s="208" t="s">
        <v>32071</v>
      </c>
      <c r="B630" s="209" t="s">
        <v>32072</v>
      </c>
      <c r="C630" s="19">
        <v>539</v>
      </c>
    </row>
    <row r="631" spans="1:3" s="17" customFormat="1">
      <c r="A631" s="208" t="s">
        <v>32073</v>
      </c>
      <c r="B631" s="209" t="s">
        <v>32074</v>
      </c>
      <c r="C631" s="19">
        <v>292</v>
      </c>
    </row>
    <row r="632" spans="1:3" s="17" customFormat="1">
      <c r="A632" s="208" t="s">
        <v>32075</v>
      </c>
      <c r="B632" s="209" t="s">
        <v>32076</v>
      </c>
      <c r="C632" s="19">
        <v>292</v>
      </c>
    </row>
    <row r="633" spans="1:3" s="17" customFormat="1">
      <c r="A633" s="208" t="s">
        <v>32077</v>
      </c>
      <c r="B633" s="209" t="s">
        <v>32078</v>
      </c>
      <c r="C633" s="19">
        <v>105</v>
      </c>
    </row>
    <row r="634" spans="1:3" s="17" customFormat="1">
      <c r="A634" s="208" t="s">
        <v>32079</v>
      </c>
      <c r="B634" s="209" t="s">
        <v>32080</v>
      </c>
      <c r="C634" s="19">
        <v>264</v>
      </c>
    </row>
    <row r="635" spans="1:3" s="17" customFormat="1">
      <c r="A635" s="208" t="s">
        <v>32081</v>
      </c>
      <c r="B635" s="209" t="s">
        <v>32082</v>
      </c>
      <c r="C635" s="19">
        <v>231</v>
      </c>
    </row>
    <row r="636" spans="1:3" s="17" customFormat="1">
      <c r="A636" s="208" t="s">
        <v>16768</v>
      </c>
      <c r="B636" s="209" t="s">
        <v>32083</v>
      </c>
      <c r="C636" s="19">
        <v>527</v>
      </c>
    </row>
    <row r="637" spans="1:3" s="17" customFormat="1">
      <c r="A637" s="208" t="s">
        <v>32084</v>
      </c>
      <c r="B637" s="209" t="s">
        <v>32085</v>
      </c>
      <c r="C637" s="19">
        <v>211</v>
      </c>
    </row>
    <row r="638" spans="1:3" s="17" customFormat="1">
      <c r="A638" s="208" t="s">
        <v>32086</v>
      </c>
      <c r="B638" s="209" t="s">
        <v>32087</v>
      </c>
      <c r="C638" s="19">
        <v>472</v>
      </c>
    </row>
    <row r="639" spans="1:3" s="17" customFormat="1">
      <c r="A639" s="208" t="s">
        <v>32088</v>
      </c>
      <c r="B639" s="209" t="s">
        <v>32089</v>
      </c>
      <c r="C639" s="19">
        <v>395</v>
      </c>
    </row>
    <row r="640" spans="1:3" s="17" customFormat="1">
      <c r="A640" s="208" t="s">
        <v>32090</v>
      </c>
      <c r="B640" s="209" t="s">
        <v>32091</v>
      </c>
      <c r="C640" s="19">
        <v>411</v>
      </c>
    </row>
    <row r="641" spans="1:3" s="17" customFormat="1">
      <c r="A641" s="208" t="s">
        <v>32092</v>
      </c>
      <c r="B641" s="209" t="s">
        <v>32093</v>
      </c>
      <c r="C641" s="19">
        <v>292</v>
      </c>
    </row>
    <row r="642" spans="1:3" s="17" customFormat="1">
      <c r="A642" s="208" t="s">
        <v>17592</v>
      </c>
      <c r="B642" s="209" t="s">
        <v>32094</v>
      </c>
      <c r="C642" s="19">
        <v>526</v>
      </c>
    </row>
    <row r="643" spans="1:3" s="17" customFormat="1">
      <c r="A643" s="208" t="s">
        <v>32095</v>
      </c>
      <c r="B643" s="209" t="s">
        <v>32096</v>
      </c>
      <c r="C643" s="19">
        <v>244</v>
      </c>
    </row>
    <row r="644" spans="1:3" s="17" customFormat="1">
      <c r="A644" s="208" t="s">
        <v>32097</v>
      </c>
      <c r="B644" s="209" t="s">
        <v>32098</v>
      </c>
      <c r="C644" s="19">
        <v>124</v>
      </c>
    </row>
    <row r="645" spans="1:3" s="17" customFormat="1">
      <c r="A645" s="208" t="s">
        <v>32099</v>
      </c>
      <c r="B645" s="209" t="s">
        <v>32100</v>
      </c>
      <c r="C645" s="19">
        <v>513</v>
      </c>
    </row>
    <row r="646" spans="1:3" s="17" customFormat="1">
      <c r="A646" s="208" t="s">
        <v>32101</v>
      </c>
      <c r="B646" s="209" t="s">
        <v>32102</v>
      </c>
      <c r="C646" s="19">
        <v>396</v>
      </c>
    </row>
    <row r="647" spans="1:3" s="17" customFormat="1">
      <c r="A647" s="208" t="s">
        <v>32103</v>
      </c>
      <c r="B647" s="209" t="s">
        <v>32104</v>
      </c>
      <c r="C647" s="19">
        <v>444</v>
      </c>
    </row>
    <row r="648" spans="1:3" s="17" customFormat="1">
      <c r="A648" s="208" t="s">
        <v>32105</v>
      </c>
      <c r="B648" s="209" t="s">
        <v>32106</v>
      </c>
      <c r="C648" s="19">
        <v>540</v>
      </c>
    </row>
    <row r="649" spans="1:3" s="17" customFormat="1">
      <c r="A649" s="208" t="s">
        <v>32107</v>
      </c>
      <c r="B649" s="209" t="s">
        <v>32108</v>
      </c>
      <c r="C649" s="19">
        <v>123</v>
      </c>
    </row>
    <row r="650" spans="1:3" s="17" customFormat="1">
      <c r="A650" s="208" t="s">
        <v>32109</v>
      </c>
      <c r="B650" s="209" t="s">
        <v>32110</v>
      </c>
      <c r="C650" s="19">
        <v>142</v>
      </c>
    </row>
    <row r="651" spans="1:3" s="17" customFormat="1">
      <c r="A651" s="208" t="s">
        <v>16820</v>
      </c>
      <c r="B651" s="209" t="s">
        <v>32111</v>
      </c>
      <c r="C651" s="19">
        <v>123</v>
      </c>
    </row>
    <row r="652" spans="1:3" s="17" customFormat="1">
      <c r="A652" s="208" t="s">
        <v>32112</v>
      </c>
      <c r="B652" s="209" t="s">
        <v>32113</v>
      </c>
      <c r="C652" s="19">
        <v>137</v>
      </c>
    </row>
    <row r="653" spans="1:3" s="17" customFormat="1">
      <c r="A653" s="208" t="s">
        <v>16774</v>
      </c>
      <c r="B653" s="209" t="s">
        <v>32114</v>
      </c>
      <c r="C653" s="19">
        <v>46</v>
      </c>
    </row>
    <row r="654" spans="1:3" s="17" customFormat="1">
      <c r="A654" s="208" t="s">
        <v>32115</v>
      </c>
      <c r="B654" s="209" t="s">
        <v>32116</v>
      </c>
      <c r="C654" s="19">
        <v>463</v>
      </c>
    </row>
    <row r="655" spans="1:3" s="17" customFormat="1">
      <c r="A655" s="208" t="s">
        <v>32117</v>
      </c>
      <c r="B655" s="209" t="s">
        <v>32118</v>
      </c>
      <c r="C655" s="19">
        <v>538</v>
      </c>
    </row>
    <row r="656" spans="1:3" s="17" customFormat="1">
      <c r="A656" s="208" t="s">
        <v>32119</v>
      </c>
      <c r="B656" s="209" t="s">
        <v>32120</v>
      </c>
      <c r="C656" s="19">
        <v>526</v>
      </c>
    </row>
    <row r="657" spans="1:3" s="17" customFormat="1">
      <c r="A657" s="208" t="s">
        <v>32121</v>
      </c>
      <c r="B657" s="209" t="s">
        <v>32122</v>
      </c>
      <c r="C657" s="19">
        <v>271</v>
      </c>
    </row>
    <row r="658" spans="1:3" s="17" customFormat="1">
      <c r="A658" s="208" t="s">
        <v>32123</v>
      </c>
      <c r="B658" s="209" t="s">
        <v>32124</v>
      </c>
      <c r="C658" s="19">
        <v>445</v>
      </c>
    </row>
    <row r="659" spans="1:3" s="17" customFormat="1">
      <c r="A659" s="208" t="s">
        <v>32125</v>
      </c>
      <c r="B659" s="209" t="s">
        <v>32126</v>
      </c>
      <c r="C659" s="19">
        <v>436</v>
      </c>
    </row>
    <row r="660" spans="1:3" s="17" customFormat="1">
      <c r="A660" s="208" t="s">
        <v>32127</v>
      </c>
      <c r="B660" s="209" t="s">
        <v>32128</v>
      </c>
      <c r="C660" s="19">
        <v>503</v>
      </c>
    </row>
    <row r="661" spans="1:3" s="17" customFormat="1">
      <c r="A661" s="208" t="s">
        <v>32129</v>
      </c>
      <c r="B661" s="209" t="s">
        <v>32130</v>
      </c>
      <c r="C661" s="19">
        <v>526</v>
      </c>
    </row>
    <row r="662" spans="1:3" s="17" customFormat="1">
      <c r="A662" s="208" t="s">
        <v>32131</v>
      </c>
      <c r="B662" s="209" t="s">
        <v>32132</v>
      </c>
      <c r="C662" s="19">
        <v>428</v>
      </c>
    </row>
    <row r="663" spans="1:3" s="17" customFormat="1">
      <c r="A663" s="208" t="s">
        <v>32133</v>
      </c>
      <c r="B663" s="209" t="s">
        <v>32134</v>
      </c>
      <c r="C663" s="19">
        <v>441</v>
      </c>
    </row>
    <row r="664" spans="1:3" s="17" customFormat="1">
      <c r="A664" s="208" t="s">
        <v>32135</v>
      </c>
      <c r="B664" s="209" t="s">
        <v>32136</v>
      </c>
      <c r="C664" s="19">
        <v>465</v>
      </c>
    </row>
    <row r="665" spans="1:3" s="17" customFormat="1">
      <c r="A665" s="208" t="s">
        <v>32137</v>
      </c>
      <c r="B665" s="209" t="s">
        <v>32138</v>
      </c>
      <c r="C665" s="19">
        <v>554</v>
      </c>
    </row>
    <row r="666" spans="1:3" s="17" customFormat="1">
      <c r="A666" s="208" t="s">
        <v>32139</v>
      </c>
      <c r="B666" s="209" t="s">
        <v>32140</v>
      </c>
      <c r="C666" s="19">
        <v>563</v>
      </c>
    </row>
    <row r="667" spans="1:3" s="17" customFormat="1">
      <c r="A667" s="208" t="s">
        <v>32141</v>
      </c>
      <c r="B667" s="209" t="s">
        <v>32142</v>
      </c>
      <c r="C667" s="19">
        <v>306</v>
      </c>
    </row>
    <row r="668" spans="1:3" s="17" customFormat="1">
      <c r="A668" s="208" t="s">
        <v>32143</v>
      </c>
      <c r="B668" s="209" t="s">
        <v>32144</v>
      </c>
      <c r="C668" s="19">
        <v>259</v>
      </c>
    </row>
    <row r="669" spans="1:3" s="17" customFormat="1">
      <c r="A669" s="208" t="s">
        <v>32145</v>
      </c>
      <c r="B669" s="209" t="s">
        <v>32146</v>
      </c>
      <c r="C669" s="19">
        <v>26</v>
      </c>
    </row>
    <row r="670" spans="1:3" s="17" customFormat="1">
      <c r="A670" s="208" t="s">
        <v>32147</v>
      </c>
      <c r="B670" s="209" t="s">
        <v>32148</v>
      </c>
      <c r="C670" s="19">
        <v>309</v>
      </c>
    </row>
    <row r="671" spans="1:3" s="17" customFormat="1">
      <c r="A671" s="208" t="s">
        <v>32149</v>
      </c>
      <c r="B671" s="209" t="s">
        <v>32150</v>
      </c>
      <c r="C671" s="19">
        <v>103</v>
      </c>
    </row>
    <row r="672" spans="1:3" s="17" customFormat="1">
      <c r="A672" s="208">
        <v>16298</v>
      </c>
      <c r="B672" s="209" t="s">
        <v>32151</v>
      </c>
      <c r="C672" s="19">
        <v>108</v>
      </c>
    </row>
    <row r="673" spans="1:3" s="17" customFormat="1">
      <c r="A673" s="208" t="s">
        <v>32152</v>
      </c>
      <c r="B673" s="209" t="s">
        <v>32153</v>
      </c>
      <c r="C673" s="19">
        <v>103</v>
      </c>
    </row>
    <row r="674" spans="1:3" s="17" customFormat="1">
      <c r="A674" s="208" t="s">
        <v>32154</v>
      </c>
      <c r="B674" s="209" t="s">
        <v>32155</v>
      </c>
      <c r="C674" s="19">
        <v>227</v>
      </c>
    </row>
    <row r="675" spans="1:3" s="17" customFormat="1">
      <c r="A675" s="208" t="s">
        <v>32156</v>
      </c>
      <c r="B675" s="209" t="s">
        <v>32157</v>
      </c>
      <c r="C675" s="19">
        <v>210</v>
      </c>
    </row>
    <row r="676" spans="1:3" s="17" customFormat="1">
      <c r="A676" s="208" t="s">
        <v>32158</v>
      </c>
      <c r="B676" s="209" t="s">
        <v>32159</v>
      </c>
      <c r="C676" s="19">
        <v>224</v>
      </c>
    </row>
    <row r="677" spans="1:3" s="17" customFormat="1">
      <c r="A677" s="208" t="s">
        <v>32160</v>
      </c>
      <c r="B677" s="209" t="s">
        <v>32161</v>
      </c>
      <c r="C677" s="19">
        <v>136</v>
      </c>
    </row>
    <row r="678" spans="1:3" s="17" customFormat="1">
      <c r="A678" s="208" t="s">
        <v>32162</v>
      </c>
      <c r="B678" s="209" t="s">
        <v>32163</v>
      </c>
      <c r="C678" s="19">
        <v>83</v>
      </c>
    </row>
    <row r="679" spans="1:3" s="17" customFormat="1">
      <c r="A679" s="208" t="s">
        <v>32164</v>
      </c>
      <c r="B679" s="209" t="s">
        <v>32165</v>
      </c>
      <c r="C679" s="19">
        <v>231</v>
      </c>
    </row>
    <row r="680" spans="1:3" s="17" customFormat="1">
      <c r="A680" s="208" t="s">
        <v>32166</v>
      </c>
      <c r="B680" s="209" t="s">
        <v>32167</v>
      </c>
      <c r="C680" s="19">
        <v>88</v>
      </c>
    </row>
    <row r="681" spans="1:3" s="17" customFormat="1">
      <c r="A681" s="208" t="s">
        <v>32168</v>
      </c>
      <c r="B681" s="209" t="s">
        <v>32169</v>
      </c>
      <c r="C681" s="19">
        <v>117</v>
      </c>
    </row>
    <row r="682" spans="1:3" s="17" customFormat="1">
      <c r="A682" s="208" t="s">
        <v>32170</v>
      </c>
      <c r="B682" s="209" t="s">
        <v>32171</v>
      </c>
      <c r="C682" s="19">
        <v>135</v>
      </c>
    </row>
    <row r="683" spans="1:3" s="17" customFormat="1">
      <c r="A683" s="208" t="s">
        <v>32172</v>
      </c>
      <c r="B683" s="209" t="s">
        <v>32173</v>
      </c>
      <c r="C683" s="19">
        <v>154</v>
      </c>
    </row>
    <row r="684" spans="1:3" s="17" customFormat="1">
      <c r="A684" s="208" t="s">
        <v>32174</v>
      </c>
      <c r="B684" s="211" t="s">
        <v>32175</v>
      </c>
      <c r="C684" s="19">
        <v>154</v>
      </c>
    </row>
    <row r="685" spans="1:3" s="17" customFormat="1">
      <c r="A685" s="208" t="s">
        <v>32176</v>
      </c>
      <c r="B685" s="209" t="s">
        <v>32177</v>
      </c>
      <c r="C685" s="19">
        <v>31</v>
      </c>
    </row>
    <row r="686" spans="1:3" s="17" customFormat="1">
      <c r="A686" s="208" t="s">
        <v>32178</v>
      </c>
      <c r="B686" s="209" t="s">
        <v>32179</v>
      </c>
      <c r="C686" s="19">
        <v>40</v>
      </c>
    </row>
    <row r="687" spans="1:3" s="17" customFormat="1">
      <c r="A687" s="208" t="s">
        <v>32180</v>
      </c>
      <c r="B687" s="209" t="s">
        <v>32181</v>
      </c>
      <c r="C687" s="19">
        <v>42</v>
      </c>
    </row>
    <row r="688" spans="1:3" s="17" customFormat="1">
      <c r="A688" s="208" t="s">
        <v>32182</v>
      </c>
      <c r="B688" s="209" t="s">
        <v>32183</v>
      </c>
      <c r="C688" s="19">
        <v>103</v>
      </c>
    </row>
    <row r="689" spans="1:3" s="17" customFormat="1">
      <c r="A689" s="208" t="s">
        <v>32184</v>
      </c>
      <c r="B689" s="209" t="s">
        <v>32185</v>
      </c>
      <c r="C689" s="19">
        <v>103</v>
      </c>
    </row>
    <row r="690" spans="1:3" s="17" customFormat="1">
      <c r="A690" s="208" t="s">
        <v>32186</v>
      </c>
      <c r="B690" s="209" t="s">
        <v>32187</v>
      </c>
      <c r="C690" s="19">
        <v>86</v>
      </c>
    </row>
    <row r="691" spans="1:3" s="17" customFormat="1">
      <c r="A691" s="208" t="s">
        <v>32188</v>
      </c>
      <c r="B691" s="209" t="s">
        <v>32189</v>
      </c>
      <c r="C691" s="19">
        <v>86</v>
      </c>
    </row>
    <row r="692" spans="1:3" s="17" customFormat="1">
      <c r="A692" s="208" t="s">
        <v>32190</v>
      </c>
      <c r="B692" s="209" t="s">
        <v>32191</v>
      </c>
      <c r="C692" s="19">
        <v>111</v>
      </c>
    </row>
    <row r="693" spans="1:3" s="17" customFormat="1">
      <c r="A693" s="208" t="s">
        <v>32192</v>
      </c>
      <c r="B693" s="209" t="s">
        <v>32193</v>
      </c>
      <c r="C693" s="19">
        <v>59</v>
      </c>
    </row>
    <row r="694" spans="1:3" s="17" customFormat="1">
      <c r="A694" s="208" t="s">
        <v>32194</v>
      </c>
      <c r="B694" s="209" t="s">
        <v>32195</v>
      </c>
      <c r="C694" s="19">
        <v>263</v>
      </c>
    </row>
    <row r="695" spans="1:3" s="17" customFormat="1">
      <c r="A695" s="208" t="s">
        <v>32196</v>
      </c>
      <c r="B695" s="209" t="s">
        <v>32197</v>
      </c>
      <c r="C695" s="19">
        <v>55</v>
      </c>
    </row>
    <row r="696" spans="1:3" s="17" customFormat="1">
      <c r="A696" s="208" t="s">
        <v>32198</v>
      </c>
      <c r="B696" s="209" t="s">
        <v>32199</v>
      </c>
      <c r="C696" s="19">
        <v>54</v>
      </c>
    </row>
    <row r="697" spans="1:3" s="17" customFormat="1">
      <c r="A697" s="208" t="s">
        <v>32200</v>
      </c>
      <c r="B697" s="209" t="s">
        <v>32201</v>
      </c>
      <c r="C697" s="19">
        <v>58</v>
      </c>
    </row>
    <row r="698" spans="1:3" s="17" customFormat="1">
      <c r="A698" s="208" t="s">
        <v>32202</v>
      </c>
      <c r="B698" s="209" t="s">
        <v>32203</v>
      </c>
      <c r="C698" s="19">
        <v>46</v>
      </c>
    </row>
    <row r="699" spans="1:3" s="17" customFormat="1">
      <c r="A699" s="208" t="s">
        <v>32204</v>
      </c>
      <c r="B699" s="209" t="s">
        <v>32205</v>
      </c>
      <c r="C699" s="19">
        <v>52</v>
      </c>
    </row>
    <row r="700" spans="1:3" s="17" customFormat="1">
      <c r="A700" s="208" t="s">
        <v>32206</v>
      </c>
      <c r="B700" s="209" t="s">
        <v>32207</v>
      </c>
      <c r="C700" s="19">
        <v>133</v>
      </c>
    </row>
    <row r="701" spans="1:3" s="17" customFormat="1">
      <c r="A701" s="208" t="s">
        <v>32208</v>
      </c>
      <c r="B701" s="209" t="s">
        <v>32209</v>
      </c>
      <c r="C701" s="19">
        <v>53</v>
      </c>
    </row>
    <row r="702" spans="1:3" s="17" customFormat="1">
      <c r="A702" s="208" t="s">
        <v>32210</v>
      </c>
      <c r="B702" s="209" t="s">
        <v>32211</v>
      </c>
      <c r="C702" s="19">
        <v>53</v>
      </c>
    </row>
    <row r="703" spans="1:3" s="17" customFormat="1">
      <c r="A703" s="208" t="s">
        <v>32212</v>
      </c>
      <c r="B703" s="209" t="s">
        <v>32213</v>
      </c>
      <c r="C703" s="19">
        <v>67</v>
      </c>
    </row>
    <row r="704" spans="1:3" s="17" customFormat="1">
      <c r="A704" s="208" t="s">
        <v>32214</v>
      </c>
      <c r="B704" s="209" t="s">
        <v>32215</v>
      </c>
      <c r="C704" s="19">
        <v>115</v>
      </c>
    </row>
    <row r="705" spans="1:3" s="17" customFormat="1">
      <c r="A705" s="208" t="s">
        <v>32216</v>
      </c>
      <c r="B705" s="209" t="s">
        <v>32217</v>
      </c>
      <c r="C705" s="19">
        <v>63</v>
      </c>
    </row>
    <row r="706" spans="1:3" s="17" customFormat="1">
      <c r="A706" s="208" t="s">
        <v>32184</v>
      </c>
      <c r="B706" s="209" t="s">
        <v>32218</v>
      </c>
      <c r="C706" s="19">
        <v>73</v>
      </c>
    </row>
    <row r="707" spans="1:3" s="17" customFormat="1">
      <c r="A707" s="208" t="s">
        <v>32219</v>
      </c>
      <c r="B707" s="209" t="s">
        <v>32220</v>
      </c>
      <c r="C707" s="19">
        <v>76</v>
      </c>
    </row>
    <row r="708" spans="1:3" s="17" customFormat="1">
      <c r="A708" s="208" t="s">
        <v>32221</v>
      </c>
      <c r="B708" s="209" t="s">
        <v>32222</v>
      </c>
      <c r="C708" s="19">
        <v>351</v>
      </c>
    </row>
    <row r="709" spans="1:3" s="17" customFormat="1">
      <c r="A709" s="208" t="s">
        <v>32223</v>
      </c>
      <c r="B709" s="209" t="s">
        <v>32224</v>
      </c>
      <c r="C709" s="19">
        <v>370</v>
      </c>
    </row>
    <row r="710" spans="1:3" s="17" customFormat="1">
      <c r="A710" s="208" t="s">
        <v>32225</v>
      </c>
      <c r="B710" s="209" t="s">
        <v>32226</v>
      </c>
      <c r="C710" s="19">
        <v>304</v>
      </c>
    </row>
    <row r="711" spans="1:3" s="17" customFormat="1">
      <c r="A711" s="208" t="s">
        <v>32227</v>
      </c>
      <c r="B711" s="209" t="s">
        <v>32228</v>
      </c>
      <c r="C711" s="19">
        <v>167</v>
      </c>
    </row>
    <row r="712" spans="1:3" s="17" customFormat="1">
      <c r="A712" s="208">
        <v>19416</v>
      </c>
      <c r="B712" s="209" t="s">
        <v>32229</v>
      </c>
      <c r="C712" s="19">
        <v>50</v>
      </c>
    </row>
    <row r="713" spans="1:3" s="17" customFormat="1">
      <c r="A713" s="208" t="s">
        <v>32230</v>
      </c>
      <c r="B713" s="209" t="s">
        <v>32231</v>
      </c>
      <c r="C713" s="19">
        <v>42</v>
      </c>
    </row>
    <row r="714" spans="1:3" s="17" customFormat="1">
      <c r="A714" s="208" t="s">
        <v>32232</v>
      </c>
      <c r="B714" s="209" t="s">
        <v>32233</v>
      </c>
      <c r="C714" s="19">
        <v>31</v>
      </c>
    </row>
    <row r="715" spans="1:3" s="17" customFormat="1">
      <c r="A715" s="208" t="s">
        <v>32234</v>
      </c>
      <c r="B715" s="209" t="s">
        <v>32235</v>
      </c>
      <c r="C715" s="19">
        <v>25</v>
      </c>
    </row>
    <row r="716" spans="1:3" s="17" customFormat="1">
      <c r="A716" s="208" t="s">
        <v>32236</v>
      </c>
      <c r="B716" s="209" t="s">
        <v>32237</v>
      </c>
      <c r="C716" s="19">
        <v>52</v>
      </c>
    </row>
    <row r="717" spans="1:3" s="17" customFormat="1">
      <c r="A717" s="208" t="s">
        <v>32238</v>
      </c>
      <c r="B717" s="209" t="s">
        <v>32239</v>
      </c>
      <c r="C717" s="19">
        <v>62</v>
      </c>
    </row>
    <row r="718" spans="1:3" s="17" customFormat="1">
      <c r="A718" s="208" t="s">
        <v>32240</v>
      </c>
      <c r="B718" s="209" t="s">
        <v>32241</v>
      </c>
      <c r="C718" s="19">
        <v>62</v>
      </c>
    </row>
    <row r="719" spans="1:3" s="17" customFormat="1">
      <c r="A719" s="208" t="s">
        <v>32242</v>
      </c>
      <c r="B719" s="209" t="s">
        <v>32243</v>
      </c>
      <c r="C719" s="19">
        <v>109</v>
      </c>
    </row>
    <row r="720" spans="1:3" s="17" customFormat="1">
      <c r="A720" s="208" t="s">
        <v>32244</v>
      </c>
      <c r="B720" s="209" t="s">
        <v>32245</v>
      </c>
      <c r="C720" s="19">
        <v>115</v>
      </c>
    </row>
    <row r="721" spans="1:3" s="17" customFormat="1">
      <c r="A721" s="208" t="s">
        <v>32246</v>
      </c>
      <c r="B721" s="209" t="s">
        <v>32247</v>
      </c>
      <c r="C721" s="19">
        <v>67</v>
      </c>
    </row>
    <row r="722" spans="1:3" s="17" customFormat="1">
      <c r="A722" s="208" t="s">
        <v>32248</v>
      </c>
      <c r="B722" s="209" t="s">
        <v>32249</v>
      </c>
      <c r="C722" s="19">
        <v>67</v>
      </c>
    </row>
    <row r="723" spans="1:3" s="17" customFormat="1">
      <c r="A723" s="208" t="s">
        <v>32250</v>
      </c>
      <c r="B723" s="209" t="s">
        <v>32251</v>
      </c>
      <c r="C723" s="19">
        <v>56</v>
      </c>
    </row>
    <row r="724" spans="1:3">
      <c r="A724" s="208" t="s">
        <v>32252</v>
      </c>
      <c r="B724" s="209" t="s">
        <v>32253</v>
      </c>
      <c r="C724" s="19">
        <v>698</v>
      </c>
    </row>
    <row r="725" spans="1:3" s="200" customFormat="1">
      <c r="A725" s="208" t="s">
        <v>32254</v>
      </c>
      <c r="B725" s="209" t="s">
        <v>32255</v>
      </c>
      <c r="C725" s="19">
        <v>752</v>
      </c>
    </row>
    <row r="726" spans="1:3">
      <c r="A726" s="208" t="s">
        <v>32256</v>
      </c>
      <c r="B726" s="209" t="s">
        <v>32257</v>
      </c>
      <c r="C726" s="19">
        <v>745</v>
      </c>
    </row>
    <row r="727" spans="1:3">
      <c r="A727" s="208" t="s">
        <v>32258</v>
      </c>
      <c r="B727" s="209" t="s">
        <v>32259</v>
      </c>
      <c r="C727" s="19">
        <v>1287</v>
      </c>
    </row>
    <row r="728" spans="1:3">
      <c r="A728" s="209" t="s">
        <v>32260</v>
      </c>
      <c r="B728" s="209" t="s">
        <v>32261</v>
      </c>
      <c r="C728" s="19">
        <v>1864</v>
      </c>
    </row>
    <row r="729" spans="1:3" s="200" customFormat="1">
      <c r="A729" s="209" t="s">
        <v>32262</v>
      </c>
      <c r="B729" s="209" t="s">
        <v>32263</v>
      </c>
      <c r="C729" s="19">
        <v>227</v>
      </c>
    </row>
    <row r="730" spans="1:3">
      <c r="A730" s="209" t="s">
        <v>32264</v>
      </c>
      <c r="B730" s="209" t="s">
        <v>32265</v>
      </c>
      <c r="C730" s="19">
        <v>286</v>
      </c>
    </row>
    <row r="731" spans="1:3">
      <c r="A731" s="209" t="s">
        <v>32266</v>
      </c>
      <c r="B731" s="209" t="s">
        <v>32267</v>
      </c>
      <c r="C731" s="19">
        <v>247</v>
      </c>
    </row>
    <row r="732" spans="1:3">
      <c r="A732" s="209" t="s">
        <v>32268</v>
      </c>
      <c r="B732" s="209" t="s">
        <v>32269</v>
      </c>
      <c r="C732" s="19">
        <v>701</v>
      </c>
    </row>
    <row r="733" spans="1:3">
      <c r="A733" s="209" t="s">
        <v>32270</v>
      </c>
      <c r="B733" s="209" t="s">
        <v>32271</v>
      </c>
      <c r="C733" s="19">
        <v>855</v>
      </c>
    </row>
    <row r="734" spans="1:3">
      <c r="A734" s="209" t="s">
        <v>32272</v>
      </c>
      <c r="B734" s="209" t="s">
        <v>32273</v>
      </c>
      <c r="C734" s="19">
        <v>351</v>
      </c>
    </row>
    <row r="735" spans="1:3">
      <c r="A735" s="209" t="s">
        <v>32274</v>
      </c>
      <c r="B735" s="209" t="s">
        <v>32275</v>
      </c>
      <c r="C735" s="19">
        <v>844</v>
      </c>
    </row>
    <row r="736" spans="1:3">
      <c r="A736" s="209" t="s">
        <v>32276</v>
      </c>
      <c r="B736" s="209" t="s">
        <v>32277</v>
      </c>
      <c r="C736" s="19">
        <v>1127</v>
      </c>
    </row>
    <row r="737" spans="1:3">
      <c r="A737" s="209" t="s">
        <v>32278</v>
      </c>
      <c r="B737" s="209" t="s">
        <v>32279</v>
      </c>
      <c r="C737" s="19">
        <v>844</v>
      </c>
    </row>
    <row r="738" spans="1:3">
      <c r="A738" s="209" t="s">
        <v>32280</v>
      </c>
      <c r="B738" s="209" t="s">
        <v>32281</v>
      </c>
      <c r="C738" s="19">
        <v>1127</v>
      </c>
    </row>
    <row r="739" spans="1:3">
      <c r="A739" s="209" t="s">
        <v>32282</v>
      </c>
      <c r="B739" s="209" t="s">
        <v>32283</v>
      </c>
      <c r="C739" s="19">
        <v>844</v>
      </c>
    </row>
    <row r="740" spans="1:3">
      <c r="A740" s="209" t="s">
        <v>32284</v>
      </c>
      <c r="B740" s="209" t="s">
        <v>32285</v>
      </c>
      <c r="C740" s="19">
        <v>1127</v>
      </c>
    </row>
    <row r="741" spans="1:3">
      <c r="A741" s="209" t="s">
        <v>32286</v>
      </c>
      <c r="B741" s="209" t="s">
        <v>32287</v>
      </c>
      <c r="C741" s="19">
        <v>844</v>
      </c>
    </row>
    <row r="742" spans="1:3">
      <c r="A742" s="209" t="s">
        <v>32288</v>
      </c>
      <c r="B742" s="209" t="s">
        <v>32289</v>
      </c>
      <c r="C742" s="19">
        <v>1127</v>
      </c>
    </row>
    <row r="743" spans="1:3">
      <c r="A743" s="209" t="s">
        <v>32290</v>
      </c>
      <c r="B743" s="209" t="s">
        <v>32291</v>
      </c>
      <c r="C743" s="19">
        <v>823</v>
      </c>
    </row>
    <row r="744" spans="1:3">
      <c r="A744" s="209" t="s">
        <v>32292</v>
      </c>
      <c r="B744" s="209" t="s">
        <v>32293</v>
      </c>
      <c r="C744" s="19">
        <v>1106</v>
      </c>
    </row>
    <row r="745" spans="1:3" s="200" customFormat="1">
      <c r="A745" s="208" t="s">
        <v>16684</v>
      </c>
      <c r="B745" s="209" t="s">
        <v>32294</v>
      </c>
      <c r="C745" s="19">
        <v>396</v>
      </c>
    </row>
    <row r="746" spans="1:3">
      <c r="A746" s="208" t="s">
        <v>32295</v>
      </c>
      <c r="B746" s="209" t="s">
        <v>32296</v>
      </c>
      <c r="C746" s="19">
        <v>396</v>
      </c>
    </row>
    <row r="747" spans="1:3">
      <c r="A747" s="208" t="s">
        <v>16808</v>
      </c>
      <c r="B747" s="209" t="s">
        <v>32297</v>
      </c>
      <c r="C747" s="19">
        <v>396</v>
      </c>
    </row>
    <row r="748" spans="1:3" s="200" customFormat="1">
      <c r="A748" s="208" t="s">
        <v>32298</v>
      </c>
      <c r="B748" s="209" t="s">
        <v>32299</v>
      </c>
      <c r="C748" s="19">
        <v>396</v>
      </c>
    </row>
    <row r="749" spans="1:3" s="200" customFormat="1">
      <c r="A749" s="209" t="s">
        <v>32300</v>
      </c>
      <c r="B749" s="209" t="s">
        <v>43102</v>
      </c>
      <c r="C749" s="19">
        <v>844</v>
      </c>
    </row>
    <row r="750" spans="1:3" s="200" customFormat="1">
      <c r="A750" s="209" t="s">
        <v>32301</v>
      </c>
      <c r="B750" s="209" t="s">
        <v>43103</v>
      </c>
      <c r="C750" s="19">
        <v>1127</v>
      </c>
    </row>
    <row r="751" spans="1:3" s="200" customFormat="1">
      <c r="A751" s="208" t="s">
        <v>32302</v>
      </c>
      <c r="B751" s="209" t="s">
        <v>43104</v>
      </c>
      <c r="C751" s="19">
        <v>823</v>
      </c>
    </row>
    <row r="752" spans="1:3" s="200" customFormat="1">
      <c r="A752" s="208" t="s">
        <v>32303</v>
      </c>
      <c r="B752" s="209" t="s">
        <v>43105</v>
      </c>
      <c r="C752" s="19">
        <v>1106</v>
      </c>
    </row>
    <row r="753" spans="1:3" s="200" customFormat="1">
      <c r="A753" s="209" t="s">
        <v>32304</v>
      </c>
      <c r="B753" s="209" t="s">
        <v>43106</v>
      </c>
      <c r="C753" s="19">
        <v>396</v>
      </c>
    </row>
    <row r="754" spans="1:3" s="200" customFormat="1" ht="17.25" customHeight="1">
      <c r="A754" s="209" t="s">
        <v>32305</v>
      </c>
      <c r="B754" s="209" t="s">
        <v>43107</v>
      </c>
      <c r="C754" s="19">
        <v>242</v>
      </c>
    </row>
    <row r="755" spans="1:3" s="200" customFormat="1" ht="31.5">
      <c r="A755" s="209" t="s">
        <v>32306</v>
      </c>
      <c r="B755" s="209" t="s">
        <v>43108</v>
      </c>
      <c r="C755" s="19">
        <v>320</v>
      </c>
    </row>
    <row r="756" spans="1:3" s="200" customFormat="1">
      <c r="A756" s="209" t="s">
        <v>32307</v>
      </c>
      <c r="B756" s="209" t="s">
        <v>43109</v>
      </c>
      <c r="C756" s="19">
        <v>176</v>
      </c>
    </row>
    <row r="757" spans="1:3" s="200" customFormat="1">
      <c r="A757" s="209" t="s">
        <v>32308</v>
      </c>
      <c r="B757" s="209" t="s">
        <v>43110</v>
      </c>
      <c r="C757" s="19">
        <v>242</v>
      </c>
    </row>
    <row r="758" spans="1:3" s="200" customFormat="1">
      <c r="A758" s="209" t="s">
        <v>32309</v>
      </c>
      <c r="B758" s="209" t="s">
        <v>43111</v>
      </c>
      <c r="C758" s="19">
        <v>320</v>
      </c>
    </row>
    <row r="759" spans="1:3" s="200" customFormat="1">
      <c r="A759" s="209" t="s">
        <v>32310</v>
      </c>
      <c r="B759" s="209" t="s">
        <v>43112</v>
      </c>
      <c r="C759" s="19">
        <v>176</v>
      </c>
    </row>
    <row r="760" spans="1:3" s="200" customFormat="1">
      <c r="A760" s="209" t="s">
        <v>32311</v>
      </c>
      <c r="B760" s="115" t="s">
        <v>32312</v>
      </c>
      <c r="C760" s="19">
        <v>220</v>
      </c>
    </row>
    <row r="761" spans="1:3" s="200" customFormat="1">
      <c r="A761" s="209" t="s">
        <v>32313</v>
      </c>
      <c r="B761" s="115" t="s">
        <v>32314</v>
      </c>
      <c r="C761" s="19">
        <v>132</v>
      </c>
    </row>
    <row r="762" spans="1:3" s="200" customFormat="1">
      <c r="A762" s="209" t="s">
        <v>32315</v>
      </c>
      <c r="B762" s="115" t="s">
        <v>32316</v>
      </c>
      <c r="C762" s="19">
        <v>132</v>
      </c>
    </row>
    <row r="763" spans="1:3">
      <c r="A763" s="209" t="s">
        <v>32317</v>
      </c>
      <c r="B763" s="115" t="s">
        <v>32318</v>
      </c>
      <c r="C763" s="19">
        <v>220</v>
      </c>
    </row>
    <row r="764" spans="1:3" s="200" customFormat="1">
      <c r="A764" s="209" t="s">
        <v>32319</v>
      </c>
      <c r="B764" s="115" t="s">
        <v>32320</v>
      </c>
      <c r="C764" s="19">
        <v>1643</v>
      </c>
    </row>
    <row r="765" spans="1:3" s="200" customFormat="1">
      <c r="A765" s="209" t="s">
        <v>32321</v>
      </c>
      <c r="B765" s="115" t="s">
        <v>32322</v>
      </c>
      <c r="C765" s="19">
        <v>1790</v>
      </c>
    </row>
    <row r="766" spans="1:3" s="200" customFormat="1">
      <c r="A766" s="209" t="s">
        <v>32323</v>
      </c>
      <c r="B766" s="115" t="s">
        <v>32324</v>
      </c>
      <c r="C766" s="19">
        <v>1599</v>
      </c>
    </row>
    <row r="767" spans="1:3" s="200" customFormat="1">
      <c r="A767" s="209" t="s">
        <v>32325</v>
      </c>
      <c r="B767" s="115" t="s">
        <v>32326</v>
      </c>
      <c r="C767" s="19">
        <v>1746</v>
      </c>
    </row>
    <row r="768" spans="1:3" s="200" customFormat="1">
      <c r="A768" s="209" t="s">
        <v>32327</v>
      </c>
      <c r="B768" s="115" t="s">
        <v>32328</v>
      </c>
      <c r="C768" s="19">
        <v>791</v>
      </c>
    </row>
    <row r="769" spans="1:3">
      <c r="A769" s="209" t="s">
        <v>32329</v>
      </c>
      <c r="B769" s="115" t="s">
        <v>32330</v>
      </c>
      <c r="C769" s="19">
        <v>1602</v>
      </c>
    </row>
    <row r="770" spans="1:3" s="200" customFormat="1">
      <c r="A770" s="209" t="s">
        <v>32331</v>
      </c>
      <c r="B770" s="115" t="s">
        <v>32332</v>
      </c>
      <c r="C770" s="19">
        <v>1734</v>
      </c>
    </row>
    <row r="771" spans="1:3" s="200" customFormat="1">
      <c r="A771" s="209" t="s">
        <v>32333</v>
      </c>
      <c r="B771" s="115" t="s">
        <v>43113</v>
      </c>
      <c r="C771" s="19">
        <v>1460</v>
      </c>
    </row>
    <row r="772" spans="1:3" s="200" customFormat="1">
      <c r="A772" s="209" t="s">
        <v>32334</v>
      </c>
      <c r="B772" s="115" t="s">
        <v>43114</v>
      </c>
      <c r="C772" s="19">
        <v>1594</v>
      </c>
    </row>
    <row r="773" spans="1:3" s="200" customFormat="1">
      <c r="A773" s="209" t="s">
        <v>32335</v>
      </c>
      <c r="B773" s="115" t="s">
        <v>32336</v>
      </c>
      <c r="C773" s="19">
        <v>769</v>
      </c>
    </row>
    <row r="774" spans="1:3" s="200" customFormat="1">
      <c r="A774" s="209" t="s">
        <v>32337</v>
      </c>
      <c r="B774" s="115" t="s">
        <v>32338</v>
      </c>
      <c r="C774" s="19">
        <v>1779</v>
      </c>
    </row>
    <row r="775" spans="1:3" s="200" customFormat="1">
      <c r="A775" s="209" t="s">
        <v>32339</v>
      </c>
      <c r="B775" s="115" t="s">
        <v>32340</v>
      </c>
      <c r="C775" s="19">
        <v>1910</v>
      </c>
    </row>
    <row r="776" spans="1:3" s="200" customFormat="1">
      <c r="A776" s="209" t="s">
        <v>32341</v>
      </c>
      <c r="B776" s="115" t="s">
        <v>32342</v>
      </c>
      <c r="C776" s="19">
        <v>1735</v>
      </c>
    </row>
    <row r="777" spans="1:3" s="200" customFormat="1">
      <c r="A777" s="209" t="s">
        <v>32343</v>
      </c>
      <c r="B777" s="115" t="s">
        <v>32344</v>
      </c>
      <c r="C777" s="19">
        <v>1866</v>
      </c>
    </row>
    <row r="778" spans="1:3" s="200" customFormat="1">
      <c r="A778" s="209" t="s">
        <v>32345</v>
      </c>
      <c r="B778" s="115" t="s">
        <v>32346</v>
      </c>
      <c r="C778" s="19">
        <v>984</v>
      </c>
    </row>
    <row r="779" spans="1:3">
      <c r="A779" s="209" t="s">
        <v>32347</v>
      </c>
      <c r="B779" s="209" t="s">
        <v>32348</v>
      </c>
      <c r="C779" s="19">
        <v>1352</v>
      </c>
    </row>
    <row r="780" spans="1:3" s="200" customFormat="1">
      <c r="A780" s="209" t="s">
        <v>32349</v>
      </c>
      <c r="B780" s="209" t="s">
        <v>32350</v>
      </c>
      <c r="C780" s="19">
        <v>1598</v>
      </c>
    </row>
    <row r="781" spans="1:3" s="200" customFormat="1">
      <c r="A781" s="209" t="s">
        <v>32351</v>
      </c>
      <c r="B781" s="115" t="s">
        <v>32352</v>
      </c>
      <c r="C781" s="19">
        <v>1320</v>
      </c>
    </row>
    <row r="782" spans="1:3" s="200" customFormat="1">
      <c r="A782" s="209" t="s">
        <v>32353</v>
      </c>
      <c r="B782" s="115" t="s">
        <v>32354</v>
      </c>
      <c r="C782" s="19">
        <v>1566</v>
      </c>
    </row>
    <row r="783" spans="1:3" s="200" customFormat="1">
      <c r="A783" s="209" t="s">
        <v>16678</v>
      </c>
      <c r="B783" s="209" t="s">
        <v>32355</v>
      </c>
      <c r="C783" s="19">
        <v>552</v>
      </c>
    </row>
    <row r="784" spans="1:3">
      <c r="A784" s="209" t="s">
        <v>32356</v>
      </c>
      <c r="B784" s="209" t="s">
        <v>32357</v>
      </c>
      <c r="C784" s="19">
        <v>1880</v>
      </c>
    </row>
    <row r="785" spans="1:3" s="200" customFormat="1">
      <c r="A785" s="209" t="s">
        <v>32358</v>
      </c>
      <c r="B785" s="209" t="s">
        <v>32359</v>
      </c>
      <c r="C785" s="19">
        <v>2226</v>
      </c>
    </row>
    <row r="786" spans="1:3" s="200" customFormat="1">
      <c r="A786" s="209" t="s">
        <v>32360</v>
      </c>
      <c r="B786" s="115" t="s">
        <v>32361</v>
      </c>
      <c r="C786" s="19">
        <v>1544</v>
      </c>
    </row>
    <row r="787" spans="1:3" s="200" customFormat="1">
      <c r="A787" s="209" t="s">
        <v>32362</v>
      </c>
      <c r="B787" s="115" t="s">
        <v>32363</v>
      </c>
      <c r="C787" s="19">
        <v>1890</v>
      </c>
    </row>
    <row r="788" spans="1:3" s="200" customFormat="1">
      <c r="A788" s="209" t="s">
        <v>32364</v>
      </c>
      <c r="B788" s="209" t="s">
        <v>32365</v>
      </c>
      <c r="C788" s="19">
        <v>851</v>
      </c>
    </row>
    <row r="789" spans="1:3">
      <c r="A789" s="209" t="s">
        <v>32366</v>
      </c>
      <c r="B789" s="209" t="s">
        <v>32367</v>
      </c>
      <c r="C789" s="19">
        <v>837</v>
      </c>
    </row>
    <row r="790" spans="1:3">
      <c r="A790" s="209" t="s">
        <v>32368</v>
      </c>
      <c r="B790" s="209" t="s">
        <v>32369</v>
      </c>
      <c r="C790" s="19">
        <v>992</v>
      </c>
    </row>
    <row r="791" spans="1:3">
      <c r="A791" s="209" t="s">
        <v>32370</v>
      </c>
      <c r="B791" s="209" t="s">
        <v>32371</v>
      </c>
      <c r="C791" s="19">
        <v>488</v>
      </c>
    </row>
    <row r="792" spans="1:3" s="200" customFormat="1">
      <c r="A792" s="208" t="s">
        <v>32372</v>
      </c>
      <c r="B792" s="211" t="s">
        <v>32373</v>
      </c>
      <c r="C792" s="19">
        <v>1779</v>
      </c>
    </row>
    <row r="793" spans="1:3">
      <c r="A793" s="208" t="s">
        <v>32374</v>
      </c>
      <c r="B793" s="211" t="s">
        <v>32375</v>
      </c>
      <c r="C793" s="19">
        <v>1926</v>
      </c>
    </row>
    <row r="794" spans="1:3" s="200" customFormat="1" ht="31.5">
      <c r="A794" s="208" t="s">
        <v>32376</v>
      </c>
      <c r="B794" s="115" t="s">
        <v>32377</v>
      </c>
      <c r="C794" s="19">
        <v>1735</v>
      </c>
    </row>
    <row r="795" spans="1:3" s="200" customFormat="1" ht="31.5">
      <c r="A795" s="208" t="s">
        <v>32378</v>
      </c>
      <c r="B795" s="115" t="s">
        <v>32379</v>
      </c>
      <c r="C795" s="19">
        <v>1882</v>
      </c>
    </row>
    <row r="796" spans="1:3" s="200" customFormat="1">
      <c r="A796" s="208" t="s">
        <v>32380</v>
      </c>
      <c r="B796" s="211" t="s">
        <v>43115</v>
      </c>
      <c r="C796" s="19">
        <v>980</v>
      </c>
    </row>
    <row r="797" spans="1:3" s="200" customFormat="1">
      <c r="A797" s="208" t="s">
        <v>32381</v>
      </c>
      <c r="B797" s="211" t="s">
        <v>43116</v>
      </c>
      <c r="C797" s="19">
        <v>1264</v>
      </c>
    </row>
    <row r="798" spans="1:3" s="200" customFormat="1" ht="31.5">
      <c r="A798" s="208" t="s">
        <v>32382</v>
      </c>
      <c r="B798" s="211" t="s">
        <v>32383</v>
      </c>
      <c r="C798" s="19">
        <v>980</v>
      </c>
    </row>
    <row r="799" spans="1:3" ht="31.5">
      <c r="A799" s="208" t="s">
        <v>32384</v>
      </c>
      <c r="B799" s="211" t="s">
        <v>32385</v>
      </c>
      <c r="C799" s="19">
        <v>1264</v>
      </c>
    </row>
    <row r="800" spans="1:3" ht="31.5">
      <c r="A800" s="208" t="s">
        <v>32386</v>
      </c>
      <c r="B800" s="209" t="s">
        <v>43117</v>
      </c>
      <c r="C800" s="19">
        <v>959</v>
      </c>
    </row>
    <row r="801" spans="1:3" ht="31.5">
      <c r="A801" s="208" t="s">
        <v>32387</v>
      </c>
      <c r="B801" s="209" t="s">
        <v>43118</v>
      </c>
      <c r="C801" s="19">
        <v>1243</v>
      </c>
    </row>
    <row r="802" spans="1:3" ht="31.5">
      <c r="A802" s="208" t="s">
        <v>32388</v>
      </c>
      <c r="B802" s="209" t="s">
        <v>32389</v>
      </c>
      <c r="C802" s="19">
        <v>959</v>
      </c>
    </row>
    <row r="803" spans="1:3" ht="31.5">
      <c r="A803" s="208" t="s">
        <v>32390</v>
      </c>
      <c r="B803" s="209" t="s">
        <v>32391</v>
      </c>
      <c r="C803" s="19">
        <v>1243</v>
      </c>
    </row>
    <row r="804" spans="1:3">
      <c r="A804" s="208" t="s">
        <v>32392</v>
      </c>
      <c r="B804" s="209" t="s">
        <v>32393</v>
      </c>
      <c r="C804" s="19">
        <v>1962</v>
      </c>
    </row>
    <row r="805" spans="1:3">
      <c r="A805" s="208" t="s">
        <v>32394</v>
      </c>
      <c r="B805" s="209" t="s">
        <v>32395</v>
      </c>
      <c r="C805" s="19">
        <v>2093</v>
      </c>
    </row>
    <row r="806" spans="1:3" s="200" customFormat="1" ht="31.5">
      <c r="A806" s="208" t="s">
        <v>32396</v>
      </c>
      <c r="B806" s="115" t="s">
        <v>32397</v>
      </c>
      <c r="C806" s="19">
        <v>1918</v>
      </c>
    </row>
    <row r="807" spans="1:3" s="200" customFormat="1" ht="31.5">
      <c r="A807" s="208" t="s">
        <v>32398</v>
      </c>
      <c r="B807" s="115" t="s">
        <v>32399</v>
      </c>
      <c r="C807" s="19">
        <v>2049</v>
      </c>
    </row>
    <row r="808" spans="1:3">
      <c r="A808" s="208" t="s">
        <v>32400</v>
      </c>
      <c r="B808" s="209" t="s">
        <v>32401</v>
      </c>
      <c r="C808" s="19">
        <v>1784</v>
      </c>
    </row>
    <row r="809" spans="1:3">
      <c r="A809" s="208" t="s">
        <v>32402</v>
      </c>
      <c r="B809" s="209" t="s">
        <v>32403</v>
      </c>
      <c r="C809" s="19">
        <v>1917</v>
      </c>
    </row>
    <row r="810" spans="1:3">
      <c r="A810" s="208" t="s">
        <v>32404</v>
      </c>
      <c r="B810" s="209" t="s">
        <v>32405</v>
      </c>
      <c r="C810" s="19">
        <v>1643</v>
      </c>
    </row>
    <row r="811" spans="1:3">
      <c r="A811" s="208" t="s">
        <v>32406</v>
      </c>
      <c r="B811" s="209" t="s">
        <v>32407</v>
      </c>
      <c r="C811" s="19">
        <v>1777</v>
      </c>
    </row>
    <row r="812" spans="1:3">
      <c r="A812" s="208" t="s">
        <v>32408</v>
      </c>
      <c r="B812" s="209" t="s">
        <v>32409</v>
      </c>
      <c r="C812" s="19">
        <v>293</v>
      </c>
    </row>
    <row r="813" spans="1:3">
      <c r="A813" s="209" t="s">
        <v>32410</v>
      </c>
      <c r="B813" s="212" t="s">
        <v>32411</v>
      </c>
      <c r="C813" s="19">
        <v>1535</v>
      </c>
    </row>
    <row r="814" spans="1:3" s="200" customFormat="1">
      <c r="A814" s="209" t="s">
        <v>32412</v>
      </c>
      <c r="B814" s="212" t="s">
        <v>32413</v>
      </c>
      <c r="C814" s="19">
        <v>1780</v>
      </c>
    </row>
    <row r="815" spans="1:3" ht="31.5">
      <c r="A815" s="209" t="s">
        <v>32414</v>
      </c>
      <c r="B815" s="115" t="s">
        <v>32415</v>
      </c>
      <c r="C815" s="19">
        <v>1503</v>
      </c>
    </row>
    <row r="816" spans="1:3" ht="31.5">
      <c r="A816" s="209" t="s">
        <v>32416</v>
      </c>
      <c r="B816" s="115" t="s">
        <v>32417</v>
      </c>
      <c r="C816" s="19">
        <v>1749</v>
      </c>
    </row>
    <row r="817" spans="1:3">
      <c r="A817" s="209" t="s">
        <v>32418</v>
      </c>
      <c r="B817" s="212" t="s">
        <v>32419</v>
      </c>
      <c r="C817" s="19">
        <v>2063</v>
      </c>
    </row>
    <row r="818" spans="1:3" s="200" customFormat="1">
      <c r="A818" s="209" t="s">
        <v>32420</v>
      </c>
      <c r="B818" s="212" t="s">
        <v>32421</v>
      </c>
      <c r="C818" s="19">
        <v>2409</v>
      </c>
    </row>
    <row r="819" spans="1:3" ht="31.5">
      <c r="A819" s="209" t="s">
        <v>32422</v>
      </c>
      <c r="B819" s="115" t="s">
        <v>32423</v>
      </c>
      <c r="C819" s="19">
        <v>1727</v>
      </c>
    </row>
    <row r="820" spans="1:3" ht="31.5">
      <c r="A820" s="209" t="s">
        <v>32424</v>
      </c>
      <c r="B820" s="115" t="s">
        <v>32425</v>
      </c>
      <c r="C820" s="19">
        <v>2073</v>
      </c>
    </row>
    <row r="821" spans="1:3" s="200" customFormat="1">
      <c r="A821" s="208" t="s">
        <v>32426</v>
      </c>
      <c r="B821" s="39" t="s">
        <v>32427</v>
      </c>
      <c r="C821" s="19">
        <v>879</v>
      </c>
    </row>
    <row r="822" spans="1:3" s="200" customFormat="1">
      <c r="A822" s="208" t="s">
        <v>32428</v>
      </c>
      <c r="B822" s="39" t="s">
        <v>32429</v>
      </c>
      <c r="C822" s="19">
        <v>1041</v>
      </c>
    </row>
    <row r="823" spans="1:3" s="200" customFormat="1">
      <c r="A823" s="208" t="s">
        <v>32430</v>
      </c>
      <c r="B823" s="39" t="s">
        <v>32431</v>
      </c>
      <c r="C823" s="19">
        <v>1825</v>
      </c>
    </row>
    <row r="824" spans="1:3" s="200" customFormat="1">
      <c r="A824" s="208" t="s">
        <v>32432</v>
      </c>
      <c r="B824" s="39" t="s">
        <v>32433</v>
      </c>
      <c r="C824" s="19">
        <v>1989</v>
      </c>
    </row>
    <row r="825" spans="1:3" s="200" customFormat="1">
      <c r="A825" s="208" t="s">
        <v>32434</v>
      </c>
      <c r="B825" s="39" t="s">
        <v>32435</v>
      </c>
      <c r="C825" s="19">
        <v>1777</v>
      </c>
    </row>
    <row r="826" spans="1:3" s="200" customFormat="1">
      <c r="A826" s="208" t="s">
        <v>32436</v>
      </c>
      <c r="B826" s="39" t="s">
        <v>32437</v>
      </c>
      <c r="C826" s="19">
        <v>1940</v>
      </c>
    </row>
    <row r="827" spans="1:3" s="200" customFormat="1">
      <c r="A827" s="208" t="s">
        <v>32438</v>
      </c>
      <c r="B827" s="39" t="s">
        <v>32439</v>
      </c>
      <c r="C827" s="19">
        <v>1987</v>
      </c>
    </row>
    <row r="828" spans="1:3" s="200" customFormat="1">
      <c r="A828" s="208" t="s">
        <v>32440</v>
      </c>
      <c r="B828" s="39" t="s">
        <v>32441</v>
      </c>
      <c r="C828" s="19">
        <v>2151</v>
      </c>
    </row>
    <row r="829" spans="1:3" s="200" customFormat="1" ht="31.5">
      <c r="A829" s="208" t="s">
        <v>32442</v>
      </c>
      <c r="B829" s="39" t="s">
        <v>32443</v>
      </c>
      <c r="C829" s="19">
        <v>1920</v>
      </c>
    </row>
    <row r="830" spans="1:3" s="200" customFormat="1" ht="31.5">
      <c r="A830" s="208" t="s">
        <v>32444</v>
      </c>
      <c r="B830" s="39" t="s">
        <v>32445</v>
      </c>
      <c r="C830" s="19">
        <v>2083</v>
      </c>
    </row>
    <row r="831" spans="1:3" s="200" customFormat="1">
      <c r="A831" s="208" t="s">
        <v>32446</v>
      </c>
      <c r="B831" s="39" t="s">
        <v>32447</v>
      </c>
      <c r="C831" s="19">
        <v>1972</v>
      </c>
    </row>
    <row r="832" spans="1:3" s="200" customFormat="1">
      <c r="A832" s="208" t="s">
        <v>32448</v>
      </c>
      <c r="B832" s="39" t="s">
        <v>32449</v>
      </c>
      <c r="C832" s="19">
        <v>2136</v>
      </c>
    </row>
    <row r="833" spans="1:3" s="200" customFormat="1">
      <c r="A833" s="208" t="s">
        <v>32450</v>
      </c>
      <c r="B833" s="39" t="s">
        <v>32451</v>
      </c>
      <c r="C833" s="19">
        <v>1924</v>
      </c>
    </row>
    <row r="834" spans="1:3" s="200" customFormat="1">
      <c r="A834" s="208" t="s">
        <v>32452</v>
      </c>
      <c r="B834" s="39" t="s">
        <v>32453</v>
      </c>
      <c r="C834" s="19">
        <v>2087</v>
      </c>
    </row>
    <row r="835" spans="1:3" s="200" customFormat="1" ht="31.5">
      <c r="A835" s="208" t="s">
        <v>32454</v>
      </c>
      <c r="B835" s="39" t="s">
        <v>32455</v>
      </c>
      <c r="C835" s="19">
        <v>2134</v>
      </c>
    </row>
    <row r="836" spans="1:3" s="200" customFormat="1" ht="31.5">
      <c r="A836" s="208" t="s">
        <v>32456</v>
      </c>
      <c r="B836" s="39" t="s">
        <v>32457</v>
      </c>
      <c r="C836" s="19">
        <v>2298</v>
      </c>
    </row>
    <row r="837" spans="1:3" s="200" customFormat="1" ht="31.5">
      <c r="A837" s="208" t="s">
        <v>32458</v>
      </c>
      <c r="B837" s="39" t="s">
        <v>32459</v>
      </c>
      <c r="C837" s="19">
        <v>2067</v>
      </c>
    </row>
    <row r="838" spans="1:3" s="200" customFormat="1" ht="31.5">
      <c r="A838" s="208" t="s">
        <v>32460</v>
      </c>
      <c r="B838" s="39" t="s">
        <v>32461</v>
      </c>
      <c r="C838" s="19">
        <v>2230</v>
      </c>
    </row>
    <row r="839" spans="1:3">
      <c r="A839" s="208" t="s">
        <v>32462</v>
      </c>
      <c r="B839" s="209" t="s">
        <v>32463</v>
      </c>
      <c r="C839" s="19">
        <v>147</v>
      </c>
    </row>
    <row r="840" spans="1:3">
      <c r="A840" s="208" t="s">
        <v>32464</v>
      </c>
      <c r="B840" s="209" t="s">
        <v>32465</v>
      </c>
      <c r="C840" s="19">
        <v>146</v>
      </c>
    </row>
    <row r="841" spans="1:3" s="200" customFormat="1">
      <c r="A841" s="209" t="s">
        <v>32466</v>
      </c>
      <c r="B841" s="115" t="s">
        <v>32467</v>
      </c>
      <c r="C841" s="19">
        <v>855</v>
      </c>
    </row>
    <row r="842" spans="1:3" s="200" customFormat="1">
      <c r="A842" s="209" t="s">
        <v>32468</v>
      </c>
      <c r="B842" s="115" t="s">
        <v>32469</v>
      </c>
      <c r="C842" s="19">
        <v>1069</v>
      </c>
    </row>
    <row r="843" spans="1:3" s="200" customFormat="1">
      <c r="A843" s="209" t="s">
        <v>32470</v>
      </c>
      <c r="B843" s="115" t="s">
        <v>32471</v>
      </c>
      <c r="C843" s="19">
        <v>1623</v>
      </c>
    </row>
    <row r="844" spans="1:3" s="200" customFormat="1">
      <c r="A844" s="209" t="s">
        <v>32472</v>
      </c>
      <c r="B844" s="115" t="s">
        <v>32473</v>
      </c>
      <c r="C844" s="19">
        <v>1772</v>
      </c>
    </row>
    <row r="845" spans="1:3" s="200" customFormat="1" ht="31.5">
      <c r="A845" s="209" t="s">
        <v>32474</v>
      </c>
      <c r="B845" s="115" t="s">
        <v>32475</v>
      </c>
      <c r="C845" s="19">
        <v>1837</v>
      </c>
    </row>
    <row r="846" spans="1:3" s="200" customFormat="1" ht="31.5">
      <c r="A846" s="209" t="s">
        <v>32476</v>
      </c>
      <c r="B846" s="115" t="s">
        <v>32477</v>
      </c>
      <c r="C846" s="19">
        <v>1986</v>
      </c>
    </row>
    <row r="847" spans="1:3" s="200" customFormat="1">
      <c r="A847" s="209" t="s">
        <v>32478</v>
      </c>
      <c r="B847" s="115" t="s">
        <v>32479</v>
      </c>
      <c r="C847" s="19">
        <v>1780</v>
      </c>
    </row>
    <row r="848" spans="1:3" s="200" customFormat="1">
      <c r="A848" s="209" t="s">
        <v>32480</v>
      </c>
      <c r="B848" s="115" t="s">
        <v>32481</v>
      </c>
      <c r="C848" s="19">
        <v>1927</v>
      </c>
    </row>
    <row r="849" spans="1:3" s="200" customFormat="1" ht="31.5">
      <c r="A849" s="209" t="s">
        <v>32482</v>
      </c>
      <c r="B849" s="115" t="s">
        <v>32483</v>
      </c>
      <c r="C849" s="19">
        <v>1994</v>
      </c>
    </row>
    <row r="850" spans="1:3" s="200" customFormat="1" ht="31.5">
      <c r="A850" s="209" t="s">
        <v>32484</v>
      </c>
      <c r="B850" s="115" t="s">
        <v>32485</v>
      </c>
      <c r="C850" s="19">
        <v>2141</v>
      </c>
    </row>
    <row r="851" spans="1:3" s="200" customFormat="1">
      <c r="A851" s="209" t="s">
        <v>32486</v>
      </c>
      <c r="B851" s="115" t="s">
        <v>32487</v>
      </c>
      <c r="C851" s="19">
        <v>1095</v>
      </c>
    </row>
    <row r="852" spans="1:3" s="200" customFormat="1">
      <c r="A852" s="209" t="s">
        <v>32488</v>
      </c>
      <c r="B852" s="115" t="s">
        <v>32489</v>
      </c>
      <c r="C852" s="19">
        <v>1309</v>
      </c>
    </row>
    <row r="853" spans="1:3" s="200" customFormat="1">
      <c r="A853" s="209" t="s">
        <v>32490</v>
      </c>
      <c r="B853" s="115" t="s">
        <v>32491</v>
      </c>
      <c r="C853" s="19">
        <v>1226</v>
      </c>
    </row>
    <row r="854" spans="1:3" s="200" customFormat="1" ht="31.5">
      <c r="A854" s="209" t="s">
        <v>32492</v>
      </c>
      <c r="B854" s="115" t="s">
        <v>32493</v>
      </c>
      <c r="C854" s="19">
        <v>1440</v>
      </c>
    </row>
    <row r="855" spans="1:3" s="200" customFormat="1">
      <c r="A855" s="209"/>
      <c r="B855" s="115"/>
      <c r="C855" s="19">
        <v>0</v>
      </c>
    </row>
    <row r="856" spans="1:3" s="200" customFormat="1">
      <c r="A856" s="209" t="s">
        <v>32494</v>
      </c>
      <c r="B856" s="115" t="s">
        <v>32495</v>
      </c>
      <c r="C856" s="19">
        <v>1978</v>
      </c>
    </row>
    <row r="857" spans="1:3" s="200" customFormat="1" ht="31.5">
      <c r="A857" s="209" t="s">
        <v>32496</v>
      </c>
      <c r="B857" s="115" t="s">
        <v>32497</v>
      </c>
      <c r="C857" s="19">
        <v>2192</v>
      </c>
    </row>
    <row r="858" spans="1:3" s="200" customFormat="1">
      <c r="A858" s="209" t="s">
        <v>32498</v>
      </c>
      <c r="B858" s="115" t="s">
        <v>32499</v>
      </c>
      <c r="C858" s="19">
        <v>2109</v>
      </c>
    </row>
    <row r="859" spans="1:3" s="200" customFormat="1" ht="31.5">
      <c r="A859" s="209" t="s">
        <v>32500</v>
      </c>
      <c r="B859" s="115" t="s">
        <v>32501</v>
      </c>
      <c r="C859" s="19">
        <v>2323</v>
      </c>
    </row>
    <row r="860" spans="1:3" s="200" customFormat="1">
      <c r="A860" s="209" t="s">
        <v>32502</v>
      </c>
      <c r="B860" s="115" t="s">
        <v>32503</v>
      </c>
      <c r="C860" s="19">
        <v>2124</v>
      </c>
    </row>
    <row r="861" spans="1:3" s="200" customFormat="1" ht="31.5">
      <c r="A861" s="209" t="s">
        <v>32504</v>
      </c>
      <c r="B861" s="115" t="s">
        <v>32505</v>
      </c>
      <c r="C861" s="19">
        <v>2338</v>
      </c>
    </row>
    <row r="862" spans="1:3" s="200" customFormat="1">
      <c r="A862" s="209" t="s">
        <v>32506</v>
      </c>
      <c r="B862" s="115" t="s">
        <v>32507</v>
      </c>
      <c r="C862" s="19">
        <v>2255</v>
      </c>
    </row>
    <row r="863" spans="1:3" s="200" customFormat="1" ht="31.5">
      <c r="A863" s="209" t="s">
        <v>32508</v>
      </c>
      <c r="B863" s="115" t="s">
        <v>32509</v>
      </c>
      <c r="C863" s="19">
        <v>2469</v>
      </c>
    </row>
    <row r="864" spans="1:3" s="200" customFormat="1">
      <c r="A864" s="209"/>
      <c r="B864" s="115"/>
      <c r="C864" s="19">
        <v>0</v>
      </c>
    </row>
    <row r="865" spans="1:3" s="200" customFormat="1">
      <c r="A865" s="209" t="s">
        <v>32510</v>
      </c>
      <c r="B865" s="115" t="s">
        <v>32511</v>
      </c>
      <c r="C865" s="19">
        <v>1928</v>
      </c>
    </row>
    <row r="866" spans="1:3" s="200" customFormat="1">
      <c r="A866" s="209" t="s">
        <v>32512</v>
      </c>
      <c r="B866" s="115" t="s">
        <v>32513</v>
      </c>
      <c r="C866" s="19">
        <v>2119</v>
      </c>
    </row>
    <row r="867" spans="1:3" s="200" customFormat="1">
      <c r="A867" s="209" t="s">
        <v>32514</v>
      </c>
      <c r="B867" s="115" t="s">
        <v>32515</v>
      </c>
      <c r="C867" s="19">
        <v>2060</v>
      </c>
    </row>
    <row r="868" spans="1:3" s="200" customFormat="1" ht="31.5">
      <c r="A868" s="209" t="s">
        <v>32516</v>
      </c>
      <c r="B868" s="115" t="s">
        <v>32517</v>
      </c>
      <c r="C868" s="19">
        <v>2251</v>
      </c>
    </row>
    <row r="869" spans="1:3" s="200" customFormat="1">
      <c r="A869" s="209" t="s">
        <v>32518</v>
      </c>
      <c r="B869" s="115" t="s">
        <v>32519</v>
      </c>
      <c r="C869" s="19">
        <v>2074</v>
      </c>
    </row>
    <row r="870" spans="1:3" s="200" customFormat="1">
      <c r="A870" s="209" t="s">
        <v>32520</v>
      </c>
      <c r="B870" s="115" t="s">
        <v>32521</v>
      </c>
      <c r="C870" s="19">
        <v>2265</v>
      </c>
    </row>
    <row r="871" spans="1:3" s="200" customFormat="1">
      <c r="A871" s="209" t="s">
        <v>32522</v>
      </c>
      <c r="B871" s="115" t="s">
        <v>32523</v>
      </c>
      <c r="C871" s="19">
        <v>2205</v>
      </c>
    </row>
    <row r="872" spans="1:3" s="200" customFormat="1" ht="31.5">
      <c r="A872" s="209" t="s">
        <v>32524</v>
      </c>
      <c r="B872" s="115" t="s">
        <v>32525</v>
      </c>
      <c r="C872" s="19">
        <v>2397</v>
      </c>
    </row>
    <row r="873" spans="1:3" s="200" customFormat="1">
      <c r="A873" s="209" t="s">
        <v>32526</v>
      </c>
      <c r="B873" s="115" t="s">
        <v>32527</v>
      </c>
      <c r="C873" s="19">
        <v>132</v>
      </c>
    </row>
    <row r="874" spans="1:3" s="200" customFormat="1">
      <c r="A874" s="209" t="s">
        <v>32528</v>
      </c>
      <c r="B874" s="115" t="s">
        <v>32529</v>
      </c>
      <c r="C874" s="19">
        <v>72</v>
      </c>
    </row>
    <row r="875" spans="1:3" s="200" customFormat="1">
      <c r="A875" s="209" t="s">
        <v>32530</v>
      </c>
      <c r="B875" s="115" t="s">
        <v>32531</v>
      </c>
      <c r="C875" s="19">
        <v>2271</v>
      </c>
    </row>
    <row r="876" spans="1:3" s="200" customFormat="1" ht="31.5">
      <c r="A876" s="209" t="s">
        <v>32532</v>
      </c>
      <c r="B876" s="115" t="s">
        <v>32533</v>
      </c>
      <c r="C876" s="19">
        <v>2469</v>
      </c>
    </row>
    <row r="877" spans="1:3" s="200" customFormat="1">
      <c r="A877" s="209" t="s">
        <v>32534</v>
      </c>
      <c r="B877" s="115" t="s">
        <v>32535</v>
      </c>
      <c r="C877" s="19">
        <v>2617</v>
      </c>
    </row>
    <row r="878" spans="1:3" s="200" customFormat="1" ht="31.5">
      <c r="A878" s="209" t="s">
        <v>32536</v>
      </c>
      <c r="B878" s="115" t="s">
        <v>32537</v>
      </c>
      <c r="C878" s="19">
        <v>2816</v>
      </c>
    </row>
    <row r="879" spans="1:3" s="200" customFormat="1">
      <c r="A879" s="209"/>
      <c r="B879" s="115"/>
      <c r="C879" s="19">
        <v>0</v>
      </c>
    </row>
    <row r="880" spans="1:3" s="200" customFormat="1">
      <c r="A880" s="209" t="s">
        <v>32538</v>
      </c>
      <c r="B880" s="115" t="s">
        <v>32539</v>
      </c>
      <c r="C880" s="19">
        <v>1098</v>
      </c>
    </row>
    <row r="881" spans="1:3" s="200" customFormat="1">
      <c r="A881" s="209" t="s">
        <v>32540</v>
      </c>
      <c r="B881" s="115" t="s">
        <v>32541</v>
      </c>
      <c r="C881" s="19">
        <v>1296</v>
      </c>
    </row>
    <row r="882" spans="1:3" s="200" customFormat="1">
      <c r="A882" s="209"/>
      <c r="B882" s="115"/>
      <c r="C882" s="19">
        <v>0</v>
      </c>
    </row>
    <row r="883" spans="1:3" s="200" customFormat="1">
      <c r="A883" s="209" t="s">
        <v>32542</v>
      </c>
      <c r="B883" s="115" t="s">
        <v>32543</v>
      </c>
      <c r="C883" s="19">
        <v>2109</v>
      </c>
    </row>
    <row r="884" spans="1:3" s="200" customFormat="1" ht="31.5">
      <c r="A884" s="209" t="s">
        <v>32544</v>
      </c>
      <c r="B884" s="115" t="s">
        <v>32545</v>
      </c>
      <c r="C884" s="19">
        <v>2307</v>
      </c>
    </row>
    <row r="885" spans="1:3" s="200" customFormat="1">
      <c r="A885" s="209" t="s">
        <v>32546</v>
      </c>
      <c r="B885" s="115" t="s">
        <v>32547</v>
      </c>
      <c r="C885" s="19">
        <v>2455</v>
      </c>
    </row>
    <row r="886" spans="1:3" s="200" customFormat="1" ht="31.5">
      <c r="A886" s="209" t="s">
        <v>32548</v>
      </c>
      <c r="B886" s="115" t="s">
        <v>32549</v>
      </c>
      <c r="C886" s="19">
        <v>2654</v>
      </c>
    </row>
    <row r="887" spans="1:3" s="200" customFormat="1">
      <c r="A887" s="209" t="s">
        <v>32550</v>
      </c>
      <c r="B887" s="115" t="s">
        <v>32551</v>
      </c>
      <c r="C887" s="19">
        <v>111</v>
      </c>
    </row>
    <row r="888" spans="1:3" s="200" customFormat="1">
      <c r="A888" s="209" t="s">
        <v>32552</v>
      </c>
      <c r="B888" s="115" t="s">
        <v>32553</v>
      </c>
      <c r="C888" s="19">
        <v>1502</v>
      </c>
    </row>
    <row r="889" spans="1:3" s="200" customFormat="1">
      <c r="A889" s="209" t="s">
        <v>32554</v>
      </c>
      <c r="B889" s="115" t="s">
        <v>32555</v>
      </c>
      <c r="C889" s="19">
        <v>1467</v>
      </c>
    </row>
    <row r="890" spans="1:3" s="200" customFormat="1">
      <c r="A890" s="209" t="s">
        <v>32556</v>
      </c>
      <c r="B890" s="115" t="s">
        <v>32557</v>
      </c>
      <c r="C890" s="19">
        <v>1704</v>
      </c>
    </row>
    <row r="891" spans="1:3" s="200" customFormat="1">
      <c r="A891" s="209" t="s">
        <v>32558</v>
      </c>
      <c r="B891" s="115" t="s">
        <v>32559</v>
      </c>
      <c r="C891" s="19">
        <v>1651</v>
      </c>
    </row>
    <row r="892" spans="1:3" s="200" customFormat="1">
      <c r="A892" s="209" t="s">
        <v>32560</v>
      </c>
      <c r="B892" s="115" t="s">
        <v>32561</v>
      </c>
      <c r="C892" s="19">
        <v>1775</v>
      </c>
    </row>
    <row r="893" spans="1:3" s="200" customFormat="1">
      <c r="A893" s="209" t="s">
        <v>32562</v>
      </c>
      <c r="B893" s="115" t="s">
        <v>32563</v>
      </c>
      <c r="C893" s="19">
        <v>1740</v>
      </c>
    </row>
    <row r="894" spans="1:3" s="200" customFormat="1">
      <c r="A894" s="209" t="s">
        <v>32564</v>
      </c>
      <c r="B894" s="115" t="s">
        <v>32565</v>
      </c>
      <c r="C894" s="19">
        <v>1977</v>
      </c>
    </row>
    <row r="895" spans="1:3" s="200" customFormat="1">
      <c r="A895" s="209" t="s">
        <v>32566</v>
      </c>
      <c r="B895" s="115" t="s">
        <v>32567</v>
      </c>
      <c r="C895" s="19">
        <v>1924</v>
      </c>
    </row>
    <row r="896" spans="1:3" s="200" customFormat="1">
      <c r="A896" s="209" t="s">
        <v>32568</v>
      </c>
      <c r="B896" s="115" t="s">
        <v>32569</v>
      </c>
      <c r="C896" s="19">
        <v>614</v>
      </c>
    </row>
    <row r="897" spans="1:3" s="200" customFormat="1">
      <c r="A897" s="209" t="s">
        <v>32570</v>
      </c>
      <c r="B897" s="115" t="s">
        <v>32571</v>
      </c>
      <c r="C897" s="19">
        <v>815</v>
      </c>
    </row>
    <row r="898" spans="1:3" s="200" customFormat="1">
      <c r="A898" s="209" t="s">
        <v>32572</v>
      </c>
      <c r="B898" s="115" t="s">
        <v>32573</v>
      </c>
      <c r="C898" s="19">
        <v>104</v>
      </c>
    </row>
    <row r="899" spans="1:3">
      <c r="A899" s="209" t="s">
        <v>32574</v>
      </c>
      <c r="B899" s="209" t="s">
        <v>32575</v>
      </c>
      <c r="C899" s="19">
        <v>1455</v>
      </c>
    </row>
    <row r="900" spans="1:3">
      <c r="A900" s="209" t="s">
        <v>32576</v>
      </c>
      <c r="B900" s="209" t="s">
        <v>32577</v>
      </c>
      <c r="C900" s="19">
        <v>1621</v>
      </c>
    </row>
    <row r="901" spans="1:3">
      <c r="A901" s="209" t="s">
        <v>32578</v>
      </c>
      <c r="B901" s="209" t="s">
        <v>32579</v>
      </c>
      <c r="C901" s="19">
        <v>690</v>
      </c>
    </row>
    <row r="902" spans="1:3">
      <c r="A902" s="209" t="s">
        <v>32580</v>
      </c>
      <c r="B902" s="209" t="s">
        <v>32581</v>
      </c>
      <c r="C902" s="19">
        <v>855</v>
      </c>
    </row>
    <row r="903" spans="1:3" s="200" customFormat="1">
      <c r="A903" s="209" t="s">
        <v>32582</v>
      </c>
      <c r="B903" s="209" t="s">
        <v>32583</v>
      </c>
      <c r="C903" s="19">
        <v>1574</v>
      </c>
    </row>
    <row r="904" spans="1:3" s="200" customFormat="1">
      <c r="A904" s="209" t="s">
        <v>32584</v>
      </c>
      <c r="B904" s="209" t="s">
        <v>32585</v>
      </c>
      <c r="C904" s="19">
        <v>1889</v>
      </c>
    </row>
    <row r="905" spans="1:3" s="200" customFormat="1">
      <c r="A905" s="209" t="s">
        <v>32586</v>
      </c>
      <c r="B905" s="209" t="s">
        <v>32587</v>
      </c>
      <c r="C905" s="19">
        <v>1573</v>
      </c>
    </row>
    <row r="906" spans="1:3" s="200" customFormat="1">
      <c r="A906" s="209" t="s">
        <v>32588</v>
      </c>
      <c r="B906" s="209" t="s">
        <v>32589</v>
      </c>
      <c r="C906" s="19">
        <v>1752</v>
      </c>
    </row>
    <row r="907" spans="1:3" s="200" customFormat="1">
      <c r="A907" s="209" t="s">
        <v>32590</v>
      </c>
      <c r="B907" s="209" t="s">
        <v>32591</v>
      </c>
      <c r="C907" s="19">
        <v>739</v>
      </c>
    </row>
    <row r="908" spans="1:3" s="200" customFormat="1">
      <c r="A908" s="209" t="s">
        <v>32592</v>
      </c>
      <c r="B908" s="209" t="s">
        <v>32593</v>
      </c>
      <c r="C908" s="19">
        <v>915</v>
      </c>
    </row>
    <row r="909" spans="1:3" s="200" customFormat="1">
      <c r="A909" s="209" t="s">
        <v>32594</v>
      </c>
      <c r="B909" s="209" t="s">
        <v>32595</v>
      </c>
      <c r="C909" s="19">
        <v>1350</v>
      </c>
    </row>
    <row r="910" spans="1:3" s="200" customFormat="1">
      <c r="A910" s="209" t="s">
        <v>32596</v>
      </c>
      <c r="B910" s="209" t="s">
        <v>32597</v>
      </c>
      <c r="C910" s="19">
        <v>1443</v>
      </c>
    </row>
    <row r="911" spans="1:3" s="200" customFormat="1">
      <c r="A911" s="209" t="s">
        <v>32598</v>
      </c>
      <c r="B911" s="209" t="s">
        <v>32599</v>
      </c>
      <c r="C911" s="19">
        <v>580</v>
      </c>
    </row>
    <row r="912" spans="1:3" s="200" customFormat="1">
      <c r="A912" s="209" t="s">
        <v>32600</v>
      </c>
      <c r="B912" s="209" t="s">
        <v>32601</v>
      </c>
      <c r="C912" s="19">
        <v>674</v>
      </c>
    </row>
    <row r="913" spans="1:3" s="200" customFormat="1">
      <c r="A913" s="209" t="s">
        <v>32602</v>
      </c>
      <c r="B913" s="209" t="s">
        <v>32603</v>
      </c>
      <c r="C913" s="19">
        <v>1200</v>
      </c>
    </row>
    <row r="914" spans="1:3" s="200" customFormat="1">
      <c r="A914" s="209" t="s">
        <v>32604</v>
      </c>
      <c r="B914" s="209" t="s">
        <v>32605</v>
      </c>
      <c r="C914" s="19">
        <v>1510</v>
      </c>
    </row>
    <row r="915" spans="1:3" s="200" customFormat="1">
      <c r="A915" s="209" t="s">
        <v>32606</v>
      </c>
      <c r="B915" s="209" t="s">
        <v>32607</v>
      </c>
      <c r="C915" s="19">
        <v>621</v>
      </c>
    </row>
    <row r="916" spans="1:3" s="200" customFormat="1">
      <c r="A916" s="209" t="s">
        <v>32608</v>
      </c>
      <c r="B916" s="209" t="s">
        <v>32609</v>
      </c>
      <c r="C916" s="19">
        <v>809</v>
      </c>
    </row>
    <row r="917" spans="1:3" s="200" customFormat="1">
      <c r="A917" s="209" t="s">
        <v>32610</v>
      </c>
      <c r="B917" s="209" t="s">
        <v>32611</v>
      </c>
      <c r="C917" s="19">
        <v>809</v>
      </c>
    </row>
    <row r="918" spans="1:3" s="200" customFormat="1">
      <c r="A918" s="209" t="s">
        <v>32612</v>
      </c>
      <c r="B918" s="209" t="s">
        <v>32613</v>
      </c>
      <c r="C918" s="19">
        <v>984</v>
      </c>
    </row>
    <row r="919" spans="1:3" s="200" customFormat="1">
      <c r="A919" s="209" t="s">
        <v>32614</v>
      </c>
      <c r="B919" s="209" t="s">
        <v>32615</v>
      </c>
      <c r="C919" s="19">
        <v>404</v>
      </c>
    </row>
    <row r="920" spans="1:3" s="200" customFormat="1">
      <c r="A920" s="209" t="s">
        <v>32616</v>
      </c>
      <c r="B920" s="209" t="s">
        <v>32617</v>
      </c>
      <c r="C920" s="19">
        <v>581</v>
      </c>
    </row>
    <row r="921" spans="1:3" s="200" customFormat="1">
      <c r="A921" s="209" t="s">
        <v>32618</v>
      </c>
      <c r="B921" s="209" t="s">
        <v>32619</v>
      </c>
      <c r="C921" s="19">
        <v>942</v>
      </c>
    </row>
    <row r="922" spans="1:3" s="200" customFormat="1">
      <c r="A922" s="209" t="s">
        <v>32620</v>
      </c>
      <c r="B922" s="209" t="s">
        <v>32621</v>
      </c>
      <c r="C922" s="19">
        <v>1207</v>
      </c>
    </row>
    <row r="923" spans="1:3" s="200" customFormat="1">
      <c r="A923" s="209" t="s">
        <v>32622</v>
      </c>
      <c r="B923" s="209" t="s">
        <v>32623</v>
      </c>
      <c r="C923" s="19">
        <v>462</v>
      </c>
    </row>
    <row r="924" spans="1:3" s="200" customFormat="1">
      <c r="A924" s="209" t="s">
        <v>32624</v>
      </c>
      <c r="B924" s="209" t="s">
        <v>32625</v>
      </c>
      <c r="C924" s="19">
        <v>725</v>
      </c>
    </row>
    <row r="925" spans="1:3" s="200" customFormat="1">
      <c r="A925" s="209" t="s">
        <v>32626</v>
      </c>
      <c r="B925" s="209" t="s">
        <v>32627</v>
      </c>
      <c r="C925" s="19">
        <v>733</v>
      </c>
    </row>
    <row r="926" spans="1:3" s="200" customFormat="1">
      <c r="A926" s="209" t="s">
        <v>32628</v>
      </c>
      <c r="B926" s="209" t="s">
        <v>32629</v>
      </c>
      <c r="C926" s="19">
        <v>943</v>
      </c>
    </row>
    <row r="927" spans="1:3" s="200" customFormat="1">
      <c r="A927" s="209" t="s">
        <v>32630</v>
      </c>
      <c r="B927" s="209" t="s">
        <v>32631</v>
      </c>
      <c r="C927" s="19">
        <v>399</v>
      </c>
    </row>
    <row r="928" spans="1:3" s="200" customFormat="1">
      <c r="A928" s="209" t="s">
        <v>32632</v>
      </c>
      <c r="B928" s="209" t="s">
        <v>32633</v>
      </c>
      <c r="C928" s="19">
        <v>609</v>
      </c>
    </row>
    <row r="929" spans="1:3" s="200" customFormat="1">
      <c r="A929" s="209" t="s">
        <v>32634</v>
      </c>
      <c r="B929" s="209" t="s">
        <v>32635</v>
      </c>
      <c r="C929" s="19">
        <v>177</v>
      </c>
    </row>
    <row r="930" spans="1:3" s="200" customFormat="1">
      <c r="A930" s="209" t="s">
        <v>32636</v>
      </c>
      <c r="B930" s="209" t="s">
        <v>32637</v>
      </c>
      <c r="C930" s="19">
        <v>302</v>
      </c>
    </row>
    <row r="931" spans="1:3" s="200" customFormat="1" ht="31.5">
      <c r="A931" s="209" t="s">
        <v>32638</v>
      </c>
      <c r="B931" s="209" t="s">
        <v>32639</v>
      </c>
      <c r="C931" s="19">
        <v>1353</v>
      </c>
    </row>
    <row r="932" spans="1:3" s="200" customFormat="1" ht="31.5">
      <c r="A932" s="209" t="s">
        <v>32640</v>
      </c>
      <c r="B932" s="209" t="s">
        <v>32641</v>
      </c>
      <c r="C932" s="19">
        <v>1482</v>
      </c>
    </row>
    <row r="933" spans="1:3" s="200" customFormat="1">
      <c r="A933" s="209" t="s">
        <v>32642</v>
      </c>
      <c r="B933" s="209" t="s">
        <v>32643</v>
      </c>
      <c r="C933" s="19">
        <v>1353</v>
      </c>
    </row>
    <row r="934" spans="1:3" s="200" customFormat="1">
      <c r="A934" s="209" t="s">
        <v>32644</v>
      </c>
      <c r="B934" s="209" t="s">
        <v>32645</v>
      </c>
      <c r="C934" s="19">
        <v>1482</v>
      </c>
    </row>
    <row r="935" spans="1:3" s="200" customFormat="1" ht="31.5">
      <c r="A935" s="209" t="s">
        <v>32646</v>
      </c>
      <c r="B935" s="209" t="s">
        <v>32647</v>
      </c>
      <c r="C935" s="19">
        <v>704</v>
      </c>
    </row>
    <row r="936" spans="1:3" s="200" customFormat="1" ht="31.5">
      <c r="A936" s="209" t="s">
        <v>32648</v>
      </c>
      <c r="B936" s="209" t="s">
        <v>32649</v>
      </c>
      <c r="C936" s="19">
        <v>833</v>
      </c>
    </row>
    <row r="937" spans="1:3" ht="31.5">
      <c r="A937" s="209" t="s">
        <v>32650</v>
      </c>
      <c r="B937" s="209" t="s">
        <v>32651</v>
      </c>
      <c r="C937" s="19">
        <v>1580</v>
      </c>
    </row>
    <row r="938" spans="1:3" ht="31.5">
      <c r="A938" s="209" t="s">
        <v>32652</v>
      </c>
      <c r="B938" s="209" t="s">
        <v>32653</v>
      </c>
      <c r="C938" s="19">
        <v>1746</v>
      </c>
    </row>
    <row r="939" spans="1:3" ht="31.5">
      <c r="A939" s="209" t="s">
        <v>32654</v>
      </c>
      <c r="B939" s="209" t="s">
        <v>32655</v>
      </c>
      <c r="C939" s="19">
        <v>1580</v>
      </c>
    </row>
    <row r="940" spans="1:3" ht="31.5">
      <c r="A940" s="209" t="s">
        <v>32656</v>
      </c>
      <c r="B940" s="209" t="s">
        <v>32657</v>
      </c>
      <c r="C940" s="19">
        <v>1746</v>
      </c>
    </row>
    <row r="941" spans="1:3" ht="31.5">
      <c r="A941" s="209" t="s">
        <v>32658</v>
      </c>
      <c r="B941" s="209" t="s">
        <v>32659</v>
      </c>
      <c r="C941" s="19">
        <v>815</v>
      </c>
    </row>
    <row r="942" spans="1:3" ht="31.5">
      <c r="A942" s="209" t="s">
        <v>32660</v>
      </c>
      <c r="B942" s="209" t="s">
        <v>32661</v>
      </c>
      <c r="C942" s="19">
        <v>980</v>
      </c>
    </row>
    <row r="943" spans="1:3" s="200" customFormat="1">
      <c r="A943" s="209" t="s">
        <v>32662</v>
      </c>
      <c r="B943" s="209" t="s">
        <v>32663</v>
      </c>
      <c r="C943" s="19">
        <v>560</v>
      </c>
    </row>
    <row r="944" spans="1:3" s="200" customFormat="1">
      <c r="A944" s="209" t="s">
        <v>32664</v>
      </c>
      <c r="B944" s="209" t="s">
        <v>32665</v>
      </c>
      <c r="C944" s="19">
        <v>797</v>
      </c>
    </row>
    <row r="945" spans="1:3" s="200" customFormat="1">
      <c r="A945" s="209" t="s">
        <v>32666</v>
      </c>
      <c r="B945" s="209" t="s">
        <v>32667</v>
      </c>
      <c r="C945" s="19">
        <v>1014</v>
      </c>
    </row>
    <row r="946" spans="1:3" s="200" customFormat="1">
      <c r="A946" s="209" t="s">
        <v>32668</v>
      </c>
      <c r="B946" s="209" t="s">
        <v>32669</v>
      </c>
      <c r="C946" s="19">
        <v>1260</v>
      </c>
    </row>
    <row r="947" spans="1:3" s="200" customFormat="1">
      <c r="A947" s="209" t="s">
        <v>32670</v>
      </c>
      <c r="B947" s="209" t="s">
        <v>32671</v>
      </c>
      <c r="C947" s="19">
        <v>1002</v>
      </c>
    </row>
    <row r="948" spans="1:3" s="200" customFormat="1">
      <c r="A948" s="209" t="s">
        <v>32672</v>
      </c>
      <c r="B948" s="209" t="s">
        <v>32673</v>
      </c>
      <c r="C948" s="19">
        <v>1249</v>
      </c>
    </row>
    <row r="949" spans="1:3" s="200" customFormat="1">
      <c r="A949" s="209" t="s">
        <v>32674</v>
      </c>
      <c r="B949" s="209" t="s">
        <v>32675</v>
      </c>
      <c r="C949" s="19">
        <v>549</v>
      </c>
    </row>
    <row r="950" spans="1:3" s="200" customFormat="1">
      <c r="A950" s="209" t="s">
        <v>32676</v>
      </c>
      <c r="B950" s="209" t="s">
        <v>32677</v>
      </c>
      <c r="C950" s="19">
        <v>786</v>
      </c>
    </row>
    <row r="951" spans="1:3" s="200" customFormat="1">
      <c r="A951" s="209" t="s">
        <v>32678</v>
      </c>
      <c r="B951" s="209" t="s">
        <v>32679</v>
      </c>
      <c r="C951" s="19">
        <v>1002</v>
      </c>
    </row>
    <row r="952" spans="1:3" s="200" customFormat="1">
      <c r="A952" s="209" t="s">
        <v>32680</v>
      </c>
      <c r="B952" s="209" t="s">
        <v>32681</v>
      </c>
      <c r="C952" s="19">
        <v>1249</v>
      </c>
    </row>
    <row r="953" spans="1:3" s="200" customFormat="1" ht="31.5">
      <c r="A953" s="209" t="s">
        <v>32682</v>
      </c>
      <c r="B953" s="209" t="s">
        <v>32683</v>
      </c>
      <c r="C953" s="19">
        <v>549</v>
      </c>
    </row>
    <row r="954" spans="1:3" s="200" customFormat="1" ht="31.5">
      <c r="A954" s="209" t="s">
        <v>32684</v>
      </c>
      <c r="B954" s="209" t="s">
        <v>32685</v>
      </c>
      <c r="C954" s="19">
        <v>786</v>
      </c>
    </row>
    <row r="955" spans="1:3" s="200" customFormat="1" ht="31.5">
      <c r="A955" s="209" t="s">
        <v>32686</v>
      </c>
      <c r="B955" s="209" t="s">
        <v>32687</v>
      </c>
      <c r="C955" s="19">
        <v>1002</v>
      </c>
    </row>
    <row r="956" spans="1:3" s="200" customFormat="1" ht="31.5">
      <c r="A956" s="209" t="s">
        <v>32688</v>
      </c>
      <c r="B956" s="209" t="s">
        <v>32689</v>
      </c>
      <c r="C956" s="19">
        <v>1249</v>
      </c>
    </row>
    <row r="957" spans="1:3" s="200" customFormat="1" ht="31.5">
      <c r="A957" s="209" t="s">
        <v>32690</v>
      </c>
      <c r="B957" s="209" t="s">
        <v>32691</v>
      </c>
      <c r="C957" s="19">
        <v>1698</v>
      </c>
    </row>
    <row r="958" spans="1:3" s="200" customFormat="1" ht="31.5">
      <c r="A958" s="209" t="s">
        <v>32692</v>
      </c>
      <c r="B958" s="209" t="s">
        <v>32693</v>
      </c>
      <c r="C958" s="19">
        <v>1877</v>
      </c>
    </row>
    <row r="959" spans="1:3" s="200" customFormat="1">
      <c r="A959" s="209" t="s">
        <v>32694</v>
      </c>
      <c r="B959" s="209" t="s">
        <v>32695</v>
      </c>
      <c r="C959" s="19">
        <v>1698</v>
      </c>
    </row>
    <row r="960" spans="1:3" s="200" customFormat="1">
      <c r="A960" s="209" t="s">
        <v>32696</v>
      </c>
      <c r="B960" s="209" t="s">
        <v>32697</v>
      </c>
      <c r="C960" s="19">
        <v>1877</v>
      </c>
    </row>
    <row r="961" spans="1:3" s="200" customFormat="1">
      <c r="A961" s="209" t="s">
        <v>32698</v>
      </c>
      <c r="B961" s="209" t="s">
        <v>32699</v>
      </c>
      <c r="C961" s="19">
        <v>864</v>
      </c>
    </row>
    <row r="962" spans="1:3" s="200" customFormat="1">
      <c r="A962" s="209" t="s">
        <v>32700</v>
      </c>
      <c r="B962" s="209" t="s">
        <v>32701</v>
      </c>
      <c r="C962" s="19">
        <v>1040</v>
      </c>
    </row>
    <row r="963" spans="1:3" s="200" customFormat="1">
      <c r="A963" s="209"/>
      <c r="B963" s="209"/>
      <c r="C963" s="19">
        <v>0</v>
      </c>
    </row>
    <row r="964" spans="1:3" s="200" customFormat="1" ht="31.5">
      <c r="A964" s="209" t="s">
        <v>32702</v>
      </c>
      <c r="B964" s="209" t="s">
        <v>32703</v>
      </c>
      <c r="C964" s="19">
        <v>1475</v>
      </c>
    </row>
    <row r="965" spans="1:3" s="200" customFormat="1" ht="31.5">
      <c r="A965" s="209" t="s">
        <v>32704</v>
      </c>
      <c r="B965" s="209" t="s">
        <v>32705</v>
      </c>
      <c r="C965" s="19">
        <v>1568</v>
      </c>
    </row>
    <row r="966" spans="1:3" s="200" customFormat="1">
      <c r="A966" s="209" t="s">
        <v>32706</v>
      </c>
      <c r="B966" s="209" t="s">
        <v>32707</v>
      </c>
      <c r="C966" s="19">
        <v>1475</v>
      </c>
    </row>
    <row r="967" spans="1:3" s="200" customFormat="1" ht="31.5">
      <c r="A967" s="209" t="s">
        <v>32708</v>
      </c>
      <c r="B967" s="209" t="s">
        <v>32709</v>
      </c>
      <c r="C967" s="19">
        <v>1568</v>
      </c>
    </row>
    <row r="968" spans="1:3" s="200" customFormat="1">
      <c r="A968" s="209" t="s">
        <v>32710</v>
      </c>
      <c r="B968" s="209" t="s">
        <v>32711</v>
      </c>
      <c r="C968" s="19">
        <v>705</v>
      </c>
    </row>
    <row r="969" spans="1:3" s="200" customFormat="1">
      <c r="A969" s="209" t="s">
        <v>32712</v>
      </c>
      <c r="B969" s="209" t="s">
        <v>32713</v>
      </c>
      <c r="C969" s="19">
        <v>798</v>
      </c>
    </row>
    <row r="970" spans="1:3" s="200" customFormat="1">
      <c r="A970" s="209" t="s">
        <v>32714</v>
      </c>
      <c r="B970" s="209" t="s">
        <v>32715</v>
      </c>
      <c r="C970" s="19">
        <v>1325</v>
      </c>
    </row>
    <row r="971" spans="1:3" s="200" customFormat="1">
      <c r="A971" s="209" t="s">
        <v>32716</v>
      </c>
      <c r="B971" s="209" t="s">
        <v>32717</v>
      </c>
      <c r="C971" s="19">
        <v>1635</v>
      </c>
    </row>
    <row r="972" spans="1:3" s="200" customFormat="1">
      <c r="A972" s="209" t="s">
        <v>32718</v>
      </c>
      <c r="B972" s="209" t="s">
        <v>32719</v>
      </c>
      <c r="C972" s="19">
        <v>1325</v>
      </c>
    </row>
    <row r="973" spans="1:3" s="200" customFormat="1">
      <c r="A973" s="209" t="s">
        <v>32720</v>
      </c>
      <c r="B973" s="209" t="s">
        <v>32721</v>
      </c>
      <c r="C973" s="19">
        <v>1635</v>
      </c>
    </row>
    <row r="974" spans="1:3" s="200" customFormat="1">
      <c r="A974" s="209" t="s">
        <v>32722</v>
      </c>
      <c r="B974" s="209" t="s">
        <v>32723</v>
      </c>
      <c r="C974" s="19">
        <v>746</v>
      </c>
    </row>
    <row r="975" spans="1:3" s="200" customFormat="1">
      <c r="A975" s="209" t="s">
        <v>32724</v>
      </c>
      <c r="B975" s="209" t="s">
        <v>32725</v>
      </c>
      <c r="C975" s="19">
        <v>934</v>
      </c>
    </row>
    <row r="976" spans="1:3" s="200" customFormat="1">
      <c r="A976" s="209" t="s">
        <v>32726</v>
      </c>
      <c r="B976" s="209" t="s">
        <v>32727</v>
      </c>
      <c r="C976" s="19">
        <v>945</v>
      </c>
    </row>
    <row r="977" spans="1:3" s="200" customFormat="1">
      <c r="A977" s="209" t="s">
        <v>32728</v>
      </c>
      <c r="B977" s="209" t="s">
        <v>32729</v>
      </c>
      <c r="C977" s="19">
        <v>1121</v>
      </c>
    </row>
    <row r="978" spans="1:3" s="200" customFormat="1">
      <c r="A978" s="209" t="s">
        <v>32730</v>
      </c>
      <c r="B978" s="209" t="s">
        <v>32731</v>
      </c>
      <c r="C978" s="19">
        <v>540</v>
      </c>
    </row>
    <row r="979" spans="1:3" s="200" customFormat="1">
      <c r="A979" s="209" t="s">
        <v>32732</v>
      </c>
      <c r="B979" s="209" t="s">
        <v>32733</v>
      </c>
      <c r="C979" s="19">
        <v>718</v>
      </c>
    </row>
    <row r="980" spans="1:3" s="200" customFormat="1">
      <c r="A980" s="209" t="s">
        <v>32734</v>
      </c>
      <c r="B980" s="209" t="s">
        <v>32735</v>
      </c>
      <c r="C980" s="19">
        <v>1067</v>
      </c>
    </row>
    <row r="981" spans="1:3" s="200" customFormat="1">
      <c r="A981" s="209" t="s">
        <v>32736</v>
      </c>
      <c r="B981" s="209" t="s">
        <v>32737</v>
      </c>
      <c r="C981" s="19">
        <v>1332</v>
      </c>
    </row>
    <row r="982" spans="1:3" s="200" customFormat="1">
      <c r="A982" s="209" t="s">
        <v>32738</v>
      </c>
      <c r="B982" s="209" t="s">
        <v>32739</v>
      </c>
      <c r="C982" s="19">
        <v>1067</v>
      </c>
    </row>
    <row r="983" spans="1:3" s="200" customFormat="1">
      <c r="A983" s="209" t="s">
        <v>32740</v>
      </c>
      <c r="B983" s="209" t="s">
        <v>32741</v>
      </c>
      <c r="C983" s="19">
        <v>1332</v>
      </c>
    </row>
    <row r="984" spans="1:3" s="200" customFormat="1">
      <c r="A984" s="209" t="s">
        <v>32742</v>
      </c>
      <c r="B984" s="209" t="s">
        <v>32743</v>
      </c>
      <c r="C984" s="19">
        <v>587</v>
      </c>
    </row>
    <row r="985" spans="1:3" s="200" customFormat="1">
      <c r="A985" s="209" t="s">
        <v>32744</v>
      </c>
      <c r="B985" s="209" t="s">
        <v>32745</v>
      </c>
      <c r="C985" s="19">
        <v>850</v>
      </c>
    </row>
    <row r="986" spans="1:3" s="200" customFormat="1">
      <c r="A986" s="209" t="s">
        <v>32746</v>
      </c>
      <c r="B986" s="209" t="s">
        <v>32747</v>
      </c>
      <c r="C986" s="19">
        <v>746</v>
      </c>
    </row>
    <row r="987" spans="1:3" s="200" customFormat="1">
      <c r="A987" s="209" t="s">
        <v>32748</v>
      </c>
      <c r="B987" s="209" t="s">
        <v>32749</v>
      </c>
      <c r="C987" s="19">
        <v>948</v>
      </c>
    </row>
    <row r="988" spans="1:3" s="200" customFormat="1">
      <c r="A988" s="209" t="s">
        <v>32750</v>
      </c>
      <c r="B988" s="209" t="s">
        <v>32751</v>
      </c>
      <c r="C988" s="19">
        <v>1409</v>
      </c>
    </row>
    <row r="989" spans="1:3" s="200" customFormat="1">
      <c r="A989" s="209" t="s">
        <v>32752</v>
      </c>
      <c r="B989" s="209" t="s">
        <v>32753</v>
      </c>
      <c r="C989" s="19">
        <v>1612</v>
      </c>
    </row>
    <row r="990" spans="1:3" s="200" customFormat="1">
      <c r="A990" s="209" t="s">
        <v>32754</v>
      </c>
      <c r="B990" s="209" t="s">
        <v>32755</v>
      </c>
      <c r="C990" s="19">
        <v>1397</v>
      </c>
    </row>
    <row r="991" spans="1:3" s="200" customFormat="1">
      <c r="A991" s="209" t="s">
        <v>32756</v>
      </c>
      <c r="B991" s="209" t="s">
        <v>32757</v>
      </c>
      <c r="C991" s="19">
        <v>1601</v>
      </c>
    </row>
    <row r="992" spans="1:3" s="200" customFormat="1">
      <c r="A992" s="209" t="s">
        <v>32758</v>
      </c>
      <c r="B992" s="209" t="s">
        <v>32759</v>
      </c>
      <c r="C992" s="19">
        <v>524</v>
      </c>
    </row>
    <row r="993" spans="1:3" s="200" customFormat="1">
      <c r="A993" s="209" t="s">
        <v>32760</v>
      </c>
      <c r="B993" s="209" t="s">
        <v>32761</v>
      </c>
      <c r="C993" s="19">
        <v>734</v>
      </c>
    </row>
    <row r="994" spans="1:3" s="200" customFormat="1" ht="31.5">
      <c r="A994" s="209" t="s">
        <v>32762</v>
      </c>
      <c r="B994" s="209" t="s">
        <v>32763</v>
      </c>
      <c r="C994" s="19">
        <v>858</v>
      </c>
    </row>
    <row r="995" spans="1:3" s="200" customFormat="1">
      <c r="A995" s="209" t="s">
        <v>32764</v>
      </c>
      <c r="B995" s="209" t="s">
        <v>32765</v>
      </c>
      <c r="C995" s="19">
        <v>1068</v>
      </c>
    </row>
    <row r="996" spans="1:3" s="200" customFormat="1" ht="31.5">
      <c r="A996" s="209" t="s">
        <v>32766</v>
      </c>
      <c r="B996" s="209" t="s">
        <v>32767</v>
      </c>
      <c r="C996" s="19">
        <v>858</v>
      </c>
    </row>
    <row r="997" spans="1:3" s="200" customFormat="1" ht="31.5">
      <c r="A997" s="209" t="s">
        <v>32768</v>
      </c>
      <c r="B997" s="209" t="s">
        <v>32769</v>
      </c>
      <c r="C997" s="19">
        <v>1068</v>
      </c>
    </row>
    <row r="998" spans="1:3" s="200" customFormat="1">
      <c r="A998" s="209" t="s">
        <v>32770</v>
      </c>
      <c r="B998" s="209" t="s">
        <v>32771</v>
      </c>
      <c r="C998" s="19">
        <v>374</v>
      </c>
    </row>
    <row r="999" spans="1:3" s="200" customFormat="1">
      <c r="A999" s="209" t="s">
        <v>32772</v>
      </c>
      <c r="B999" s="209" t="s">
        <v>32773</v>
      </c>
      <c r="C999" s="19">
        <v>374</v>
      </c>
    </row>
    <row r="1000" spans="1:3" s="200" customFormat="1">
      <c r="A1000" s="209" t="s">
        <v>32774</v>
      </c>
      <c r="B1000" s="209" t="s">
        <v>32775</v>
      </c>
      <c r="C1000" s="19">
        <v>580</v>
      </c>
    </row>
    <row r="1001" spans="1:3" s="200" customFormat="1">
      <c r="A1001" s="209" t="s">
        <v>32776</v>
      </c>
      <c r="B1001" s="209" t="s">
        <v>32777</v>
      </c>
      <c r="C1001" s="19">
        <v>566</v>
      </c>
    </row>
    <row r="1002" spans="1:3" s="200" customFormat="1">
      <c r="A1002" s="209" t="s">
        <v>32778</v>
      </c>
      <c r="B1002" s="209" t="s">
        <v>32779</v>
      </c>
      <c r="C1002" s="19">
        <v>62</v>
      </c>
    </row>
    <row r="1003" spans="1:3" s="200" customFormat="1">
      <c r="A1003" s="209" t="s">
        <v>32780</v>
      </c>
      <c r="B1003" s="209" t="s">
        <v>32781</v>
      </c>
      <c r="C1003" s="19">
        <v>66</v>
      </c>
    </row>
    <row r="1004" spans="1:3" s="200" customFormat="1">
      <c r="A1004" s="209" t="s">
        <v>32782</v>
      </c>
      <c r="B1004" s="209" t="s">
        <v>32783</v>
      </c>
      <c r="C1004" s="19">
        <v>117</v>
      </c>
    </row>
    <row r="1005" spans="1:3" s="200" customFormat="1">
      <c r="A1005" s="209" t="s">
        <v>32784</v>
      </c>
      <c r="B1005" s="209" t="s">
        <v>32785</v>
      </c>
      <c r="C1005" s="19">
        <v>129</v>
      </c>
    </row>
    <row r="1006" spans="1:3" s="200" customFormat="1" ht="63">
      <c r="A1006" s="209" t="s">
        <v>32786</v>
      </c>
      <c r="B1006" s="209" t="s">
        <v>32787</v>
      </c>
      <c r="C1006" s="19">
        <v>117</v>
      </c>
    </row>
    <row r="1007" spans="1:3" s="200" customFormat="1" ht="47.25">
      <c r="A1007" s="209" t="s">
        <v>32788</v>
      </c>
      <c r="B1007" s="209" t="s">
        <v>32789</v>
      </c>
      <c r="C1007" s="19">
        <v>117</v>
      </c>
    </row>
    <row r="1008" spans="1:3" s="200" customFormat="1">
      <c r="A1008" s="209" t="s">
        <v>32790</v>
      </c>
      <c r="B1008" s="209" t="s">
        <v>32791</v>
      </c>
      <c r="C1008" s="19">
        <v>252</v>
      </c>
    </row>
    <row r="1009" spans="1:3" s="200" customFormat="1">
      <c r="A1009" s="209" t="s">
        <v>32792</v>
      </c>
      <c r="B1009" s="209" t="s">
        <v>32793</v>
      </c>
      <c r="C1009" s="19">
        <v>252</v>
      </c>
    </row>
    <row r="1010" spans="1:3" s="200" customFormat="1" ht="31.5">
      <c r="A1010" s="209" t="s">
        <v>32794</v>
      </c>
      <c r="B1010" s="209" t="s">
        <v>32795</v>
      </c>
      <c r="C1010" s="19">
        <v>285</v>
      </c>
    </row>
    <row r="1011" spans="1:3" s="200" customFormat="1" ht="31.5">
      <c r="A1011" s="209" t="s">
        <v>32796</v>
      </c>
      <c r="B1011" s="209" t="s">
        <v>32797</v>
      </c>
      <c r="C1011" s="19">
        <v>318</v>
      </c>
    </row>
    <row r="1012" spans="1:3" s="200" customFormat="1" ht="31.5">
      <c r="A1012" s="209" t="s">
        <v>32798</v>
      </c>
      <c r="B1012" s="209" t="s">
        <v>32799</v>
      </c>
      <c r="C1012" s="19">
        <v>318</v>
      </c>
    </row>
    <row r="1013" spans="1:3" s="200" customFormat="1" ht="31.5">
      <c r="A1013" s="209" t="s">
        <v>32800</v>
      </c>
      <c r="B1013" s="209" t="s">
        <v>32801</v>
      </c>
      <c r="C1013" s="19">
        <v>415</v>
      </c>
    </row>
    <row r="1014" spans="1:3" s="200" customFormat="1" ht="31.5">
      <c r="A1014" s="209" t="s">
        <v>32802</v>
      </c>
      <c r="B1014" s="209" t="s">
        <v>32803</v>
      </c>
      <c r="C1014" s="19">
        <v>574</v>
      </c>
    </row>
    <row r="1015" spans="1:3" s="200" customFormat="1" ht="31.5">
      <c r="A1015" s="209" t="s">
        <v>32804</v>
      </c>
      <c r="B1015" s="209" t="s">
        <v>32805</v>
      </c>
      <c r="C1015" s="19">
        <v>550</v>
      </c>
    </row>
    <row r="1016" spans="1:3" s="200" customFormat="1" ht="31.5">
      <c r="A1016" s="209" t="s">
        <v>32806</v>
      </c>
      <c r="B1016" s="209" t="s">
        <v>32807</v>
      </c>
      <c r="C1016" s="19">
        <v>663</v>
      </c>
    </row>
    <row r="1017" spans="1:3" s="200" customFormat="1">
      <c r="A1017" s="209" t="s">
        <v>32808</v>
      </c>
      <c r="B1017" s="209" t="s">
        <v>32809</v>
      </c>
      <c r="C1017" s="19">
        <v>20</v>
      </c>
    </row>
    <row r="1018" spans="1:3" s="200" customFormat="1">
      <c r="A1018" s="209" t="s">
        <v>32810</v>
      </c>
      <c r="B1018" s="209" t="s">
        <v>32811</v>
      </c>
      <c r="C1018" s="19">
        <v>13</v>
      </c>
    </row>
    <row r="1019" spans="1:3" s="200" customFormat="1">
      <c r="A1019" s="209" t="s">
        <v>32812</v>
      </c>
      <c r="B1019" s="209" t="s">
        <v>32813</v>
      </c>
      <c r="C1019" s="19">
        <v>36</v>
      </c>
    </row>
    <row r="1020" spans="1:3" s="200" customFormat="1" ht="31.5">
      <c r="A1020" s="209" t="s">
        <v>32814</v>
      </c>
      <c r="B1020" s="209" t="s">
        <v>32815</v>
      </c>
      <c r="C1020" s="19">
        <v>33</v>
      </c>
    </row>
    <row r="1021" spans="1:3" s="200" customFormat="1">
      <c r="A1021" s="209" t="s">
        <v>32816</v>
      </c>
      <c r="B1021" s="209" t="s">
        <v>32817</v>
      </c>
      <c r="C1021" s="19">
        <v>42</v>
      </c>
    </row>
    <row r="1022" spans="1:3" s="200" customFormat="1">
      <c r="A1022" s="209" t="s">
        <v>32818</v>
      </c>
      <c r="B1022" s="209" t="s">
        <v>32819</v>
      </c>
      <c r="C1022" s="19">
        <v>294</v>
      </c>
    </row>
    <row r="1023" spans="1:3" s="200" customFormat="1">
      <c r="A1023" s="209" t="s">
        <v>32820</v>
      </c>
      <c r="B1023" s="209" t="s">
        <v>32821</v>
      </c>
      <c r="C1023" s="19">
        <v>285</v>
      </c>
    </row>
    <row r="1024" spans="1:3" s="200" customFormat="1">
      <c r="A1024" s="209" t="s">
        <v>32822</v>
      </c>
      <c r="B1024" s="209" t="s">
        <v>32823</v>
      </c>
      <c r="C1024" s="19">
        <v>117</v>
      </c>
    </row>
    <row r="1025" spans="1:3" s="200" customFormat="1">
      <c r="A1025" s="209" t="s">
        <v>32824</v>
      </c>
      <c r="B1025" s="209" t="s">
        <v>32825</v>
      </c>
      <c r="C1025" s="19">
        <v>315</v>
      </c>
    </row>
    <row r="1026" spans="1:3" s="200" customFormat="1">
      <c r="A1026" s="209" t="s">
        <v>32826</v>
      </c>
      <c r="B1026" s="209" t="s">
        <v>32827</v>
      </c>
      <c r="C1026" s="19">
        <v>315</v>
      </c>
    </row>
    <row r="1027" spans="1:3" s="200" customFormat="1" ht="31.5">
      <c r="A1027" s="209" t="s">
        <v>32828</v>
      </c>
      <c r="B1027" s="209" t="s">
        <v>32829</v>
      </c>
      <c r="C1027" s="19">
        <v>348</v>
      </c>
    </row>
    <row r="1028" spans="1:3" s="200" customFormat="1">
      <c r="A1028" s="209" t="s">
        <v>32830</v>
      </c>
      <c r="B1028" s="209" t="s">
        <v>32831</v>
      </c>
      <c r="C1028" s="19">
        <v>24</v>
      </c>
    </row>
    <row r="1029" spans="1:3" s="200" customFormat="1" ht="31.5">
      <c r="A1029" s="209" t="s">
        <v>32832</v>
      </c>
      <c r="B1029" s="209" t="s">
        <v>32833</v>
      </c>
      <c r="C1029" s="19">
        <v>478</v>
      </c>
    </row>
    <row r="1030" spans="1:3" s="200" customFormat="1" ht="31.5">
      <c r="A1030" s="209" t="s">
        <v>32834</v>
      </c>
      <c r="B1030" s="209" t="s">
        <v>32835</v>
      </c>
      <c r="C1030" s="19">
        <v>637</v>
      </c>
    </row>
    <row r="1031" spans="1:3" s="200" customFormat="1" ht="31.5">
      <c r="A1031" s="209" t="s">
        <v>32836</v>
      </c>
      <c r="B1031" s="209" t="s">
        <v>32837</v>
      </c>
      <c r="C1031" s="19">
        <v>613</v>
      </c>
    </row>
    <row r="1032" spans="1:3" s="200" customFormat="1" ht="31.5">
      <c r="A1032" s="209" t="s">
        <v>32838</v>
      </c>
      <c r="B1032" s="209" t="s">
        <v>32839</v>
      </c>
      <c r="C1032" s="19">
        <v>726</v>
      </c>
    </row>
    <row r="1033" spans="1:3" s="200" customFormat="1">
      <c r="A1033" s="209" t="s">
        <v>32840</v>
      </c>
      <c r="B1033" s="209" t="s">
        <v>32841</v>
      </c>
      <c r="C1033" s="19">
        <v>339</v>
      </c>
    </row>
    <row r="1034" spans="1:3" s="200" customFormat="1" ht="31.5">
      <c r="A1034" s="209" t="s">
        <v>32842</v>
      </c>
      <c r="B1034" s="209" t="s">
        <v>32843</v>
      </c>
      <c r="C1034" s="19">
        <v>499</v>
      </c>
    </row>
    <row r="1035" spans="1:3" s="200" customFormat="1" ht="31.5">
      <c r="A1035" s="209" t="s">
        <v>32844</v>
      </c>
      <c r="B1035" s="209" t="s">
        <v>32845</v>
      </c>
      <c r="C1035" s="19">
        <v>645</v>
      </c>
    </row>
    <row r="1036" spans="1:3" s="200" customFormat="1" ht="31.5">
      <c r="A1036" s="209" t="s">
        <v>32846</v>
      </c>
      <c r="B1036" s="209" t="s">
        <v>32847</v>
      </c>
      <c r="C1036" s="19">
        <v>566</v>
      </c>
    </row>
    <row r="1037" spans="1:3" s="200" customFormat="1" ht="31.5">
      <c r="A1037" s="209" t="s">
        <v>32848</v>
      </c>
      <c r="B1037" s="209" t="s">
        <v>32849</v>
      </c>
      <c r="C1037" s="19">
        <v>712</v>
      </c>
    </row>
    <row r="1038" spans="1:3" s="200" customFormat="1">
      <c r="A1038" s="209" t="s">
        <v>32850</v>
      </c>
      <c r="B1038" s="209" t="s">
        <v>32851</v>
      </c>
      <c r="C1038" s="19">
        <v>170</v>
      </c>
    </row>
    <row r="1039" spans="1:3" s="200" customFormat="1">
      <c r="A1039" s="209" t="s">
        <v>32852</v>
      </c>
      <c r="B1039" s="209" t="s">
        <v>32853</v>
      </c>
      <c r="C1039" s="19">
        <v>170</v>
      </c>
    </row>
    <row r="1040" spans="1:3" s="200" customFormat="1">
      <c r="A1040" s="209" t="s">
        <v>32854</v>
      </c>
      <c r="B1040" s="209" t="s">
        <v>32855</v>
      </c>
      <c r="C1040" s="19">
        <v>170</v>
      </c>
    </row>
    <row r="1041" spans="1:3" s="200" customFormat="1">
      <c r="A1041" s="209" t="s">
        <v>32856</v>
      </c>
      <c r="B1041" s="209" t="s">
        <v>32857</v>
      </c>
      <c r="C1041" s="19">
        <v>170</v>
      </c>
    </row>
    <row r="1042" spans="1:3" s="200" customFormat="1">
      <c r="A1042" s="209" t="s">
        <v>32858</v>
      </c>
      <c r="B1042" s="209" t="s">
        <v>32859</v>
      </c>
      <c r="C1042" s="19">
        <v>170</v>
      </c>
    </row>
    <row r="1043" spans="1:3" s="200" customFormat="1">
      <c r="A1043" s="209" t="s">
        <v>32860</v>
      </c>
      <c r="B1043" s="209" t="s">
        <v>32861</v>
      </c>
      <c r="C1043" s="19">
        <v>170</v>
      </c>
    </row>
    <row r="1044" spans="1:3" s="200" customFormat="1">
      <c r="A1044" s="209" t="s">
        <v>32862</v>
      </c>
      <c r="B1044" s="209" t="s">
        <v>32863</v>
      </c>
      <c r="C1044" s="19">
        <v>170</v>
      </c>
    </row>
    <row r="1045" spans="1:3" s="200" customFormat="1">
      <c r="A1045" s="209" t="s">
        <v>32864</v>
      </c>
      <c r="B1045" s="209" t="s">
        <v>32865</v>
      </c>
      <c r="C1045" s="19">
        <v>170</v>
      </c>
    </row>
    <row r="1046" spans="1:3" s="200" customFormat="1">
      <c r="A1046" s="209" t="s">
        <v>32866</v>
      </c>
      <c r="B1046" s="209" t="s">
        <v>32867</v>
      </c>
      <c r="C1046" s="19">
        <v>170</v>
      </c>
    </row>
    <row r="1047" spans="1:3" s="200" customFormat="1">
      <c r="A1047" s="209" t="s">
        <v>32868</v>
      </c>
      <c r="B1047" s="209" t="s">
        <v>32869</v>
      </c>
      <c r="C1047" s="19">
        <v>29</v>
      </c>
    </row>
    <row r="1048" spans="1:3" s="200" customFormat="1">
      <c r="A1048" s="213" t="s">
        <v>32870</v>
      </c>
      <c r="B1048" s="213" t="s">
        <v>32871</v>
      </c>
      <c r="C1048" s="19">
        <v>116</v>
      </c>
    </row>
    <row r="1049" spans="1:3" s="200" customFormat="1">
      <c r="A1049" s="213" t="s">
        <v>32872</v>
      </c>
      <c r="B1049" s="213" t="s">
        <v>32873</v>
      </c>
      <c r="C1049" s="19">
        <v>116</v>
      </c>
    </row>
    <row r="1050" spans="1:3" s="200" customFormat="1">
      <c r="A1050" s="213" t="s">
        <v>32874</v>
      </c>
      <c r="B1050" s="213" t="s">
        <v>32875</v>
      </c>
      <c r="C1050" s="19">
        <v>70</v>
      </c>
    </row>
    <row r="1051" spans="1:3" s="200" customFormat="1">
      <c r="A1051" s="213" t="s">
        <v>32876</v>
      </c>
      <c r="B1051" s="213" t="s">
        <v>32877</v>
      </c>
      <c r="C1051" s="19">
        <v>111</v>
      </c>
    </row>
    <row r="1052" spans="1:3" s="200" customFormat="1">
      <c r="A1052" s="213" t="s">
        <v>32878</v>
      </c>
      <c r="B1052" s="213" t="s">
        <v>32879</v>
      </c>
      <c r="C1052" s="19">
        <v>111</v>
      </c>
    </row>
    <row r="1053" spans="1:3" s="200" customFormat="1">
      <c r="A1053" s="213" t="s">
        <v>32880</v>
      </c>
      <c r="B1053" s="213" t="s">
        <v>32881</v>
      </c>
      <c r="C1053" s="19">
        <v>66</v>
      </c>
    </row>
    <row r="1054" spans="1:3" s="200" customFormat="1">
      <c r="A1054" s="213" t="s">
        <v>32882</v>
      </c>
      <c r="B1054" s="213" t="s">
        <v>32883</v>
      </c>
      <c r="C1054" s="19">
        <v>199</v>
      </c>
    </row>
    <row r="1055" spans="1:3" s="201" customFormat="1">
      <c r="A1055" s="214">
        <v>18540</v>
      </c>
      <c r="B1055" s="213" t="s">
        <v>32884</v>
      </c>
      <c r="C1055" s="19">
        <v>47</v>
      </c>
    </row>
    <row r="1056" spans="1:3" s="201" customFormat="1" ht="31.5">
      <c r="A1056" s="214" t="s">
        <v>32885</v>
      </c>
      <c r="B1056" s="213" t="s">
        <v>43119</v>
      </c>
      <c r="C1056" s="19">
        <v>399</v>
      </c>
    </row>
    <row r="1057" spans="1:3" s="201" customFormat="1" ht="31.5">
      <c r="A1057" s="214" t="s">
        <v>32886</v>
      </c>
      <c r="B1057" s="213" t="s">
        <v>43120</v>
      </c>
      <c r="C1057" s="19">
        <v>350</v>
      </c>
    </row>
    <row r="1058" spans="1:3" s="201" customFormat="1" ht="47.25">
      <c r="A1058" s="214" t="s">
        <v>32887</v>
      </c>
      <c r="B1058" s="213" t="s">
        <v>43121</v>
      </c>
      <c r="C1058" s="19">
        <v>1683</v>
      </c>
    </row>
    <row r="1059" spans="1:3" s="201" customFormat="1" ht="47.25">
      <c r="A1059" s="214" t="s">
        <v>32888</v>
      </c>
      <c r="B1059" s="213" t="s">
        <v>43122</v>
      </c>
      <c r="C1059" s="19">
        <v>1522</v>
      </c>
    </row>
    <row r="1060" spans="1:3" s="201" customFormat="1" ht="47.25">
      <c r="A1060" s="214" t="s">
        <v>32889</v>
      </c>
      <c r="B1060" s="213" t="s">
        <v>43123</v>
      </c>
      <c r="C1060" s="19">
        <v>1409</v>
      </c>
    </row>
    <row r="1061" spans="1:3" s="201" customFormat="1" ht="31.5">
      <c r="A1061" s="214" t="s">
        <v>32890</v>
      </c>
      <c r="B1061" s="213" t="s">
        <v>43124</v>
      </c>
      <c r="C1061" s="19">
        <v>1248</v>
      </c>
    </row>
    <row r="1062" spans="1:3" s="201" customFormat="1" ht="47.25">
      <c r="A1062" s="214" t="s">
        <v>32891</v>
      </c>
      <c r="B1062" s="213" t="s">
        <v>43125</v>
      </c>
      <c r="C1062" s="19">
        <v>2145</v>
      </c>
    </row>
    <row r="1063" spans="1:3" s="201" customFormat="1" ht="63">
      <c r="A1063" s="214" t="s">
        <v>32892</v>
      </c>
      <c r="B1063" s="213" t="s">
        <v>43126</v>
      </c>
      <c r="C1063" s="19">
        <v>1750</v>
      </c>
    </row>
    <row r="1064" spans="1:3" s="201" customFormat="1" ht="47.25">
      <c r="A1064" s="214" t="s">
        <v>32893</v>
      </c>
      <c r="B1064" s="213" t="s">
        <v>32894</v>
      </c>
      <c r="C1064" s="19">
        <v>1476</v>
      </c>
    </row>
    <row r="1065" spans="1:3" s="201" customFormat="1">
      <c r="A1065" s="214" t="s">
        <v>32895</v>
      </c>
      <c r="B1065" s="213" t="s">
        <v>32896</v>
      </c>
      <c r="C1065" s="19">
        <v>93</v>
      </c>
    </row>
    <row r="1066" spans="1:3" s="201" customFormat="1">
      <c r="A1066" s="214" t="s">
        <v>32897</v>
      </c>
      <c r="B1066" s="213" t="s">
        <v>32898</v>
      </c>
      <c r="C1066" s="19">
        <v>93</v>
      </c>
    </row>
    <row r="1067" spans="1:3" s="201" customFormat="1">
      <c r="A1067" s="214" t="s">
        <v>32899</v>
      </c>
      <c r="B1067" s="213" t="s">
        <v>32900</v>
      </c>
      <c r="C1067" s="19">
        <v>93</v>
      </c>
    </row>
    <row r="1068" spans="1:3" s="201" customFormat="1">
      <c r="A1068" s="214" t="s">
        <v>32901</v>
      </c>
      <c r="B1068" s="213" t="s">
        <v>32902</v>
      </c>
      <c r="C1068" s="19">
        <v>93</v>
      </c>
    </row>
    <row r="1069" spans="1:3" s="201" customFormat="1">
      <c r="A1069" s="214" t="s">
        <v>32903</v>
      </c>
      <c r="B1069" s="213" t="s">
        <v>32904</v>
      </c>
      <c r="C1069" s="19">
        <v>93</v>
      </c>
    </row>
    <row r="1070" spans="1:3" s="201" customFormat="1">
      <c r="A1070" s="214" t="s">
        <v>32905</v>
      </c>
      <c r="B1070" s="213" t="s">
        <v>32906</v>
      </c>
      <c r="C1070" s="19">
        <v>93</v>
      </c>
    </row>
    <row r="1071" spans="1:3" s="201" customFormat="1">
      <c r="A1071" s="214" t="s">
        <v>32907</v>
      </c>
      <c r="B1071" s="213" t="s">
        <v>32908</v>
      </c>
      <c r="C1071" s="19">
        <v>93</v>
      </c>
    </row>
    <row r="1072" spans="1:3" s="201" customFormat="1">
      <c r="A1072" s="214" t="s">
        <v>32909</v>
      </c>
      <c r="B1072" s="213" t="s">
        <v>32910</v>
      </c>
      <c r="C1072" s="19">
        <v>93</v>
      </c>
    </row>
    <row r="1073" spans="1:3" s="201" customFormat="1">
      <c r="A1073" s="214" t="s">
        <v>32911</v>
      </c>
      <c r="B1073" s="213" t="s">
        <v>32912</v>
      </c>
      <c r="C1073" s="19">
        <v>93</v>
      </c>
    </row>
    <row r="1074" spans="1:3" s="201" customFormat="1">
      <c r="A1074" s="214" t="s">
        <v>32913</v>
      </c>
      <c r="B1074" s="213" t="s">
        <v>32914</v>
      </c>
      <c r="C1074" s="19">
        <v>93</v>
      </c>
    </row>
    <row r="1075" spans="1:3" s="201" customFormat="1" ht="31.5">
      <c r="A1075" s="214" t="s">
        <v>32915</v>
      </c>
      <c r="B1075" s="213" t="s">
        <v>43127</v>
      </c>
      <c r="C1075" s="19">
        <v>395</v>
      </c>
    </row>
    <row r="1076" spans="1:3" s="201" customFormat="1">
      <c r="A1076" s="214" t="s">
        <v>32916</v>
      </c>
      <c r="B1076" s="213" t="s">
        <v>32917</v>
      </c>
      <c r="C1076" s="19">
        <v>93</v>
      </c>
    </row>
    <row r="1077" spans="1:3" s="201" customFormat="1">
      <c r="A1077" s="214" t="s">
        <v>32918</v>
      </c>
      <c r="B1077" s="213" t="s">
        <v>32919</v>
      </c>
      <c r="C1077" s="19">
        <v>93</v>
      </c>
    </row>
    <row r="1078" spans="1:3" s="201" customFormat="1">
      <c r="A1078" s="214" t="s">
        <v>32920</v>
      </c>
      <c r="B1078" s="213" t="s">
        <v>32921</v>
      </c>
      <c r="C1078" s="19">
        <v>93</v>
      </c>
    </row>
    <row r="1079" spans="1:3" s="201" customFormat="1">
      <c r="A1079" s="214" t="s">
        <v>32922</v>
      </c>
      <c r="B1079" s="213" t="s">
        <v>32923</v>
      </c>
      <c r="C1079" s="19">
        <v>93</v>
      </c>
    </row>
    <row r="1080" spans="1:3" s="201" customFormat="1">
      <c r="A1080" s="214" t="s">
        <v>32924</v>
      </c>
      <c r="B1080" s="213" t="s">
        <v>32925</v>
      </c>
      <c r="C1080" s="19">
        <v>93</v>
      </c>
    </row>
    <row r="1081" spans="1:3" s="201" customFormat="1">
      <c r="A1081" s="214" t="s">
        <v>32926</v>
      </c>
      <c r="B1081" s="213" t="s">
        <v>32927</v>
      </c>
      <c r="C1081" s="19">
        <v>93</v>
      </c>
    </row>
    <row r="1082" spans="1:3" s="201" customFormat="1">
      <c r="A1082" s="214" t="s">
        <v>32928</v>
      </c>
      <c r="B1082" s="213" t="s">
        <v>32929</v>
      </c>
      <c r="C1082" s="19">
        <v>93</v>
      </c>
    </row>
    <row r="1083" spans="1:3" s="201" customFormat="1">
      <c r="A1083" s="214" t="s">
        <v>32930</v>
      </c>
      <c r="B1083" s="213" t="s">
        <v>32910</v>
      </c>
      <c r="C1083" s="19">
        <v>93</v>
      </c>
    </row>
    <row r="1084" spans="1:3" s="201" customFormat="1">
      <c r="A1084" s="214" t="s">
        <v>32931</v>
      </c>
      <c r="B1084" s="213" t="s">
        <v>32912</v>
      </c>
      <c r="C1084" s="19">
        <v>93</v>
      </c>
    </row>
    <row r="1085" spans="1:3" s="201" customFormat="1">
      <c r="A1085" s="214" t="s">
        <v>32932</v>
      </c>
      <c r="B1085" s="213" t="s">
        <v>32914</v>
      </c>
      <c r="C1085" s="19">
        <v>93</v>
      </c>
    </row>
    <row r="1086" spans="1:3" s="201" customFormat="1">
      <c r="A1086" s="214" t="s">
        <v>32933</v>
      </c>
      <c r="B1086" s="213" t="s">
        <v>32934</v>
      </c>
      <c r="C1086" s="19">
        <v>23</v>
      </c>
    </row>
    <row r="1087" spans="1:3" s="201" customFormat="1">
      <c r="A1087" s="214" t="s">
        <v>32935</v>
      </c>
      <c r="B1087" s="213" t="s">
        <v>32936</v>
      </c>
      <c r="C1087" s="19">
        <v>23</v>
      </c>
    </row>
    <row r="1088" spans="1:3" s="201" customFormat="1">
      <c r="A1088" s="214" t="s">
        <v>32937</v>
      </c>
      <c r="B1088" s="213" t="s">
        <v>32938</v>
      </c>
      <c r="C1088" s="19">
        <v>23</v>
      </c>
    </row>
    <row r="1089" spans="1:3" s="201" customFormat="1">
      <c r="A1089" s="214" t="s">
        <v>32939</v>
      </c>
      <c r="B1089" s="213" t="s">
        <v>32940</v>
      </c>
      <c r="C1089" s="19">
        <v>23</v>
      </c>
    </row>
    <row r="1090" spans="1:3" s="201" customFormat="1">
      <c r="A1090" s="214" t="s">
        <v>32941</v>
      </c>
      <c r="B1090" s="213" t="s">
        <v>32942</v>
      </c>
      <c r="C1090" s="19">
        <v>23</v>
      </c>
    </row>
    <row r="1091" spans="1:3" s="201" customFormat="1">
      <c r="A1091" s="214" t="s">
        <v>32943</v>
      </c>
      <c r="B1091" s="213" t="s">
        <v>32944</v>
      </c>
      <c r="C1091" s="19">
        <v>23</v>
      </c>
    </row>
    <row r="1092" spans="1:3" s="201" customFormat="1">
      <c r="A1092" s="214" t="s">
        <v>32945</v>
      </c>
      <c r="B1092" s="213" t="s">
        <v>32946</v>
      </c>
      <c r="C1092" s="19">
        <v>23</v>
      </c>
    </row>
    <row r="1093" spans="1:3" s="201" customFormat="1">
      <c r="A1093" s="214" t="s">
        <v>32947</v>
      </c>
      <c r="B1093" s="213" t="s">
        <v>32948</v>
      </c>
      <c r="C1093" s="19">
        <v>23</v>
      </c>
    </row>
    <row r="1094" spans="1:3" s="201" customFormat="1">
      <c r="A1094" s="214" t="s">
        <v>32949</v>
      </c>
      <c r="B1094" s="213" t="s">
        <v>32950</v>
      </c>
      <c r="C1094" s="19">
        <v>23</v>
      </c>
    </row>
    <row r="1095" spans="1:3" s="201" customFormat="1">
      <c r="A1095" s="214" t="s">
        <v>32951</v>
      </c>
      <c r="B1095" s="213" t="s">
        <v>32952</v>
      </c>
      <c r="C1095" s="19">
        <v>23</v>
      </c>
    </row>
    <row r="1096" spans="1:3" s="201" customFormat="1">
      <c r="A1096" s="214" t="s">
        <v>32953</v>
      </c>
      <c r="B1096" s="213" t="s">
        <v>32954</v>
      </c>
      <c r="C1096" s="19">
        <v>53</v>
      </c>
    </row>
    <row r="1097" spans="1:3" s="200" customFormat="1">
      <c r="A1097" s="209" t="s">
        <v>32955</v>
      </c>
      <c r="B1097" s="209" t="s">
        <v>32956</v>
      </c>
      <c r="C1097" s="19">
        <v>846</v>
      </c>
    </row>
    <row r="1098" spans="1:3" s="200" customFormat="1">
      <c r="A1098" s="209" t="s">
        <v>32957</v>
      </c>
      <c r="B1098" s="209" t="s">
        <v>32958</v>
      </c>
      <c r="C1098" s="19">
        <v>1089</v>
      </c>
    </row>
    <row r="1099" spans="1:3" s="200" customFormat="1">
      <c r="A1099" s="209" t="s">
        <v>32959</v>
      </c>
      <c r="B1099" s="209" t="s">
        <v>32960</v>
      </c>
      <c r="C1099" s="19">
        <v>301</v>
      </c>
    </row>
    <row r="1100" spans="1:3" s="200" customFormat="1">
      <c r="A1100" s="209" t="s">
        <v>32961</v>
      </c>
      <c r="B1100" s="209" t="s">
        <v>32962</v>
      </c>
      <c r="C1100" s="19">
        <v>1016</v>
      </c>
    </row>
    <row r="1101" spans="1:3" s="200" customFormat="1">
      <c r="A1101" s="209" t="s">
        <v>32963</v>
      </c>
      <c r="B1101" s="209" t="s">
        <v>32964</v>
      </c>
      <c r="C1101" s="19">
        <v>1259</v>
      </c>
    </row>
    <row r="1102" spans="1:3" s="200" customFormat="1">
      <c r="A1102" s="209" t="s">
        <v>32965</v>
      </c>
      <c r="B1102" s="209" t="s">
        <v>32966</v>
      </c>
      <c r="C1102" s="19">
        <v>1016</v>
      </c>
    </row>
    <row r="1103" spans="1:3" s="200" customFormat="1">
      <c r="A1103" s="209" t="s">
        <v>32967</v>
      </c>
      <c r="B1103" s="209" t="s">
        <v>32968</v>
      </c>
      <c r="C1103" s="19">
        <v>1508</v>
      </c>
    </row>
    <row r="1104" spans="1:3" s="200" customFormat="1">
      <c r="A1104" s="209" t="s">
        <v>32969</v>
      </c>
      <c r="B1104" s="209" t="s">
        <v>32970</v>
      </c>
      <c r="C1104" s="19">
        <v>691</v>
      </c>
    </row>
    <row r="1105" spans="1:3" s="200" customFormat="1">
      <c r="A1105" s="209" t="s">
        <v>32971</v>
      </c>
      <c r="B1105" s="209" t="s">
        <v>32972</v>
      </c>
      <c r="C1105" s="19">
        <v>928</v>
      </c>
    </row>
    <row r="1106" spans="1:3" s="200" customFormat="1" ht="31.5">
      <c r="A1106" s="209" t="s">
        <v>32973</v>
      </c>
      <c r="B1106" s="209" t="s">
        <v>32974</v>
      </c>
      <c r="C1106" s="19">
        <v>90</v>
      </c>
    </row>
    <row r="1107" spans="1:3" s="200" customFormat="1">
      <c r="A1107" s="209" t="s">
        <v>32975</v>
      </c>
      <c r="B1107" s="209" t="s">
        <v>32976</v>
      </c>
      <c r="C1107" s="19">
        <v>1186</v>
      </c>
    </row>
    <row r="1108" spans="1:3" s="200" customFormat="1">
      <c r="A1108" s="209" t="s">
        <v>32977</v>
      </c>
      <c r="B1108" s="209" t="s">
        <v>32978</v>
      </c>
      <c r="C1108" s="19">
        <v>1678</v>
      </c>
    </row>
    <row r="1109" spans="1:3" s="200" customFormat="1">
      <c r="A1109" s="209" t="s">
        <v>32979</v>
      </c>
      <c r="B1109" s="209" t="s">
        <v>32980</v>
      </c>
      <c r="C1109" s="19">
        <v>557</v>
      </c>
    </row>
    <row r="1110" spans="1:3" s="200" customFormat="1">
      <c r="A1110" s="209" t="s">
        <v>32981</v>
      </c>
      <c r="B1110" s="209" t="s">
        <v>32982</v>
      </c>
      <c r="C1110" s="19">
        <v>507</v>
      </c>
    </row>
    <row r="1111" spans="1:3" s="200" customFormat="1">
      <c r="A1111" s="209" t="s">
        <v>32983</v>
      </c>
      <c r="B1111" s="209" t="s">
        <v>32984</v>
      </c>
      <c r="C1111" s="19">
        <v>928</v>
      </c>
    </row>
    <row r="1112" spans="1:3" s="200" customFormat="1">
      <c r="A1112" s="209" t="s">
        <v>32985</v>
      </c>
      <c r="B1112" s="209" t="s">
        <v>32986</v>
      </c>
      <c r="C1112" s="19">
        <v>614</v>
      </c>
    </row>
    <row r="1113" spans="1:3" s="200" customFormat="1">
      <c r="A1113" s="209" t="s">
        <v>32987</v>
      </c>
      <c r="B1113" s="209" t="s">
        <v>32988</v>
      </c>
      <c r="C1113" s="19">
        <v>562</v>
      </c>
    </row>
    <row r="1114" spans="1:3" s="200" customFormat="1">
      <c r="A1114" s="209" t="s">
        <v>32989</v>
      </c>
      <c r="B1114" s="209" t="s">
        <v>32990</v>
      </c>
      <c r="C1114" s="19">
        <v>984</v>
      </c>
    </row>
    <row r="1115" spans="1:3" s="200" customFormat="1">
      <c r="A1115" s="209" t="s">
        <v>32991</v>
      </c>
      <c r="B1115" s="209" t="s">
        <v>32992</v>
      </c>
      <c r="C1115" s="19">
        <v>585</v>
      </c>
    </row>
    <row r="1116" spans="1:3" s="200" customFormat="1" ht="31.5">
      <c r="A1116" s="209" t="s">
        <v>32993</v>
      </c>
      <c r="B1116" s="209" t="s">
        <v>32994</v>
      </c>
      <c r="C1116" s="19">
        <v>585</v>
      </c>
    </row>
    <row r="1117" spans="1:3" s="200" customFormat="1">
      <c r="A1117" s="209" t="s">
        <v>32995</v>
      </c>
      <c r="B1117" s="209" t="s">
        <v>32996</v>
      </c>
      <c r="C1117" s="19">
        <v>899</v>
      </c>
    </row>
    <row r="1118" spans="1:3" s="200" customFormat="1">
      <c r="A1118" s="209" t="s">
        <v>32997</v>
      </c>
      <c r="B1118" s="209" t="s">
        <v>32998</v>
      </c>
      <c r="C1118" s="19">
        <v>529</v>
      </c>
    </row>
    <row r="1119" spans="1:3" s="200" customFormat="1">
      <c r="A1119" s="209" t="s">
        <v>32999</v>
      </c>
      <c r="B1119" s="209" t="s">
        <v>33000</v>
      </c>
      <c r="C1119" s="19">
        <v>478</v>
      </c>
    </row>
    <row r="1120" spans="1:3" s="200" customFormat="1">
      <c r="A1120" s="209" t="s">
        <v>33001</v>
      </c>
      <c r="B1120" s="209" t="s">
        <v>33002</v>
      </c>
      <c r="C1120" s="19">
        <v>641</v>
      </c>
    </row>
    <row r="1121" spans="1:3" s="200" customFormat="1" ht="31.5">
      <c r="A1121" s="209" t="s">
        <v>33003</v>
      </c>
      <c r="B1121" s="209" t="s">
        <v>33004</v>
      </c>
      <c r="C1121" s="19">
        <v>641</v>
      </c>
    </row>
    <row r="1122" spans="1:3" s="200" customFormat="1">
      <c r="A1122" s="209" t="s">
        <v>33005</v>
      </c>
      <c r="B1122" s="209" t="s">
        <v>33006</v>
      </c>
      <c r="C1122" s="19">
        <v>956</v>
      </c>
    </row>
    <row r="1123" spans="1:3" s="200" customFormat="1">
      <c r="A1123" s="209" t="s">
        <v>33007</v>
      </c>
      <c r="B1123" s="209" t="s">
        <v>33008</v>
      </c>
      <c r="C1123" s="19">
        <v>585</v>
      </c>
    </row>
    <row r="1124" spans="1:3" s="200" customFormat="1">
      <c r="A1124" s="209" t="s">
        <v>33009</v>
      </c>
      <c r="B1124" s="209" t="s">
        <v>33010</v>
      </c>
      <c r="C1124" s="19">
        <v>535</v>
      </c>
    </row>
    <row r="1125" spans="1:3" s="200" customFormat="1">
      <c r="A1125" s="209" t="s">
        <v>33011</v>
      </c>
      <c r="B1125" s="209" t="s">
        <v>33012</v>
      </c>
      <c r="C1125" s="19">
        <v>188</v>
      </c>
    </row>
    <row r="1126" spans="1:3" s="200" customFormat="1">
      <c r="A1126" s="209" t="s">
        <v>33013</v>
      </c>
      <c r="B1126" s="209" t="s">
        <v>33014</v>
      </c>
      <c r="C1126" s="19">
        <v>188</v>
      </c>
    </row>
    <row r="1127" spans="1:3" s="200" customFormat="1">
      <c r="A1127" s="209" t="s">
        <v>33015</v>
      </c>
      <c r="B1127" s="209" t="s">
        <v>33016</v>
      </c>
      <c r="C1127" s="19">
        <v>188</v>
      </c>
    </row>
    <row r="1128" spans="1:3" s="200" customFormat="1">
      <c r="A1128" s="209" t="s">
        <v>33017</v>
      </c>
      <c r="B1128" s="209" t="s">
        <v>33018</v>
      </c>
      <c r="C1128" s="19">
        <v>188</v>
      </c>
    </row>
    <row r="1129" spans="1:3" s="200" customFormat="1">
      <c r="A1129" s="209" t="s">
        <v>33019</v>
      </c>
      <c r="B1129" s="209" t="s">
        <v>33020</v>
      </c>
      <c r="C1129" s="19">
        <v>188</v>
      </c>
    </row>
    <row r="1130" spans="1:3" s="200" customFormat="1">
      <c r="A1130" s="209" t="s">
        <v>33021</v>
      </c>
      <c r="B1130" s="209" t="s">
        <v>33022</v>
      </c>
      <c r="C1130" s="19">
        <v>188</v>
      </c>
    </row>
    <row r="1131" spans="1:3" s="200" customFormat="1">
      <c r="A1131" s="209" t="s">
        <v>33023</v>
      </c>
      <c r="B1131" s="209" t="s">
        <v>33024</v>
      </c>
      <c r="C1131" s="19">
        <v>188</v>
      </c>
    </row>
    <row r="1132" spans="1:3" s="200" customFormat="1">
      <c r="A1132" s="209" t="s">
        <v>33025</v>
      </c>
      <c r="B1132" s="209" t="s">
        <v>33026</v>
      </c>
      <c r="C1132" s="19">
        <v>231</v>
      </c>
    </row>
    <row r="1133" spans="1:3" s="200" customFormat="1">
      <c r="A1133" s="209" t="s">
        <v>33027</v>
      </c>
      <c r="B1133" s="209" t="s">
        <v>33028</v>
      </c>
      <c r="C1133" s="19">
        <v>347</v>
      </c>
    </row>
    <row r="1134" spans="1:3" s="200" customFormat="1">
      <c r="A1134" s="209" t="s">
        <v>33029</v>
      </c>
      <c r="B1134" s="209" t="s">
        <v>33030</v>
      </c>
      <c r="C1134" s="19">
        <v>1042</v>
      </c>
    </row>
    <row r="1135" spans="1:3" s="200" customFormat="1">
      <c r="A1135" s="209" t="s">
        <v>33031</v>
      </c>
      <c r="B1135" s="209" t="s">
        <v>33032</v>
      </c>
      <c r="C1135" s="19">
        <v>810</v>
      </c>
    </row>
    <row r="1136" spans="1:3" s="200" customFormat="1">
      <c r="A1136" s="209" t="s">
        <v>33033</v>
      </c>
      <c r="B1136" s="209" t="s">
        <v>33034</v>
      </c>
      <c r="C1136" s="19">
        <v>1389</v>
      </c>
    </row>
    <row r="1137" spans="1:3" s="200" customFormat="1">
      <c r="A1137" s="209" t="s">
        <v>33035</v>
      </c>
      <c r="B1137" s="209" t="s">
        <v>33036</v>
      </c>
      <c r="C1137" s="19">
        <v>984</v>
      </c>
    </row>
    <row r="1138" spans="1:3" s="200" customFormat="1">
      <c r="A1138" s="209" t="s">
        <v>33037</v>
      </c>
      <c r="B1138" s="209" t="s">
        <v>33038</v>
      </c>
      <c r="C1138" s="19">
        <v>1332</v>
      </c>
    </row>
    <row r="1139" spans="1:3" s="200" customFormat="1">
      <c r="A1139" s="209" t="s">
        <v>33039</v>
      </c>
      <c r="B1139" s="209" t="s">
        <v>33040</v>
      </c>
      <c r="C1139" s="19">
        <v>753</v>
      </c>
    </row>
    <row r="1140" spans="1:3" s="200" customFormat="1">
      <c r="A1140" s="209" t="s">
        <v>33041</v>
      </c>
      <c r="B1140" s="209" t="s">
        <v>33042</v>
      </c>
      <c r="C1140" s="19">
        <v>252</v>
      </c>
    </row>
    <row r="1141" spans="1:3" s="200" customFormat="1">
      <c r="A1141" s="209" t="s">
        <v>33043</v>
      </c>
      <c r="B1141" s="209" t="s">
        <v>33044</v>
      </c>
      <c r="C1141" s="19">
        <v>363</v>
      </c>
    </row>
    <row r="1142" spans="1:3" s="200" customFormat="1">
      <c r="A1142" s="209" t="s">
        <v>33045</v>
      </c>
      <c r="B1142" s="209" t="s">
        <v>33046</v>
      </c>
      <c r="C1142" s="19">
        <v>440</v>
      </c>
    </row>
    <row r="1143" spans="1:3" s="200" customFormat="1">
      <c r="A1143" s="209" t="s">
        <v>33047</v>
      </c>
      <c r="B1143" s="209" t="s">
        <v>33048</v>
      </c>
      <c r="C1143" s="19">
        <v>252</v>
      </c>
    </row>
    <row r="1144" spans="1:3" s="200" customFormat="1">
      <c r="A1144" s="209" t="s">
        <v>33049</v>
      </c>
      <c r="B1144" s="209" t="s">
        <v>33050</v>
      </c>
      <c r="C1144" s="19">
        <v>363</v>
      </c>
    </row>
    <row r="1145" spans="1:3" s="200" customFormat="1">
      <c r="A1145" s="209" t="s">
        <v>33051</v>
      </c>
      <c r="B1145" s="209" t="s">
        <v>33052</v>
      </c>
      <c r="C1145" s="19">
        <v>440</v>
      </c>
    </row>
    <row r="1146" spans="1:3" s="200" customFormat="1">
      <c r="A1146" s="209" t="s">
        <v>33053</v>
      </c>
      <c r="B1146" s="209" t="s">
        <v>33054</v>
      </c>
      <c r="C1146" s="19">
        <v>61</v>
      </c>
    </row>
    <row r="1147" spans="1:3" s="200" customFormat="1">
      <c r="A1147" s="209" t="s">
        <v>33055</v>
      </c>
      <c r="B1147" s="209" t="s">
        <v>33056</v>
      </c>
      <c r="C1147" s="19">
        <v>103</v>
      </c>
    </row>
    <row r="1148" spans="1:3" s="200" customFormat="1">
      <c r="A1148" s="209" t="s">
        <v>33057</v>
      </c>
      <c r="B1148" s="209" t="s">
        <v>33056</v>
      </c>
      <c r="C1148" s="19">
        <v>103</v>
      </c>
    </row>
    <row r="1149" spans="1:3" s="200" customFormat="1">
      <c r="A1149" s="209" t="s">
        <v>33058</v>
      </c>
      <c r="B1149" s="209" t="s">
        <v>33059</v>
      </c>
      <c r="C1149" s="19">
        <v>82</v>
      </c>
    </row>
    <row r="1150" spans="1:3" s="200" customFormat="1">
      <c r="A1150" s="209" t="s">
        <v>33060</v>
      </c>
      <c r="B1150" s="209" t="s">
        <v>33059</v>
      </c>
      <c r="C1150" s="19">
        <v>116</v>
      </c>
    </row>
    <row r="1151" spans="1:3" s="200" customFormat="1">
      <c r="A1151" s="209" t="s">
        <v>33061</v>
      </c>
      <c r="B1151" s="209" t="s">
        <v>33062</v>
      </c>
      <c r="C1151" s="19">
        <v>116</v>
      </c>
    </row>
    <row r="1152" spans="1:3" s="200" customFormat="1">
      <c r="A1152" s="209" t="s">
        <v>33063</v>
      </c>
      <c r="B1152" s="209" t="s">
        <v>33064</v>
      </c>
      <c r="C1152" s="19">
        <v>363</v>
      </c>
    </row>
    <row r="1153" spans="1:3" s="200" customFormat="1">
      <c r="A1153" s="209" t="s">
        <v>33065</v>
      </c>
      <c r="B1153" s="209" t="s">
        <v>33066</v>
      </c>
      <c r="C1153" s="19">
        <v>363</v>
      </c>
    </row>
    <row r="1154" spans="1:3" s="200" customFormat="1">
      <c r="A1154" s="209" t="s">
        <v>33067</v>
      </c>
      <c r="B1154" s="209" t="s">
        <v>33068</v>
      </c>
      <c r="C1154" s="19">
        <v>384</v>
      </c>
    </row>
    <row r="1155" spans="1:3" s="200" customFormat="1">
      <c r="A1155" s="209" t="s">
        <v>33069</v>
      </c>
      <c r="B1155" s="209" t="s">
        <v>33070</v>
      </c>
      <c r="C1155" s="19">
        <v>384</v>
      </c>
    </row>
    <row r="1156" spans="1:3" s="200" customFormat="1">
      <c r="A1156" s="209" t="s">
        <v>33071</v>
      </c>
      <c r="B1156" s="209" t="s">
        <v>33072</v>
      </c>
      <c r="C1156" s="19">
        <v>1120</v>
      </c>
    </row>
    <row r="1157" spans="1:3" s="200" customFormat="1">
      <c r="A1157" s="209" t="s">
        <v>33073</v>
      </c>
      <c r="B1157" s="209" t="s">
        <v>33074</v>
      </c>
      <c r="C1157" s="19">
        <v>1263</v>
      </c>
    </row>
    <row r="1158" spans="1:3" s="200" customFormat="1">
      <c r="A1158" s="209" t="s">
        <v>33075</v>
      </c>
      <c r="B1158" s="209" t="s">
        <v>33076</v>
      </c>
      <c r="C1158" s="19">
        <v>1249</v>
      </c>
    </row>
    <row r="1159" spans="1:3" s="200" customFormat="1">
      <c r="A1159" s="209" t="s">
        <v>33077</v>
      </c>
      <c r="B1159" s="209" t="s">
        <v>33078</v>
      </c>
      <c r="C1159" s="19">
        <v>1268</v>
      </c>
    </row>
    <row r="1160" spans="1:3" s="200" customFormat="1">
      <c r="A1160" s="209" t="s">
        <v>33079</v>
      </c>
      <c r="B1160" s="209" t="s">
        <v>33080</v>
      </c>
      <c r="C1160" s="19">
        <v>749</v>
      </c>
    </row>
    <row r="1161" spans="1:3" s="200" customFormat="1">
      <c r="A1161" s="209" t="s">
        <v>33081</v>
      </c>
      <c r="B1161" s="209" t="s">
        <v>33082</v>
      </c>
      <c r="C1161" s="19">
        <v>892</v>
      </c>
    </row>
    <row r="1162" spans="1:3" s="200" customFormat="1">
      <c r="A1162" s="209" t="s">
        <v>33083</v>
      </c>
      <c r="B1162" s="209" t="s">
        <v>33084</v>
      </c>
      <c r="C1162" s="19">
        <v>878</v>
      </c>
    </row>
    <row r="1163" spans="1:3" s="200" customFormat="1">
      <c r="A1163" s="209" t="s">
        <v>33085</v>
      </c>
      <c r="B1163" s="209" t="s">
        <v>33086</v>
      </c>
      <c r="C1163" s="19">
        <v>1063</v>
      </c>
    </row>
    <row r="1164" spans="1:3" s="200" customFormat="1">
      <c r="A1164" s="209" t="s">
        <v>33087</v>
      </c>
      <c r="B1164" s="209" t="s">
        <v>33088</v>
      </c>
      <c r="C1164" s="19">
        <v>1206</v>
      </c>
    </row>
    <row r="1165" spans="1:3" s="200" customFormat="1">
      <c r="A1165" s="209" t="s">
        <v>33089</v>
      </c>
      <c r="B1165" s="209" t="s">
        <v>33090</v>
      </c>
      <c r="C1165" s="19">
        <v>1192</v>
      </c>
    </row>
    <row r="1166" spans="1:3" s="200" customFormat="1">
      <c r="A1166" s="209" t="s">
        <v>33091</v>
      </c>
      <c r="B1166" s="209" t="s">
        <v>33092</v>
      </c>
      <c r="C1166" s="19">
        <v>692</v>
      </c>
    </row>
    <row r="1167" spans="1:3" s="200" customFormat="1">
      <c r="A1167" s="209" t="s">
        <v>33093</v>
      </c>
      <c r="B1167" s="209" t="s">
        <v>33094</v>
      </c>
      <c r="C1167" s="19">
        <v>835</v>
      </c>
    </row>
    <row r="1168" spans="1:3" s="200" customFormat="1">
      <c r="A1168" s="209" t="s">
        <v>33095</v>
      </c>
      <c r="B1168" s="209" t="s">
        <v>33096</v>
      </c>
      <c r="C1168" s="19">
        <v>822</v>
      </c>
    </row>
    <row r="1169" spans="1:3" s="200" customFormat="1" ht="31.5">
      <c r="A1169" s="209" t="s">
        <v>33097</v>
      </c>
      <c r="B1169" s="209" t="s">
        <v>33098</v>
      </c>
      <c r="C1169" s="19">
        <v>874</v>
      </c>
    </row>
    <row r="1170" spans="1:3" s="200" customFormat="1" ht="31.5">
      <c r="A1170" s="209" t="s">
        <v>33099</v>
      </c>
      <c r="B1170" s="209" t="s">
        <v>33100</v>
      </c>
      <c r="C1170" s="19">
        <v>850</v>
      </c>
    </row>
    <row r="1171" spans="1:3" s="200" customFormat="1" ht="31.5">
      <c r="A1171" s="209" t="s">
        <v>33101</v>
      </c>
      <c r="B1171" s="209" t="s">
        <v>33102</v>
      </c>
      <c r="C1171" s="19">
        <v>963</v>
      </c>
    </row>
    <row r="1172" spans="1:3" s="200" customFormat="1" ht="31.5">
      <c r="A1172" s="209" t="s">
        <v>33103</v>
      </c>
      <c r="B1172" s="209" t="s">
        <v>33104</v>
      </c>
      <c r="C1172" s="19">
        <v>1035</v>
      </c>
    </row>
    <row r="1173" spans="1:3" s="200" customFormat="1" ht="31.5">
      <c r="A1173" s="209" t="s">
        <v>33105</v>
      </c>
      <c r="B1173" s="209" t="s">
        <v>33106</v>
      </c>
      <c r="C1173" s="19">
        <v>1178</v>
      </c>
    </row>
    <row r="1174" spans="1:3" s="200" customFormat="1" ht="31.5">
      <c r="A1174" s="209" t="s">
        <v>33107</v>
      </c>
      <c r="B1174" s="209" t="s">
        <v>33108</v>
      </c>
      <c r="C1174" s="19">
        <v>1164</v>
      </c>
    </row>
    <row r="1175" spans="1:3" s="200" customFormat="1" ht="31.5">
      <c r="A1175" s="209" t="s">
        <v>33109</v>
      </c>
      <c r="B1175" s="209" t="s">
        <v>33110</v>
      </c>
      <c r="C1175" s="19">
        <v>1183</v>
      </c>
    </row>
    <row r="1176" spans="1:3" s="200" customFormat="1">
      <c r="A1176" s="209" t="s">
        <v>33111</v>
      </c>
      <c r="B1176" s="209" t="s">
        <v>33112</v>
      </c>
      <c r="C1176" s="19">
        <v>664</v>
      </c>
    </row>
    <row r="1177" spans="1:3" s="200" customFormat="1">
      <c r="A1177" s="209" t="s">
        <v>33113</v>
      </c>
      <c r="B1177" s="209" t="s">
        <v>33114</v>
      </c>
      <c r="C1177" s="19">
        <v>807</v>
      </c>
    </row>
    <row r="1178" spans="1:3" s="200" customFormat="1">
      <c r="A1178" s="209" t="s">
        <v>33115</v>
      </c>
      <c r="B1178" s="209" t="s">
        <v>33116</v>
      </c>
      <c r="C1178" s="19">
        <v>793</v>
      </c>
    </row>
    <row r="1179" spans="1:3" s="200" customFormat="1">
      <c r="A1179" s="209" t="s">
        <v>33117</v>
      </c>
      <c r="B1179" s="209" t="s">
        <v>33118</v>
      </c>
      <c r="C1179" s="19">
        <v>812</v>
      </c>
    </row>
    <row r="1180" spans="1:3" s="200" customFormat="1" ht="31.5">
      <c r="A1180" s="209" t="s">
        <v>33119</v>
      </c>
      <c r="B1180" s="209" t="s">
        <v>33120</v>
      </c>
      <c r="C1180" s="19">
        <v>930</v>
      </c>
    </row>
    <row r="1181" spans="1:3" s="200" customFormat="1" ht="31.5">
      <c r="A1181" s="209" t="s">
        <v>33121</v>
      </c>
      <c r="B1181" s="209" t="s">
        <v>33122</v>
      </c>
      <c r="C1181" s="19">
        <v>906</v>
      </c>
    </row>
    <row r="1182" spans="1:3" s="200" customFormat="1" ht="31.5">
      <c r="A1182" s="209" t="s">
        <v>33123</v>
      </c>
      <c r="B1182" s="209" t="s">
        <v>33124</v>
      </c>
      <c r="C1182" s="19">
        <v>1019</v>
      </c>
    </row>
    <row r="1183" spans="1:3" s="200" customFormat="1" ht="31.5">
      <c r="A1183" s="209" t="s">
        <v>33125</v>
      </c>
      <c r="B1183" s="209" t="s">
        <v>33126</v>
      </c>
      <c r="C1183" s="19">
        <v>1091</v>
      </c>
    </row>
    <row r="1184" spans="1:3" s="200" customFormat="1" ht="31.5">
      <c r="A1184" s="209" t="s">
        <v>33127</v>
      </c>
      <c r="B1184" s="209" t="s">
        <v>33128</v>
      </c>
      <c r="C1184" s="19">
        <v>1234</v>
      </c>
    </row>
    <row r="1185" spans="1:3" s="200" customFormat="1" ht="31.5">
      <c r="A1185" s="209" t="s">
        <v>33129</v>
      </c>
      <c r="B1185" s="209" t="s">
        <v>33130</v>
      </c>
      <c r="C1185" s="19">
        <v>1221</v>
      </c>
    </row>
    <row r="1186" spans="1:3" s="200" customFormat="1" ht="31.5">
      <c r="A1186" s="209" t="s">
        <v>33131</v>
      </c>
      <c r="B1186" s="209" t="s">
        <v>33132</v>
      </c>
      <c r="C1186" s="19">
        <v>1239</v>
      </c>
    </row>
    <row r="1187" spans="1:3" s="200" customFormat="1">
      <c r="A1187" s="209"/>
      <c r="B1187" s="209"/>
      <c r="C1187" s="19">
        <v>0</v>
      </c>
    </row>
    <row r="1188" spans="1:3" s="200" customFormat="1">
      <c r="A1188" s="209" t="s">
        <v>33133</v>
      </c>
      <c r="B1188" s="209" t="s">
        <v>33134</v>
      </c>
      <c r="C1188" s="19">
        <v>721</v>
      </c>
    </row>
    <row r="1189" spans="1:3" s="200" customFormat="1">
      <c r="A1189" s="209" t="s">
        <v>33135</v>
      </c>
      <c r="B1189" s="209" t="s">
        <v>33136</v>
      </c>
      <c r="C1189" s="19">
        <v>864</v>
      </c>
    </row>
    <row r="1190" spans="1:3" s="200" customFormat="1">
      <c r="A1190" s="209" t="s">
        <v>33137</v>
      </c>
      <c r="B1190" s="209" t="s">
        <v>33138</v>
      </c>
      <c r="C1190" s="19">
        <v>850</v>
      </c>
    </row>
    <row r="1191" spans="1:3" s="200" customFormat="1">
      <c r="A1191" s="209" t="s">
        <v>33139</v>
      </c>
      <c r="B1191" s="209" t="s">
        <v>33140</v>
      </c>
      <c r="C1191" s="19">
        <v>869</v>
      </c>
    </row>
    <row r="1192" spans="1:3" s="200" customFormat="1" ht="31.5">
      <c r="A1192" s="209" t="s">
        <v>33141</v>
      </c>
      <c r="B1192" s="209" t="s">
        <v>33142</v>
      </c>
      <c r="C1192" s="19">
        <v>1525</v>
      </c>
    </row>
    <row r="1193" spans="1:3" s="200" customFormat="1" ht="31.5">
      <c r="A1193" s="209" t="s">
        <v>33143</v>
      </c>
      <c r="B1193" s="209" t="s">
        <v>33144</v>
      </c>
      <c r="C1193" s="19">
        <v>1179</v>
      </c>
    </row>
    <row r="1194" spans="1:3" s="200" customFormat="1" ht="31.5">
      <c r="A1194" s="209" t="s">
        <v>33145</v>
      </c>
      <c r="B1194" s="209" t="s">
        <v>33146</v>
      </c>
      <c r="C1194" s="19">
        <v>1400</v>
      </c>
    </row>
    <row r="1195" spans="1:3" s="200" customFormat="1" ht="31.5">
      <c r="A1195" s="209" t="s">
        <v>33147</v>
      </c>
      <c r="B1195" s="209" t="s">
        <v>33148</v>
      </c>
      <c r="C1195" s="19">
        <v>1413</v>
      </c>
    </row>
    <row r="1196" spans="1:3" s="200" customFormat="1" ht="31.5">
      <c r="A1196" s="209" t="s">
        <v>33149</v>
      </c>
      <c r="B1196" s="209" t="s">
        <v>33150</v>
      </c>
      <c r="C1196" s="19">
        <v>1468</v>
      </c>
    </row>
    <row r="1197" spans="1:3" s="200" customFormat="1" ht="31.5">
      <c r="A1197" s="209" t="s">
        <v>33151</v>
      </c>
      <c r="B1197" s="209" t="s">
        <v>33152</v>
      </c>
      <c r="C1197" s="19">
        <v>1121</v>
      </c>
    </row>
    <row r="1198" spans="1:3" s="200" customFormat="1" ht="31.5">
      <c r="A1198" s="209" t="s">
        <v>33153</v>
      </c>
      <c r="B1198" s="209" t="s">
        <v>33154</v>
      </c>
      <c r="C1198" s="19">
        <v>1342</v>
      </c>
    </row>
    <row r="1199" spans="1:3" s="200" customFormat="1" ht="31.5">
      <c r="A1199" s="209" t="s">
        <v>33155</v>
      </c>
      <c r="B1199" s="209" t="s">
        <v>33156</v>
      </c>
      <c r="C1199" s="19">
        <v>1355</v>
      </c>
    </row>
    <row r="1200" spans="1:3">
      <c r="A1200" s="208" t="s">
        <v>33157</v>
      </c>
      <c r="B1200" s="209" t="s">
        <v>33158</v>
      </c>
      <c r="C1200" s="19">
        <v>88</v>
      </c>
    </row>
    <row r="1201" spans="1:3">
      <c r="A1201" s="208" t="s">
        <v>33159</v>
      </c>
      <c r="B1201" s="209" t="s">
        <v>33160</v>
      </c>
      <c r="C1201" s="19">
        <v>146</v>
      </c>
    </row>
    <row r="1202" spans="1:3">
      <c r="A1202" s="208" t="s">
        <v>33161</v>
      </c>
      <c r="B1202" s="209" t="s">
        <v>33162</v>
      </c>
      <c r="C1202" s="19">
        <v>93</v>
      </c>
    </row>
    <row r="1203" spans="1:3">
      <c r="A1203" s="208" t="s">
        <v>33163</v>
      </c>
      <c r="B1203" s="209" t="s">
        <v>33164</v>
      </c>
      <c r="C1203" s="19">
        <v>100</v>
      </c>
    </row>
    <row r="1204" spans="1:3">
      <c r="A1204" s="208" t="s">
        <v>33165</v>
      </c>
      <c r="B1204" s="209" t="s">
        <v>33166</v>
      </c>
      <c r="C1204" s="19">
        <v>111</v>
      </c>
    </row>
    <row r="1205" spans="1:3">
      <c r="A1205" s="208" t="s">
        <v>33167</v>
      </c>
      <c r="B1205" s="209" t="s">
        <v>33168</v>
      </c>
      <c r="C1205" s="19">
        <v>229</v>
      </c>
    </row>
    <row r="1206" spans="1:3">
      <c r="A1206" s="208" t="s">
        <v>33169</v>
      </c>
      <c r="B1206" s="209" t="s">
        <v>33170</v>
      </c>
      <c r="C1206" s="19">
        <v>229</v>
      </c>
    </row>
    <row r="1207" spans="1:3">
      <c r="A1207" s="208" t="s">
        <v>33171</v>
      </c>
      <c r="B1207" s="209" t="s">
        <v>33172</v>
      </c>
      <c r="C1207" s="19">
        <v>196</v>
      </c>
    </row>
    <row r="1208" spans="1:3">
      <c r="A1208" s="208" t="s">
        <v>33173</v>
      </c>
      <c r="B1208" s="209" t="s">
        <v>33174</v>
      </c>
      <c r="C1208" s="19">
        <v>152</v>
      </c>
    </row>
    <row r="1209" spans="1:3">
      <c r="A1209" s="208" t="s">
        <v>33175</v>
      </c>
      <c r="B1209" s="209" t="s">
        <v>33176</v>
      </c>
      <c r="C1209" s="19">
        <v>158</v>
      </c>
    </row>
    <row r="1210" spans="1:3">
      <c r="A1210" s="208" t="s">
        <v>33177</v>
      </c>
      <c r="B1210" s="209" t="s">
        <v>33178</v>
      </c>
      <c r="C1210" s="19">
        <v>261</v>
      </c>
    </row>
    <row r="1211" spans="1:3">
      <c r="A1211" s="208" t="s">
        <v>33179</v>
      </c>
      <c r="B1211" s="209" t="s">
        <v>33180</v>
      </c>
      <c r="C1211" s="19">
        <v>212</v>
      </c>
    </row>
    <row r="1212" spans="1:3">
      <c r="A1212" s="208" t="s">
        <v>33181</v>
      </c>
      <c r="B1212" s="209" t="s">
        <v>33182</v>
      </c>
      <c r="C1212" s="19">
        <v>58</v>
      </c>
    </row>
    <row r="1213" spans="1:3">
      <c r="A1213" s="208" t="s">
        <v>33183</v>
      </c>
      <c r="B1213" s="209" t="s">
        <v>33184</v>
      </c>
      <c r="C1213" s="19">
        <v>187</v>
      </c>
    </row>
    <row r="1214" spans="1:3">
      <c r="A1214" s="208" t="s">
        <v>33185</v>
      </c>
      <c r="B1214" s="209" t="s">
        <v>33186</v>
      </c>
      <c r="C1214" s="19">
        <v>187</v>
      </c>
    </row>
    <row r="1215" spans="1:3">
      <c r="A1215" s="208" t="s">
        <v>33187</v>
      </c>
      <c r="B1215" s="209" t="s">
        <v>33188</v>
      </c>
      <c r="C1215" s="19">
        <v>154</v>
      </c>
    </row>
    <row r="1216" spans="1:3">
      <c r="A1216" s="208" t="s">
        <v>33189</v>
      </c>
      <c r="B1216" s="209" t="s">
        <v>33190</v>
      </c>
      <c r="C1216" s="19">
        <v>130</v>
      </c>
    </row>
    <row r="1217" spans="1:3">
      <c r="A1217" s="208" t="s">
        <v>33191</v>
      </c>
      <c r="B1217" s="209" t="s">
        <v>33192</v>
      </c>
      <c r="C1217" s="19">
        <v>133</v>
      </c>
    </row>
    <row r="1218" spans="1:3">
      <c r="A1218" s="208" t="s">
        <v>33193</v>
      </c>
      <c r="B1218" s="209" t="s">
        <v>33194</v>
      </c>
      <c r="C1218" s="19">
        <v>219</v>
      </c>
    </row>
    <row r="1219" spans="1:3" s="200" customFormat="1">
      <c r="A1219" s="208" t="s">
        <v>33195</v>
      </c>
      <c r="B1219" s="209" t="s">
        <v>33196</v>
      </c>
      <c r="C1219" s="19">
        <v>94</v>
      </c>
    </row>
    <row r="1220" spans="1:3">
      <c r="A1220" s="208" t="s">
        <v>33197</v>
      </c>
      <c r="B1220" s="209" t="s">
        <v>33198</v>
      </c>
      <c r="C1220" s="19">
        <v>84</v>
      </c>
    </row>
    <row r="1221" spans="1:3">
      <c r="A1221" s="208" t="s">
        <v>33199</v>
      </c>
      <c r="B1221" s="209" t="s">
        <v>33200</v>
      </c>
      <c r="C1221" s="19">
        <v>62</v>
      </c>
    </row>
    <row r="1222" spans="1:3">
      <c r="A1222" s="208" t="s">
        <v>17556</v>
      </c>
      <c r="B1222" s="209" t="s">
        <v>33201</v>
      </c>
      <c r="C1222" s="19">
        <v>65</v>
      </c>
    </row>
    <row r="1223" spans="1:3">
      <c r="A1223" s="208" t="s">
        <v>33202</v>
      </c>
      <c r="B1223" s="209" t="s">
        <v>33203</v>
      </c>
      <c r="C1223" s="19">
        <v>65</v>
      </c>
    </row>
    <row r="1224" spans="1:3">
      <c r="A1224" s="208" t="s">
        <v>33204</v>
      </c>
      <c r="B1224" s="209" t="s">
        <v>33205</v>
      </c>
      <c r="C1224" s="19">
        <v>84</v>
      </c>
    </row>
    <row r="1225" spans="1:3">
      <c r="A1225" s="208" t="s">
        <v>33206</v>
      </c>
      <c r="B1225" s="209" t="s">
        <v>33207</v>
      </c>
      <c r="C1225" s="19">
        <v>65</v>
      </c>
    </row>
    <row r="1226" spans="1:3">
      <c r="A1226" s="208" t="s">
        <v>33208</v>
      </c>
      <c r="B1226" s="209" t="s">
        <v>33209</v>
      </c>
      <c r="C1226" s="19">
        <v>84</v>
      </c>
    </row>
    <row r="1227" spans="1:3">
      <c r="A1227" s="208" t="s">
        <v>33210</v>
      </c>
      <c r="B1227" s="209" t="s">
        <v>33211</v>
      </c>
      <c r="C1227" s="19">
        <v>215</v>
      </c>
    </row>
    <row r="1228" spans="1:3">
      <c r="A1228" s="72" t="s">
        <v>33212</v>
      </c>
      <c r="B1228" s="115" t="s">
        <v>33213</v>
      </c>
      <c r="C1228" s="19">
        <v>199</v>
      </c>
    </row>
    <row r="1229" spans="1:3">
      <c r="A1229" s="208" t="s">
        <v>33214</v>
      </c>
      <c r="B1229" s="209" t="s">
        <v>33215</v>
      </c>
      <c r="C1229" s="19">
        <v>201</v>
      </c>
    </row>
    <row r="1230" spans="1:3">
      <c r="A1230" s="208" t="s">
        <v>33216</v>
      </c>
      <c r="B1230" s="209" t="s">
        <v>33217</v>
      </c>
      <c r="C1230" s="19">
        <v>201</v>
      </c>
    </row>
    <row r="1231" spans="1:3">
      <c r="A1231" s="208" t="s">
        <v>33218</v>
      </c>
      <c r="B1231" s="209" t="s">
        <v>33219</v>
      </c>
      <c r="C1231" s="19">
        <v>611</v>
      </c>
    </row>
    <row r="1232" spans="1:3">
      <c r="A1232" s="208" t="s">
        <v>33220</v>
      </c>
      <c r="B1232" s="209" t="s">
        <v>33221</v>
      </c>
      <c r="C1232" s="19">
        <v>616</v>
      </c>
    </row>
    <row r="1233" spans="1:3">
      <c r="A1233" s="208" t="s">
        <v>33222</v>
      </c>
      <c r="B1233" s="209" t="s">
        <v>33223</v>
      </c>
      <c r="C1233" s="19">
        <v>195</v>
      </c>
    </row>
    <row r="1234" spans="1:3">
      <c r="A1234" s="208" t="s">
        <v>33224</v>
      </c>
      <c r="B1234" s="209" t="s">
        <v>33225</v>
      </c>
      <c r="C1234" s="19">
        <v>411</v>
      </c>
    </row>
    <row r="1235" spans="1:3">
      <c r="A1235" s="208">
        <v>17616</v>
      </c>
      <c r="B1235" s="209" t="s">
        <v>33226</v>
      </c>
      <c r="C1235" s="19">
        <v>39</v>
      </c>
    </row>
    <row r="1236" spans="1:3">
      <c r="A1236" s="208">
        <v>17617</v>
      </c>
      <c r="B1236" s="209" t="s">
        <v>33227</v>
      </c>
      <c r="C1236" s="19">
        <v>39</v>
      </c>
    </row>
    <row r="1237" spans="1:3">
      <c r="A1237" s="208" t="s">
        <v>33228</v>
      </c>
      <c r="B1237" s="209" t="s">
        <v>33229</v>
      </c>
      <c r="C1237" s="19">
        <v>39</v>
      </c>
    </row>
    <row r="1238" spans="1:3">
      <c r="A1238" s="208" t="s">
        <v>33230</v>
      </c>
      <c r="B1238" s="209" t="s">
        <v>33231</v>
      </c>
      <c r="C1238" s="19">
        <v>45</v>
      </c>
    </row>
    <row r="1239" spans="1:3">
      <c r="A1239" s="208" t="s">
        <v>33232</v>
      </c>
      <c r="B1239" s="209" t="s">
        <v>33233</v>
      </c>
      <c r="C1239" s="19">
        <v>309</v>
      </c>
    </row>
    <row r="1240" spans="1:3" ht="31.5">
      <c r="A1240" s="208" t="s">
        <v>33234</v>
      </c>
      <c r="B1240" s="209" t="s">
        <v>33235</v>
      </c>
      <c r="C1240" s="19">
        <v>55</v>
      </c>
    </row>
    <row r="1241" spans="1:3" ht="31.5">
      <c r="A1241" s="208" t="s">
        <v>33236</v>
      </c>
      <c r="B1241" s="209" t="s">
        <v>33237</v>
      </c>
      <c r="C1241" s="19">
        <v>53</v>
      </c>
    </row>
    <row r="1242" spans="1:3">
      <c r="A1242" s="208" t="s">
        <v>33238</v>
      </c>
      <c r="B1242" s="209" t="s">
        <v>33239</v>
      </c>
      <c r="C1242" s="19">
        <v>32</v>
      </c>
    </row>
    <row r="1243" spans="1:3">
      <c r="A1243" s="208" t="s">
        <v>33240</v>
      </c>
      <c r="B1243" s="209" t="s">
        <v>33241</v>
      </c>
      <c r="C1243" s="19">
        <v>30</v>
      </c>
    </row>
    <row r="1244" spans="1:3">
      <c r="A1244" s="208" t="s">
        <v>33242</v>
      </c>
      <c r="B1244" s="209" t="s">
        <v>33243</v>
      </c>
      <c r="C1244" s="19">
        <v>68</v>
      </c>
    </row>
    <row r="1245" spans="1:3" ht="31.5">
      <c r="A1245" s="208" t="s">
        <v>33244</v>
      </c>
      <c r="B1245" s="209" t="s">
        <v>33245</v>
      </c>
      <c r="C1245" s="19">
        <v>80</v>
      </c>
    </row>
    <row r="1246" spans="1:3">
      <c r="A1246" s="208" t="s">
        <v>33246</v>
      </c>
      <c r="B1246" s="209" t="s">
        <v>33247</v>
      </c>
      <c r="C1246" s="19">
        <v>74</v>
      </c>
    </row>
    <row r="1247" spans="1:3" ht="31.5">
      <c r="A1247" s="208" t="s">
        <v>33248</v>
      </c>
      <c r="B1247" s="209" t="s">
        <v>33249</v>
      </c>
      <c r="C1247" s="19">
        <v>84</v>
      </c>
    </row>
    <row r="1248" spans="1:3">
      <c r="A1248" s="208" t="s">
        <v>33250</v>
      </c>
      <c r="B1248" s="209" t="s">
        <v>33251</v>
      </c>
      <c r="C1248" s="19">
        <v>48</v>
      </c>
    </row>
    <row r="1249" spans="1:3">
      <c r="A1249" s="208" t="s">
        <v>33252</v>
      </c>
      <c r="B1249" s="209" t="s">
        <v>33253</v>
      </c>
      <c r="C1249" s="19">
        <v>27</v>
      </c>
    </row>
    <row r="1250" spans="1:3">
      <c r="A1250" s="208" t="s">
        <v>33254</v>
      </c>
      <c r="B1250" s="209" t="s">
        <v>33255</v>
      </c>
      <c r="C1250" s="19">
        <v>74</v>
      </c>
    </row>
    <row r="1251" spans="1:3">
      <c r="A1251" s="208" t="s">
        <v>33256</v>
      </c>
      <c r="B1251" s="209" t="s">
        <v>33257</v>
      </c>
      <c r="C1251" s="19">
        <v>84</v>
      </c>
    </row>
    <row r="1252" spans="1:3">
      <c r="A1252" s="208" t="s">
        <v>33258</v>
      </c>
      <c r="B1252" s="209" t="s">
        <v>33259</v>
      </c>
      <c r="C1252" s="19">
        <v>41</v>
      </c>
    </row>
    <row r="1253" spans="1:3">
      <c r="A1253" s="208" t="s">
        <v>33260</v>
      </c>
      <c r="B1253" s="209" t="s">
        <v>33261</v>
      </c>
      <c r="C1253" s="19">
        <v>46</v>
      </c>
    </row>
    <row r="1254" spans="1:3">
      <c r="A1254" s="208" t="s">
        <v>33262</v>
      </c>
      <c r="B1254" s="209" t="s">
        <v>33263</v>
      </c>
      <c r="C1254" s="19">
        <v>225</v>
      </c>
    </row>
    <row r="1255" spans="1:3">
      <c r="A1255" s="208" t="s">
        <v>33264</v>
      </c>
      <c r="B1255" s="209" t="s">
        <v>33265</v>
      </c>
      <c r="C1255" s="19">
        <v>473</v>
      </c>
    </row>
    <row r="1256" spans="1:3">
      <c r="A1256" s="208" t="s">
        <v>16722</v>
      </c>
      <c r="B1256" s="209" t="s">
        <v>33266</v>
      </c>
      <c r="C1256" s="19">
        <v>473</v>
      </c>
    </row>
    <row r="1257" spans="1:3">
      <c r="A1257" s="208" t="s">
        <v>33267</v>
      </c>
      <c r="B1257" s="209" t="s">
        <v>33268</v>
      </c>
      <c r="C1257" s="19">
        <v>473</v>
      </c>
    </row>
    <row r="1258" spans="1:3">
      <c r="A1258" s="208" t="s">
        <v>33269</v>
      </c>
      <c r="B1258" s="209" t="s">
        <v>33270</v>
      </c>
      <c r="C1258" s="19">
        <v>494</v>
      </c>
    </row>
    <row r="1259" spans="1:3">
      <c r="A1259" s="208" t="s">
        <v>33271</v>
      </c>
      <c r="B1259" s="209" t="s">
        <v>33272</v>
      </c>
      <c r="C1259" s="19">
        <v>69</v>
      </c>
    </row>
    <row r="1260" spans="1:3">
      <c r="A1260" s="208" t="s">
        <v>16724</v>
      </c>
      <c r="B1260" s="209" t="s">
        <v>33273</v>
      </c>
      <c r="C1260" s="19">
        <v>76</v>
      </c>
    </row>
    <row r="1261" spans="1:3">
      <c r="A1261" s="208" t="s">
        <v>33274</v>
      </c>
      <c r="B1261" s="209" t="s">
        <v>33275</v>
      </c>
      <c r="C1261" s="19">
        <v>228</v>
      </c>
    </row>
    <row r="1262" spans="1:3">
      <c r="A1262" s="208" t="s">
        <v>33276</v>
      </c>
      <c r="B1262" s="209" t="s">
        <v>33277</v>
      </c>
      <c r="C1262" s="19">
        <v>66</v>
      </c>
    </row>
    <row r="1263" spans="1:3">
      <c r="A1263" s="208" t="s">
        <v>33278</v>
      </c>
      <c r="B1263" s="209" t="s">
        <v>33279</v>
      </c>
      <c r="C1263" s="19">
        <v>204</v>
      </c>
    </row>
    <row r="1264" spans="1:3">
      <c r="A1264" s="208" t="s">
        <v>33280</v>
      </c>
      <c r="B1264" s="209" t="s">
        <v>33281</v>
      </c>
      <c r="C1264" s="19">
        <v>473</v>
      </c>
    </row>
    <row r="1265" spans="1:3">
      <c r="A1265" s="208" t="s">
        <v>33282</v>
      </c>
      <c r="B1265" s="209" t="s">
        <v>33283</v>
      </c>
      <c r="C1265" s="19">
        <v>473</v>
      </c>
    </row>
    <row r="1266" spans="1:3">
      <c r="A1266" s="208" t="s">
        <v>33284</v>
      </c>
      <c r="B1266" s="209" t="s">
        <v>33285</v>
      </c>
      <c r="C1266" s="19">
        <v>494</v>
      </c>
    </row>
    <row r="1267" spans="1:3">
      <c r="A1267" s="208" t="s">
        <v>33286</v>
      </c>
      <c r="B1267" s="209" t="s">
        <v>33287</v>
      </c>
      <c r="C1267" s="19">
        <v>77</v>
      </c>
    </row>
    <row r="1268" spans="1:3">
      <c r="A1268" s="208" t="s">
        <v>33288</v>
      </c>
      <c r="B1268" s="209" t="s">
        <v>33289</v>
      </c>
      <c r="C1268" s="19">
        <v>184</v>
      </c>
    </row>
    <row r="1269" spans="1:3">
      <c r="A1269" s="208" t="s">
        <v>33290</v>
      </c>
      <c r="B1269" s="209" t="s">
        <v>33291</v>
      </c>
      <c r="C1269" s="19">
        <v>222</v>
      </c>
    </row>
    <row r="1270" spans="1:3">
      <c r="A1270" s="208" t="s">
        <v>33292</v>
      </c>
      <c r="B1270" s="209" t="s">
        <v>33293</v>
      </c>
      <c r="C1270" s="19">
        <v>239</v>
      </c>
    </row>
    <row r="1271" spans="1:3">
      <c r="A1271" s="208" t="s">
        <v>33294</v>
      </c>
      <c r="B1271" s="209" t="s">
        <v>33295</v>
      </c>
      <c r="C1271" s="19">
        <v>1015</v>
      </c>
    </row>
    <row r="1272" spans="1:3">
      <c r="A1272" s="208" t="s">
        <v>33296</v>
      </c>
      <c r="B1272" s="209" t="s">
        <v>33297</v>
      </c>
      <c r="C1272" s="19">
        <v>1015</v>
      </c>
    </row>
    <row r="1273" spans="1:3" ht="31.5">
      <c r="A1273" s="208" t="s">
        <v>33298</v>
      </c>
      <c r="B1273" s="209" t="s">
        <v>33299</v>
      </c>
      <c r="C1273" s="19">
        <v>800</v>
      </c>
    </row>
    <row r="1274" spans="1:3" ht="31.5">
      <c r="A1274" s="208" t="s">
        <v>33300</v>
      </c>
      <c r="B1274" s="209" t="s">
        <v>33301</v>
      </c>
      <c r="C1274" s="19">
        <v>800</v>
      </c>
    </row>
    <row r="1275" spans="1:3">
      <c r="A1275" s="208" t="s">
        <v>33302</v>
      </c>
      <c r="B1275" s="209" t="s">
        <v>33303</v>
      </c>
      <c r="C1275" s="19">
        <v>541</v>
      </c>
    </row>
    <row r="1276" spans="1:3" s="201" customFormat="1">
      <c r="A1276" s="208" t="s">
        <v>33304</v>
      </c>
      <c r="B1276" s="213" t="s">
        <v>33305</v>
      </c>
      <c r="C1276" s="19">
        <v>1155</v>
      </c>
    </row>
    <row r="1277" spans="1:3" s="201" customFormat="1">
      <c r="A1277" s="208" t="s">
        <v>33306</v>
      </c>
      <c r="B1277" s="213" t="s">
        <v>33307</v>
      </c>
      <c r="C1277" s="19">
        <v>275</v>
      </c>
    </row>
    <row r="1278" spans="1:3" s="201" customFormat="1">
      <c r="A1278" s="208" t="s">
        <v>33308</v>
      </c>
      <c r="B1278" s="213" t="s">
        <v>33309</v>
      </c>
      <c r="C1278" s="19">
        <v>297</v>
      </c>
    </row>
    <row r="1279" spans="1:3" s="201" customFormat="1">
      <c r="A1279" s="208" t="s">
        <v>33310</v>
      </c>
      <c r="B1279" s="213" t="s">
        <v>33311</v>
      </c>
      <c r="C1279" s="19">
        <v>297</v>
      </c>
    </row>
    <row r="1280" spans="1:3" ht="31.5">
      <c r="A1280" s="208" t="s">
        <v>33313</v>
      </c>
      <c r="B1280" s="209" t="s">
        <v>43128</v>
      </c>
      <c r="C1280" s="19">
        <v>137</v>
      </c>
    </row>
    <row r="1281" spans="1:3" ht="31.5">
      <c r="A1281" s="208" t="s">
        <v>33314</v>
      </c>
      <c r="B1281" s="209" t="s">
        <v>43129</v>
      </c>
      <c r="C1281" s="19">
        <v>137</v>
      </c>
    </row>
    <row r="1282" spans="1:3" ht="31.5">
      <c r="A1282" s="208" t="s">
        <v>33315</v>
      </c>
      <c r="B1282" s="209" t="s">
        <v>43130</v>
      </c>
      <c r="C1282" s="19">
        <v>183</v>
      </c>
    </row>
    <row r="1283" spans="1:3">
      <c r="A1283" s="208" t="s">
        <v>33316</v>
      </c>
      <c r="B1283" s="209" t="s">
        <v>33317</v>
      </c>
      <c r="C1283" s="19">
        <v>199</v>
      </c>
    </row>
    <row r="1284" spans="1:3" ht="31.5">
      <c r="A1284" s="208" t="s">
        <v>33318</v>
      </c>
      <c r="B1284" s="209" t="s">
        <v>43131</v>
      </c>
      <c r="C1284" s="19">
        <v>168</v>
      </c>
    </row>
    <row r="1285" spans="1:3" ht="31.5">
      <c r="A1285" s="208" t="s">
        <v>33319</v>
      </c>
      <c r="B1285" s="209" t="s">
        <v>43132</v>
      </c>
      <c r="C1285" s="19">
        <v>82</v>
      </c>
    </row>
    <row r="1286" spans="1:3" ht="31.5">
      <c r="A1286" s="208" t="s">
        <v>33320</v>
      </c>
      <c r="B1286" s="209" t="s">
        <v>43133</v>
      </c>
      <c r="C1286" s="19">
        <v>82</v>
      </c>
    </row>
    <row r="1287" spans="1:3" ht="31.5">
      <c r="A1287" s="208" t="s">
        <v>33321</v>
      </c>
      <c r="B1287" s="209" t="s">
        <v>43134</v>
      </c>
      <c r="C1287" s="19">
        <v>74</v>
      </c>
    </row>
    <row r="1288" spans="1:3" ht="31.5">
      <c r="A1288" s="208" t="s">
        <v>33322</v>
      </c>
      <c r="B1288" s="209" t="s">
        <v>43135</v>
      </c>
      <c r="C1288" s="19">
        <v>74</v>
      </c>
    </row>
    <row r="1289" spans="1:3">
      <c r="A1289" s="208" t="s">
        <v>33323</v>
      </c>
      <c r="B1289" s="209" t="s">
        <v>33324</v>
      </c>
      <c r="C1289" s="19">
        <v>215</v>
      </c>
    </row>
    <row r="1290" spans="1:3">
      <c r="A1290" s="208" t="s">
        <v>33325</v>
      </c>
      <c r="B1290" s="39" t="s">
        <v>33326</v>
      </c>
      <c r="C1290" s="19">
        <v>162</v>
      </c>
    </row>
    <row r="1291" spans="1:3">
      <c r="A1291" s="208" t="s">
        <v>33327</v>
      </c>
      <c r="B1291" s="39" t="s">
        <v>33328</v>
      </c>
      <c r="C1291" s="19">
        <v>202</v>
      </c>
    </row>
    <row r="1292" spans="1:3" ht="31.5">
      <c r="A1292" s="208" t="s">
        <v>33330</v>
      </c>
      <c r="B1292" s="209" t="s">
        <v>43136</v>
      </c>
      <c r="C1292" s="19">
        <v>137</v>
      </c>
    </row>
    <row r="1293" spans="1:3">
      <c r="A1293" s="209" t="s">
        <v>33331</v>
      </c>
      <c r="B1293" s="209" t="s">
        <v>43137</v>
      </c>
      <c r="C1293" s="19">
        <v>125</v>
      </c>
    </row>
    <row r="1294" spans="1:3">
      <c r="A1294" s="208" t="s">
        <v>33332</v>
      </c>
      <c r="B1294" s="209" t="s">
        <v>43138</v>
      </c>
      <c r="C1294" s="19">
        <v>73</v>
      </c>
    </row>
    <row r="1295" spans="1:3">
      <c r="A1295" s="208" t="s">
        <v>33333</v>
      </c>
      <c r="B1295" s="209" t="s">
        <v>43139</v>
      </c>
      <c r="C1295" s="19">
        <v>73</v>
      </c>
    </row>
    <row r="1296" spans="1:3">
      <c r="A1296" s="208" t="s">
        <v>33334</v>
      </c>
      <c r="B1296" s="209" t="s">
        <v>43140</v>
      </c>
      <c r="C1296" s="19">
        <v>135</v>
      </c>
    </row>
    <row r="1297" spans="1:3">
      <c r="A1297" s="208" t="s">
        <v>33335</v>
      </c>
      <c r="B1297" s="209" t="s">
        <v>33336</v>
      </c>
      <c r="C1297" s="19">
        <v>125</v>
      </c>
    </row>
    <row r="1298" spans="1:3">
      <c r="A1298" s="209" t="s">
        <v>33337</v>
      </c>
      <c r="B1298" s="209" t="s">
        <v>43141</v>
      </c>
      <c r="C1298" s="19">
        <v>136</v>
      </c>
    </row>
    <row r="1299" spans="1:3">
      <c r="A1299" s="209" t="s">
        <v>33338</v>
      </c>
      <c r="B1299" s="209" t="s">
        <v>43142</v>
      </c>
      <c r="C1299" s="19">
        <v>136</v>
      </c>
    </row>
    <row r="1300" spans="1:3">
      <c r="A1300" s="208" t="s">
        <v>33339</v>
      </c>
      <c r="B1300" s="209" t="s">
        <v>33340</v>
      </c>
      <c r="C1300" s="19">
        <v>128</v>
      </c>
    </row>
    <row r="1301" spans="1:3">
      <c r="A1301" s="208" t="s">
        <v>33341</v>
      </c>
      <c r="B1301" s="209" t="s">
        <v>43143</v>
      </c>
      <c r="C1301" s="19">
        <v>137</v>
      </c>
    </row>
    <row r="1302" spans="1:3">
      <c r="A1302" s="208" t="s">
        <v>33342</v>
      </c>
      <c r="B1302" s="209" t="s">
        <v>33343</v>
      </c>
      <c r="C1302" s="19">
        <v>150</v>
      </c>
    </row>
    <row r="1303" spans="1:3">
      <c r="A1303" s="208" t="s">
        <v>33344</v>
      </c>
      <c r="B1303" s="209" t="s">
        <v>43144</v>
      </c>
      <c r="C1303" s="19">
        <v>359</v>
      </c>
    </row>
    <row r="1304" spans="1:3">
      <c r="A1304" s="208" t="s">
        <v>33345</v>
      </c>
      <c r="B1304" s="209" t="s">
        <v>43145</v>
      </c>
      <c r="C1304" s="19">
        <v>359</v>
      </c>
    </row>
    <row r="1305" spans="1:3">
      <c r="A1305" s="208" t="s">
        <v>33346</v>
      </c>
      <c r="B1305" s="209" t="s">
        <v>33347</v>
      </c>
      <c r="C1305" s="19">
        <v>371</v>
      </c>
    </row>
    <row r="1306" spans="1:3">
      <c r="A1306" s="209" t="s">
        <v>33348</v>
      </c>
      <c r="B1306" s="209" t="s">
        <v>43146</v>
      </c>
      <c r="C1306" s="19">
        <v>171</v>
      </c>
    </row>
    <row r="1307" spans="1:3">
      <c r="A1307" s="209" t="s">
        <v>33349</v>
      </c>
      <c r="B1307" s="209" t="s">
        <v>43147</v>
      </c>
      <c r="C1307" s="19">
        <v>171</v>
      </c>
    </row>
    <row r="1308" spans="1:3">
      <c r="A1308" s="208" t="s">
        <v>33350</v>
      </c>
      <c r="B1308" s="209" t="s">
        <v>33351</v>
      </c>
      <c r="C1308" s="19">
        <v>149</v>
      </c>
    </row>
    <row r="1309" spans="1:3">
      <c r="A1309" s="208">
        <v>19161</v>
      </c>
      <c r="B1309" s="213" t="s">
        <v>33352</v>
      </c>
      <c r="C1309" s="19">
        <v>20</v>
      </c>
    </row>
    <row r="1310" spans="1:3">
      <c r="A1310" s="208">
        <v>19249</v>
      </c>
      <c r="B1310" s="213" t="s">
        <v>33353</v>
      </c>
      <c r="C1310" s="19">
        <v>24</v>
      </c>
    </row>
    <row r="1311" spans="1:3">
      <c r="A1311" s="208" t="s">
        <v>33354</v>
      </c>
      <c r="B1311" s="209" t="s">
        <v>33355</v>
      </c>
      <c r="C1311" s="19">
        <v>131</v>
      </c>
    </row>
    <row r="1312" spans="1:3">
      <c r="A1312" s="208" t="s">
        <v>33356</v>
      </c>
      <c r="B1312" s="209" t="s">
        <v>43148</v>
      </c>
      <c r="C1312" s="19">
        <v>107</v>
      </c>
    </row>
    <row r="1313" spans="1:3">
      <c r="A1313" s="208" t="s">
        <v>33357</v>
      </c>
      <c r="B1313" s="209" t="s">
        <v>43149</v>
      </c>
      <c r="C1313" s="19">
        <v>120</v>
      </c>
    </row>
    <row r="1314" spans="1:3" s="200" customFormat="1">
      <c r="A1314" s="208" t="s">
        <v>17120</v>
      </c>
      <c r="B1314" s="209" t="s">
        <v>33358</v>
      </c>
      <c r="C1314" s="19">
        <v>212</v>
      </c>
    </row>
    <row r="1315" spans="1:3">
      <c r="A1315" s="208" t="s">
        <v>33359</v>
      </c>
      <c r="B1315" s="209" t="s">
        <v>33360</v>
      </c>
      <c r="C1315" s="19">
        <v>202</v>
      </c>
    </row>
    <row r="1316" spans="1:3">
      <c r="A1316" s="208" t="s">
        <v>16748</v>
      </c>
      <c r="B1316" s="209" t="s">
        <v>33361</v>
      </c>
      <c r="C1316" s="19">
        <v>263</v>
      </c>
    </row>
    <row r="1317" spans="1:3">
      <c r="A1317" s="208" t="s">
        <v>33362</v>
      </c>
      <c r="B1317" s="209" t="s">
        <v>33363</v>
      </c>
      <c r="C1317" s="19">
        <v>219</v>
      </c>
    </row>
    <row r="1318" spans="1:3">
      <c r="A1318" s="208" t="s">
        <v>33364</v>
      </c>
      <c r="B1318" s="209" t="s">
        <v>33365</v>
      </c>
      <c r="C1318" s="19">
        <v>219</v>
      </c>
    </row>
    <row r="1319" spans="1:3">
      <c r="A1319" s="208" t="s">
        <v>33366</v>
      </c>
      <c r="B1319" s="209" t="s">
        <v>33367</v>
      </c>
      <c r="C1319" s="19">
        <v>47</v>
      </c>
    </row>
    <row r="1320" spans="1:3" ht="31.5">
      <c r="A1320" s="208" t="s">
        <v>33368</v>
      </c>
      <c r="B1320" s="209" t="s">
        <v>33369</v>
      </c>
      <c r="C1320" s="19">
        <v>225</v>
      </c>
    </row>
    <row r="1321" spans="1:3" ht="31.5">
      <c r="A1321" s="208" t="s">
        <v>33370</v>
      </c>
      <c r="B1321" s="209" t="s">
        <v>33371</v>
      </c>
      <c r="C1321" s="19">
        <v>231</v>
      </c>
    </row>
    <row r="1322" spans="1:3">
      <c r="A1322" s="208" t="s">
        <v>33372</v>
      </c>
      <c r="B1322" s="209" t="s">
        <v>33373</v>
      </c>
      <c r="C1322" s="19">
        <v>79</v>
      </c>
    </row>
    <row r="1323" spans="1:3">
      <c r="A1323" s="208" t="s">
        <v>33374</v>
      </c>
      <c r="B1323" s="209" t="s">
        <v>33375</v>
      </c>
      <c r="C1323" s="19">
        <v>49</v>
      </c>
    </row>
    <row r="1324" spans="1:3">
      <c r="A1324" s="208" t="s">
        <v>16836</v>
      </c>
      <c r="B1324" s="209" t="s">
        <v>33376</v>
      </c>
      <c r="C1324" s="19">
        <v>208</v>
      </c>
    </row>
    <row r="1325" spans="1:3">
      <c r="A1325" s="208" t="s">
        <v>33377</v>
      </c>
      <c r="B1325" s="209" t="s">
        <v>33378</v>
      </c>
      <c r="C1325" s="19">
        <v>47</v>
      </c>
    </row>
    <row r="1326" spans="1:3">
      <c r="A1326" s="208" t="s">
        <v>33379</v>
      </c>
      <c r="B1326" s="209" t="s">
        <v>33380</v>
      </c>
      <c r="C1326" s="19">
        <v>67</v>
      </c>
    </row>
    <row r="1327" spans="1:3">
      <c r="A1327" s="208" t="s">
        <v>33381</v>
      </c>
      <c r="B1327" s="209" t="s">
        <v>33382</v>
      </c>
      <c r="C1327" s="19">
        <v>146</v>
      </c>
    </row>
    <row r="1328" spans="1:3">
      <c r="A1328" s="208" t="s">
        <v>33383</v>
      </c>
      <c r="B1328" s="209" t="s">
        <v>33384</v>
      </c>
      <c r="C1328" s="19">
        <v>65</v>
      </c>
    </row>
    <row r="1329" spans="1:3">
      <c r="A1329" s="208" t="s">
        <v>33385</v>
      </c>
      <c r="B1329" s="209" t="s">
        <v>33386</v>
      </c>
      <c r="C1329" s="19">
        <v>225</v>
      </c>
    </row>
    <row r="1330" spans="1:3">
      <c r="A1330" s="208" t="s">
        <v>33387</v>
      </c>
      <c r="B1330" s="209" t="s">
        <v>33388</v>
      </c>
      <c r="C1330" s="19">
        <v>45</v>
      </c>
    </row>
    <row r="1331" spans="1:3">
      <c r="A1331" s="208" t="s">
        <v>33389</v>
      </c>
      <c r="B1331" s="209" t="s">
        <v>33390</v>
      </c>
      <c r="C1331" s="19">
        <v>225</v>
      </c>
    </row>
    <row r="1332" spans="1:3">
      <c r="A1332" s="208" t="s">
        <v>33391</v>
      </c>
      <c r="B1332" s="209" t="s">
        <v>33392</v>
      </c>
      <c r="C1332" s="19">
        <v>231</v>
      </c>
    </row>
    <row r="1333" spans="1:3">
      <c r="A1333" s="208" t="s">
        <v>33393</v>
      </c>
      <c r="B1333" s="209" t="s">
        <v>33394</v>
      </c>
      <c r="C1333" s="19">
        <v>225</v>
      </c>
    </row>
    <row r="1334" spans="1:3">
      <c r="A1334" s="208" t="s">
        <v>33395</v>
      </c>
      <c r="B1334" s="209" t="s">
        <v>33396</v>
      </c>
      <c r="C1334" s="19">
        <v>225</v>
      </c>
    </row>
    <row r="1335" spans="1:3">
      <c r="A1335" s="208" t="s">
        <v>33397</v>
      </c>
      <c r="B1335" s="209" t="s">
        <v>33398</v>
      </c>
      <c r="C1335" s="19">
        <v>74</v>
      </c>
    </row>
    <row r="1336" spans="1:3">
      <c r="A1336" s="208" t="s">
        <v>33399</v>
      </c>
      <c r="B1336" s="209" t="s">
        <v>33400</v>
      </c>
      <c r="C1336" s="19">
        <v>71</v>
      </c>
    </row>
    <row r="1337" spans="1:3">
      <c r="A1337" s="208" t="s">
        <v>33401</v>
      </c>
      <c r="B1337" s="209" t="s">
        <v>33402</v>
      </c>
      <c r="C1337" s="19">
        <v>121</v>
      </c>
    </row>
    <row r="1338" spans="1:3">
      <c r="A1338" s="208" t="s">
        <v>33403</v>
      </c>
      <c r="B1338" s="209" t="s">
        <v>33404</v>
      </c>
      <c r="C1338" s="19">
        <v>121</v>
      </c>
    </row>
    <row r="1339" spans="1:3">
      <c r="A1339" s="208" t="s">
        <v>33405</v>
      </c>
      <c r="B1339" s="209" t="s">
        <v>33406</v>
      </c>
      <c r="C1339" s="19">
        <v>121</v>
      </c>
    </row>
    <row r="1340" spans="1:3">
      <c r="A1340" s="208" t="s">
        <v>33407</v>
      </c>
      <c r="B1340" s="209" t="s">
        <v>33408</v>
      </c>
      <c r="C1340" s="19">
        <v>121</v>
      </c>
    </row>
    <row r="1341" spans="1:3">
      <c r="A1341" s="208" t="s">
        <v>33409</v>
      </c>
      <c r="B1341" s="209" t="s">
        <v>33410</v>
      </c>
      <c r="C1341" s="19">
        <v>121</v>
      </c>
    </row>
    <row r="1342" spans="1:3">
      <c r="A1342" s="208" t="s">
        <v>33411</v>
      </c>
      <c r="B1342" s="209" t="s">
        <v>33412</v>
      </c>
      <c r="C1342" s="19">
        <v>121</v>
      </c>
    </row>
    <row r="1343" spans="1:3">
      <c r="A1343" s="208" t="s">
        <v>33413</v>
      </c>
      <c r="B1343" s="209" t="s">
        <v>33414</v>
      </c>
      <c r="C1343" s="19">
        <v>121</v>
      </c>
    </row>
    <row r="1344" spans="1:3">
      <c r="A1344" s="208" t="s">
        <v>33415</v>
      </c>
      <c r="B1344" s="209" t="s">
        <v>33416</v>
      </c>
      <c r="C1344" s="19">
        <v>121</v>
      </c>
    </row>
    <row r="1345" spans="1:3">
      <c r="A1345" s="208" t="s">
        <v>33417</v>
      </c>
      <c r="B1345" s="209" t="s">
        <v>33418</v>
      </c>
      <c r="C1345" s="19">
        <v>121</v>
      </c>
    </row>
    <row r="1346" spans="1:3">
      <c r="A1346" s="208" t="s">
        <v>33419</v>
      </c>
      <c r="B1346" s="209" t="s">
        <v>33420</v>
      </c>
      <c r="C1346" s="19">
        <v>40</v>
      </c>
    </row>
    <row r="1347" spans="1:3">
      <c r="A1347" s="208" t="s">
        <v>33421</v>
      </c>
      <c r="B1347" s="209" t="s">
        <v>33422</v>
      </c>
      <c r="C1347" s="19">
        <v>509</v>
      </c>
    </row>
    <row r="1348" spans="1:3">
      <c r="A1348" s="208" t="s">
        <v>33423</v>
      </c>
      <c r="B1348" s="209" t="s">
        <v>33424</v>
      </c>
      <c r="C1348" s="19">
        <v>275</v>
      </c>
    </row>
    <row r="1349" spans="1:3">
      <c r="A1349" s="208" t="s">
        <v>33425</v>
      </c>
      <c r="B1349" s="209" t="s">
        <v>33426</v>
      </c>
      <c r="C1349" s="19">
        <v>275</v>
      </c>
    </row>
    <row r="1350" spans="1:3">
      <c r="A1350" s="208" t="s">
        <v>33427</v>
      </c>
      <c r="B1350" s="209" t="s">
        <v>33428</v>
      </c>
      <c r="C1350" s="19">
        <v>275</v>
      </c>
    </row>
    <row r="1351" spans="1:3">
      <c r="A1351" s="208" t="s">
        <v>33429</v>
      </c>
      <c r="B1351" s="209" t="s">
        <v>33430</v>
      </c>
      <c r="C1351" s="19">
        <v>161</v>
      </c>
    </row>
    <row r="1352" spans="1:3">
      <c r="A1352" s="208" t="s">
        <v>33431</v>
      </c>
      <c r="B1352" s="209" t="s">
        <v>33432</v>
      </c>
      <c r="C1352" s="19">
        <v>188</v>
      </c>
    </row>
    <row r="1353" spans="1:3">
      <c r="A1353" s="208" t="s">
        <v>33433</v>
      </c>
      <c r="B1353" s="209" t="s">
        <v>33434</v>
      </c>
      <c r="C1353" s="19">
        <v>188</v>
      </c>
    </row>
    <row r="1354" spans="1:3">
      <c r="A1354" s="208" t="s">
        <v>33435</v>
      </c>
      <c r="B1354" s="209" t="s">
        <v>33436</v>
      </c>
      <c r="C1354" s="19">
        <v>188</v>
      </c>
    </row>
    <row r="1355" spans="1:3">
      <c r="A1355" s="208" t="s">
        <v>33437</v>
      </c>
      <c r="B1355" s="209" t="s">
        <v>33438</v>
      </c>
      <c r="C1355" s="19">
        <v>188</v>
      </c>
    </row>
    <row r="1356" spans="1:3">
      <c r="A1356" s="208" t="s">
        <v>33439</v>
      </c>
      <c r="B1356" s="209" t="s">
        <v>33440</v>
      </c>
      <c r="C1356" s="19">
        <v>188</v>
      </c>
    </row>
    <row r="1357" spans="1:3">
      <c r="A1357" s="208" t="s">
        <v>33441</v>
      </c>
      <c r="B1357" s="209" t="s">
        <v>33442</v>
      </c>
      <c r="C1357" s="19">
        <v>188</v>
      </c>
    </row>
    <row r="1358" spans="1:3">
      <c r="A1358" s="208" t="s">
        <v>33443</v>
      </c>
      <c r="B1358" s="209" t="s">
        <v>33444</v>
      </c>
      <c r="C1358" s="19">
        <v>228</v>
      </c>
    </row>
    <row r="1359" spans="1:3">
      <c r="A1359" s="208" t="s">
        <v>33445</v>
      </c>
      <c r="B1359" s="209" t="s">
        <v>33446</v>
      </c>
      <c r="C1359" s="19">
        <v>54</v>
      </c>
    </row>
    <row r="1360" spans="1:3" s="17" customFormat="1">
      <c r="A1360" s="208">
        <v>14139</v>
      </c>
      <c r="B1360" s="209" t="s">
        <v>33447</v>
      </c>
      <c r="C1360" s="19">
        <v>27</v>
      </c>
    </row>
    <row r="1361" spans="1:3" s="17" customFormat="1">
      <c r="A1361" s="208">
        <v>14140</v>
      </c>
      <c r="B1361" s="209" t="s">
        <v>33448</v>
      </c>
      <c r="C1361" s="19">
        <v>34</v>
      </c>
    </row>
    <row r="1362" spans="1:3" s="17" customFormat="1">
      <c r="A1362" s="209">
        <v>14141</v>
      </c>
      <c r="B1362" s="209" t="s">
        <v>33449</v>
      </c>
      <c r="C1362" s="19">
        <v>13</v>
      </c>
    </row>
    <row r="1363" spans="1:3" s="17" customFormat="1">
      <c r="A1363" s="209">
        <v>14142</v>
      </c>
      <c r="B1363" s="209" t="s">
        <v>33450</v>
      </c>
      <c r="C1363" s="19">
        <v>16</v>
      </c>
    </row>
    <row r="1364" spans="1:3" s="17" customFormat="1">
      <c r="A1364" s="209">
        <v>14143</v>
      </c>
      <c r="B1364" s="209" t="s">
        <v>33451</v>
      </c>
      <c r="C1364" s="19">
        <v>20</v>
      </c>
    </row>
    <row r="1365" spans="1:3" s="17" customFormat="1">
      <c r="A1365" s="208">
        <v>14144</v>
      </c>
      <c r="B1365" s="209" t="s">
        <v>33452</v>
      </c>
      <c r="C1365" s="19">
        <v>20</v>
      </c>
    </row>
    <row r="1366" spans="1:3" s="17" customFormat="1">
      <c r="A1366" s="208">
        <v>14145</v>
      </c>
      <c r="B1366" s="209" t="s">
        <v>33453</v>
      </c>
      <c r="C1366" s="19">
        <v>13</v>
      </c>
    </row>
    <row r="1367" spans="1:3" s="17" customFormat="1">
      <c r="A1367" s="208">
        <v>17238</v>
      </c>
      <c r="B1367" s="215" t="s">
        <v>33454</v>
      </c>
      <c r="C1367" s="19">
        <v>26</v>
      </c>
    </row>
    <row r="1368" spans="1:3" s="17" customFormat="1">
      <c r="A1368" s="39">
        <v>17246</v>
      </c>
      <c r="B1368" s="215" t="s">
        <v>33455</v>
      </c>
      <c r="C1368" s="19">
        <v>51</v>
      </c>
    </row>
    <row r="1369" spans="1:3" s="17" customFormat="1">
      <c r="A1369" s="209">
        <v>17354</v>
      </c>
      <c r="B1369" s="209" t="s">
        <v>33456</v>
      </c>
      <c r="C1369" s="19">
        <v>28</v>
      </c>
    </row>
    <row r="1370" spans="1:3" s="17" customFormat="1">
      <c r="A1370" s="209">
        <v>17463</v>
      </c>
      <c r="B1370" s="209" t="s">
        <v>33457</v>
      </c>
      <c r="C1370" s="19">
        <v>30</v>
      </c>
    </row>
    <row r="1371" spans="1:3" s="17" customFormat="1">
      <c r="A1371" s="209">
        <v>17467</v>
      </c>
      <c r="B1371" s="209" t="s">
        <v>33458</v>
      </c>
      <c r="C1371" s="19">
        <v>19</v>
      </c>
    </row>
    <row r="1372" spans="1:3" s="17" customFormat="1">
      <c r="A1372" s="209">
        <v>17476</v>
      </c>
      <c r="B1372" s="209" t="s">
        <v>33459</v>
      </c>
      <c r="C1372" s="19">
        <v>11</v>
      </c>
    </row>
    <row r="1373" spans="1:3" s="17" customFormat="1">
      <c r="A1373" s="209">
        <v>18387</v>
      </c>
      <c r="B1373" s="209" t="s">
        <v>33460</v>
      </c>
      <c r="C1373" s="19">
        <v>47</v>
      </c>
    </row>
    <row r="1374" spans="1:3" s="17" customFormat="1">
      <c r="A1374" s="209">
        <v>18834</v>
      </c>
      <c r="B1374" s="209" t="s">
        <v>33461</v>
      </c>
      <c r="C1374" s="19">
        <v>21</v>
      </c>
    </row>
    <row r="1375" spans="1:3" s="17" customFormat="1">
      <c r="A1375" s="209">
        <v>19753</v>
      </c>
      <c r="B1375" s="209" t="s">
        <v>33462</v>
      </c>
      <c r="C1375" s="19">
        <v>35</v>
      </c>
    </row>
    <row r="1376" spans="1:3" s="17" customFormat="1">
      <c r="A1376" s="209" t="s">
        <v>33463</v>
      </c>
      <c r="B1376" s="209" t="s">
        <v>33464</v>
      </c>
      <c r="C1376" s="19">
        <v>48</v>
      </c>
    </row>
    <row r="1377" spans="1:3" s="17" customFormat="1">
      <c r="A1377" s="208" t="s">
        <v>33465</v>
      </c>
      <c r="B1377" s="209" t="s">
        <v>43150</v>
      </c>
      <c r="C1377" s="19">
        <v>67</v>
      </c>
    </row>
    <row r="1378" spans="1:3" s="17" customFormat="1">
      <c r="A1378" s="208" t="s">
        <v>33466</v>
      </c>
      <c r="B1378" s="209" t="s">
        <v>43151</v>
      </c>
      <c r="C1378" s="19">
        <v>20</v>
      </c>
    </row>
    <row r="1379" spans="1:3" s="17" customFormat="1">
      <c r="A1379" s="209" t="s">
        <v>33467</v>
      </c>
      <c r="B1379" s="209" t="s">
        <v>43152</v>
      </c>
      <c r="C1379" s="19">
        <v>89</v>
      </c>
    </row>
    <row r="1380" spans="1:3" s="17" customFormat="1">
      <c r="A1380" s="39" t="s">
        <v>33468</v>
      </c>
      <c r="B1380" s="215" t="s">
        <v>43153</v>
      </c>
      <c r="C1380" s="19">
        <v>37</v>
      </c>
    </row>
    <row r="1381" spans="1:3" s="17" customFormat="1">
      <c r="A1381" s="209" t="s">
        <v>33469</v>
      </c>
      <c r="B1381" s="209" t="s">
        <v>43154</v>
      </c>
      <c r="C1381" s="19">
        <v>69</v>
      </c>
    </row>
    <row r="1382" spans="1:3" s="17" customFormat="1">
      <c r="A1382" s="208" t="s">
        <v>33470</v>
      </c>
      <c r="B1382" s="215" t="s">
        <v>43155</v>
      </c>
      <c r="C1382" s="19">
        <v>100</v>
      </c>
    </row>
    <row r="1383" spans="1:3" s="17" customFormat="1">
      <c r="A1383" s="39" t="s">
        <v>33471</v>
      </c>
      <c r="B1383" s="215" t="s">
        <v>43156</v>
      </c>
      <c r="C1383" s="19">
        <v>52</v>
      </c>
    </row>
    <row r="1384" spans="1:3" s="17" customFormat="1">
      <c r="A1384" s="208" t="s">
        <v>33472</v>
      </c>
      <c r="B1384" s="209" t="s">
        <v>43157</v>
      </c>
      <c r="C1384" s="19">
        <v>63</v>
      </c>
    </row>
    <row r="1385" spans="1:3" s="17" customFormat="1">
      <c r="A1385" s="208" t="s">
        <v>33473</v>
      </c>
      <c r="B1385" s="209" t="s">
        <v>43158</v>
      </c>
      <c r="C1385" s="19">
        <v>40</v>
      </c>
    </row>
    <row r="1386" spans="1:3" s="17" customFormat="1">
      <c r="A1386" s="208" t="s">
        <v>33474</v>
      </c>
      <c r="B1386" s="209" t="s">
        <v>43159</v>
      </c>
      <c r="C1386" s="19">
        <v>47</v>
      </c>
    </row>
    <row r="1387" spans="1:3" s="17" customFormat="1">
      <c r="A1387" s="208" t="s">
        <v>33475</v>
      </c>
      <c r="B1387" s="209" t="s">
        <v>43160</v>
      </c>
      <c r="C1387" s="19">
        <v>62</v>
      </c>
    </row>
    <row r="1388" spans="1:3" s="17" customFormat="1">
      <c r="A1388" s="208" t="s">
        <v>33476</v>
      </c>
      <c r="B1388" s="209" t="s">
        <v>33477</v>
      </c>
      <c r="C1388" s="19">
        <v>47</v>
      </c>
    </row>
    <row r="1389" spans="1:3" s="17" customFormat="1">
      <c r="A1389" s="209" t="s">
        <v>33478</v>
      </c>
      <c r="B1389" s="209" t="s">
        <v>43161</v>
      </c>
      <c r="C1389" s="19">
        <v>52</v>
      </c>
    </row>
    <row r="1390" spans="1:3" s="17" customFormat="1">
      <c r="A1390" s="208" t="s">
        <v>33479</v>
      </c>
      <c r="B1390" s="209" t="s">
        <v>43162</v>
      </c>
      <c r="C1390" s="19">
        <v>89</v>
      </c>
    </row>
    <row r="1391" spans="1:3" s="17" customFormat="1">
      <c r="A1391" s="208" t="s">
        <v>33480</v>
      </c>
      <c r="B1391" s="209" t="s">
        <v>43163</v>
      </c>
      <c r="C1391" s="19">
        <v>80</v>
      </c>
    </row>
    <row r="1392" spans="1:3" s="17" customFormat="1">
      <c r="A1392" s="209" t="s">
        <v>33481</v>
      </c>
      <c r="B1392" s="209" t="s">
        <v>43164</v>
      </c>
      <c r="C1392" s="19">
        <v>68</v>
      </c>
    </row>
    <row r="1393" spans="1:3" s="17" customFormat="1">
      <c r="A1393" s="208" t="s">
        <v>33482</v>
      </c>
      <c r="B1393" s="209" t="s">
        <v>43165</v>
      </c>
      <c r="C1393" s="19">
        <v>174</v>
      </c>
    </row>
    <row r="1394" spans="1:3" s="17" customFormat="1">
      <c r="A1394" s="208" t="s">
        <v>33483</v>
      </c>
      <c r="B1394" s="209" t="s">
        <v>33484</v>
      </c>
      <c r="C1394" s="19">
        <v>61</v>
      </c>
    </row>
    <row r="1395" spans="1:3" s="17" customFormat="1">
      <c r="A1395" s="208" t="s">
        <v>33485</v>
      </c>
      <c r="B1395" s="209" t="s">
        <v>33486</v>
      </c>
      <c r="C1395" s="19">
        <v>111</v>
      </c>
    </row>
    <row r="1396" spans="1:3" s="17" customFormat="1">
      <c r="A1396" s="208" t="s">
        <v>33487</v>
      </c>
      <c r="B1396" s="209" t="s">
        <v>33488</v>
      </c>
      <c r="C1396" s="19">
        <v>97</v>
      </c>
    </row>
    <row r="1397" spans="1:3" s="17" customFormat="1">
      <c r="A1397" s="208" t="s">
        <v>33489</v>
      </c>
      <c r="B1397" s="209" t="s">
        <v>33490</v>
      </c>
      <c r="C1397" s="19">
        <v>523</v>
      </c>
    </row>
    <row r="1398" spans="1:3" s="17" customFormat="1">
      <c r="A1398" s="208" t="s">
        <v>33491</v>
      </c>
      <c r="B1398" s="209" t="s">
        <v>33492</v>
      </c>
      <c r="C1398" s="19">
        <v>68</v>
      </c>
    </row>
    <row r="1399" spans="1:3" s="17" customFormat="1">
      <c r="A1399" s="208" t="s">
        <v>33493</v>
      </c>
      <c r="B1399" s="209" t="s">
        <v>33494</v>
      </c>
      <c r="C1399" s="19">
        <v>100</v>
      </c>
    </row>
    <row r="1400" spans="1:3" s="17" customFormat="1">
      <c r="A1400" s="208" t="s">
        <v>33495</v>
      </c>
      <c r="B1400" s="209" t="s">
        <v>33496</v>
      </c>
      <c r="C1400" s="19">
        <v>42</v>
      </c>
    </row>
    <row r="1401" spans="1:3" s="17" customFormat="1">
      <c r="A1401" s="208" t="s">
        <v>33497</v>
      </c>
      <c r="B1401" s="215" t="s">
        <v>43166</v>
      </c>
      <c r="C1401" s="19">
        <v>48</v>
      </c>
    </row>
    <row r="1402" spans="1:3" s="17" customFormat="1">
      <c r="A1402" s="208" t="s">
        <v>33498</v>
      </c>
      <c r="B1402" s="209" t="s">
        <v>33499</v>
      </c>
      <c r="C1402" s="19">
        <v>40</v>
      </c>
    </row>
    <row r="1403" spans="1:3" s="17" customFormat="1">
      <c r="A1403" s="208" t="s">
        <v>33500</v>
      </c>
      <c r="B1403" s="209" t="s">
        <v>33501</v>
      </c>
      <c r="C1403" s="19">
        <v>41</v>
      </c>
    </row>
    <row r="1404" spans="1:3" s="17" customFormat="1">
      <c r="A1404" s="208" t="s">
        <v>33502</v>
      </c>
      <c r="B1404" s="209" t="s">
        <v>33503</v>
      </c>
      <c r="C1404" s="19">
        <v>52</v>
      </c>
    </row>
    <row r="1405" spans="1:3" s="17" customFormat="1">
      <c r="A1405" s="208" t="s">
        <v>33504</v>
      </c>
      <c r="B1405" s="209" t="s">
        <v>33505</v>
      </c>
      <c r="C1405" s="19">
        <v>35</v>
      </c>
    </row>
    <row r="1406" spans="1:3" s="17" customFormat="1">
      <c r="A1406" s="208" t="s">
        <v>33506</v>
      </c>
      <c r="B1406" s="209" t="s">
        <v>33507</v>
      </c>
      <c r="C1406" s="19">
        <v>105</v>
      </c>
    </row>
    <row r="1407" spans="1:3" s="17" customFormat="1">
      <c r="A1407" s="208" t="s">
        <v>33508</v>
      </c>
      <c r="B1407" s="209" t="s">
        <v>33509</v>
      </c>
      <c r="C1407" s="19">
        <v>81</v>
      </c>
    </row>
    <row r="1408" spans="1:3" s="17" customFormat="1">
      <c r="A1408" s="208" t="s">
        <v>33510</v>
      </c>
      <c r="B1408" s="209" t="s">
        <v>33511</v>
      </c>
      <c r="C1408" s="19">
        <v>69</v>
      </c>
    </row>
    <row r="1409" spans="1:3" s="17" customFormat="1">
      <c r="A1409" s="208" t="s">
        <v>33512</v>
      </c>
      <c r="B1409" s="209" t="s">
        <v>33513</v>
      </c>
      <c r="C1409" s="19">
        <v>69</v>
      </c>
    </row>
    <row r="1410" spans="1:3" s="17" customFormat="1">
      <c r="A1410" s="208" t="s">
        <v>33514</v>
      </c>
      <c r="B1410" s="209" t="s">
        <v>33515</v>
      </c>
      <c r="C1410" s="19">
        <v>100</v>
      </c>
    </row>
    <row r="1411" spans="1:3" s="17" customFormat="1">
      <c r="A1411" s="208" t="s">
        <v>17196</v>
      </c>
      <c r="B1411" s="209" t="s">
        <v>33516</v>
      </c>
      <c r="C1411" s="19">
        <v>264</v>
      </c>
    </row>
    <row r="1412" spans="1:3" s="17" customFormat="1">
      <c r="A1412" s="208" t="s">
        <v>33517</v>
      </c>
      <c r="B1412" s="209" t="s">
        <v>33518</v>
      </c>
      <c r="C1412" s="19">
        <v>35</v>
      </c>
    </row>
    <row r="1413" spans="1:3" s="17" customFormat="1">
      <c r="A1413" s="208" t="s">
        <v>33519</v>
      </c>
      <c r="B1413" s="209" t="s">
        <v>33520</v>
      </c>
      <c r="C1413" s="19">
        <v>69</v>
      </c>
    </row>
    <row r="1414" spans="1:3" s="17" customFormat="1">
      <c r="A1414" s="208" t="s">
        <v>33521</v>
      </c>
      <c r="B1414" s="209" t="s">
        <v>33522</v>
      </c>
      <c r="C1414" s="19">
        <v>58</v>
      </c>
    </row>
    <row r="1415" spans="1:3" s="17" customFormat="1">
      <c r="A1415" s="208" t="s">
        <v>33523</v>
      </c>
      <c r="B1415" s="209" t="s">
        <v>33524</v>
      </c>
      <c r="C1415" s="19">
        <v>75</v>
      </c>
    </row>
    <row r="1416" spans="1:3" s="17" customFormat="1">
      <c r="A1416" s="208" t="s">
        <v>33525</v>
      </c>
      <c r="B1416" s="209" t="s">
        <v>33526</v>
      </c>
      <c r="C1416" s="19">
        <v>51</v>
      </c>
    </row>
    <row r="1417" spans="1:3" s="17" customFormat="1" ht="31.5">
      <c r="A1417" s="208" t="s">
        <v>33527</v>
      </c>
      <c r="B1417" s="209" t="s">
        <v>43167</v>
      </c>
      <c r="C1417" s="19">
        <v>132</v>
      </c>
    </row>
    <row r="1418" spans="1:3" s="17" customFormat="1">
      <c r="A1418" s="208" t="s">
        <v>33528</v>
      </c>
      <c r="B1418" s="209" t="s">
        <v>43168</v>
      </c>
      <c r="C1418" s="19">
        <v>147</v>
      </c>
    </row>
    <row r="1419" spans="1:3" s="17" customFormat="1">
      <c r="A1419" s="208" t="s">
        <v>33529</v>
      </c>
      <c r="B1419" s="209" t="s">
        <v>43169</v>
      </c>
      <c r="C1419" s="19">
        <v>104</v>
      </c>
    </row>
    <row r="1420" spans="1:3">
      <c r="A1420" s="208" t="s">
        <v>33530</v>
      </c>
      <c r="B1420" s="209" t="s">
        <v>43170</v>
      </c>
      <c r="C1420" s="19">
        <v>121</v>
      </c>
    </row>
    <row r="1421" spans="1:3">
      <c r="A1421" s="208" t="s">
        <v>33531</v>
      </c>
      <c r="B1421" s="209" t="s">
        <v>43171</v>
      </c>
      <c r="C1421" s="19">
        <v>126</v>
      </c>
    </row>
    <row r="1422" spans="1:3" s="17" customFormat="1">
      <c r="A1422" s="208" t="s">
        <v>33532</v>
      </c>
      <c r="B1422" s="209" t="s">
        <v>33533</v>
      </c>
      <c r="C1422" s="19">
        <v>125</v>
      </c>
    </row>
    <row r="1423" spans="1:3" s="17" customFormat="1">
      <c r="A1423" s="208" t="s">
        <v>33534</v>
      </c>
      <c r="B1423" s="209" t="s">
        <v>33535</v>
      </c>
      <c r="C1423" s="19">
        <v>103</v>
      </c>
    </row>
    <row r="1424" spans="1:3" s="17" customFormat="1">
      <c r="A1424" s="208" t="s">
        <v>33536</v>
      </c>
      <c r="B1424" s="209" t="s">
        <v>33537</v>
      </c>
      <c r="C1424" s="19">
        <v>152</v>
      </c>
    </row>
    <row r="1425" spans="1:3" s="17" customFormat="1">
      <c r="A1425" s="208" t="s">
        <v>33538</v>
      </c>
      <c r="B1425" s="209" t="s">
        <v>33539</v>
      </c>
      <c r="C1425" s="19">
        <v>133</v>
      </c>
    </row>
    <row r="1426" spans="1:3" s="17" customFormat="1">
      <c r="A1426" s="208" t="s">
        <v>33540</v>
      </c>
      <c r="B1426" s="209" t="s">
        <v>33541</v>
      </c>
      <c r="C1426" s="19">
        <v>182</v>
      </c>
    </row>
    <row r="1427" spans="1:3" s="17" customFormat="1">
      <c r="A1427" s="208" t="s">
        <v>33542</v>
      </c>
      <c r="B1427" s="209" t="s">
        <v>33543</v>
      </c>
      <c r="C1427" s="19">
        <v>205</v>
      </c>
    </row>
    <row r="1428" spans="1:3" s="17" customFormat="1">
      <c r="A1428" s="208">
        <v>19990</v>
      </c>
      <c r="B1428" s="209" t="s">
        <v>33544</v>
      </c>
      <c r="C1428" s="19">
        <v>32</v>
      </c>
    </row>
    <row r="1429" spans="1:3" s="17" customFormat="1">
      <c r="A1429" s="208">
        <v>19991</v>
      </c>
      <c r="B1429" s="209" t="s">
        <v>33545</v>
      </c>
      <c r="C1429" s="19">
        <v>42</v>
      </c>
    </row>
    <row r="1430" spans="1:3" s="17" customFormat="1">
      <c r="A1430" s="208" t="s">
        <v>33546</v>
      </c>
      <c r="B1430" s="209" t="s">
        <v>33547</v>
      </c>
      <c r="C1430" s="19">
        <v>399</v>
      </c>
    </row>
    <row r="1431" spans="1:3" s="17" customFormat="1">
      <c r="A1431" s="208" t="s">
        <v>33548</v>
      </c>
      <c r="B1431" s="209" t="s">
        <v>33549</v>
      </c>
      <c r="C1431" s="19">
        <v>95</v>
      </c>
    </row>
    <row r="1432" spans="1:3" s="17" customFormat="1" ht="31.5">
      <c r="A1432" s="208" t="s">
        <v>33550</v>
      </c>
      <c r="B1432" s="209" t="s">
        <v>33551</v>
      </c>
      <c r="C1432" s="19">
        <v>603</v>
      </c>
    </row>
    <row r="1433" spans="1:3" s="17" customFormat="1">
      <c r="A1433" s="208" t="s">
        <v>33552</v>
      </c>
      <c r="B1433" s="209" t="s">
        <v>33553</v>
      </c>
      <c r="C1433" s="19">
        <v>288</v>
      </c>
    </row>
    <row r="1434" spans="1:3" s="17" customFormat="1">
      <c r="A1434" s="208" t="s">
        <v>33554</v>
      </c>
      <c r="B1434" s="209" t="s">
        <v>33555</v>
      </c>
      <c r="C1434" s="19">
        <v>185</v>
      </c>
    </row>
    <row r="1435" spans="1:3" s="17" customFormat="1">
      <c r="A1435" s="208" t="s">
        <v>33556</v>
      </c>
      <c r="B1435" s="209" t="s">
        <v>33557</v>
      </c>
      <c r="C1435" s="19">
        <v>135</v>
      </c>
    </row>
    <row r="1436" spans="1:3" s="17" customFormat="1">
      <c r="A1436" s="208" t="s">
        <v>33558</v>
      </c>
      <c r="B1436" s="209" t="s">
        <v>33559</v>
      </c>
      <c r="C1436" s="19">
        <v>144</v>
      </c>
    </row>
    <row r="1437" spans="1:3" s="17" customFormat="1">
      <c r="A1437" s="208" t="s">
        <v>33560</v>
      </c>
      <c r="B1437" s="209" t="s">
        <v>33561</v>
      </c>
      <c r="C1437" s="19">
        <v>113</v>
      </c>
    </row>
    <row r="1438" spans="1:3" s="17" customFormat="1">
      <c r="A1438" s="208" t="s">
        <v>33562</v>
      </c>
      <c r="B1438" s="209" t="s">
        <v>33563</v>
      </c>
      <c r="C1438" s="19">
        <v>108</v>
      </c>
    </row>
    <row r="1439" spans="1:3" s="17" customFormat="1">
      <c r="A1439" s="208" t="s">
        <v>33564</v>
      </c>
      <c r="B1439" s="209" t="s">
        <v>33565</v>
      </c>
      <c r="C1439" s="19">
        <v>138</v>
      </c>
    </row>
    <row r="1440" spans="1:3" s="17" customFormat="1">
      <c r="A1440" s="208" t="s">
        <v>33566</v>
      </c>
      <c r="B1440" s="209" t="s">
        <v>33567</v>
      </c>
      <c r="C1440" s="19">
        <v>155</v>
      </c>
    </row>
    <row r="1441" spans="1:3" s="17" customFormat="1">
      <c r="A1441" s="208" t="s">
        <v>33568</v>
      </c>
      <c r="B1441" s="209" t="s">
        <v>33569</v>
      </c>
      <c r="C1441" s="19">
        <v>183</v>
      </c>
    </row>
    <row r="1442" spans="1:3" s="17" customFormat="1">
      <c r="A1442" s="208" t="s">
        <v>33570</v>
      </c>
      <c r="B1442" s="209" t="s">
        <v>33571</v>
      </c>
      <c r="C1442" s="19">
        <v>143</v>
      </c>
    </row>
    <row r="1443" spans="1:3" s="17" customFormat="1">
      <c r="A1443" s="208" t="s">
        <v>33572</v>
      </c>
      <c r="B1443" s="209" t="s">
        <v>33573</v>
      </c>
      <c r="C1443" s="19">
        <v>132</v>
      </c>
    </row>
    <row r="1444" spans="1:3">
      <c r="A1444" s="208">
        <v>14331</v>
      </c>
      <c r="B1444" s="209" t="s">
        <v>33574</v>
      </c>
      <c r="C1444" s="19">
        <v>29</v>
      </c>
    </row>
    <row r="1445" spans="1:3">
      <c r="A1445" s="208">
        <v>14332</v>
      </c>
      <c r="B1445" s="209" t="s">
        <v>33575</v>
      </c>
      <c r="C1445" s="19">
        <v>14</v>
      </c>
    </row>
    <row r="1446" spans="1:3">
      <c r="A1446" s="208">
        <v>14831</v>
      </c>
      <c r="B1446" s="209" t="s">
        <v>33576</v>
      </c>
      <c r="C1446" s="19">
        <v>16</v>
      </c>
    </row>
    <row r="1447" spans="1:3">
      <c r="A1447" s="208">
        <v>16498</v>
      </c>
      <c r="B1447" s="209" t="s">
        <v>33577</v>
      </c>
      <c r="C1447" s="19">
        <v>441</v>
      </c>
    </row>
    <row r="1448" spans="1:3">
      <c r="A1448" s="208">
        <v>16499</v>
      </c>
      <c r="B1448" s="209" t="s">
        <v>33578</v>
      </c>
      <c r="C1448" s="19">
        <v>542</v>
      </c>
    </row>
    <row r="1449" spans="1:3">
      <c r="A1449" s="208">
        <v>16500</v>
      </c>
      <c r="B1449" s="209" t="s">
        <v>33579</v>
      </c>
      <c r="C1449" s="19">
        <v>504</v>
      </c>
    </row>
    <row r="1450" spans="1:3" ht="31.5">
      <c r="A1450" s="215" t="s">
        <v>33580</v>
      </c>
      <c r="B1450" s="209" t="s">
        <v>43172</v>
      </c>
      <c r="C1450" s="19">
        <v>419</v>
      </c>
    </row>
    <row r="1451" spans="1:3" ht="31.5">
      <c r="A1451" s="215" t="s">
        <v>33581</v>
      </c>
      <c r="B1451" s="209" t="s">
        <v>43173</v>
      </c>
      <c r="C1451" s="19">
        <v>419</v>
      </c>
    </row>
    <row r="1452" spans="1:3" ht="31.5">
      <c r="A1452" s="215" t="s">
        <v>33582</v>
      </c>
      <c r="B1452" s="209" t="s">
        <v>43174</v>
      </c>
      <c r="C1452" s="19">
        <v>419</v>
      </c>
    </row>
    <row r="1453" spans="1:3" ht="31.5">
      <c r="A1453" s="215" t="s">
        <v>33583</v>
      </c>
      <c r="B1453" s="209" t="s">
        <v>43175</v>
      </c>
      <c r="C1453" s="19">
        <v>419</v>
      </c>
    </row>
    <row r="1454" spans="1:3" ht="31.5">
      <c r="A1454" s="215" t="s">
        <v>33584</v>
      </c>
      <c r="B1454" s="209" t="s">
        <v>43176</v>
      </c>
      <c r="C1454" s="19">
        <v>419</v>
      </c>
    </row>
    <row r="1455" spans="1:3" ht="31.5">
      <c r="A1455" s="215" t="s">
        <v>33585</v>
      </c>
      <c r="B1455" s="209" t="s">
        <v>43177</v>
      </c>
      <c r="C1455" s="19">
        <v>419</v>
      </c>
    </row>
    <row r="1456" spans="1:3" ht="31.5">
      <c r="A1456" s="215" t="s">
        <v>33586</v>
      </c>
      <c r="B1456" s="209" t="s">
        <v>43178</v>
      </c>
      <c r="C1456" s="19">
        <v>419</v>
      </c>
    </row>
    <row r="1457" spans="1:3" ht="47.25">
      <c r="A1457" s="215" t="s">
        <v>33587</v>
      </c>
      <c r="B1457" s="209" t="s">
        <v>43179</v>
      </c>
      <c r="C1457" s="19">
        <v>419</v>
      </c>
    </row>
    <row r="1458" spans="1:3" ht="31.5">
      <c r="A1458" s="215" t="s">
        <v>33588</v>
      </c>
      <c r="B1458" s="209" t="s">
        <v>43180</v>
      </c>
      <c r="C1458" s="19">
        <v>473</v>
      </c>
    </row>
    <row r="1459" spans="1:3" ht="31.5">
      <c r="A1459" s="215" t="s">
        <v>33589</v>
      </c>
      <c r="B1459" s="209" t="s">
        <v>43180</v>
      </c>
      <c r="C1459" s="19">
        <v>494</v>
      </c>
    </row>
    <row r="1460" spans="1:3" ht="31.5">
      <c r="A1460" s="215" t="s">
        <v>33590</v>
      </c>
      <c r="B1460" s="209" t="s">
        <v>43180</v>
      </c>
      <c r="C1460" s="19">
        <v>494</v>
      </c>
    </row>
    <row r="1461" spans="1:3" ht="31.5">
      <c r="A1461" s="215" t="s">
        <v>33591</v>
      </c>
      <c r="B1461" s="216" t="s">
        <v>43181</v>
      </c>
      <c r="C1461" s="19">
        <v>283</v>
      </c>
    </row>
    <row r="1462" spans="1:3" ht="31.5">
      <c r="A1462" s="215" t="s">
        <v>33592</v>
      </c>
      <c r="B1462" s="216" t="s">
        <v>43182</v>
      </c>
      <c r="C1462" s="19">
        <v>394</v>
      </c>
    </row>
    <row r="1463" spans="1:3" ht="47.25">
      <c r="A1463" s="215" t="s">
        <v>33593</v>
      </c>
      <c r="B1463" s="216" t="s">
        <v>43183</v>
      </c>
      <c r="C1463" s="19">
        <v>367</v>
      </c>
    </row>
    <row r="1464" spans="1:3">
      <c r="A1464" s="215" t="s">
        <v>33594</v>
      </c>
      <c r="B1464" s="216" t="s">
        <v>33595</v>
      </c>
      <c r="C1464" s="19">
        <v>419</v>
      </c>
    </row>
    <row r="1465" spans="1:3">
      <c r="A1465" s="215" t="s">
        <v>33596</v>
      </c>
      <c r="B1465" s="216" t="s">
        <v>33597</v>
      </c>
      <c r="C1465" s="19">
        <v>367</v>
      </c>
    </row>
    <row r="1466" spans="1:3" ht="31.5">
      <c r="A1466" s="215" t="s">
        <v>33598</v>
      </c>
      <c r="B1466" s="216" t="s">
        <v>43184</v>
      </c>
      <c r="C1466" s="19">
        <v>415</v>
      </c>
    </row>
    <row r="1467" spans="1:3" ht="31.5">
      <c r="A1467" s="215" t="s">
        <v>33599</v>
      </c>
      <c r="B1467" s="216" t="s">
        <v>43185</v>
      </c>
      <c r="C1467" s="19">
        <v>310</v>
      </c>
    </row>
    <row r="1468" spans="1:3">
      <c r="A1468" s="209" t="s">
        <v>33600</v>
      </c>
      <c r="B1468" s="209" t="s">
        <v>33601</v>
      </c>
      <c r="C1468" s="19">
        <v>184</v>
      </c>
    </row>
    <row r="1469" spans="1:3">
      <c r="A1469" s="209" t="s">
        <v>33602</v>
      </c>
      <c r="B1469" s="209" t="s">
        <v>33603</v>
      </c>
      <c r="C1469" s="19">
        <v>289</v>
      </c>
    </row>
    <row r="1470" spans="1:3">
      <c r="A1470" s="209" t="s">
        <v>33604</v>
      </c>
      <c r="B1470" s="209" t="s">
        <v>33605</v>
      </c>
      <c r="C1470" s="19">
        <v>405</v>
      </c>
    </row>
  </sheetData>
  <sortState xmlns:xlrd2="http://schemas.microsoft.com/office/spreadsheetml/2017/richdata2" ref="A4:C773">
    <sortCondition sortBy="cellColor" ref="A3:A773" dxfId="9"/>
  </sortState>
  <hyperlinks>
    <hyperlink ref="A821" r:id="rId1" display="http://gjsv-macapps/001_ese/docs/LogItemCard.aspx?Item=7300-0190-00" xr:uid="{7F817027-31A7-4DDA-A8F7-6B2E526CE0EB}"/>
    <hyperlink ref="A822" r:id="rId2" display="http://gjsv-macapps/001_ese/docs/LogItemCard.aspx?Item=7300-0190-10" xr:uid="{91CBF02E-A372-481E-8426-13D270BBDB75}"/>
    <hyperlink ref="A823" r:id="rId3" display="http://gjsv-macapps/001_ese/docs/LogItemCard.aspx?Item=7300-0191-00" xr:uid="{D091965F-0FC4-41A4-A0DD-B915814302B8}"/>
    <hyperlink ref="A824" r:id="rId4" display="http://gjsv-macapps/001_ese/docs/LogItemCard.aspx?Item=7300-0191-02" xr:uid="{7B334AA2-8443-4D94-BC42-93CD57AC38D1}"/>
    <hyperlink ref="A827" r:id="rId5" display="http://gjsv-macapps/001_ese/docs/LogItemCard.aspx?Item=7300-0191-10" xr:uid="{65701610-EBB2-4554-8F0B-6A38A977C4DE}"/>
    <hyperlink ref="A828" r:id="rId6" display="http://gjsv-macapps/001_ese/docs/LogItemCard.aspx?Item=7300-0191-12" xr:uid="{1CD76DDB-6A85-49DB-B08D-C33148293FA5}"/>
    <hyperlink ref="A831" r:id="rId7" display="http://gjsv-macapps/001_ese/docs/LogItemCard.aspx?Item=7300-0191-20" xr:uid="{1597455D-0B60-40DD-BD57-6E127E944494}"/>
    <hyperlink ref="A832" r:id="rId8" display="http://gjsv-macapps/001_ese/docs/LogItemCard.aspx?Item=7300-0191-22" xr:uid="{E79D14A5-C153-4C30-8E52-4D6CA811FE3D}"/>
    <hyperlink ref="A835" r:id="rId9" display="http://gjsv-macapps/001_ese/docs/LogItemCard.aspx?Item=7300-0191-30" xr:uid="{405C0F71-3FAC-4280-9145-33523BBD5BCA}"/>
    <hyperlink ref="A836" r:id="rId10" display="http://gjsv-macapps/001_ese/docs/LogItemCard.aspx?Item=7300-0191-32" xr:uid="{0FDB768A-1CB3-442F-A1C7-8E13B0CAFBCB}"/>
  </hyperlinks>
  <pageMargins left="0.7" right="0.7" top="0.75" bottom="0.75" header="0.3" footer="0.3"/>
  <pageSetup orientation="portrait"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9ED31-333A-4E6A-9E6A-59A9EBC2F7DC}">
  <dimension ref="A1:D1989"/>
  <sheetViews>
    <sheetView workbookViewId="0"/>
  </sheetViews>
  <sheetFormatPr defaultColWidth="10" defaultRowHeight="15.75"/>
  <cols>
    <col min="1" max="1" width="18.42578125" style="85" bestFit="1" customWidth="1"/>
    <col min="2" max="2" width="35.28515625" style="85" bestFit="1" customWidth="1"/>
    <col min="3" max="3" width="51.7109375" style="85" customWidth="1"/>
    <col min="4" max="4" width="18.7109375" style="224" bestFit="1" customWidth="1"/>
    <col min="5" max="16384" width="10" style="219"/>
  </cols>
  <sheetData>
    <row r="1" spans="1:4">
      <c r="A1" s="228" t="s">
        <v>33329</v>
      </c>
      <c r="B1" s="73"/>
      <c r="C1" s="73"/>
      <c r="D1" s="229"/>
    </row>
    <row r="2" spans="1:4">
      <c r="A2" s="226" t="s">
        <v>12008</v>
      </c>
      <c r="B2" s="220" t="s">
        <v>12009</v>
      </c>
      <c r="C2" s="221" t="s">
        <v>12010</v>
      </c>
      <c r="D2" s="227" t="s">
        <v>12007</v>
      </c>
    </row>
    <row r="3" spans="1:4">
      <c r="A3" s="657" t="s">
        <v>12011</v>
      </c>
      <c r="B3" s="658"/>
      <c r="C3" s="658"/>
      <c r="D3" s="659"/>
    </row>
    <row r="4" spans="1:4" ht="78.75">
      <c r="A4" s="72" t="s">
        <v>12012</v>
      </c>
      <c r="B4" s="72" t="s">
        <v>12013</v>
      </c>
      <c r="C4" s="7" t="s">
        <v>12014</v>
      </c>
      <c r="D4" s="530">
        <v>2782</v>
      </c>
    </row>
    <row r="5" spans="1:4" ht="78.75">
      <c r="A5" s="72" t="s">
        <v>12015</v>
      </c>
      <c r="B5" s="72" t="s">
        <v>12013</v>
      </c>
      <c r="C5" s="7" t="s">
        <v>12016</v>
      </c>
      <c r="D5" s="530">
        <v>2782</v>
      </c>
    </row>
    <row r="6" spans="1:4" ht="78.75">
      <c r="A6" s="72" t="s">
        <v>12017</v>
      </c>
      <c r="B6" s="72" t="s">
        <v>12013</v>
      </c>
      <c r="C6" s="7" t="s">
        <v>12018</v>
      </c>
      <c r="D6" s="530">
        <v>2991</v>
      </c>
    </row>
    <row r="7" spans="1:4" ht="78.75">
      <c r="A7" s="72" t="s">
        <v>12019</v>
      </c>
      <c r="B7" s="72" t="s">
        <v>12013</v>
      </c>
      <c r="C7" s="7" t="s">
        <v>12020</v>
      </c>
      <c r="D7" s="530">
        <v>2991</v>
      </c>
    </row>
    <row r="8" spans="1:4" ht="94.5">
      <c r="A8" s="72" t="s">
        <v>12021</v>
      </c>
      <c r="B8" s="72" t="s">
        <v>12013</v>
      </c>
      <c r="C8" s="7" t="s">
        <v>12022</v>
      </c>
      <c r="D8" s="530">
        <v>3157</v>
      </c>
    </row>
    <row r="9" spans="1:4" ht="94.5">
      <c r="A9" s="72" t="s">
        <v>12023</v>
      </c>
      <c r="B9" s="72" t="s">
        <v>12013</v>
      </c>
      <c r="C9" s="7" t="s">
        <v>12024</v>
      </c>
      <c r="D9" s="530">
        <v>3157</v>
      </c>
    </row>
    <row r="10" spans="1:4" ht="94.5">
      <c r="A10" s="72" t="s">
        <v>12025</v>
      </c>
      <c r="B10" s="72" t="s">
        <v>12013</v>
      </c>
      <c r="C10" s="7" t="s">
        <v>12026</v>
      </c>
      <c r="D10" s="530">
        <v>3472</v>
      </c>
    </row>
    <row r="11" spans="1:4" ht="94.5">
      <c r="A11" s="72" t="s">
        <v>12027</v>
      </c>
      <c r="B11" s="72" t="s">
        <v>12013</v>
      </c>
      <c r="C11" s="7" t="s">
        <v>12028</v>
      </c>
      <c r="D11" s="530">
        <v>3472</v>
      </c>
    </row>
    <row r="12" spans="1:4" ht="94.5">
      <c r="A12" s="72" t="s">
        <v>12029</v>
      </c>
      <c r="B12" s="72" t="s">
        <v>12013</v>
      </c>
      <c r="C12" s="7" t="s">
        <v>12030</v>
      </c>
      <c r="D12" s="530">
        <v>3628</v>
      </c>
    </row>
    <row r="13" spans="1:4" ht="94.5">
      <c r="A13" s="72" t="s">
        <v>12031</v>
      </c>
      <c r="B13" s="72" t="s">
        <v>12013</v>
      </c>
      <c r="C13" s="7" t="s">
        <v>12032</v>
      </c>
      <c r="D13" s="530">
        <v>3628</v>
      </c>
    </row>
    <row r="14" spans="1:4" ht="94.5">
      <c r="A14" s="72" t="s">
        <v>12033</v>
      </c>
      <c r="B14" s="72" t="s">
        <v>12013</v>
      </c>
      <c r="C14" s="7" t="s">
        <v>12034</v>
      </c>
      <c r="D14" s="530">
        <v>3681</v>
      </c>
    </row>
    <row r="15" spans="1:4" ht="94.5">
      <c r="A15" s="72" t="s">
        <v>12035</v>
      </c>
      <c r="B15" s="72" t="s">
        <v>12013</v>
      </c>
      <c r="C15" s="7" t="s">
        <v>12036</v>
      </c>
      <c r="D15" s="530">
        <v>3681</v>
      </c>
    </row>
    <row r="16" spans="1:4" ht="94.5">
      <c r="A16" s="72" t="s">
        <v>12037</v>
      </c>
      <c r="B16" s="72" t="s">
        <v>12013</v>
      </c>
      <c r="C16" s="7" t="s">
        <v>12038</v>
      </c>
      <c r="D16" s="530">
        <v>3712</v>
      </c>
    </row>
    <row r="17" spans="1:4" ht="94.5">
      <c r="A17" s="72" t="s">
        <v>12039</v>
      </c>
      <c r="B17" s="72" t="s">
        <v>12013</v>
      </c>
      <c r="C17" s="7" t="s">
        <v>12040</v>
      </c>
      <c r="D17" s="530">
        <v>3712</v>
      </c>
    </row>
    <row r="18" spans="1:4" ht="94.5">
      <c r="A18" s="72" t="s">
        <v>12041</v>
      </c>
      <c r="B18" s="72" t="s">
        <v>12013</v>
      </c>
      <c r="C18" s="7" t="s">
        <v>12042</v>
      </c>
      <c r="D18" s="530">
        <v>3733</v>
      </c>
    </row>
    <row r="19" spans="1:4" ht="94.5">
      <c r="A19" s="72" t="s">
        <v>12043</v>
      </c>
      <c r="B19" s="72" t="s">
        <v>12013</v>
      </c>
      <c r="C19" s="7" t="s">
        <v>12044</v>
      </c>
      <c r="D19" s="530">
        <v>3733</v>
      </c>
    </row>
    <row r="20" spans="1:4" ht="110.25">
      <c r="A20" s="72" t="s">
        <v>12045</v>
      </c>
      <c r="B20" s="72" t="s">
        <v>12013</v>
      </c>
      <c r="C20" s="7" t="s">
        <v>12046</v>
      </c>
      <c r="D20" s="530">
        <v>3734</v>
      </c>
    </row>
    <row r="21" spans="1:4" ht="110.25">
      <c r="A21" s="72" t="s">
        <v>12047</v>
      </c>
      <c r="B21" s="72" t="s">
        <v>12013</v>
      </c>
      <c r="C21" s="7" t="s">
        <v>12048</v>
      </c>
      <c r="D21" s="530">
        <v>3734</v>
      </c>
    </row>
    <row r="22" spans="1:4" ht="110.25">
      <c r="A22" s="72" t="s">
        <v>12049</v>
      </c>
      <c r="B22" s="72" t="s">
        <v>12013</v>
      </c>
      <c r="C22" s="7" t="s">
        <v>12050</v>
      </c>
      <c r="D22" s="530">
        <v>3850</v>
      </c>
    </row>
    <row r="23" spans="1:4" ht="110.25">
      <c r="A23" s="72" t="s">
        <v>12051</v>
      </c>
      <c r="B23" s="72" t="s">
        <v>12013</v>
      </c>
      <c r="C23" s="7" t="s">
        <v>12052</v>
      </c>
      <c r="D23" s="530">
        <v>3850</v>
      </c>
    </row>
    <row r="24" spans="1:4" ht="110.25">
      <c r="A24" s="72" t="s">
        <v>12053</v>
      </c>
      <c r="B24" s="72" t="s">
        <v>12013</v>
      </c>
      <c r="C24" s="7" t="s">
        <v>12054</v>
      </c>
      <c r="D24" s="530">
        <v>3871</v>
      </c>
    </row>
    <row r="25" spans="1:4" ht="110.25">
      <c r="A25" s="72" t="s">
        <v>12055</v>
      </c>
      <c r="B25" s="72" t="s">
        <v>12013</v>
      </c>
      <c r="C25" s="7" t="s">
        <v>12056</v>
      </c>
      <c r="D25" s="530">
        <v>3871</v>
      </c>
    </row>
    <row r="26" spans="1:4" ht="94.5">
      <c r="A26" s="72" t="s">
        <v>12057</v>
      </c>
      <c r="B26" s="72" t="s">
        <v>12013</v>
      </c>
      <c r="C26" s="7" t="s">
        <v>12058</v>
      </c>
      <c r="D26" s="530">
        <v>3955</v>
      </c>
    </row>
    <row r="27" spans="1:4" ht="94.5">
      <c r="A27" s="72" t="s">
        <v>12059</v>
      </c>
      <c r="B27" s="72" t="s">
        <v>12013</v>
      </c>
      <c r="C27" s="7" t="s">
        <v>12060</v>
      </c>
      <c r="D27" s="530">
        <v>3955</v>
      </c>
    </row>
    <row r="28" spans="1:4" ht="94.5">
      <c r="A28" s="72" t="s">
        <v>12061</v>
      </c>
      <c r="B28" s="72" t="s">
        <v>12013</v>
      </c>
      <c r="C28" s="7" t="s">
        <v>12062</v>
      </c>
      <c r="D28" s="530">
        <v>3974</v>
      </c>
    </row>
    <row r="29" spans="1:4" ht="94.5">
      <c r="A29" s="72" t="s">
        <v>12063</v>
      </c>
      <c r="B29" s="72" t="s">
        <v>12013</v>
      </c>
      <c r="C29" s="7" t="s">
        <v>12064</v>
      </c>
      <c r="D29" s="530">
        <v>3974</v>
      </c>
    </row>
    <row r="30" spans="1:4" ht="110.25">
      <c r="A30" s="72" t="s">
        <v>12065</v>
      </c>
      <c r="B30" s="72" t="s">
        <v>12013</v>
      </c>
      <c r="C30" s="7" t="s">
        <v>12066</v>
      </c>
      <c r="D30" s="530">
        <v>4049</v>
      </c>
    </row>
    <row r="31" spans="1:4" ht="110.25">
      <c r="A31" s="72" t="s">
        <v>12067</v>
      </c>
      <c r="B31" s="72" t="s">
        <v>12013</v>
      </c>
      <c r="C31" s="7" t="s">
        <v>12068</v>
      </c>
      <c r="D31" s="530">
        <v>4049</v>
      </c>
    </row>
    <row r="32" spans="1:4" ht="110.25">
      <c r="A32" s="72" t="s">
        <v>12069</v>
      </c>
      <c r="B32" s="72" t="s">
        <v>12013</v>
      </c>
      <c r="C32" s="7" t="s">
        <v>12070</v>
      </c>
      <c r="D32" s="530">
        <v>4101</v>
      </c>
    </row>
    <row r="33" spans="1:4" ht="110.25">
      <c r="A33" s="72" t="s">
        <v>12071</v>
      </c>
      <c r="B33" s="72" t="s">
        <v>12013</v>
      </c>
      <c r="C33" s="7" t="s">
        <v>12072</v>
      </c>
      <c r="D33" s="530">
        <v>4101</v>
      </c>
    </row>
    <row r="34" spans="1:4" ht="110.25">
      <c r="A34" s="72" t="s">
        <v>12073</v>
      </c>
      <c r="B34" s="72" t="s">
        <v>12013</v>
      </c>
      <c r="C34" s="7" t="s">
        <v>12074</v>
      </c>
      <c r="D34" s="530">
        <v>4258</v>
      </c>
    </row>
    <row r="35" spans="1:4" ht="110.25">
      <c r="A35" s="72" t="s">
        <v>12075</v>
      </c>
      <c r="B35" s="72" t="s">
        <v>12013</v>
      </c>
      <c r="C35" s="7" t="s">
        <v>12076</v>
      </c>
      <c r="D35" s="530">
        <v>4258</v>
      </c>
    </row>
    <row r="36" spans="1:4" ht="110.25">
      <c r="A36" s="72" t="s">
        <v>12077</v>
      </c>
      <c r="B36" s="72" t="s">
        <v>12013</v>
      </c>
      <c r="C36" s="7" t="s">
        <v>12078</v>
      </c>
      <c r="D36" s="530">
        <v>4290</v>
      </c>
    </row>
    <row r="37" spans="1:4" ht="110.25">
      <c r="A37" s="72" t="s">
        <v>12079</v>
      </c>
      <c r="B37" s="72" t="s">
        <v>12013</v>
      </c>
      <c r="C37" s="7" t="s">
        <v>12080</v>
      </c>
      <c r="D37" s="530">
        <v>4290</v>
      </c>
    </row>
    <row r="38" spans="1:4" ht="110.25">
      <c r="A38" s="72" t="s">
        <v>12081</v>
      </c>
      <c r="B38" s="72" t="s">
        <v>12013</v>
      </c>
      <c r="C38" s="7" t="s">
        <v>12082</v>
      </c>
      <c r="D38" s="530">
        <v>4604</v>
      </c>
    </row>
    <row r="39" spans="1:4" ht="110.25">
      <c r="A39" s="72" t="s">
        <v>12083</v>
      </c>
      <c r="B39" s="72" t="s">
        <v>12013</v>
      </c>
      <c r="C39" s="7" t="s">
        <v>12084</v>
      </c>
      <c r="D39" s="530">
        <v>4604</v>
      </c>
    </row>
    <row r="40" spans="1:4" ht="110.25">
      <c r="A40" s="72" t="s">
        <v>12085</v>
      </c>
      <c r="B40" s="72" t="s">
        <v>12013</v>
      </c>
      <c r="C40" s="7" t="s">
        <v>12086</v>
      </c>
      <c r="D40" s="530">
        <v>4626</v>
      </c>
    </row>
    <row r="41" spans="1:4" ht="110.25">
      <c r="A41" s="72" t="s">
        <v>12087</v>
      </c>
      <c r="B41" s="72" t="s">
        <v>12013</v>
      </c>
      <c r="C41" s="7" t="s">
        <v>12088</v>
      </c>
      <c r="D41" s="530">
        <v>4626</v>
      </c>
    </row>
    <row r="42" spans="1:4" ht="110.25">
      <c r="A42" s="72" t="s">
        <v>12089</v>
      </c>
      <c r="B42" s="72" t="s">
        <v>12013</v>
      </c>
      <c r="C42" s="7" t="s">
        <v>12090</v>
      </c>
      <c r="D42" s="530">
        <v>4633</v>
      </c>
    </row>
    <row r="43" spans="1:4" ht="110.25">
      <c r="A43" s="72" t="s">
        <v>12091</v>
      </c>
      <c r="B43" s="72" t="s">
        <v>12013</v>
      </c>
      <c r="C43" s="7" t="s">
        <v>12092</v>
      </c>
      <c r="D43" s="530">
        <v>4633</v>
      </c>
    </row>
    <row r="44" spans="1:4" ht="126">
      <c r="A44" s="72" t="s">
        <v>12093</v>
      </c>
      <c r="B44" s="72" t="s">
        <v>12013</v>
      </c>
      <c r="C44" s="7" t="s">
        <v>12094</v>
      </c>
      <c r="D44" s="530">
        <v>4814</v>
      </c>
    </row>
    <row r="45" spans="1:4" ht="126">
      <c r="A45" s="72" t="s">
        <v>12095</v>
      </c>
      <c r="B45" s="72" t="s">
        <v>12013</v>
      </c>
      <c r="C45" s="7" t="s">
        <v>12096</v>
      </c>
      <c r="D45" s="530">
        <v>4814</v>
      </c>
    </row>
    <row r="46" spans="1:4" ht="126">
      <c r="A46" s="72" t="s">
        <v>12097</v>
      </c>
      <c r="B46" s="72" t="s">
        <v>12013</v>
      </c>
      <c r="C46" s="7" t="s">
        <v>12098</v>
      </c>
      <c r="D46" s="530">
        <v>4970</v>
      </c>
    </row>
    <row r="47" spans="1:4" ht="126">
      <c r="A47" s="72" t="s">
        <v>12099</v>
      </c>
      <c r="B47" s="72" t="s">
        <v>12013</v>
      </c>
      <c r="C47" s="7" t="s">
        <v>12100</v>
      </c>
      <c r="D47" s="530">
        <v>4970</v>
      </c>
    </row>
    <row r="48" spans="1:4" ht="126">
      <c r="A48" s="72" t="s">
        <v>12101</v>
      </c>
      <c r="B48" s="72" t="s">
        <v>12013</v>
      </c>
      <c r="C48" s="7" t="s">
        <v>12102</v>
      </c>
      <c r="D48" s="530">
        <v>5213</v>
      </c>
    </row>
    <row r="49" spans="1:4" ht="126">
      <c r="A49" s="72" t="s">
        <v>12103</v>
      </c>
      <c r="B49" s="72" t="s">
        <v>12013</v>
      </c>
      <c r="C49" s="7" t="s">
        <v>12104</v>
      </c>
      <c r="D49" s="530">
        <v>5213</v>
      </c>
    </row>
    <row r="50" spans="1:4" ht="126">
      <c r="A50" s="72" t="s">
        <v>12105</v>
      </c>
      <c r="B50" s="72" t="s">
        <v>12013</v>
      </c>
      <c r="C50" s="7" t="s">
        <v>12106</v>
      </c>
      <c r="D50" s="530">
        <v>5390</v>
      </c>
    </row>
    <row r="51" spans="1:4" ht="126">
      <c r="A51" s="72" t="s">
        <v>12107</v>
      </c>
      <c r="B51" s="72" t="s">
        <v>12013</v>
      </c>
      <c r="C51" s="7" t="s">
        <v>12108</v>
      </c>
      <c r="D51" s="530">
        <v>5390</v>
      </c>
    </row>
    <row r="52" spans="1:4" ht="126">
      <c r="A52" s="72" t="s">
        <v>12109</v>
      </c>
      <c r="B52" s="72" t="s">
        <v>12013</v>
      </c>
      <c r="C52" s="7" t="s">
        <v>12110</v>
      </c>
      <c r="D52" s="530">
        <v>5547</v>
      </c>
    </row>
    <row r="53" spans="1:4" ht="126">
      <c r="A53" s="72" t="s">
        <v>12111</v>
      </c>
      <c r="B53" s="72" t="s">
        <v>12013</v>
      </c>
      <c r="C53" s="7" t="s">
        <v>12112</v>
      </c>
      <c r="D53" s="530">
        <v>5547</v>
      </c>
    </row>
    <row r="54" spans="1:4" ht="126">
      <c r="A54" s="72" t="s">
        <v>12113</v>
      </c>
      <c r="B54" s="72" t="s">
        <v>12013</v>
      </c>
      <c r="C54" s="7" t="s">
        <v>12114</v>
      </c>
      <c r="D54" s="530">
        <v>5547</v>
      </c>
    </row>
    <row r="55" spans="1:4" ht="126">
      <c r="A55" s="72" t="s">
        <v>12115</v>
      </c>
      <c r="B55" s="72" t="s">
        <v>12013</v>
      </c>
      <c r="C55" s="7" t="s">
        <v>12116</v>
      </c>
      <c r="D55" s="530">
        <v>5547</v>
      </c>
    </row>
    <row r="56" spans="1:4" ht="78.75">
      <c r="A56" s="72" t="s">
        <v>12117</v>
      </c>
      <c r="B56" s="72" t="s">
        <v>12118</v>
      </c>
      <c r="C56" s="7" t="s">
        <v>12119</v>
      </c>
      <c r="D56" s="530">
        <v>2887</v>
      </c>
    </row>
    <row r="57" spans="1:4" ht="78.75">
      <c r="A57" s="72" t="s">
        <v>12120</v>
      </c>
      <c r="B57" s="72" t="s">
        <v>12118</v>
      </c>
      <c r="C57" s="7" t="s">
        <v>12121</v>
      </c>
      <c r="D57" s="530">
        <v>2887</v>
      </c>
    </row>
    <row r="58" spans="1:4" ht="94.5">
      <c r="A58" s="72" t="s">
        <v>12122</v>
      </c>
      <c r="B58" s="72" t="s">
        <v>12118</v>
      </c>
      <c r="C58" s="7" t="s">
        <v>12123</v>
      </c>
      <c r="D58" s="530">
        <v>3096</v>
      </c>
    </row>
    <row r="59" spans="1:4" ht="94.5">
      <c r="A59" s="72" t="s">
        <v>12124</v>
      </c>
      <c r="B59" s="72" t="s">
        <v>12118</v>
      </c>
      <c r="C59" s="7" t="s">
        <v>12125</v>
      </c>
      <c r="D59" s="530">
        <v>3096</v>
      </c>
    </row>
    <row r="60" spans="1:4" ht="94.5">
      <c r="A60" s="72" t="s">
        <v>12126</v>
      </c>
      <c r="B60" s="72" t="s">
        <v>12118</v>
      </c>
      <c r="C60" s="7" t="s">
        <v>12127</v>
      </c>
      <c r="D60" s="530">
        <v>3640</v>
      </c>
    </row>
    <row r="61" spans="1:4" ht="94.5">
      <c r="A61" s="72" t="s">
        <v>12128</v>
      </c>
      <c r="B61" s="72" t="s">
        <v>12118</v>
      </c>
      <c r="C61" s="7" t="s">
        <v>12129</v>
      </c>
      <c r="D61" s="530">
        <v>3640</v>
      </c>
    </row>
    <row r="62" spans="1:4" ht="94.5">
      <c r="A62" s="72" t="s">
        <v>12130</v>
      </c>
      <c r="B62" s="72" t="s">
        <v>12118</v>
      </c>
      <c r="C62" s="7" t="s">
        <v>12131</v>
      </c>
      <c r="D62" s="530">
        <v>3640</v>
      </c>
    </row>
    <row r="63" spans="1:4" ht="94.5">
      <c r="A63" s="72" t="s">
        <v>12132</v>
      </c>
      <c r="B63" s="72" t="s">
        <v>12118</v>
      </c>
      <c r="C63" s="7" t="s">
        <v>12133</v>
      </c>
      <c r="D63" s="530">
        <v>3640</v>
      </c>
    </row>
    <row r="64" spans="1:4" ht="94.5">
      <c r="A64" s="72" t="s">
        <v>12134</v>
      </c>
      <c r="B64" s="72" t="s">
        <v>12118</v>
      </c>
      <c r="C64" s="7" t="s">
        <v>12135</v>
      </c>
      <c r="D64" s="530">
        <v>3745</v>
      </c>
    </row>
    <row r="65" spans="1:4" ht="94.5">
      <c r="A65" s="72" t="s">
        <v>12136</v>
      </c>
      <c r="B65" s="72" t="s">
        <v>12118</v>
      </c>
      <c r="C65" s="7" t="s">
        <v>12137</v>
      </c>
      <c r="D65" s="530">
        <v>3745</v>
      </c>
    </row>
    <row r="66" spans="1:4" ht="94.5">
      <c r="A66" s="72" t="s">
        <v>12138</v>
      </c>
      <c r="B66" s="72" t="s">
        <v>12118</v>
      </c>
      <c r="C66" s="7" t="s">
        <v>12139</v>
      </c>
      <c r="D66" s="530">
        <v>3870</v>
      </c>
    </row>
    <row r="67" spans="1:4" ht="94.5">
      <c r="A67" s="72" t="s">
        <v>12140</v>
      </c>
      <c r="B67" s="72" t="s">
        <v>12118</v>
      </c>
      <c r="C67" s="7" t="s">
        <v>12141</v>
      </c>
      <c r="D67" s="530">
        <v>3870</v>
      </c>
    </row>
    <row r="68" spans="1:4" ht="94.5">
      <c r="A68" s="72" t="s">
        <v>12142</v>
      </c>
      <c r="B68" s="72" t="s">
        <v>12118</v>
      </c>
      <c r="C68" s="7" t="s">
        <v>12143</v>
      </c>
      <c r="D68" s="530">
        <v>3882</v>
      </c>
    </row>
    <row r="69" spans="1:4" ht="94.5">
      <c r="A69" s="72" t="s">
        <v>12144</v>
      </c>
      <c r="B69" s="72" t="s">
        <v>12118</v>
      </c>
      <c r="C69" s="7" t="s">
        <v>12145</v>
      </c>
      <c r="D69" s="530">
        <v>3882</v>
      </c>
    </row>
    <row r="70" spans="1:4" ht="94.5">
      <c r="A70" s="72" t="s">
        <v>12146</v>
      </c>
      <c r="B70" s="72" t="s">
        <v>12118</v>
      </c>
      <c r="C70" s="7" t="s">
        <v>12147</v>
      </c>
      <c r="D70" s="530">
        <v>3955</v>
      </c>
    </row>
    <row r="71" spans="1:4" ht="94.5">
      <c r="A71" s="72" t="s">
        <v>12148</v>
      </c>
      <c r="B71" s="72" t="s">
        <v>12118</v>
      </c>
      <c r="C71" s="7" t="s">
        <v>12149</v>
      </c>
      <c r="D71" s="530">
        <v>3955</v>
      </c>
    </row>
    <row r="72" spans="1:4" ht="94.5">
      <c r="A72" s="72" t="s">
        <v>12150</v>
      </c>
      <c r="B72" s="72" t="s">
        <v>12118</v>
      </c>
      <c r="C72" s="7" t="s">
        <v>12151</v>
      </c>
      <c r="D72" s="530">
        <v>3956</v>
      </c>
    </row>
    <row r="73" spans="1:4" ht="94.5">
      <c r="A73" s="72" t="s">
        <v>12152</v>
      </c>
      <c r="B73" s="72" t="s">
        <v>12118</v>
      </c>
      <c r="C73" s="7" t="s">
        <v>12153</v>
      </c>
      <c r="D73" s="530">
        <v>3956</v>
      </c>
    </row>
    <row r="74" spans="1:4" ht="94.5">
      <c r="A74" s="72" t="s">
        <v>12154</v>
      </c>
      <c r="B74" s="72" t="s">
        <v>12118</v>
      </c>
      <c r="C74" s="7" t="s">
        <v>12155</v>
      </c>
      <c r="D74" s="530">
        <v>3988</v>
      </c>
    </row>
    <row r="75" spans="1:4" ht="94.5">
      <c r="A75" s="72" t="s">
        <v>12156</v>
      </c>
      <c r="B75" s="72" t="s">
        <v>12118</v>
      </c>
      <c r="C75" s="7" t="s">
        <v>12157</v>
      </c>
      <c r="D75" s="530">
        <v>3988</v>
      </c>
    </row>
    <row r="76" spans="1:4" ht="94.5">
      <c r="A76" s="72" t="s">
        <v>12158</v>
      </c>
      <c r="B76" s="72" t="s">
        <v>12118</v>
      </c>
      <c r="C76" s="7" t="s">
        <v>12159</v>
      </c>
      <c r="D76" s="530">
        <v>3988</v>
      </c>
    </row>
    <row r="77" spans="1:4" ht="94.5">
      <c r="A77" s="72" t="s">
        <v>12160</v>
      </c>
      <c r="B77" s="72" t="s">
        <v>12118</v>
      </c>
      <c r="C77" s="7" t="s">
        <v>12161</v>
      </c>
      <c r="D77" s="530">
        <v>3988</v>
      </c>
    </row>
    <row r="78" spans="1:4" ht="94.5">
      <c r="A78" s="72" t="s">
        <v>12162</v>
      </c>
      <c r="B78" s="72" t="s">
        <v>12118</v>
      </c>
      <c r="C78" s="7" t="s">
        <v>12163</v>
      </c>
      <c r="D78" s="530">
        <v>4112</v>
      </c>
    </row>
    <row r="79" spans="1:4" ht="94.5">
      <c r="A79" s="72" t="s">
        <v>12164</v>
      </c>
      <c r="B79" s="72" t="s">
        <v>12118</v>
      </c>
      <c r="C79" s="7" t="s">
        <v>12165</v>
      </c>
      <c r="D79" s="530">
        <v>4112</v>
      </c>
    </row>
    <row r="80" spans="1:4" ht="94.5">
      <c r="A80" s="72" t="s">
        <v>12166</v>
      </c>
      <c r="B80" s="72" t="s">
        <v>12118</v>
      </c>
      <c r="C80" s="7" t="s">
        <v>12167</v>
      </c>
      <c r="D80" s="530">
        <v>4197</v>
      </c>
    </row>
    <row r="81" spans="1:4" ht="94.5">
      <c r="A81" s="72" t="s">
        <v>12168</v>
      </c>
      <c r="B81" s="72" t="s">
        <v>12118</v>
      </c>
      <c r="C81" s="7" t="s">
        <v>12169</v>
      </c>
      <c r="D81" s="530">
        <v>4197</v>
      </c>
    </row>
    <row r="82" spans="1:4" ht="94.5">
      <c r="A82" s="72" t="s">
        <v>12170</v>
      </c>
      <c r="B82" s="72" t="s">
        <v>12118</v>
      </c>
      <c r="C82" s="7" t="s">
        <v>12171</v>
      </c>
      <c r="D82" s="530">
        <v>4427</v>
      </c>
    </row>
    <row r="83" spans="1:4" ht="94.5">
      <c r="A83" s="72" t="s">
        <v>12172</v>
      </c>
      <c r="B83" s="72" t="s">
        <v>12118</v>
      </c>
      <c r="C83" s="7" t="s">
        <v>12173</v>
      </c>
      <c r="D83" s="530">
        <v>4427</v>
      </c>
    </row>
    <row r="84" spans="1:4" s="230" customFormat="1">
      <c r="A84" s="655" t="s">
        <v>12174</v>
      </c>
      <c r="B84" s="655"/>
      <c r="C84" s="655"/>
      <c r="D84" s="655"/>
    </row>
    <row r="85" spans="1:4" ht="126">
      <c r="A85" s="72" t="s">
        <v>12175</v>
      </c>
      <c r="B85" s="72" t="s">
        <v>12176</v>
      </c>
      <c r="C85" s="7" t="s">
        <v>12177</v>
      </c>
      <c r="D85" s="530">
        <v>3779</v>
      </c>
    </row>
    <row r="86" spans="1:4" ht="126">
      <c r="A86" s="72" t="s">
        <v>12178</v>
      </c>
      <c r="B86" s="72" t="s">
        <v>12176</v>
      </c>
      <c r="C86" s="7" t="s">
        <v>12179</v>
      </c>
      <c r="D86" s="530">
        <v>3779</v>
      </c>
    </row>
    <row r="87" spans="1:4" ht="126">
      <c r="A87" s="72" t="s">
        <v>12180</v>
      </c>
      <c r="B87" s="72" t="s">
        <v>12176</v>
      </c>
      <c r="C87" s="7" t="s">
        <v>12181</v>
      </c>
      <c r="D87" s="530">
        <v>3779</v>
      </c>
    </row>
    <row r="88" spans="1:4" ht="126">
      <c r="A88" s="72" t="s">
        <v>12182</v>
      </c>
      <c r="B88" s="72" t="s">
        <v>12176</v>
      </c>
      <c r="C88" s="7" t="s">
        <v>12183</v>
      </c>
      <c r="D88" s="530">
        <v>3779</v>
      </c>
    </row>
    <row r="89" spans="1:4" ht="141.75">
      <c r="A89" s="72" t="s">
        <v>12184</v>
      </c>
      <c r="B89" s="72" t="s">
        <v>12176</v>
      </c>
      <c r="C89" s="7" t="s">
        <v>12185</v>
      </c>
      <c r="D89" s="530">
        <v>3841</v>
      </c>
    </row>
    <row r="90" spans="1:4" ht="126">
      <c r="A90" s="72" t="s">
        <v>12186</v>
      </c>
      <c r="B90" s="72" t="s">
        <v>12176</v>
      </c>
      <c r="C90" s="7" t="s">
        <v>12187</v>
      </c>
      <c r="D90" s="530">
        <v>3841</v>
      </c>
    </row>
    <row r="91" spans="1:4" ht="141.75">
      <c r="A91" s="72" t="s">
        <v>12188</v>
      </c>
      <c r="B91" s="72" t="s">
        <v>12176</v>
      </c>
      <c r="C91" s="7" t="s">
        <v>12189</v>
      </c>
      <c r="D91" s="530">
        <v>3841</v>
      </c>
    </row>
    <row r="92" spans="1:4" ht="126">
      <c r="A92" s="72" t="s">
        <v>12190</v>
      </c>
      <c r="B92" s="72" t="s">
        <v>12176</v>
      </c>
      <c r="C92" s="7" t="s">
        <v>12191</v>
      </c>
      <c r="D92" s="530">
        <v>3841</v>
      </c>
    </row>
    <row r="93" spans="1:4" ht="141.75">
      <c r="A93" s="72" t="s">
        <v>12192</v>
      </c>
      <c r="B93" s="72" t="s">
        <v>12176</v>
      </c>
      <c r="C93" s="7" t="s">
        <v>12193</v>
      </c>
      <c r="D93" s="530">
        <v>3914</v>
      </c>
    </row>
    <row r="94" spans="1:4" ht="126">
      <c r="A94" s="72" t="s">
        <v>12194</v>
      </c>
      <c r="B94" s="72" t="s">
        <v>12176</v>
      </c>
      <c r="C94" s="7" t="s">
        <v>12195</v>
      </c>
      <c r="D94" s="530">
        <v>3914</v>
      </c>
    </row>
    <row r="95" spans="1:4" ht="141.75">
      <c r="A95" s="72" t="s">
        <v>12196</v>
      </c>
      <c r="B95" s="72" t="s">
        <v>12176</v>
      </c>
      <c r="C95" s="7" t="s">
        <v>12197</v>
      </c>
      <c r="D95" s="530">
        <v>3914</v>
      </c>
    </row>
    <row r="96" spans="1:4" ht="126">
      <c r="A96" s="72" t="s">
        <v>12198</v>
      </c>
      <c r="B96" s="72" t="s">
        <v>12176</v>
      </c>
      <c r="C96" s="7" t="s">
        <v>12199</v>
      </c>
      <c r="D96" s="530">
        <v>3914</v>
      </c>
    </row>
    <row r="97" spans="1:4" ht="126">
      <c r="A97" s="72" t="s">
        <v>12200</v>
      </c>
      <c r="B97" s="72" t="s">
        <v>12176</v>
      </c>
      <c r="C97" s="7" t="s">
        <v>12201</v>
      </c>
      <c r="D97" s="530">
        <v>4094</v>
      </c>
    </row>
    <row r="98" spans="1:4" ht="126">
      <c r="A98" s="72" t="s">
        <v>12202</v>
      </c>
      <c r="B98" s="72" t="s">
        <v>12176</v>
      </c>
      <c r="C98" s="7" t="s">
        <v>12203</v>
      </c>
      <c r="D98" s="530">
        <v>4094</v>
      </c>
    </row>
    <row r="99" spans="1:4" ht="126">
      <c r="A99" s="72" t="s">
        <v>12204</v>
      </c>
      <c r="B99" s="72" t="s">
        <v>12176</v>
      </c>
      <c r="C99" s="7" t="s">
        <v>12205</v>
      </c>
      <c r="D99" s="530">
        <v>4094</v>
      </c>
    </row>
    <row r="100" spans="1:4" ht="126">
      <c r="A100" s="72" t="s">
        <v>12206</v>
      </c>
      <c r="B100" s="72" t="s">
        <v>12176</v>
      </c>
      <c r="C100" s="7" t="s">
        <v>12207</v>
      </c>
      <c r="D100" s="530">
        <v>4094</v>
      </c>
    </row>
    <row r="101" spans="1:4" ht="141.75">
      <c r="A101" s="72" t="s">
        <v>12208</v>
      </c>
      <c r="B101" s="72" t="s">
        <v>12176</v>
      </c>
      <c r="C101" s="7" t="s">
        <v>12209</v>
      </c>
      <c r="D101" s="530">
        <v>4156</v>
      </c>
    </row>
    <row r="102" spans="1:4" ht="126">
      <c r="A102" s="72" t="s">
        <v>12210</v>
      </c>
      <c r="B102" s="72" t="s">
        <v>12176</v>
      </c>
      <c r="C102" s="7" t="s">
        <v>12211</v>
      </c>
      <c r="D102" s="530">
        <v>4156</v>
      </c>
    </row>
    <row r="103" spans="1:4" ht="141.75">
      <c r="A103" s="72" t="s">
        <v>12212</v>
      </c>
      <c r="B103" s="72" t="s">
        <v>12176</v>
      </c>
      <c r="C103" s="7" t="s">
        <v>12213</v>
      </c>
      <c r="D103" s="530">
        <v>4156</v>
      </c>
    </row>
    <row r="104" spans="1:4" ht="126">
      <c r="A104" s="72" t="s">
        <v>12214</v>
      </c>
      <c r="B104" s="72" t="s">
        <v>12176</v>
      </c>
      <c r="C104" s="7" t="s">
        <v>12215</v>
      </c>
      <c r="D104" s="530">
        <v>4156</v>
      </c>
    </row>
    <row r="105" spans="1:4" ht="141.75">
      <c r="A105" s="72" t="s">
        <v>12216</v>
      </c>
      <c r="B105" s="72" t="s">
        <v>12176</v>
      </c>
      <c r="C105" s="7" t="s">
        <v>12217</v>
      </c>
      <c r="D105" s="530">
        <v>4314</v>
      </c>
    </row>
    <row r="106" spans="1:4" ht="126">
      <c r="A106" s="72" t="s">
        <v>12218</v>
      </c>
      <c r="B106" s="72" t="s">
        <v>12176</v>
      </c>
      <c r="C106" s="7" t="s">
        <v>12219</v>
      </c>
      <c r="D106" s="530">
        <v>4356</v>
      </c>
    </row>
    <row r="107" spans="1:4" ht="126">
      <c r="A107" s="72" t="s">
        <v>12220</v>
      </c>
      <c r="B107" s="72" t="s">
        <v>12176</v>
      </c>
      <c r="C107" s="7" t="s">
        <v>12221</v>
      </c>
      <c r="D107" s="530">
        <v>4356</v>
      </c>
    </row>
    <row r="108" spans="1:4" ht="126">
      <c r="A108" s="72" t="s">
        <v>12222</v>
      </c>
      <c r="B108" s="72" t="s">
        <v>12176</v>
      </c>
      <c r="C108" s="7" t="s">
        <v>12223</v>
      </c>
      <c r="D108" s="530">
        <v>4356</v>
      </c>
    </row>
    <row r="109" spans="1:4" ht="126">
      <c r="A109" s="72" t="s">
        <v>12224</v>
      </c>
      <c r="B109" s="72" t="s">
        <v>12176</v>
      </c>
      <c r="C109" s="7" t="s">
        <v>12225</v>
      </c>
      <c r="D109" s="530">
        <v>4356</v>
      </c>
    </row>
    <row r="110" spans="1:4" ht="141.75">
      <c r="A110" s="72" t="s">
        <v>12226</v>
      </c>
      <c r="B110" s="72" t="s">
        <v>12176</v>
      </c>
      <c r="C110" s="7" t="s">
        <v>12227</v>
      </c>
      <c r="D110" s="530">
        <v>4365</v>
      </c>
    </row>
    <row r="111" spans="1:4" ht="126">
      <c r="A111" s="72" t="s">
        <v>12228</v>
      </c>
      <c r="B111" s="72" t="s">
        <v>12176</v>
      </c>
      <c r="C111" s="7" t="s">
        <v>12229</v>
      </c>
      <c r="D111" s="530">
        <v>4365</v>
      </c>
    </row>
    <row r="112" spans="1:4" ht="141.75">
      <c r="A112" s="72" t="s">
        <v>12230</v>
      </c>
      <c r="B112" s="72" t="s">
        <v>12176</v>
      </c>
      <c r="C112" s="7" t="s">
        <v>12231</v>
      </c>
      <c r="D112" s="530">
        <v>4365</v>
      </c>
    </row>
    <row r="113" spans="1:4" ht="126">
      <c r="A113" s="72" t="s">
        <v>12232</v>
      </c>
      <c r="B113" s="72" t="s">
        <v>12176</v>
      </c>
      <c r="C113" s="7" t="s">
        <v>12233</v>
      </c>
      <c r="D113" s="530">
        <v>4365</v>
      </c>
    </row>
    <row r="114" spans="1:4" ht="141.75">
      <c r="A114" s="72" t="s">
        <v>12234</v>
      </c>
      <c r="B114" s="72" t="s">
        <v>12176</v>
      </c>
      <c r="C114" s="7" t="s">
        <v>12235</v>
      </c>
      <c r="D114" s="530">
        <v>4397</v>
      </c>
    </row>
    <row r="115" spans="1:4" ht="141.75">
      <c r="A115" s="72" t="s">
        <v>12236</v>
      </c>
      <c r="B115" s="72" t="s">
        <v>12176</v>
      </c>
      <c r="C115" s="7" t="s">
        <v>12237</v>
      </c>
      <c r="D115" s="530">
        <v>4397</v>
      </c>
    </row>
    <row r="116" spans="1:4" ht="141.75">
      <c r="A116" s="72" t="s">
        <v>12238</v>
      </c>
      <c r="B116" s="72" t="s">
        <v>12176</v>
      </c>
      <c r="C116" s="7" t="s">
        <v>12239</v>
      </c>
      <c r="D116" s="530">
        <v>4397</v>
      </c>
    </row>
    <row r="117" spans="1:4" ht="141.75">
      <c r="A117" s="72" t="s">
        <v>12240</v>
      </c>
      <c r="B117" s="72" t="s">
        <v>12176</v>
      </c>
      <c r="C117" s="7" t="s">
        <v>12241</v>
      </c>
      <c r="D117" s="530">
        <v>4397</v>
      </c>
    </row>
    <row r="118" spans="1:4" ht="141.75">
      <c r="A118" s="72" t="s">
        <v>12242</v>
      </c>
      <c r="B118" s="72" t="s">
        <v>12176</v>
      </c>
      <c r="C118" s="7" t="s">
        <v>12243</v>
      </c>
      <c r="D118" s="530">
        <v>4418</v>
      </c>
    </row>
    <row r="119" spans="1:4" ht="126">
      <c r="A119" s="72" t="s">
        <v>12244</v>
      </c>
      <c r="B119" s="72" t="s">
        <v>12176</v>
      </c>
      <c r="C119" s="7" t="s">
        <v>12245</v>
      </c>
      <c r="D119" s="530">
        <v>4418</v>
      </c>
    </row>
    <row r="120" spans="1:4" ht="141.75">
      <c r="A120" s="72" t="s">
        <v>12246</v>
      </c>
      <c r="B120" s="72" t="s">
        <v>12176</v>
      </c>
      <c r="C120" s="7" t="s">
        <v>12247</v>
      </c>
      <c r="D120" s="530">
        <v>4418</v>
      </c>
    </row>
    <row r="121" spans="1:4" ht="126">
      <c r="A121" s="72" t="s">
        <v>12248</v>
      </c>
      <c r="B121" s="72" t="s">
        <v>12176</v>
      </c>
      <c r="C121" s="7" t="s">
        <v>12249</v>
      </c>
      <c r="D121" s="530">
        <v>4418</v>
      </c>
    </row>
    <row r="122" spans="1:4" ht="157.5">
      <c r="A122" s="72" t="s">
        <v>12250</v>
      </c>
      <c r="B122" s="72" t="s">
        <v>12176</v>
      </c>
      <c r="C122" s="7" t="s">
        <v>12251</v>
      </c>
      <c r="D122" s="530">
        <v>4419</v>
      </c>
    </row>
    <row r="123" spans="1:4" ht="141.75">
      <c r="A123" s="72" t="s">
        <v>12252</v>
      </c>
      <c r="B123" s="72" t="s">
        <v>12176</v>
      </c>
      <c r="C123" s="7" t="s">
        <v>12253</v>
      </c>
      <c r="D123" s="530">
        <v>4419</v>
      </c>
    </row>
    <row r="124" spans="1:4" ht="157.5">
      <c r="A124" s="72" t="s">
        <v>12254</v>
      </c>
      <c r="B124" s="72" t="s">
        <v>12176</v>
      </c>
      <c r="C124" s="7" t="s">
        <v>12255</v>
      </c>
      <c r="D124" s="530">
        <v>4419</v>
      </c>
    </row>
    <row r="125" spans="1:4" ht="141.75">
      <c r="A125" s="72" t="s">
        <v>12256</v>
      </c>
      <c r="B125" s="72" t="s">
        <v>12176</v>
      </c>
      <c r="C125" s="7" t="s">
        <v>12257</v>
      </c>
      <c r="D125" s="530">
        <v>4419</v>
      </c>
    </row>
    <row r="126" spans="1:4" ht="157.5">
      <c r="A126" s="72" t="s">
        <v>12258</v>
      </c>
      <c r="B126" s="72" t="s">
        <v>12176</v>
      </c>
      <c r="C126" s="7" t="s">
        <v>12259</v>
      </c>
      <c r="D126" s="530">
        <v>4491</v>
      </c>
    </row>
    <row r="127" spans="1:4" ht="141.75">
      <c r="A127" s="72" t="s">
        <v>12260</v>
      </c>
      <c r="B127" s="72" t="s">
        <v>12176</v>
      </c>
      <c r="C127" s="7" t="s">
        <v>12261</v>
      </c>
      <c r="D127" s="530">
        <v>4491</v>
      </c>
    </row>
    <row r="128" spans="1:4" ht="157.5">
      <c r="A128" s="72" t="s">
        <v>12262</v>
      </c>
      <c r="B128" s="72" t="s">
        <v>12176</v>
      </c>
      <c r="C128" s="7" t="s">
        <v>12263</v>
      </c>
      <c r="D128" s="530">
        <v>4491</v>
      </c>
    </row>
    <row r="129" spans="1:4" ht="141.75">
      <c r="A129" s="72" t="s">
        <v>12264</v>
      </c>
      <c r="B129" s="72" t="s">
        <v>12176</v>
      </c>
      <c r="C129" s="7" t="s">
        <v>12265</v>
      </c>
      <c r="D129" s="530">
        <v>4491</v>
      </c>
    </row>
    <row r="130" spans="1:4" ht="141.75">
      <c r="A130" s="72" t="s">
        <v>12266</v>
      </c>
      <c r="B130" s="72" t="s">
        <v>12176</v>
      </c>
      <c r="C130" s="7" t="s">
        <v>12267</v>
      </c>
      <c r="D130" s="530">
        <v>4513</v>
      </c>
    </row>
    <row r="131" spans="1:4" ht="157.5">
      <c r="A131" s="72" t="s">
        <v>12268</v>
      </c>
      <c r="B131" s="72" t="s">
        <v>12176</v>
      </c>
      <c r="C131" s="7" t="s">
        <v>12269</v>
      </c>
      <c r="D131" s="530">
        <v>4618</v>
      </c>
    </row>
    <row r="132" spans="1:4" ht="141.75">
      <c r="A132" s="72" t="s">
        <v>12270</v>
      </c>
      <c r="B132" s="72" t="s">
        <v>12176</v>
      </c>
      <c r="C132" s="7" t="s">
        <v>12271</v>
      </c>
      <c r="D132" s="530">
        <v>4618</v>
      </c>
    </row>
    <row r="133" spans="1:4" ht="157.5">
      <c r="A133" s="72" t="s">
        <v>12272</v>
      </c>
      <c r="B133" s="72" t="s">
        <v>12176</v>
      </c>
      <c r="C133" s="7" t="s">
        <v>12273</v>
      </c>
      <c r="D133" s="530">
        <v>4618</v>
      </c>
    </row>
    <row r="134" spans="1:4" ht="141.75">
      <c r="A134" s="72" t="s">
        <v>12274</v>
      </c>
      <c r="B134" s="72" t="s">
        <v>12176</v>
      </c>
      <c r="C134" s="7" t="s">
        <v>12275</v>
      </c>
      <c r="D134" s="530">
        <v>4618</v>
      </c>
    </row>
    <row r="135" spans="1:4" ht="157.5">
      <c r="A135" s="72" t="s">
        <v>12276</v>
      </c>
      <c r="B135" s="72" t="s">
        <v>12176</v>
      </c>
      <c r="C135" s="7" t="s">
        <v>12277</v>
      </c>
      <c r="D135" s="530">
        <v>4628</v>
      </c>
    </row>
    <row r="136" spans="1:4" ht="157.5">
      <c r="A136" s="72" t="s">
        <v>12278</v>
      </c>
      <c r="B136" s="72" t="s">
        <v>12176</v>
      </c>
      <c r="C136" s="7" t="s">
        <v>12279</v>
      </c>
      <c r="D136" s="530">
        <v>4628</v>
      </c>
    </row>
    <row r="137" spans="1:4" ht="141.75">
      <c r="A137" s="72" t="s">
        <v>12280</v>
      </c>
      <c r="B137" s="72" t="s">
        <v>12176</v>
      </c>
      <c r="C137" s="7" t="s">
        <v>12281</v>
      </c>
      <c r="D137" s="530">
        <v>4733</v>
      </c>
    </row>
    <row r="138" spans="1:4" ht="126">
      <c r="A138" s="72" t="s">
        <v>12282</v>
      </c>
      <c r="B138" s="72" t="s">
        <v>12176</v>
      </c>
      <c r="C138" s="7" t="s">
        <v>12283</v>
      </c>
      <c r="D138" s="530">
        <v>4733</v>
      </c>
    </row>
    <row r="139" spans="1:4" ht="141.75">
      <c r="A139" s="72" t="s">
        <v>12284</v>
      </c>
      <c r="B139" s="72" t="s">
        <v>12176</v>
      </c>
      <c r="C139" s="7" t="s">
        <v>12285</v>
      </c>
      <c r="D139" s="530">
        <v>4733</v>
      </c>
    </row>
    <row r="140" spans="1:4" ht="126">
      <c r="A140" s="72" t="s">
        <v>12286</v>
      </c>
      <c r="B140" s="72" t="s">
        <v>12176</v>
      </c>
      <c r="C140" s="7" t="s">
        <v>12287</v>
      </c>
      <c r="D140" s="530">
        <v>4733</v>
      </c>
    </row>
    <row r="141" spans="1:4" ht="157.5">
      <c r="A141" s="72" t="s">
        <v>12288</v>
      </c>
      <c r="B141" s="72" t="s">
        <v>12176</v>
      </c>
      <c r="C141" s="7" t="s">
        <v>12289</v>
      </c>
      <c r="D141" s="530">
        <v>4734</v>
      </c>
    </row>
    <row r="142" spans="1:4" ht="141.75">
      <c r="A142" s="72" t="s">
        <v>12290</v>
      </c>
      <c r="B142" s="72" t="s">
        <v>12176</v>
      </c>
      <c r="C142" s="7" t="s">
        <v>12291</v>
      </c>
      <c r="D142" s="530">
        <v>4734</v>
      </c>
    </row>
    <row r="143" spans="1:4" ht="157.5">
      <c r="A143" s="72" t="s">
        <v>12292</v>
      </c>
      <c r="B143" s="72" t="s">
        <v>12176</v>
      </c>
      <c r="C143" s="7" t="s">
        <v>12293</v>
      </c>
      <c r="D143" s="530">
        <v>4734</v>
      </c>
    </row>
    <row r="144" spans="1:4" ht="141.75">
      <c r="A144" s="72" t="s">
        <v>12294</v>
      </c>
      <c r="B144" s="72" t="s">
        <v>12176</v>
      </c>
      <c r="C144" s="7" t="s">
        <v>12295</v>
      </c>
      <c r="D144" s="530">
        <v>4734</v>
      </c>
    </row>
    <row r="145" spans="1:4" ht="157.5">
      <c r="A145" s="72" t="s">
        <v>12296</v>
      </c>
      <c r="B145" s="72" t="s">
        <v>12176</v>
      </c>
      <c r="C145" s="7" t="s">
        <v>12297</v>
      </c>
      <c r="D145" s="530">
        <v>4881</v>
      </c>
    </row>
    <row r="146" spans="1:4" ht="141.75">
      <c r="A146" s="72" t="s">
        <v>12298</v>
      </c>
      <c r="B146" s="72" t="s">
        <v>12176</v>
      </c>
      <c r="C146" s="7" t="s">
        <v>12299</v>
      </c>
      <c r="D146" s="530">
        <v>4881</v>
      </c>
    </row>
    <row r="147" spans="1:4" ht="157.5">
      <c r="A147" s="72" t="s">
        <v>12300</v>
      </c>
      <c r="B147" s="72" t="s">
        <v>12176</v>
      </c>
      <c r="C147" s="7" t="s">
        <v>12301</v>
      </c>
      <c r="D147" s="530">
        <v>4881</v>
      </c>
    </row>
    <row r="148" spans="1:4" ht="141.75">
      <c r="A148" s="72" t="s">
        <v>12302</v>
      </c>
      <c r="B148" s="72" t="s">
        <v>12176</v>
      </c>
      <c r="C148" s="7" t="s">
        <v>12303</v>
      </c>
      <c r="D148" s="530">
        <v>4881</v>
      </c>
    </row>
    <row r="149" spans="1:4" ht="141.75">
      <c r="A149" s="72" t="s">
        <v>12304</v>
      </c>
      <c r="B149" s="72" t="s">
        <v>12176</v>
      </c>
      <c r="C149" s="7" t="s">
        <v>12305</v>
      </c>
      <c r="D149" s="530">
        <v>4890</v>
      </c>
    </row>
    <row r="150" spans="1:4" ht="141.75">
      <c r="A150" s="72" t="s">
        <v>12306</v>
      </c>
      <c r="B150" s="72" t="s">
        <v>12176</v>
      </c>
      <c r="C150" s="7" t="s">
        <v>12307</v>
      </c>
      <c r="D150" s="530">
        <v>4911</v>
      </c>
    </row>
    <row r="151" spans="1:4" ht="141.75">
      <c r="A151" s="72" t="s">
        <v>12308</v>
      </c>
      <c r="B151" s="72" t="s">
        <v>12176</v>
      </c>
      <c r="C151" s="7" t="s">
        <v>12309</v>
      </c>
      <c r="D151" s="530">
        <v>4911</v>
      </c>
    </row>
    <row r="152" spans="1:4" ht="141.75">
      <c r="A152" s="72" t="s">
        <v>12310</v>
      </c>
      <c r="B152" s="72" t="s">
        <v>12176</v>
      </c>
      <c r="C152" s="7" t="s">
        <v>12311</v>
      </c>
      <c r="D152" s="530">
        <v>4911</v>
      </c>
    </row>
    <row r="153" spans="1:4" ht="141.75">
      <c r="A153" s="72" t="s">
        <v>12312</v>
      </c>
      <c r="B153" s="72" t="s">
        <v>12176</v>
      </c>
      <c r="C153" s="7" t="s">
        <v>12313</v>
      </c>
      <c r="D153" s="530">
        <v>4911</v>
      </c>
    </row>
    <row r="154" spans="1:4" ht="157.5">
      <c r="A154" s="72" t="s">
        <v>12314</v>
      </c>
      <c r="B154" s="72" t="s">
        <v>12176</v>
      </c>
      <c r="C154" s="7" t="s">
        <v>12315</v>
      </c>
      <c r="D154" s="530">
        <v>4932</v>
      </c>
    </row>
    <row r="155" spans="1:4" ht="157.5">
      <c r="A155" s="72" t="s">
        <v>12316</v>
      </c>
      <c r="B155" s="72" t="s">
        <v>12176</v>
      </c>
      <c r="C155" s="7" t="s">
        <v>12317</v>
      </c>
      <c r="D155" s="530">
        <v>4965</v>
      </c>
    </row>
    <row r="156" spans="1:4" ht="157.5">
      <c r="A156" s="72" t="s">
        <v>12318</v>
      </c>
      <c r="B156" s="72" t="s">
        <v>12176</v>
      </c>
      <c r="C156" s="7" t="s">
        <v>12319</v>
      </c>
      <c r="D156" s="530">
        <v>4974</v>
      </c>
    </row>
    <row r="157" spans="1:4" ht="157.5">
      <c r="A157" s="72" t="s">
        <v>12320</v>
      </c>
      <c r="B157" s="72" t="s">
        <v>12176</v>
      </c>
      <c r="C157" s="7" t="s">
        <v>12321</v>
      </c>
      <c r="D157" s="530">
        <v>4974</v>
      </c>
    </row>
    <row r="158" spans="1:4" ht="157.5">
      <c r="A158" s="72" t="s">
        <v>12322</v>
      </c>
      <c r="B158" s="72" t="s">
        <v>12176</v>
      </c>
      <c r="C158" s="7" t="s">
        <v>12323</v>
      </c>
      <c r="D158" s="530">
        <v>4974</v>
      </c>
    </row>
    <row r="159" spans="1:4" ht="157.5">
      <c r="A159" s="72" t="s">
        <v>12324</v>
      </c>
      <c r="B159" s="72" t="s">
        <v>12176</v>
      </c>
      <c r="C159" s="7" t="s">
        <v>12325</v>
      </c>
      <c r="D159" s="530">
        <v>4974</v>
      </c>
    </row>
    <row r="160" spans="1:4" ht="157.5">
      <c r="A160" s="72" t="s">
        <v>12326</v>
      </c>
      <c r="B160" s="72" t="s">
        <v>12176</v>
      </c>
      <c r="C160" s="7" t="s">
        <v>12327</v>
      </c>
      <c r="D160" s="530">
        <v>4995</v>
      </c>
    </row>
    <row r="161" spans="1:4" ht="141.75">
      <c r="A161" s="72" t="s">
        <v>12328</v>
      </c>
      <c r="B161" s="72" t="s">
        <v>12176</v>
      </c>
      <c r="C161" s="7" t="s">
        <v>12329</v>
      </c>
      <c r="D161" s="530">
        <v>4995</v>
      </c>
    </row>
    <row r="162" spans="1:4" ht="157.5">
      <c r="A162" s="72" t="s">
        <v>12330</v>
      </c>
      <c r="B162" s="72" t="s">
        <v>12176</v>
      </c>
      <c r="C162" s="7" t="s">
        <v>12331</v>
      </c>
      <c r="D162" s="530">
        <v>4995</v>
      </c>
    </row>
    <row r="163" spans="1:4" ht="141.75">
      <c r="A163" s="72" t="s">
        <v>12332</v>
      </c>
      <c r="B163" s="72" t="s">
        <v>12176</v>
      </c>
      <c r="C163" s="7" t="s">
        <v>12333</v>
      </c>
      <c r="D163" s="530">
        <v>4995</v>
      </c>
    </row>
    <row r="164" spans="1:4" ht="141.75">
      <c r="A164" s="72" t="s">
        <v>12334</v>
      </c>
      <c r="B164" s="72" t="s">
        <v>12176</v>
      </c>
      <c r="C164" s="7" t="s">
        <v>12335</v>
      </c>
      <c r="D164" s="530">
        <v>5027</v>
      </c>
    </row>
    <row r="165" spans="1:4" ht="141.75">
      <c r="A165" s="72" t="s">
        <v>12336</v>
      </c>
      <c r="B165" s="72" t="s">
        <v>12176</v>
      </c>
      <c r="C165" s="7" t="s">
        <v>12337</v>
      </c>
      <c r="D165" s="530">
        <v>5027</v>
      </c>
    </row>
    <row r="166" spans="1:4" ht="141.75">
      <c r="A166" s="72" t="s">
        <v>12338</v>
      </c>
      <c r="B166" s="72" t="s">
        <v>12176</v>
      </c>
      <c r="C166" s="7" t="s">
        <v>12339</v>
      </c>
      <c r="D166" s="530">
        <v>5027</v>
      </c>
    </row>
    <row r="167" spans="1:4" ht="141.75">
      <c r="A167" s="72" t="s">
        <v>12340</v>
      </c>
      <c r="B167" s="72" t="s">
        <v>12176</v>
      </c>
      <c r="C167" s="7" t="s">
        <v>12341</v>
      </c>
      <c r="D167" s="530">
        <v>5027</v>
      </c>
    </row>
    <row r="168" spans="1:4" ht="157.5">
      <c r="A168" s="72" t="s">
        <v>12342</v>
      </c>
      <c r="B168" s="72" t="s">
        <v>12176</v>
      </c>
      <c r="C168" s="7" t="s">
        <v>12343</v>
      </c>
      <c r="D168" s="530">
        <v>5037</v>
      </c>
    </row>
    <row r="169" spans="1:4" ht="141.75">
      <c r="A169" s="72" t="s">
        <v>12344</v>
      </c>
      <c r="B169" s="72" t="s">
        <v>12176</v>
      </c>
      <c r="C169" s="7" t="s">
        <v>12345</v>
      </c>
      <c r="D169" s="530">
        <v>5037</v>
      </c>
    </row>
    <row r="170" spans="1:4" ht="157.5">
      <c r="A170" s="72" t="s">
        <v>12346</v>
      </c>
      <c r="B170" s="72" t="s">
        <v>12176</v>
      </c>
      <c r="C170" s="7" t="s">
        <v>12347</v>
      </c>
      <c r="D170" s="530">
        <v>5037</v>
      </c>
    </row>
    <row r="171" spans="1:4" ht="141.75">
      <c r="A171" s="72" t="s">
        <v>12348</v>
      </c>
      <c r="B171" s="72" t="s">
        <v>12176</v>
      </c>
      <c r="C171" s="7" t="s">
        <v>12349</v>
      </c>
      <c r="D171" s="530">
        <v>5037</v>
      </c>
    </row>
    <row r="172" spans="1:4" ht="141.75">
      <c r="A172" s="72" t="s">
        <v>12350</v>
      </c>
      <c r="B172" s="72" t="s">
        <v>12176</v>
      </c>
      <c r="C172" s="7" t="s">
        <v>12351</v>
      </c>
      <c r="D172" s="530">
        <v>5205</v>
      </c>
    </row>
    <row r="173" spans="1:4" ht="157.5">
      <c r="A173" s="72" t="s">
        <v>12352</v>
      </c>
      <c r="B173" s="72" t="s">
        <v>12176</v>
      </c>
      <c r="C173" s="7" t="s">
        <v>12353</v>
      </c>
      <c r="D173" s="530">
        <v>5289</v>
      </c>
    </row>
    <row r="174" spans="1:4" ht="157.5">
      <c r="A174" s="72" t="s">
        <v>12354</v>
      </c>
      <c r="B174" s="72" t="s">
        <v>12176</v>
      </c>
      <c r="C174" s="7" t="s">
        <v>12355</v>
      </c>
      <c r="D174" s="530">
        <v>5289</v>
      </c>
    </row>
    <row r="175" spans="1:4" ht="157.5">
      <c r="A175" s="72" t="s">
        <v>12356</v>
      </c>
      <c r="B175" s="72" t="s">
        <v>12176</v>
      </c>
      <c r="C175" s="7" t="s">
        <v>12357</v>
      </c>
      <c r="D175" s="530">
        <v>5289</v>
      </c>
    </row>
    <row r="176" spans="1:4" ht="157.5">
      <c r="A176" s="72" t="s">
        <v>12358</v>
      </c>
      <c r="B176" s="72" t="s">
        <v>12176</v>
      </c>
      <c r="C176" s="7" t="s">
        <v>12359</v>
      </c>
      <c r="D176" s="530">
        <v>5289</v>
      </c>
    </row>
    <row r="177" spans="1:4" ht="157.5">
      <c r="A177" s="72" t="s">
        <v>12360</v>
      </c>
      <c r="B177" s="72" t="s">
        <v>12176</v>
      </c>
      <c r="C177" s="7" t="s">
        <v>12361</v>
      </c>
      <c r="D177" s="530">
        <v>5310</v>
      </c>
    </row>
    <row r="178" spans="1:4" ht="141.75">
      <c r="A178" s="72" t="s">
        <v>12362</v>
      </c>
      <c r="B178" s="72" t="s">
        <v>12176</v>
      </c>
      <c r="C178" s="7" t="s">
        <v>12363</v>
      </c>
      <c r="D178" s="530">
        <v>5310</v>
      </c>
    </row>
    <row r="179" spans="1:4" ht="157.5">
      <c r="A179" s="72" t="s">
        <v>12364</v>
      </c>
      <c r="B179" s="72" t="s">
        <v>12176</v>
      </c>
      <c r="C179" s="7" t="s">
        <v>12365</v>
      </c>
      <c r="D179" s="530">
        <v>5310</v>
      </c>
    </row>
    <row r="180" spans="1:4" ht="141.75">
      <c r="A180" s="72" t="s">
        <v>12366</v>
      </c>
      <c r="B180" s="72" t="s">
        <v>12176</v>
      </c>
      <c r="C180" s="7" t="s">
        <v>12367</v>
      </c>
      <c r="D180" s="530">
        <v>5310</v>
      </c>
    </row>
    <row r="181" spans="1:4" ht="157.5">
      <c r="A181" s="72" t="s">
        <v>12368</v>
      </c>
      <c r="B181" s="72" t="s">
        <v>12176</v>
      </c>
      <c r="C181" s="7" t="s">
        <v>12369</v>
      </c>
      <c r="D181" s="530">
        <v>5342</v>
      </c>
    </row>
    <row r="182" spans="1:4" ht="157.5">
      <c r="A182" s="72" t="s">
        <v>12370</v>
      </c>
      <c r="B182" s="72" t="s">
        <v>12176</v>
      </c>
      <c r="C182" s="7" t="s">
        <v>12371</v>
      </c>
      <c r="D182" s="530">
        <v>5551</v>
      </c>
    </row>
    <row r="183" spans="1:4" ht="157.5">
      <c r="A183" s="72" t="s">
        <v>12372</v>
      </c>
      <c r="B183" s="72" t="s">
        <v>12176</v>
      </c>
      <c r="C183" s="7" t="s">
        <v>12373</v>
      </c>
      <c r="D183" s="530">
        <v>5551</v>
      </c>
    </row>
    <row r="184" spans="1:4" ht="157.5">
      <c r="A184" s="72" t="s">
        <v>12374</v>
      </c>
      <c r="B184" s="72" t="s">
        <v>12176</v>
      </c>
      <c r="C184" s="7" t="s">
        <v>12375</v>
      </c>
      <c r="D184" s="530">
        <v>5551</v>
      </c>
    </row>
    <row r="185" spans="1:4" ht="157.5">
      <c r="A185" s="72" t="s">
        <v>12376</v>
      </c>
      <c r="B185" s="72" t="s">
        <v>12176</v>
      </c>
      <c r="C185" s="7" t="s">
        <v>12377</v>
      </c>
      <c r="D185" s="530">
        <v>5551</v>
      </c>
    </row>
    <row r="186" spans="1:4" ht="173.25">
      <c r="A186" s="72" t="s">
        <v>12378</v>
      </c>
      <c r="B186" s="72" t="s">
        <v>12176</v>
      </c>
      <c r="C186" s="7" t="s">
        <v>12379</v>
      </c>
      <c r="D186" s="530">
        <v>5707</v>
      </c>
    </row>
    <row r="187" spans="1:4" ht="157.5">
      <c r="A187" s="72" t="s">
        <v>12380</v>
      </c>
      <c r="B187" s="72" t="s">
        <v>12176</v>
      </c>
      <c r="C187" s="7" t="s">
        <v>12381</v>
      </c>
      <c r="D187" s="530">
        <v>5707</v>
      </c>
    </row>
    <row r="188" spans="1:4" ht="173.25">
      <c r="A188" s="72" t="s">
        <v>12382</v>
      </c>
      <c r="B188" s="72" t="s">
        <v>12176</v>
      </c>
      <c r="C188" s="7" t="s">
        <v>12383</v>
      </c>
      <c r="D188" s="530">
        <v>5707</v>
      </c>
    </row>
    <row r="189" spans="1:4" ht="157.5">
      <c r="A189" s="72" t="s">
        <v>12384</v>
      </c>
      <c r="B189" s="72" t="s">
        <v>12176</v>
      </c>
      <c r="C189" s="7" t="s">
        <v>12385</v>
      </c>
      <c r="D189" s="530">
        <v>5707</v>
      </c>
    </row>
    <row r="190" spans="1:4" ht="141.75">
      <c r="A190" s="72" t="s">
        <v>12386</v>
      </c>
      <c r="B190" s="72" t="s">
        <v>12176</v>
      </c>
      <c r="C190" s="7" t="s">
        <v>12387</v>
      </c>
      <c r="D190" s="530">
        <v>5866</v>
      </c>
    </row>
    <row r="191" spans="1:4" ht="157.5">
      <c r="A191" s="72" t="s">
        <v>12388</v>
      </c>
      <c r="B191" s="72" t="s">
        <v>12176</v>
      </c>
      <c r="C191" s="7" t="s">
        <v>12389</v>
      </c>
      <c r="D191" s="530">
        <v>5918</v>
      </c>
    </row>
    <row r="192" spans="1:4" ht="141.75">
      <c r="A192" s="72" t="s">
        <v>12390</v>
      </c>
      <c r="B192" s="72" t="s">
        <v>12176</v>
      </c>
      <c r="C192" s="7" t="s">
        <v>12391</v>
      </c>
      <c r="D192" s="530">
        <v>5949</v>
      </c>
    </row>
    <row r="193" spans="1:4" ht="141.75">
      <c r="A193" s="72" t="s">
        <v>12392</v>
      </c>
      <c r="B193" s="72" t="s">
        <v>12176</v>
      </c>
      <c r="C193" s="7" t="s">
        <v>12393</v>
      </c>
      <c r="D193" s="530">
        <v>5971</v>
      </c>
    </row>
    <row r="194" spans="1:4" ht="141.75">
      <c r="A194" s="72" t="s">
        <v>12394</v>
      </c>
      <c r="B194" s="72" t="s">
        <v>12176</v>
      </c>
      <c r="C194" s="7" t="s">
        <v>12395</v>
      </c>
      <c r="D194" s="530">
        <v>5971</v>
      </c>
    </row>
    <row r="195" spans="1:4" ht="141.75">
      <c r="A195" s="72" t="s">
        <v>12396</v>
      </c>
      <c r="B195" s="72" t="s">
        <v>12176</v>
      </c>
      <c r="C195" s="7" t="s">
        <v>12397</v>
      </c>
      <c r="D195" s="530">
        <v>5971</v>
      </c>
    </row>
    <row r="196" spans="1:4" ht="141.75">
      <c r="A196" s="72" t="s">
        <v>12398</v>
      </c>
      <c r="B196" s="72" t="s">
        <v>12176</v>
      </c>
      <c r="C196" s="7" t="s">
        <v>12399</v>
      </c>
      <c r="D196" s="530">
        <v>5971</v>
      </c>
    </row>
    <row r="197" spans="1:4" ht="173.25">
      <c r="A197" s="72" t="s">
        <v>12400</v>
      </c>
      <c r="B197" s="72" t="s">
        <v>12176</v>
      </c>
      <c r="C197" s="7" t="s">
        <v>12401</v>
      </c>
      <c r="D197" s="530">
        <v>6022</v>
      </c>
    </row>
    <row r="198" spans="1:4" ht="157.5">
      <c r="A198" s="72" t="s">
        <v>12402</v>
      </c>
      <c r="B198" s="72" t="s">
        <v>12176</v>
      </c>
      <c r="C198" s="7" t="s">
        <v>12403</v>
      </c>
      <c r="D198" s="530">
        <v>6022</v>
      </c>
    </row>
    <row r="199" spans="1:4" ht="173.25">
      <c r="A199" s="72" t="s">
        <v>12404</v>
      </c>
      <c r="B199" s="72" t="s">
        <v>12176</v>
      </c>
      <c r="C199" s="7" t="s">
        <v>12405</v>
      </c>
      <c r="D199" s="530">
        <v>6022</v>
      </c>
    </row>
    <row r="200" spans="1:4" ht="157.5">
      <c r="A200" s="72" t="s">
        <v>12406</v>
      </c>
      <c r="B200" s="72" t="s">
        <v>12176</v>
      </c>
      <c r="C200" s="7" t="s">
        <v>12407</v>
      </c>
      <c r="D200" s="530">
        <v>6022</v>
      </c>
    </row>
    <row r="201" spans="1:4" ht="157.5">
      <c r="A201" s="72" t="s">
        <v>12408</v>
      </c>
      <c r="B201" s="72" t="s">
        <v>12176</v>
      </c>
      <c r="C201" s="7" t="s">
        <v>12409</v>
      </c>
      <c r="D201" s="530">
        <v>6076</v>
      </c>
    </row>
    <row r="202" spans="1:4" ht="157.5">
      <c r="A202" s="72" t="s">
        <v>12410</v>
      </c>
      <c r="B202" s="72" t="s">
        <v>12176</v>
      </c>
      <c r="C202" s="7" t="s">
        <v>12411</v>
      </c>
      <c r="D202" s="530">
        <v>6076</v>
      </c>
    </row>
    <row r="203" spans="1:4" ht="157.5">
      <c r="A203" s="72" t="s">
        <v>12412</v>
      </c>
      <c r="B203" s="72" t="s">
        <v>12176</v>
      </c>
      <c r="C203" s="7" t="s">
        <v>12413</v>
      </c>
      <c r="D203" s="530">
        <v>6076</v>
      </c>
    </row>
    <row r="204" spans="1:4" ht="157.5">
      <c r="A204" s="72" t="s">
        <v>12414</v>
      </c>
      <c r="B204" s="72" t="s">
        <v>12176</v>
      </c>
      <c r="C204" s="7" t="s">
        <v>12415</v>
      </c>
      <c r="D204" s="530">
        <v>6076</v>
      </c>
    </row>
    <row r="205" spans="1:4" ht="141.75">
      <c r="A205" s="72" t="s">
        <v>12416</v>
      </c>
      <c r="B205" s="72" t="s">
        <v>12417</v>
      </c>
      <c r="C205" s="7" t="s">
        <v>12418</v>
      </c>
      <c r="D205" s="530">
        <v>4093</v>
      </c>
    </row>
    <row r="206" spans="1:4" ht="126">
      <c r="A206" s="72" t="s">
        <v>12419</v>
      </c>
      <c r="B206" s="72" t="s">
        <v>12417</v>
      </c>
      <c r="C206" s="7" t="s">
        <v>12420</v>
      </c>
      <c r="D206" s="530">
        <v>4093</v>
      </c>
    </row>
    <row r="207" spans="1:4" ht="141.75">
      <c r="A207" s="72" t="s">
        <v>12421</v>
      </c>
      <c r="B207" s="72" t="s">
        <v>12417</v>
      </c>
      <c r="C207" s="7" t="s">
        <v>12422</v>
      </c>
      <c r="D207" s="530">
        <v>4093</v>
      </c>
    </row>
    <row r="208" spans="1:4" ht="126">
      <c r="A208" s="72" t="s">
        <v>12423</v>
      </c>
      <c r="B208" s="72" t="s">
        <v>12417</v>
      </c>
      <c r="C208" s="7" t="s">
        <v>12424</v>
      </c>
      <c r="D208" s="530">
        <v>4093</v>
      </c>
    </row>
    <row r="209" spans="1:4" ht="157.5">
      <c r="A209" s="72" t="s">
        <v>12425</v>
      </c>
      <c r="B209" s="72" t="s">
        <v>12417</v>
      </c>
      <c r="C209" s="7" t="s">
        <v>12426</v>
      </c>
      <c r="D209" s="530">
        <v>5455</v>
      </c>
    </row>
    <row r="210" spans="1:4" ht="141.75">
      <c r="A210" s="72" t="s">
        <v>12427</v>
      </c>
      <c r="B210" s="72" t="s">
        <v>12417</v>
      </c>
      <c r="C210" s="7" t="s">
        <v>12428</v>
      </c>
      <c r="D210" s="530">
        <v>5455</v>
      </c>
    </row>
    <row r="211" spans="1:4" ht="157.5">
      <c r="A211" s="72" t="s">
        <v>12429</v>
      </c>
      <c r="B211" s="72" t="s">
        <v>12417</v>
      </c>
      <c r="C211" s="7" t="s">
        <v>12430</v>
      </c>
      <c r="D211" s="530">
        <v>5455</v>
      </c>
    </row>
    <row r="212" spans="1:4" ht="141.75">
      <c r="A212" s="72" t="s">
        <v>12431</v>
      </c>
      <c r="B212" s="72" t="s">
        <v>12417</v>
      </c>
      <c r="C212" s="7" t="s">
        <v>12432</v>
      </c>
      <c r="D212" s="530">
        <v>5455</v>
      </c>
    </row>
    <row r="213" spans="1:4" ht="157.5">
      <c r="A213" s="72" t="s">
        <v>12433</v>
      </c>
      <c r="B213" s="72" t="s">
        <v>12434</v>
      </c>
      <c r="C213" s="7" t="s">
        <v>12435</v>
      </c>
      <c r="D213" s="530">
        <v>4460</v>
      </c>
    </row>
    <row r="214" spans="1:4" ht="141.75">
      <c r="A214" s="72" t="s">
        <v>12436</v>
      </c>
      <c r="B214" s="72" t="s">
        <v>12434</v>
      </c>
      <c r="C214" s="7" t="s">
        <v>12437</v>
      </c>
      <c r="D214" s="530">
        <v>4460</v>
      </c>
    </row>
    <row r="215" spans="1:4" ht="157.5">
      <c r="A215" s="72" t="s">
        <v>12438</v>
      </c>
      <c r="B215" s="72" t="s">
        <v>12434</v>
      </c>
      <c r="C215" s="7" t="s">
        <v>12439</v>
      </c>
      <c r="D215" s="530">
        <v>4460</v>
      </c>
    </row>
    <row r="216" spans="1:4" ht="141.75">
      <c r="A216" s="72" t="s">
        <v>12440</v>
      </c>
      <c r="B216" s="72" t="s">
        <v>12434</v>
      </c>
      <c r="C216" s="7" t="s">
        <v>12441</v>
      </c>
      <c r="D216" s="530">
        <v>4460</v>
      </c>
    </row>
    <row r="217" spans="1:4" ht="141.75">
      <c r="A217" s="72" t="s">
        <v>12442</v>
      </c>
      <c r="B217" s="72" t="s">
        <v>12434</v>
      </c>
      <c r="C217" s="7" t="s">
        <v>12443</v>
      </c>
      <c r="D217" s="530">
        <v>4513</v>
      </c>
    </row>
    <row r="218" spans="1:4" ht="141.75">
      <c r="A218" s="72" t="s">
        <v>12444</v>
      </c>
      <c r="B218" s="72" t="s">
        <v>12434</v>
      </c>
      <c r="C218" s="7" t="s">
        <v>12445</v>
      </c>
      <c r="D218" s="530">
        <v>4513</v>
      </c>
    </row>
    <row r="219" spans="1:4" ht="141.75">
      <c r="A219" s="72" t="s">
        <v>12446</v>
      </c>
      <c r="B219" s="72" t="s">
        <v>12434</v>
      </c>
      <c r="C219" s="7" t="s">
        <v>12447</v>
      </c>
      <c r="D219" s="530">
        <v>4513</v>
      </c>
    </row>
    <row r="220" spans="1:4" ht="141.75">
      <c r="A220" s="72" t="s">
        <v>12448</v>
      </c>
      <c r="B220" s="72" t="s">
        <v>12434</v>
      </c>
      <c r="C220" s="7" t="s">
        <v>12449</v>
      </c>
      <c r="D220" s="530">
        <v>4513</v>
      </c>
    </row>
    <row r="221" spans="1:4" ht="173.25">
      <c r="A221" s="72" t="s">
        <v>12450</v>
      </c>
      <c r="B221" s="72" t="s">
        <v>12434</v>
      </c>
      <c r="C221" s="7" t="s">
        <v>12451</v>
      </c>
      <c r="D221" s="530">
        <v>4679</v>
      </c>
    </row>
    <row r="222" spans="1:4" ht="157.5">
      <c r="A222" s="72" t="s">
        <v>12452</v>
      </c>
      <c r="B222" s="72" t="s">
        <v>12434</v>
      </c>
      <c r="C222" s="7" t="s">
        <v>12453</v>
      </c>
      <c r="D222" s="530">
        <v>4679</v>
      </c>
    </row>
    <row r="223" spans="1:4" ht="173.25">
      <c r="A223" s="72" t="s">
        <v>12454</v>
      </c>
      <c r="B223" s="72" t="s">
        <v>12434</v>
      </c>
      <c r="C223" s="7" t="s">
        <v>12455</v>
      </c>
      <c r="D223" s="530">
        <v>4679</v>
      </c>
    </row>
    <row r="224" spans="1:4" ht="157.5">
      <c r="A224" s="72" t="s">
        <v>12456</v>
      </c>
      <c r="B224" s="72" t="s">
        <v>12434</v>
      </c>
      <c r="C224" s="7" t="s">
        <v>12457</v>
      </c>
      <c r="D224" s="530">
        <v>4679</v>
      </c>
    </row>
    <row r="225" spans="1:4" ht="141.75">
      <c r="A225" s="72" t="s">
        <v>12458</v>
      </c>
      <c r="B225" s="72" t="s">
        <v>12434</v>
      </c>
      <c r="C225" s="7" t="s">
        <v>12459</v>
      </c>
      <c r="D225" s="530">
        <v>4721</v>
      </c>
    </row>
    <row r="226" spans="1:4" ht="141.75">
      <c r="A226" s="72" t="s">
        <v>12460</v>
      </c>
      <c r="B226" s="72" t="s">
        <v>12434</v>
      </c>
      <c r="C226" s="7" t="s">
        <v>12461</v>
      </c>
      <c r="D226" s="530">
        <v>4721</v>
      </c>
    </row>
    <row r="227" spans="1:4" ht="141.75">
      <c r="A227" s="72" t="s">
        <v>12462</v>
      </c>
      <c r="B227" s="72" t="s">
        <v>12434</v>
      </c>
      <c r="C227" s="7" t="s">
        <v>12463</v>
      </c>
      <c r="D227" s="530">
        <v>4721</v>
      </c>
    </row>
    <row r="228" spans="1:4" ht="141.75">
      <c r="A228" s="72" t="s">
        <v>12464</v>
      </c>
      <c r="B228" s="72" t="s">
        <v>12434</v>
      </c>
      <c r="C228" s="7" t="s">
        <v>12465</v>
      </c>
      <c r="D228" s="530">
        <v>4721</v>
      </c>
    </row>
    <row r="229" spans="1:4" ht="157.5">
      <c r="A229" s="72" t="s">
        <v>12466</v>
      </c>
      <c r="B229" s="72" t="s">
        <v>12434</v>
      </c>
      <c r="C229" s="7" t="s">
        <v>12467</v>
      </c>
      <c r="D229" s="530">
        <v>4722</v>
      </c>
    </row>
    <row r="230" spans="1:4" ht="141.75">
      <c r="A230" s="72" t="s">
        <v>12468</v>
      </c>
      <c r="B230" s="72" t="s">
        <v>12434</v>
      </c>
      <c r="C230" s="7" t="s">
        <v>12469</v>
      </c>
      <c r="D230" s="530">
        <v>4722</v>
      </c>
    </row>
    <row r="231" spans="1:4" ht="157.5">
      <c r="A231" s="72" t="s">
        <v>12470</v>
      </c>
      <c r="B231" s="72" t="s">
        <v>12434</v>
      </c>
      <c r="C231" s="7" t="s">
        <v>12471</v>
      </c>
      <c r="D231" s="530">
        <v>4722</v>
      </c>
    </row>
    <row r="232" spans="1:4" ht="141.75">
      <c r="A232" s="72" t="s">
        <v>12472</v>
      </c>
      <c r="B232" s="72" t="s">
        <v>12434</v>
      </c>
      <c r="C232" s="7" t="s">
        <v>12473</v>
      </c>
      <c r="D232" s="530">
        <v>4722</v>
      </c>
    </row>
    <row r="233" spans="1:4" ht="157.5">
      <c r="A233" s="72" t="s">
        <v>12474</v>
      </c>
      <c r="B233" s="72" t="s">
        <v>12434</v>
      </c>
      <c r="C233" s="7" t="s">
        <v>12475</v>
      </c>
      <c r="D233" s="530">
        <v>4742</v>
      </c>
    </row>
    <row r="234" spans="1:4" ht="141.75">
      <c r="A234" s="72" t="s">
        <v>12476</v>
      </c>
      <c r="B234" s="72" t="s">
        <v>12434</v>
      </c>
      <c r="C234" s="7" t="s">
        <v>12477</v>
      </c>
      <c r="D234" s="530">
        <v>4742</v>
      </c>
    </row>
    <row r="235" spans="1:4" ht="157.5">
      <c r="A235" s="72" t="s">
        <v>12478</v>
      </c>
      <c r="B235" s="72" t="s">
        <v>12434</v>
      </c>
      <c r="C235" s="7" t="s">
        <v>12479</v>
      </c>
      <c r="D235" s="530">
        <v>4742</v>
      </c>
    </row>
    <row r="236" spans="1:4" ht="141.75">
      <c r="A236" s="72" t="s">
        <v>12480</v>
      </c>
      <c r="B236" s="72" t="s">
        <v>12434</v>
      </c>
      <c r="C236" s="7" t="s">
        <v>12481</v>
      </c>
      <c r="D236" s="530">
        <v>4742</v>
      </c>
    </row>
    <row r="237" spans="1:4" ht="141.75">
      <c r="A237" s="72" t="s">
        <v>12482</v>
      </c>
      <c r="B237" s="72" t="s">
        <v>12434</v>
      </c>
      <c r="C237" s="7" t="s">
        <v>12483</v>
      </c>
      <c r="D237" s="530">
        <v>4826</v>
      </c>
    </row>
    <row r="238" spans="1:4" ht="141.75">
      <c r="A238" s="72" t="s">
        <v>12484</v>
      </c>
      <c r="B238" s="72" t="s">
        <v>12434</v>
      </c>
      <c r="C238" s="7" t="s">
        <v>12485</v>
      </c>
      <c r="D238" s="530">
        <v>4826</v>
      </c>
    </row>
    <row r="239" spans="1:4" ht="141.75">
      <c r="A239" s="72" t="s">
        <v>12486</v>
      </c>
      <c r="B239" s="72" t="s">
        <v>12434</v>
      </c>
      <c r="C239" s="7" t="s">
        <v>12487</v>
      </c>
      <c r="D239" s="530">
        <v>4826</v>
      </c>
    </row>
    <row r="240" spans="1:4" ht="141.75">
      <c r="A240" s="72" t="s">
        <v>12488</v>
      </c>
      <c r="B240" s="72" t="s">
        <v>12434</v>
      </c>
      <c r="C240" s="7" t="s">
        <v>12489</v>
      </c>
      <c r="D240" s="530">
        <v>4826</v>
      </c>
    </row>
    <row r="241" spans="1:4" ht="157.5">
      <c r="A241" s="72" t="s">
        <v>12490</v>
      </c>
      <c r="B241" s="72" t="s">
        <v>12434</v>
      </c>
      <c r="C241" s="7" t="s">
        <v>12491</v>
      </c>
      <c r="D241" s="530">
        <v>4847</v>
      </c>
    </row>
    <row r="242" spans="1:4" ht="141.75">
      <c r="A242" s="72" t="s">
        <v>12492</v>
      </c>
      <c r="B242" s="72" t="s">
        <v>12434</v>
      </c>
      <c r="C242" s="7" t="s">
        <v>12493</v>
      </c>
      <c r="D242" s="530">
        <v>4847</v>
      </c>
    </row>
    <row r="243" spans="1:4" ht="157.5">
      <c r="A243" s="72" t="s">
        <v>12494</v>
      </c>
      <c r="B243" s="72" t="s">
        <v>12434</v>
      </c>
      <c r="C243" s="7" t="s">
        <v>12495</v>
      </c>
      <c r="D243" s="530">
        <v>4847</v>
      </c>
    </row>
    <row r="244" spans="1:4" ht="141.75">
      <c r="A244" s="72" t="s">
        <v>12496</v>
      </c>
      <c r="B244" s="72" t="s">
        <v>12434</v>
      </c>
      <c r="C244" s="7" t="s">
        <v>12497</v>
      </c>
      <c r="D244" s="530">
        <v>4847</v>
      </c>
    </row>
    <row r="245" spans="1:4" ht="141.75">
      <c r="A245" s="72" t="s">
        <v>12498</v>
      </c>
      <c r="B245" s="72" t="s">
        <v>12434</v>
      </c>
      <c r="C245" s="7" t="s">
        <v>12499</v>
      </c>
      <c r="D245" s="530">
        <v>5036</v>
      </c>
    </row>
    <row r="246" spans="1:4" ht="141.75">
      <c r="A246" s="72" t="s">
        <v>12500</v>
      </c>
      <c r="B246" s="72" t="s">
        <v>12434</v>
      </c>
      <c r="C246" s="7" t="s">
        <v>12501</v>
      </c>
      <c r="D246" s="530">
        <v>5036</v>
      </c>
    </row>
    <row r="247" spans="1:4" ht="141.75">
      <c r="A247" s="72" t="s">
        <v>12502</v>
      </c>
      <c r="B247" s="72" t="s">
        <v>12434</v>
      </c>
      <c r="C247" s="7" t="s">
        <v>12503</v>
      </c>
      <c r="D247" s="530">
        <v>5036</v>
      </c>
    </row>
    <row r="248" spans="1:4" ht="141.75">
      <c r="A248" s="72" t="s">
        <v>12504</v>
      </c>
      <c r="B248" s="72" t="s">
        <v>12434</v>
      </c>
      <c r="C248" s="7" t="s">
        <v>12505</v>
      </c>
      <c r="D248" s="530">
        <v>5036</v>
      </c>
    </row>
    <row r="249" spans="1:4" ht="157.5">
      <c r="A249" s="72" t="s">
        <v>12506</v>
      </c>
      <c r="B249" s="72" t="s">
        <v>12434</v>
      </c>
      <c r="C249" s="7" t="s">
        <v>12507</v>
      </c>
      <c r="D249" s="530">
        <v>5057</v>
      </c>
    </row>
    <row r="250" spans="1:4" ht="141.75">
      <c r="A250" s="72" t="s">
        <v>12508</v>
      </c>
      <c r="B250" s="72" t="s">
        <v>12434</v>
      </c>
      <c r="C250" s="7" t="s">
        <v>12509</v>
      </c>
      <c r="D250" s="530">
        <v>5057</v>
      </c>
    </row>
    <row r="251" spans="1:4" ht="157.5">
      <c r="A251" s="72" t="s">
        <v>12510</v>
      </c>
      <c r="B251" s="72" t="s">
        <v>12434</v>
      </c>
      <c r="C251" s="7" t="s">
        <v>12511</v>
      </c>
      <c r="D251" s="530">
        <v>5057</v>
      </c>
    </row>
    <row r="252" spans="1:4" ht="141.75">
      <c r="A252" s="72" t="s">
        <v>12512</v>
      </c>
      <c r="B252" s="72" t="s">
        <v>12434</v>
      </c>
      <c r="C252" s="7" t="s">
        <v>12513</v>
      </c>
      <c r="D252" s="530">
        <v>5057</v>
      </c>
    </row>
    <row r="253" spans="1:4" ht="157.5">
      <c r="A253" s="72" t="s">
        <v>12514</v>
      </c>
      <c r="B253" s="72" t="s">
        <v>12434</v>
      </c>
      <c r="C253" s="7" t="s">
        <v>12515</v>
      </c>
      <c r="D253" s="530">
        <v>5319</v>
      </c>
    </row>
    <row r="254" spans="1:4" ht="157.5">
      <c r="A254" s="72" t="s">
        <v>12516</v>
      </c>
      <c r="B254" s="72" t="s">
        <v>12434</v>
      </c>
      <c r="C254" s="7" t="s">
        <v>12517</v>
      </c>
      <c r="D254" s="530">
        <v>5319</v>
      </c>
    </row>
    <row r="255" spans="1:4" ht="157.5">
      <c r="A255" s="72" t="s">
        <v>12518</v>
      </c>
      <c r="B255" s="72" t="s">
        <v>12434</v>
      </c>
      <c r="C255" s="7" t="s">
        <v>12519</v>
      </c>
      <c r="D255" s="530">
        <v>5319</v>
      </c>
    </row>
    <row r="256" spans="1:4" ht="157.5">
      <c r="A256" s="72" t="s">
        <v>12520</v>
      </c>
      <c r="B256" s="72" t="s">
        <v>12434</v>
      </c>
      <c r="C256" s="7" t="s">
        <v>12521</v>
      </c>
      <c r="D256" s="530">
        <v>5319</v>
      </c>
    </row>
    <row r="257" spans="1:4" ht="157.5">
      <c r="A257" s="72" t="s">
        <v>12522</v>
      </c>
      <c r="B257" s="72" t="s">
        <v>12434</v>
      </c>
      <c r="C257" s="7" t="s">
        <v>12523</v>
      </c>
      <c r="D257" s="530">
        <v>5561</v>
      </c>
    </row>
    <row r="258" spans="1:4" ht="141.75">
      <c r="A258" s="72" t="s">
        <v>12524</v>
      </c>
      <c r="B258" s="72" t="s">
        <v>12434</v>
      </c>
      <c r="C258" s="7" t="s">
        <v>12525</v>
      </c>
      <c r="D258" s="530">
        <v>5561</v>
      </c>
    </row>
    <row r="259" spans="1:4" ht="157.5">
      <c r="A259" s="72" t="s">
        <v>12526</v>
      </c>
      <c r="B259" s="72" t="s">
        <v>12434</v>
      </c>
      <c r="C259" s="7" t="s">
        <v>12527</v>
      </c>
      <c r="D259" s="530">
        <v>5561</v>
      </c>
    </row>
    <row r="260" spans="1:4" ht="141.75">
      <c r="A260" s="72" t="s">
        <v>12528</v>
      </c>
      <c r="B260" s="72" t="s">
        <v>12434</v>
      </c>
      <c r="C260" s="7" t="s">
        <v>12529</v>
      </c>
      <c r="D260" s="530">
        <v>5561</v>
      </c>
    </row>
    <row r="261" spans="1:4" ht="157.5">
      <c r="A261" s="72" t="s">
        <v>12530</v>
      </c>
      <c r="B261" s="72" t="s">
        <v>12434</v>
      </c>
      <c r="C261" s="7" t="s">
        <v>12531</v>
      </c>
      <c r="D261" s="530">
        <v>5656</v>
      </c>
    </row>
    <row r="262" spans="1:4" ht="141.75">
      <c r="A262" s="72" t="s">
        <v>12532</v>
      </c>
      <c r="B262" s="72" t="s">
        <v>12434</v>
      </c>
      <c r="C262" s="7" t="s">
        <v>12533</v>
      </c>
      <c r="D262" s="530">
        <v>5656</v>
      </c>
    </row>
    <row r="263" spans="1:4" ht="157.5">
      <c r="A263" s="72" t="s">
        <v>12534</v>
      </c>
      <c r="B263" s="72" t="s">
        <v>12434</v>
      </c>
      <c r="C263" s="7" t="s">
        <v>12535</v>
      </c>
      <c r="D263" s="530">
        <v>5656</v>
      </c>
    </row>
    <row r="264" spans="1:4" ht="141.75">
      <c r="A264" s="72" t="s">
        <v>12536</v>
      </c>
      <c r="B264" s="72" t="s">
        <v>12434</v>
      </c>
      <c r="C264" s="7" t="s">
        <v>12537</v>
      </c>
      <c r="D264" s="530">
        <v>5656</v>
      </c>
    </row>
    <row r="265" spans="1:4" ht="157.5">
      <c r="A265" s="72" t="s">
        <v>12538</v>
      </c>
      <c r="B265" s="72" t="s">
        <v>12434</v>
      </c>
      <c r="C265" s="7" t="s">
        <v>12539</v>
      </c>
      <c r="D265" s="530">
        <v>5770</v>
      </c>
    </row>
    <row r="266" spans="1:4" ht="157.5">
      <c r="A266" s="72" t="s">
        <v>12540</v>
      </c>
      <c r="B266" s="72" t="s">
        <v>12434</v>
      </c>
      <c r="C266" s="7" t="s">
        <v>12541</v>
      </c>
      <c r="D266" s="530">
        <v>5770</v>
      </c>
    </row>
    <row r="267" spans="1:4" ht="157.5">
      <c r="A267" s="72" t="s">
        <v>12542</v>
      </c>
      <c r="B267" s="72" t="s">
        <v>12434</v>
      </c>
      <c r="C267" s="7" t="s">
        <v>12543</v>
      </c>
      <c r="D267" s="530">
        <v>5770</v>
      </c>
    </row>
    <row r="268" spans="1:4" ht="157.5">
      <c r="A268" s="72" t="s">
        <v>12544</v>
      </c>
      <c r="B268" s="72" t="s">
        <v>12434</v>
      </c>
      <c r="C268" s="7" t="s">
        <v>12545</v>
      </c>
      <c r="D268" s="530">
        <v>5770</v>
      </c>
    </row>
    <row r="269" spans="1:4" ht="141.75">
      <c r="A269" s="72" t="s">
        <v>12546</v>
      </c>
      <c r="B269" s="72" t="s">
        <v>12434</v>
      </c>
      <c r="C269" s="7" t="s">
        <v>12547</v>
      </c>
      <c r="D269" s="530">
        <v>5772</v>
      </c>
    </row>
    <row r="270" spans="1:4" ht="141.75">
      <c r="A270" s="72" t="s">
        <v>12548</v>
      </c>
      <c r="B270" s="72" t="s">
        <v>12434</v>
      </c>
      <c r="C270" s="7" t="s">
        <v>12549</v>
      </c>
      <c r="D270" s="530">
        <v>5772</v>
      </c>
    </row>
    <row r="271" spans="1:4" ht="141.75">
      <c r="A271" s="72" t="s">
        <v>12550</v>
      </c>
      <c r="B271" s="72" t="s">
        <v>12434</v>
      </c>
      <c r="C271" s="7" t="s">
        <v>12551</v>
      </c>
      <c r="D271" s="530">
        <v>5772</v>
      </c>
    </row>
    <row r="272" spans="1:4" ht="141.75">
      <c r="A272" s="72" t="s">
        <v>12552</v>
      </c>
      <c r="B272" s="72" t="s">
        <v>12434</v>
      </c>
      <c r="C272" s="7" t="s">
        <v>12553</v>
      </c>
      <c r="D272" s="530">
        <v>5772</v>
      </c>
    </row>
    <row r="273" spans="1:4" ht="173.25">
      <c r="A273" s="72" t="s">
        <v>12554</v>
      </c>
      <c r="B273" s="72" t="s">
        <v>12434</v>
      </c>
      <c r="C273" s="7" t="s">
        <v>12555</v>
      </c>
      <c r="D273" s="530">
        <v>5791</v>
      </c>
    </row>
    <row r="274" spans="1:4" ht="157.5">
      <c r="A274" s="72" t="s">
        <v>12556</v>
      </c>
      <c r="B274" s="72" t="s">
        <v>12434</v>
      </c>
      <c r="C274" s="7" t="s">
        <v>12557</v>
      </c>
      <c r="D274" s="530">
        <v>5791</v>
      </c>
    </row>
    <row r="275" spans="1:4" ht="173.25">
      <c r="A275" s="72" t="s">
        <v>12558</v>
      </c>
      <c r="B275" s="72" t="s">
        <v>12434</v>
      </c>
      <c r="C275" s="7" t="s">
        <v>12559</v>
      </c>
      <c r="D275" s="530">
        <v>5791</v>
      </c>
    </row>
    <row r="276" spans="1:4" ht="157.5">
      <c r="A276" s="72" t="s">
        <v>12560</v>
      </c>
      <c r="B276" s="72" t="s">
        <v>12434</v>
      </c>
      <c r="C276" s="7" t="s">
        <v>12561</v>
      </c>
      <c r="D276" s="530">
        <v>5791</v>
      </c>
    </row>
    <row r="277" spans="1:4" ht="157.5">
      <c r="A277" s="72" t="s">
        <v>12562</v>
      </c>
      <c r="B277" s="72" t="s">
        <v>12434</v>
      </c>
      <c r="C277" s="7" t="s">
        <v>12563</v>
      </c>
      <c r="D277" s="530">
        <v>6002</v>
      </c>
    </row>
    <row r="278" spans="1:4" ht="141.75">
      <c r="A278" s="72" t="s">
        <v>12564</v>
      </c>
      <c r="B278" s="72" t="s">
        <v>12434</v>
      </c>
      <c r="C278" s="7" t="s">
        <v>12565</v>
      </c>
      <c r="D278" s="530">
        <v>6002</v>
      </c>
    </row>
    <row r="279" spans="1:4" ht="157.5">
      <c r="A279" s="72" t="s">
        <v>12566</v>
      </c>
      <c r="B279" s="72" t="s">
        <v>12434</v>
      </c>
      <c r="C279" s="7" t="s">
        <v>12567</v>
      </c>
      <c r="D279" s="530">
        <v>6002</v>
      </c>
    </row>
    <row r="280" spans="1:4" ht="141.75">
      <c r="A280" s="72" t="s">
        <v>12568</v>
      </c>
      <c r="B280" s="72" t="s">
        <v>12434</v>
      </c>
      <c r="C280" s="7" t="s">
        <v>12569</v>
      </c>
      <c r="D280" s="530">
        <v>6002</v>
      </c>
    </row>
    <row r="281" spans="1:4" ht="157.5">
      <c r="A281" s="72" t="s">
        <v>12570</v>
      </c>
      <c r="B281" s="72" t="s">
        <v>12434</v>
      </c>
      <c r="C281" s="7" t="s">
        <v>12571</v>
      </c>
      <c r="D281" s="530">
        <v>6085</v>
      </c>
    </row>
    <row r="282" spans="1:4" ht="157.5">
      <c r="A282" s="72" t="s">
        <v>12572</v>
      </c>
      <c r="B282" s="72" t="s">
        <v>12434</v>
      </c>
      <c r="C282" s="7" t="s">
        <v>12573</v>
      </c>
      <c r="D282" s="530">
        <v>6085</v>
      </c>
    </row>
    <row r="283" spans="1:4" ht="157.5">
      <c r="A283" s="72" t="s">
        <v>12574</v>
      </c>
      <c r="B283" s="72" t="s">
        <v>12434</v>
      </c>
      <c r="C283" s="7" t="s">
        <v>12575</v>
      </c>
      <c r="D283" s="530">
        <v>6085</v>
      </c>
    </row>
    <row r="284" spans="1:4" ht="157.5">
      <c r="A284" s="72" t="s">
        <v>12576</v>
      </c>
      <c r="B284" s="72" t="s">
        <v>12434</v>
      </c>
      <c r="C284" s="7" t="s">
        <v>12577</v>
      </c>
      <c r="D284" s="530">
        <v>6085</v>
      </c>
    </row>
    <row r="285" spans="1:4" ht="157.5">
      <c r="A285" s="72" t="s">
        <v>12578</v>
      </c>
      <c r="B285" s="72" t="s">
        <v>12434</v>
      </c>
      <c r="C285" s="7" t="s">
        <v>12579</v>
      </c>
      <c r="D285" s="530">
        <v>6085</v>
      </c>
    </row>
    <row r="286" spans="1:4" ht="157.5">
      <c r="A286" s="72" t="s">
        <v>12580</v>
      </c>
      <c r="B286" s="72" t="s">
        <v>12434</v>
      </c>
      <c r="C286" s="7" t="s">
        <v>12581</v>
      </c>
      <c r="D286" s="530">
        <v>6085</v>
      </c>
    </row>
    <row r="287" spans="1:4" ht="157.5">
      <c r="A287" s="72" t="s">
        <v>12582</v>
      </c>
      <c r="B287" s="72" t="s">
        <v>12434</v>
      </c>
      <c r="C287" s="7" t="s">
        <v>12583</v>
      </c>
      <c r="D287" s="530">
        <v>6085</v>
      </c>
    </row>
    <row r="288" spans="1:4" ht="157.5">
      <c r="A288" s="72" t="s">
        <v>12584</v>
      </c>
      <c r="B288" s="72" t="s">
        <v>12434</v>
      </c>
      <c r="C288" s="7" t="s">
        <v>12585</v>
      </c>
      <c r="D288" s="530">
        <v>6085</v>
      </c>
    </row>
    <row r="289" spans="1:4" ht="173.25">
      <c r="A289" s="72" t="s">
        <v>12586</v>
      </c>
      <c r="B289" s="72" t="s">
        <v>12434</v>
      </c>
      <c r="C289" s="7" t="s">
        <v>12587</v>
      </c>
      <c r="D289" s="530">
        <v>6106</v>
      </c>
    </row>
    <row r="290" spans="1:4" ht="157.5">
      <c r="A290" s="72" t="s">
        <v>12588</v>
      </c>
      <c r="B290" s="72" t="s">
        <v>12434</v>
      </c>
      <c r="C290" s="7" t="s">
        <v>12589</v>
      </c>
      <c r="D290" s="530">
        <v>6106</v>
      </c>
    </row>
    <row r="291" spans="1:4" ht="173.25">
      <c r="A291" s="72" t="s">
        <v>12590</v>
      </c>
      <c r="B291" s="72" t="s">
        <v>12434</v>
      </c>
      <c r="C291" s="7" t="s">
        <v>12591</v>
      </c>
      <c r="D291" s="530">
        <v>6106</v>
      </c>
    </row>
    <row r="292" spans="1:4" ht="157.5">
      <c r="A292" s="72" t="s">
        <v>12592</v>
      </c>
      <c r="B292" s="72" t="s">
        <v>12434</v>
      </c>
      <c r="C292" s="7" t="s">
        <v>12593</v>
      </c>
      <c r="D292" s="530">
        <v>6106</v>
      </c>
    </row>
    <row r="293" spans="1:4" ht="173.25">
      <c r="A293" s="72" t="s">
        <v>12594</v>
      </c>
      <c r="B293" s="72" t="s">
        <v>12434</v>
      </c>
      <c r="C293" s="7" t="s">
        <v>12595</v>
      </c>
      <c r="D293" s="530">
        <v>7785</v>
      </c>
    </row>
    <row r="294" spans="1:4" ht="157.5">
      <c r="A294" s="72" t="s">
        <v>12596</v>
      </c>
      <c r="B294" s="72" t="s">
        <v>12434</v>
      </c>
      <c r="C294" s="7" t="s">
        <v>12597</v>
      </c>
      <c r="D294" s="530">
        <v>7785</v>
      </c>
    </row>
    <row r="295" spans="1:4" ht="173.25">
      <c r="A295" s="72" t="s">
        <v>12598</v>
      </c>
      <c r="B295" s="72" t="s">
        <v>12434</v>
      </c>
      <c r="C295" s="7" t="s">
        <v>12599</v>
      </c>
      <c r="D295" s="530">
        <v>7785</v>
      </c>
    </row>
    <row r="296" spans="1:4" ht="157.5">
      <c r="A296" s="72" t="s">
        <v>12600</v>
      </c>
      <c r="B296" s="72" t="s">
        <v>12434</v>
      </c>
      <c r="C296" s="7" t="s">
        <v>12601</v>
      </c>
      <c r="D296" s="530">
        <v>7785</v>
      </c>
    </row>
    <row r="297" spans="1:4" ht="173.25">
      <c r="A297" s="72" t="s">
        <v>12602</v>
      </c>
      <c r="B297" s="72" t="s">
        <v>12434</v>
      </c>
      <c r="C297" s="7" t="s">
        <v>12603</v>
      </c>
      <c r="D297" s="530">
        <v>8133</v>
      </c>
    </row>
    <row r="298" spans="1:4" ht="173.25">
      <c r="A298" s="72" t="s">
        <v>12604</v>
      </c>
      <c r="B298" s="72" t="s">
        <v>12434</v>
      </c>
      <c r="C298" s="7" t="s">
        <v>12605</v>
      </c>
      <c r="D298" s="530">
        <v>8133</v>
      </c>
    </row>
    <row r="299" spans="1:4" ht="173.25">
      <c r="A299" s="72" t="s">
        <v>12606</v>
      </c>
      <c r="B299" s="72" t="s">
        <v>12434</v>
      </c>
      <c r="C299" s="7" t="s">
        <v>12607</v>
      </c>
      <c r="D299" s="530">
        <v>8133</v>
      </c>
    </row>
    <row r="300" spans="1:4" ht="173.25">
      <c r="A300" s="72" t="s">
        <v>12608</v>
      </c>
      <c r="B300" s="72" t="s">
        <v>12434</v>
      </c>
      <c r="C300" s="7" t="s">
        <v>12609</v>
      </c>
      <c r="D300" s="530">
        <v>8133</v>
      </c>
    </row>
    <row r="301" spans="1:4" ht="189">
      <c r="A301" s="72" t="s">
        <v>12610</v>
      </c>
      <c r="B301" s="72" t="s">
        <v>12434</v>
      </c>
      <c r="C301" s="7" t="s">
        <v>12611</v>
      </c>
      <c r="D301" s="530">
        <v>10094</v>
      </c>
    </row>
    <row r="302" spans="1:4" ht="173.25">
      <c r="A302" s="72" t="s">
        <v>12612</v>
      </c>
      <c r="B302" s="72" t="s">
        <v>12434</v>
      </c>
      <c r="C302" s="7" t="s">
        <v>12613</v>
      </c>
      <c r="D302" s="530">
        <v>10094</v>
      </c>
    </row>
    <row r="303" spans="1:4" ht="189">
      <c r="A303" s="72" t="s">
        <v>12614</v>
      </c>
      <c r="B303" s="72" t="s">
        <v>12434</v>
      </c>
      <c r="C303" s="7" t="s">
        <v>12615</v>
      </c>
      <c r="D303" s="530">
        <v>10094</v>
      </c>
    </row>
    <row r="304" spans="1:4" ht="173.25">
      <c r="A304" s="72" t="s">
        <v>12616</v>
      </c>
      <c r="B304" s="72" t="s">
        <v>12434</v>
      </c>
      <c r="C304" s="7" t="s">
        <v>12617</v>
      </c>
      <c r="D304" s="530">
        <v>10094</v>
      </c>
    </row>
    <row r="305" spans="1:4" ht="126">
      <c r="A305" s="72" t="s">
        <v>12618</v>
      </c>
      <c r="B305" s="72" t="s">
        <v>12619</v>
      </c>
      <c r="C305" s="7" t="s">
        <v>12620</v>
      </c>
      <c r="D305" s="530">
        <v>4251</v>
      </c>
    </row>
    <row r="306" spans="1:4" ht="126">
      <c r="A306" s="72" t="s">
        <v>12621</v>
      </c>
      <c r="B306" s="72" t="s">
        <v>12619</v>
      </c>
      <c r="C306" s="7" t="s">
        <v>12622</v>
      </c>
      <c r="D306" s="530">
        <v>4251</v>
      </c>
    </row>
    <row r="307" spans="1:4" ht="126">
      <c r="A307" s="72" t="s">
        <v>12623</v>
      </c>
      <c r="B307" s="72" t="s">
        <v>12619</v>
      </c>
      <c r="C307" s="7" t="s">
        <v>12624</v>
      </c>
      <c r="D307" s="530">
        <v>4251</v>
      </c>
    </row>
    <row r="308" spans="1:4" ht="126">
      <c r="A308" s="72" t="s">
        <v>12625</v>
      </c>
      <c r="B308" s="72" t="s">
        <v>12619</v>
      </c>
      <c r="C308" s="7" t="s">
        <v>12626</v>
      </c>
      <c r="D308" s="530">
        <v>4251</v>
      </c>
    </row>
    <row r="309" spans="1:4" ht="141.75">
      <c r="A309" s="72" t="s">
        <v>12627</v>
      </c>
      <c r="B309" s="72" t="s">
        <v>12619</v>
      </c>
      <c r="C309" s="7" t="s">
        <v>12628</v>
      </c>
      <c r="D309" s="530">
        <v>4272</v>
      </c>
    </row>
    <row r="310" spans="1:4" ht="126">
      <c r="A310" s="72" t="s">
        <v>12629</v>
      </c>
      <c r="B310" s="72" t="s">
        <v>12619</v>
      </c>
      <c r="C310" s="7" t="s">
        <v>12630</v>
      </c>
      <c r="D310" s="530">
        <v>4272</v>
      </c>
    </row>
    <row r="311" spans="1:4" ht="141.75">
      <c r="A311" s="72" t="s">
        <v>12631</v>
      </c>
      <c r="B311" s="72" t="s">
        <v>12619</v>
      </c>
      <c r="C311" s="7" t="s">
        <v>12632</v>
      </c>
      <c r="D311" s="530">
        <v>4272</v>
      </c>
    </row>
    <row r="312" spans="1:4" ht="126">
      <c r="A312" s="72" t="s">
        <v>12633</v>
      </c>
      <c r="B312" s="72" t="s">
        <v>12619</v>
      </c>
      <c r="C312" s="7" t="s">
        <v>12634</v>
      </c>
      <c r="D312" s="530">
        <v>4272</v>
      </c>
    </row>
    <row r="313" spans="1:4" ht="141.75">
      <c r="A313" s="72" t="s">
        <v>12635</v>
      </c>
      <c r="B313" s="72" t="s">
        <v>12619</v>
      </c>
      <c r="C313" s="7" t="s">
        <v>12636</v>
      </c>
      <c r="D313" s="530">
        <v>4407</v>
      </c>
    </row>
    <row r="314" spans="1:4" ht="126">
      <c r="A314" s="72" t="s">
        <v>12637</v>
      </c>
      <c r="B314" s="72" t="s">
        <v>12619</v>
      </c>
      <c r="C314" s="7" t="s">
        <v>12638</v>
      </c>
      <c r="D314" s="530">
        <v>4407</v>
      </c>
    </row>
    <row r="315" spans="1:4" ht="141.75">
      <c r="A315" s="72" t="s">
        <v>12639</v>
      </c>
      <c r="B315" s="72" t="s">
        <v>12619</v>
      </c>
      <c r="C315" s="7" t="s">
        <v>12640</v>
      </c>
      <c r="D315" s="530">
        <v>4407</v>
      </c>
    </row>
    <row r="316" spans="1:4" ht="126">
      <c r="A316" s="72" t="s">
        <v>12641</v>
      </c>
      <c r="B316" s="72" t="s">
        <v>12619</v>
      </c>
      <c r="C316" s="7" t="s">
        <v>12642</v>
      </c>
      <c r="D316" s="530">
        <v>4407</v>
      </c>
    </row>
    <row r="317" spans="1:4" ht="141.75">
      <c r="A317" s="72" t="s">
        <v>12643</v>
      </c>
      <c r="B317" s="72" t="s">
        <v>12619</v>
      </c>
      <c r="C317" s="7" t="s">
        <v>12644</v>
      </c>
      <c r="D317" s="530">
        <v>4428</v>
      </c>
    </row>
    <row r="318" spans="1:4" ht="126">
      <c r="A318" s="72" t="s">
        <v>12645</v>
      </c>
      <c r="B318" s="72" t="s">
        <v>12619</v>
      </c>
      <c r="C318" s="7" t="s">
        <v>12646</v>
      </c>
      <c r="D318" s="530">
        <v>4428</v>
      </c>
    </row>
    <row r="319" spans="1:4" ht="141.75">
      <c r="A319" s="72" t="s">
        <v>12647</v>
      </c>
      <c r="B319" s="72" t="s">
        <v>12619</v>
      </c>
      <c r="C319" s="7" t="s">
        <v>12648</v>
      </c>
      <c r="D319" s="530">
        <v>4428</v>
      </c>
    </row>
    <row r="320" spans="1:4" ht="126">
      <c r="A320" s="72" t="s">
        <v>12649</v>
      </c>
      <c r="B320" s="72" t="s">
        <v>12619</v>
      </c>
      <c r="C320" s="7" t="s">
        <v>12650</v>
      </c>
      <c r="D320" s="530">
        <v>4428</v>
      </c>
    </row>
    <row r="321" spans="1:4" ht="126">
      <c r="A321" s="72" t="s">
        <v>12651</v>
      </c>
      <c r="B321" s="72" t="s">
        <v>12619</v>
      </c>
      <c r="C321" s="7" t="s">
        <v>12652</v>
      </c>
      <c r="D321" s="530">
        <v>4461</v>
      </c>
    </row>
    <row r="322" spans="1:4" ht="126">
      <c r="A322" s="72" t="s">
        <v>12653</v>
      </c>
      <c r="B322" s="72" t="s">
        <v>12619</v>
      </c>
      <c r="C322" s="7" t="s">
        <v>12654</v>
      </c>
      <c r="D322" s="530">
        <v>4461</v>
      </c>
    </row>
    <row r="323" spans="1:4" ht="126">
      <c r="A323" s="72" t="s">
        <v>12655</v>
      </c>
      <c r="B323" s="72" t="s">
        <v>12619</v>
      </c>
      <c r="C323" s="7" t="s">
        <v>12656</v>
      </c>
      <c r="D323" s="530">
        <v>4461</v>
      </c>
    </row>
    <row r="324" spans="1:4" ht="126">
      <c r="A324" s="72" t="s">
        <v>12657</v>
      </c>
      <c r="B324" s="72" t="s">
        <v>12619</v>
      </c>
      <c r="C324" s="7" t="s">
        <v>12658</v>
      </c>
      <c r="D324" s="530">
        <v>4461</v>
      </c>
    </row>
    <row r="325" spans="1:4" ht="126">
      <c r="A325" s="72" t="s">
        <v>12659</v>
      </c>
      <c r="B325" s="72" t="s">
        <v>12619</v>
      </c>
      <c r="C325" s="7" t="s">
        <v>12660</v>
      </c>
      <c r="D325" s="530">
        <v>4512</v>
      </c>
    </row>
    <row r="326" spans="1:4" ht="126">
      <c r="A326" s="72" t="s">
        <v>12661</v>
      </c>
      <c r="B326" s="72" t="s">
        <v>12619</v>
      </c>
      <c r="C326" s="7" t="s">
        <v>12662</v>
      </c>
      <c r="D326" s="530">
        <v>4512</v>
      </c>
    </row>
    <row r="327" spans="1:4" ht="126">
      <c r="A327" s="72" t="s">
        <v>12663</v>
      </c>
      <c r="B327" s="72" t="s">
        <v>12619</v>
      </c>
      <c r="C327" s="7" t="s">
        <v>12664</v>
      </c>
      <c r="D327" s="530">
        <v>4512</v>
      </c>
    </row>
    <row r="328" spans="1:4" ht="126">
      <c r="A328" s="72" t="s">
        <v>12665</v>
      </c>
      <c r="B328" s="72" t="s">
        <v>12619</v>
      </c>
      <c r="C328" s="7" t="s">
        <v>12666</v>
      </c>
      <c r="D328" s="530">
        <v>4512</v>
      </c>
    </row>
    <row r="329" spans="1:4" ht="141.75">
      <c r="A329" s="72" t="s">
        <v>12667</v>
      </c>
      <c r="B329" s="72" t="s">
        <v>12619</v>
      </c>
      <c r="C329" s="7" t="s">
        <v>12668</v>
      </c>
      <c r="D329" s="530">
        <v>4533</v>
      </c>
    </row>
    <row r="330" spans="1:4" ht="126">
      <c r="A330" s="72" t="s">
        <v>12669</v>
      </c>
      <c r="B330" s="72" t="s">
        <v>12619</v>
      </c>
      <c r="C330" s="7" t="s">
        <v>12670</v>
      </c>
      <c r="D330" s="530">
        <v>4533</v>
      </c>
    </row>
    <row r="331" spans="1:4" ht="141.75">
      <c r="A331" s="72" t="s">
        <v>12671</v>
      </c>
      <c r="B331" s="72" t="s">
        <v>12619</v>
      </c>
      <c r="C331" s="7" t="s">
        <v>12672</v>
      </c>
      <c r="D331" s="530">
        <v>4533</v>
      </c>
    </row>
    <row r="332" spans="1:4" ht="126">
      <c r="A332" s="72" t="s">
        <v>12673</v>
      </c>
      <c r="B332" s="72" t="s">
        <v>12619</v>
      </c>
      <c r="C332" s="7" t="s">
        <v>12674</v>
      </c>
      <c r="D332" s="530">
        <v>4533</v>
      </c>
    </row>
    <row r="333" spans="1:4" ht="141.75">
      <c r="A333" s="72" t="s">
        <v>12675</v>
      </c>
      <c r="B333" s="72" t="s">
        <v>12619</v>
      </c>
      <c r="C333" s="7" t="s">
        <v>12676</v>
      </c>
      <c r="D333" s="530">
        <v>4722</v>
      </c>
    </row>
    <row r="334" spans="1:4" ht="126">
      <c r="A334" s="72" t="s">
        <v>12677</v>
      </c>
      <c r="B334" s="72" t="s">
        <v>12619</v>
      </c>
      <c r="C334" s="7" t="s">
        <v>12678</v>
      </c>
      <c r="D334" s="530">
        <v>4722</v>
      </c>
    </row>
    <row r="335" spans="1:4" ht="141.75">
      <c r="A335" s="72" t="s">
        <v>12679</v>
      </c>
      <c r="B335" s="72" t="s">
        <v>12619</v>
      </c>
      <c r="C335" s="7" t="s">
        <v>12680</v>
      </c>
      <c r="D335" s="530">
        <v>4722</v>
      </c>
    </row>
    <row r="336" spans="1:4" ht="126">
      <c r="A336" s="72" t="s">
        <v>12681</v>
      </c>
      <c r="B336" s="72" t="s">
        <v>12619</v>
      </c>
      <c r="C336" s="7" t="s">
        <v>12682</v>
      </c>
      <c r="D336" s="530">
        <v>4722</v>
      </c>
    </row>
    <row r="337" spans="1:4" ht="141.75">
      <c r="A337" s="72" t="s">
        <v>12683</v>
      </c>
      <c r="B337" s="72" t="s">
        <v>12619</v>
      </c>
      <c r="C337" s="7" t="s">
        <v>12684</v>
      </c>
      <c r="D337" s="530">
        <v>4743</v>
      </c>
    </row>
    <row r="338" spans="1:4" ht="126">
      <c r="A338" s="72" t="s">
        <v>12685</v>
      </c>
      <c r="B338" s="72" t="s">
        <v>12619</v>
      </c>
      <c r="C338" s="7" t="s">
        <v>12686</v>
      </c>
      <c r="D338" s="530">
        <v>4743</v>
      </c>
    </row>
    <row r="339" spans="1:4" ht="141.75">
      <c r="A339" s="72" t="s">
        <v>12687</v>
      </c>
      <c r="B339" s="72" t="s">
        <v>12619</v>
      </c>
      <c r="C339" s="7" t="s">
        <v>12688</v>
      </c>
      <c r="D339" s="530">
        <v>4743</v>
      </c>
    </row>
    <row r="340" spans="1:4" ht="126">
      <c r="A340" s="72" t="s">
        <v>12689</v>
      </c>
      <c r="B340" s="72" t="s">
        <v>12619</v>
      </c>
      <c r="C340" s="7" t="s">
        <v>12690</v>
      </c>
      <c r="D340" s="530">
        <v>4743</v>
      </c>
    </row>
    <row r="341" spans="1:4" ht="141.75">
      <c r="A341" s="72" t="s">
        <v>12691</v>
      </c>
      <c r="B341" s="72" t="s">
        <v>12619</v>
      </c>
      <c r="C341" s="7" t="s">
        <v>12692</v>
      </c>
      <c r="D341" s="530">
        <v>4743</v>
      </c>
    </row>
    <row r="342" spans="1:4" ht="126">
      <c r="A342" s="72" t="s">
        <v>12693</v>
      </c>
      <c r="B342" s="72" t="s">
        <v>12619</v>
      </c>
      <c r="C342" s="7" t="s">
        <v>12694</v>
      </c>
      <c r="D342" s="530">
        <v>4743</v>
      </c>
    </row>
    <row r="343" spans="1:4" ht="141.75">
      <c r="A343" s="72" t="s">
        <v>12695</v>
      </c>
      <c r="B343" s="72" t="s">
        <v>12619</v>
      </c>
      <c r="C343" s="7" t="s">
        <v>12696</v>
      </c>
      <c r="D343" s="530">
        <v>4743</v>
      </c>
    </row>
    <row r="344" spans="1:4" ht="126">
      <c r="A344" s="72" t="s">
        <v>12697</v>
      </c>
      <c r="B344" s="72" t="s">
        <v>12619</v>
      </c>
      <c r="C344" s="7" t="s">
        <v>12698</v>
      </c>
      <c r="D344" s="530">
        <v>4743</v>
      </c>
    </row>
    <row r="345" spans="1:4" ht="141.75">
      <c r="A345" s="72" t="s">
        <v>12699</v>
      </c>
      <c r="B345" s="72" t="s">
        <v>12619</v>
      </c>
      <c r="C345" s="7" t="s">
        <v>12700</v>
      </c>
      <c r="D345" s="530">
        <v>4743</v>
      </c>
    </row>
    <row r="346" spans="1:4" ht="126">
      <c r="A346" s="72" t="s">
        <v>12701</v>
      </c>
      <c r="B346" s="72" t="s">
        <v>12619</v>
      </c>
      <c r="C346" s="7" t="s">
        <v>12702</v>
      </c>
      <c r="D346" s="530">
        <v>4743</v>
      </c>
    </row>
    <row r="347" spans="1:4" ht="141.75">
      <c r="A347" s="72" t="s">
        <v>12703</v>
      </c>
      <c r="B347" s="72" t="s">
        <v>12619</v>
      </c>
      <c r="C347" s="7" t="s">
        <v>12704</v>
      </c>
      <c r="D347" s="530">
        <v>4743</v>
      </c>
    </row>
    <row r="348" spans="1:4" ht="126">
      <c r="A348" s="72" t="s">
        <v>12705</v>
      </c>
      <c r="B348" s="72" t="s">
        <v>12619</v>
      </c>
      <c r="C348" s="7" t="s">
        <v>12706</v>
      </c>
      <c r="D348" s="530">
        <v>4743</v>
      </c>
    </row>
    <row r="349" spans="1:4" ht="141.75">
      <c r="A349" s="72" t="s">
        <v>12707</v>
      </c>
      <c r="B349" s="72" t="s">
        <v>12619</v>
      </c>
      <c r="C349" s="7" t="s">
        <v>12708</v>
      </c>
      <c r="D349" s="530">
        <v>4995</v>
      </c>
    </row>
    <row r="350" spans="1:4" ht="126">
      <c r="A350" s="72" t="s">
        <v>12709</v>
      </c>
      <c r="B350" s="72" t="s">
        <v>12619</v>
      </c>
      <c r="C350" s="7" t="s">
        <v>12710</v>
      </c>
      <c r="D350" s="530">
        <v>4995</v>
      </c>
    </row>
    <row r="351" spans="1:4" ht="141.75">
      <c r="A351" s="72" t="s">
        <v>12711</v>
      </c>
      <c r="B351" s="72" t="s">
        <v>12619</v>
      </c>
      <c r="C351" s="7" t="s">
        <v>12712</v>
      </c>
      <c r="D351" s="530">
        <v>4995</v>
      </c>
    </row>
    <row r="352" spans="1:4" ht="126">
      <c r="A352" s="72" t="s">
        <v>12713</v>
      </c>
      <c r="B352" s="72" t="s">
        <v>12619</v>
      </c>
      <c r="C352" s="7" t="s">
        <v>12714</v>
      </c>
      <c r="D352" s="530">
        <v>4995</v>
      </c>
    </row>
    <row r="353" spans="1:4" ht="141.75">
      <c r="A353" s="72" t="s">
        <v>12715</v>
      </c>
      <c r="B353" s="72" t="s">
        <v>12619</v>
      </c>
      <c r="C353" s="7" t="s">
        <v>12716</v>
      </c>
      <c r="D353" s="530">
        <v>6161</v>
      </c>
    </row>
    <row r="354" spans="1:4" ht="126">
      <c r="A354" s="72" t="s">
        <v>12717</v>
      </c>
      <c r="B354" s="72" t="s">
        <v>12619</v>
      </c>
      <c r="C354" s="7" t="s">
        <v>12718</v>
      </c>
      <c r="D354" s="530">
        <v>6161</v>
      </c>
    </row>
    <row r="355" spans="1:4" ht="141.75">
      <c r="A355" s="72" t="s">
        <v>12719</v>
      </c>
      <c r="B355" s="72" t="s">
        <v>12619</v>
      </c>
      <c r="C355" s="7" t="s">
        <v>12720</v>
      </c>
      <c r="D355" s="530">
        <v>6161</v>
      </c>
    </row>
    <row r="356" spans="1:4" ht="126">
      <c r="A356" s="72" t="s">
        <v>12721</v>
      </c>
      <c r="B356" s="72" t="s">
        <v>12619</v>
      </c>
      <c r="C356" s="7" t="s">
        <v>12722</v>
      </c>
      <c r="D356" s="530">
        <v>6161</v>
      </c>
    </row>
    <row r="357" spans="1:4" ht="141.75">
      <c r="A357" s="72" t="s">
        <v>12723</v>
      </c>
      <c r="B357" s="72" t="s">
        <v>12619</v>
      </c>
      <c r="C357" s="7" t="s">
        <v>12724</v>
      </c>
      <c r="D357" s="530">
        <v>6161</v>
      </c>
    </row>
    <row r="358" spans="1:4" ht="126">
      <c r="A358" s="72" t="s">
        <v>12725</v>
      </c>
      <c r="B358" s="72" t="s">
        <v>12619</v>
      </c>
      <c r="C358" s="7" t="s">
        <v>12726</v>
      </c>
      <c r="D358" s="530">
        <v>6161</v>
      </c>
    </row>
    <row r="359" spans="1:4" ht="141.75">
      <c r="A359" s="72" t="s">
        <v>12727</v>
      </c>
      <c r="B359" s="72" t="s">
        <v>12619</v>
      </c>
      <c r="C359" s="7" t="s">
        <v>12728</v>
      </c>
      <c r="D359" s="530">
        <v>6161</v>
      </c>
    </row>
    <row r="360" spans="1:4" ht="126">
      <c r="A360" s="72" t="s">
        <v>12729</v>
      </c>
      <c r="B360" s="72" t="s">
        <v>12619</v>
      </c>
      <c r="C360" s="7" t="s">
        <v>12730</v>
      </c>
      <c r="D360" s="530">
        <v>6161</v>
      </c>
    </row>
    <row r="361" spans="1:4" ht="173.25">
      <c r="A361" s="72" t="s">
        <v>12731</v>
      </c>
      <c r="B361" s="72" t="s">
        <v>12619</v>
      </c>
      <c r="C361" s="7" t="s">
        <v>12732</v>
      </c>
      <c r="D361" s="530">
        <v>9277</v>
      </c>
    </row>
    <row r="362" spans="1:4" ht="157.5">
      <c r="A362" s="72" t="s">
        <v>12733</v>
      </c>
      <c r="B362" s="72" t="s">
        <v>12619</v>
      </c>
      <c r="C362" s="7" t="s">
        <v>12734</v>
      </c>
      <c r="D362" s="530">
        <v>9277</v>
      </c>
    </row>
    <row r="363" spans="1:4" ht="173.25">
      <c r="A363" s="72" t="s">
        <v>12735</v>
      </c>
      <c r="B363" s="72" t="s">
        <v>12619</v>
      </c>
      <c r="C363" s="7" t="s">
        <v>12736</v>
      </c>
      <c r="D363" s="530">
        <v>9277</v>
      </c>
    </row>
    <row r="364" spans="1:4" ht="157.5">
      <c r="A364" s="72" t="s">
        <v>12737</v>
      </c>
      <c r="B364" s="72" t="s">
        <v>12619</v>
      </c>
      <c r="C364" s="7" t="s">
        <v>12738</v>
      </c>
      <c r="D364" s="530">
        <v>9277</v>
      </c>
    </row>
    <row r="365" spans="1:4" s="230" customFormat="1">
      <c r="A365" s="655" t="s">
        <v>12739</v>
      </c>
      <c r="B365" s="655"/>
      <c r="C365" s="655"/>
      <c r="D365" s="655"/>
    </row>
    <row r="366" spans="1:4" ht="94.5">
      <c r="A366" s="72" t="s">
        <v>12740</v>
      </c>
      <c r="B366" s="72" t="s">
        <v>12741</v>
      </c>
      <c r="C366" s="7" t="s">
        <v>12742</v>
      </c>
      <c r="D366" s="530">
        <v>2572</v>
      </c>
    </row>
    <row r="367" spans="1:4" ht="78.75">
      <c r="A367" s="72" t="s">
        <v>12743</v>
      </c>
      <c r="B367" s="72" t="s">
        <v>12741</v>
      </c>
      <c r="C367" s="7" t="s">
        <v>12744</v>
      </c>
      <c r="D367" s="530">
        <v>2572</v>
      </c>
    </row>
    <row r="368" spans="1:4" ht="94.5">
      <c r="A368" s="72" t="s">
        <v>12745</v>
      </c>
      <c r="B368" s="72" t="s">
        <v>12741</v>
      </c>
      <c r="C368" s="7" t="s">
        <v>12746</v>
      </c>
      <c r="D368" s="530">
        <v>2833</v>
      </c>
    </row>
    <row r="369" spans="1:4" ht="94.5">
      <c r="A369" s="72" t="s">
        <v>12747</v>
      </c>
      <c r="B369" s="72" t="s">
        <v>12741</v>
      </c>
      <c r="C369" s="7" t="s">
        <v>12748</v>
      </c>
      <c r="D369" s="530">
        <v>2991</v>
      </c>
    </row>
    <row r="370" spans="1:4" ht="94.5">
      <c r="A370" s="72" t="s">
        <v>12749</v>
      </c>
      <c r="B370" s="72" t="s">
        <v>12741</v>
      </c>
      <c r="C370" s="7" t="s">
        <v>12750</v>
      </c>
      <c r="D370" s="530">
        <v>3127</v>
      </c>
    </row>
    <row r="371" spans="1:4" ht="94.5">
      <c r="A371" s="72" t="s">
        <v>12751</v>
      </c>
      <c r="B371" s="72" t="s">
        <v>12741</v>
      </c>
      <c r="C371" s="7" t="s">
        <v>12752</v>
      </c>
      <c r="D371" s="530">
        <v>3442</v>
      </c>
    </row>
    <row r="372" spans="1:4" ht="94.5">
      <c r="A372" s="72" t="s">
        <v>12753</v>
      </c>
      <c r="B372" s="72" t="s">
        <v>12741</v>
      </c>
      <c r="C372" s="7" t="s">
        <v>12754</v>
      </c>
      <c r="D372" s="530">
        <v>3464</v>
      </c>
    </row>
    <row r="373" spans="1:4" ht="94.5">
      <c r="A373" s="72" t="s">
        <v>12755</v>
      </c>
      <c r="B373" s="72" t="s">
        <v>12741</v>
      </c>
      <c r="C373" s="7" t="s">
        <v>12756</v>
      </c>
      <c r="D373" s="530">
        <v>3779</v>
      </c>
    </row>
    <row r="374" spans="1:4" ht="110.25">
      <c r="A374" s="72" t="s">
        <v>12757</v>
      </c>
      <c r="B374" s="72" t="s">
        <v>12741</v>
      </c>
      <c r="C374" s="7" t="s">
        <v>12758</v>
      </c>
      <c r="D374" s="530">
        <v>4333</v>
      </c>
    </row>
    <row r="375" spans="1:4" ht="110.25">
      <c r="A375" s="72" t="s">
        <v>12759</v>
      </c>
      <c r="B375" s="72" t="s">
        <v>12741</v>
      </c>
      <c r="C375" s="7" t="s">
        <v>12760</v>
      </c>
      <c r="D375" s="530">
        <v>4354</v>
      </c>
    </row>
    <row r="376" spans="1:4" ht="110.25">
      <c r="A376" s="72" t="s">
        <v>12761</v>
      </c>
      <c r="B376" s="72" t="s">
        <v>12741</v>
      </c>
      <c r="C376" s="7" t="s">
        <v>12762</v>
      </c>
      <c r="D376" s="530">
        <v>4354</v>
      </c>
    </row>
    <row r="377" spans="1:4" ht="94.5">
      <c r="A377" s="72" t="s">
        <v>12763</v>
      </c>
      <c r="B377" s="72" t="s">
        <v>12764</v>
      </c>
      <c r="C377" s="7" t="s">
        <v>12765</v>
      </c>
      <c r="D377" s="530">
        <v>2677</v>
      </c>
    </row>
    <row r="378" spans="1:4" ht="110.25">
      <c r="A378" s="72" t="s">
        <v>12766</v>
      </c>
      <c r="B378" s="72" t="s">
        <v>12764</v>
      </c>
      <c r="C378" s="7" t="s">
        <v>12767</v>
      </c>
      <c r="D378" s="530">
        <v>2812</v>
      </c>
    </row>
    <row r="379" spans="1:4" ht="94.5">
      <c r="A379" s="72" t="s">
        <v>12768</v>
      </c>
      <c r="B379" s="72" t="s">
        <v>12764</v>
      </c>
      <c r="C379" s="7" t="s">
        <v>12769</v>
      </c>
      <c r="D379" s="530">
        <v>2833</v>
      </c>
    </row>
    <row r="380" spans="1:4" ht="110.25">
      <c r="A380" s="72" t="s">
        <v>12770</v>
      </c>
      <c r="B380" s="72" t="s">
        <v>12764</v>
      </c>
      <c r="C380" s="7" t="s">
        <v>12771</v>
      </c>
      <c r="D380" s="530">
        <v>2833</v>
      </c>
    </row>
    <row r="381" spans="1:4" ht="94.5">
      <c r="A381" s="72" t="s">
        <v>12772</v>
      </c>
      <c r="B381" s="72" t="s">
        <v>12764</v>
      </c>
      <c r="C381" s="7" t="s">
        <v>12773</v>
      </c>
      <c r="D381" s="530">
        <v>3043</v>
      </c>
    </row>
    <row r="382" spans="1:4" ht="110.25">
      <c r="A382" s="72" t="s">
        <v>12774</v>
      </c>
      <c r="B382" s="72" t="s">
        <v>12764</v>
      </c>
      <c r="C382" s="7" t="s">
        <v>12775</v>
      </c>
      <c r="D382" s="530">
        <v>3200</v>
      </c>
    </row>
    <row r="383" spans="1:4" ht="94.5">
      <c r="A383" s="72" t="s">
        <v>12776</v>
      </c>
      <c r="B383" s="72" t="s">
        <v>12764</v>
      </c>
      <c r="C383" s="7" t="s">
        <v>12777</v>
      </c>
      <c r="D383" s="530">
        <v>3232</v>
      </c>
    </row>
    <row r="384" spans="1:4" ht="110.25">
      <c r="A384" s="72" t="s">
        <v>12778</v>
      </c>
      <c r="B384" s="72" t="s">
        <v>12764</v>
      </c>
      <c r="C384" s="7" t="s">
        <v>12779</v>
      </c>
      <c r="D384" s="530">
        <v>3336</v>
      </c>
    </row>
    <row r="385" spans="1:4" ht="110.25">
      <c r="A385" s="72" t="s">
        <v>12780</v>
      </c>
      <c r="B385" s="72" t="s">
        <v>12764</v>
      </c>
      <c r="C385" s="7" t="s">
        <v>12781</v>
      </c>
      <c r="D385" s="530">
        <v>3389</v>
      </c>
    </row>
    <row r="386" spans="1:4" ht="110.25">
      <c r="A386" s="72" t="s">
        <v>12782</v>
      </c>
      <c r="B386" s="72" t="s">
        <v>12764</v>
      </c>
      <c r="C386" s="7" t="s">
        <v>12783</v>
      </c>
      <c r="D386" s="530">
        <v>3389</v>
      </c>
    </row>
    <row r="387" spans="1:4" ht="94.5">
      <c r="A387" s="72" t="s">
        <v>12784</v>
      </c>
      <c r="B387" s="72" t="s">
        <v>12764</v>
      </c>
      <c r="C387" s="7" t="s">
        <v>12785</v>
      </c>
      <c r="D387" s="530">
        <v>3463</v>
      </c>
    </row>
    <row r="388" spans="1:4" ht="110.25">
      <c r="A388" s="72" t="s">
        <v>12786</v>
      </c>
      <c r="B388" s="72" t="s">
        <v>12764</v>
      </c>
      <c r="C388" s="7" t="s">
        <v>12787</v>
      </c>
      <c r="D388" s="530">
        <v>3523</v>
      </c>
    </row>
    <row r="389" spans="1:4" ht="94.5">
      <c r="A389" s="72" t="s">
        <v>12788</v>
      </c>
      <c r="B389" s="72" t="s">
        <v>12764</v>
      </c>
      <c r="C389" s="7" t="s">
        <v>12789</v>
      </c>
      <c r="D389" s="530">
        <v>3599</v>
      </c>
    </row>
    <row r="390" spans="1:4" ht="94.5">
      <c r="A390" s="72" t="s">
        <v>12790</v>
      </c>
      <c r="B390" s="72" t="s">
        <v>12764</v>
      </c>
      <c r="C390" s="7" t="s">
        <v>12791</v>
      </c>
      <c r="D390" s="530">
        <v>3620</v>
      </c>
    </row>
    <row r="391" spans="1:4" ht="110.25">
      <c r="A391" s="72" t="s">
        <v>12792</v>
      </c>
      <c r="B391" s="72" t="s">
        <v>12764</v>
      </c>
      <c r="C391" s="7" t="s">
        <v>12793</v>
      </c>
      <c r="D391" s="530">
        <v>3650</v>
      </c>
    </row>
    <row r="392" spans="1:4" ht="110.25">
      <c r="A392" s="72" t="s">
        <v>12794</v>
      </c>
      <c r="B392" s="72" t="s">
        <v>12764</v>
      </c>
      <c r="C392" s="7" t="s">
        <v>12795</v>
      </c>
      <c r="D392" s="530">
        <v>3755</v>
      </c>
    </row>
    <row r="393" spans="1:4" ht="94.5">
      <c r="A393" s="72" t="s">
        <v>12796</v>
      </c>
      <c r="B393" s="72" t="s">
        <v>12764</v>
      </c>
      <c r="C393" s="7" t="s">
        <v>12797</v>
      </c>
      <c r="D393" s="530">
        <v>3778</v>
      </c>
    </row>
    <row r="394" spans="1:4" ht="94.5">
      <c r="A394" s="72" t="s">
        <v>12798</v>
      </c>
      <c r="B394" s="72" t="s">
        <v>12764</v>
      </c>
      <c r="C394" s="7" t="s">
        <v>12799</v>
      </c>
      <c r="D394" s="530">
        <v>3914</v>
      </c>
    </row>
    <row r="395" spans="1:4" ht="94.5">
      <c r="A395" s="72" t="s">
        <v>12800</v>
      </c>
      <c r="B395" s="72" t="s">
        <v>12764</v>
      </c>
      <c r="C395" s="7" t="s">
        <v>12801</v>
      </c>
      <c r="D395" s="530">
        <v>3935</v>
      </c>
    </row>
    <row r="396" spans="1:4" ht="110.25">
      <c r="A396" s="72" t="s">
        <v>12802</v>
      </c>
      <c r="B396" s="72" t="s">
        <v>12764</v>
      </c>
      <c r="C396" s="7" t="s">
        <v>12803</v>
      </c>
      <c r="D396" s="530">
        <v>4070</v>
      </c>
    </row>
    <row r="397" spans="1:4" ht="110.25">
      <c r="A397" s="72" t="s">
        <v>12804</v>
      </c>
      <c r="B397" s="72" t="s">
        <v>12764</v>
      </c>
      <c r="C397" s="7" t="s">
        <v>12805</v>
      </c>
      <c r="D397" s="530">
        <v>4543</v>
      </c>
    </row>
    <row r="398" spans="1:4" ht="110.25">
      <c r="A398" s="72" t="s">
        <v>12806</v>
      </c>
      <c r="B398" s="72" t="s">
        <v>12764</v>
      </c>
      <c r="C398" s="7" t="s">
        <v>12807</v>
      </c>
      <c r="D398" s="530">
        <v>5645</v>
      </c>
    </row>
    <row r="399" spans="1:4" ht="78.75">
      <c r="A399" s="72" t="s">
        <v>12808</v>
      </c>
      <c r="B399" s="72" t="s">
        <v>12809</v>
      </c>
      <c r="C399" s="7" t="s">
        <v>12810</v>
      </c>
      <c r="D399" s="530">
        <v>2708</v>
      </c>
    </row>
    <row r="400" spans="1:4" ht="78.75">
      <c r="A400" s="72" t="s">
        <v>12811</v>
      </c>
      <c r="B400" s="72" t="s">
        <v>12809</v>
      </c>
      <c r="C400" s="7" t="s">
        <v>12812</v>
      </c>
      <c r="D400" s="530">
        <v>2708</v>
      </c>
    </row>
    <row r="401" spans="1:4" ht="78.75">
      <c r="A401" s="72" t="s">
        <v>12813</v>
      </c>
      <c r="B401" s="72" t="s">
        <v>12809</v>
      </c>
      <c r="C401" s="7" t="s">
        <v>12814</v>
      </c>
      <c r="D401" s="530">
        <v>2770</v>
      </c>
    </row>
    <row r="402" spans="1:4" ht="78.75">
      <c r="A402" s="72" t="s">
        <v>12815</v>
      </c>
      <c r="B402" s="72" t="s">
        <v>12809</v>
      </c>
      <c r="C402" s="7" t="s">
        <v>12816</v>
      </c>
      <c r="D402" s="530">
        <v>2770</v>
      </c>
    </row>
    <row r="403" spans="1:4" ht="94.5">
      <c r="A403" s="72" t="s">
        <v>12817</v>
      </c>
      <c r="B403" s="72" t="s">
        <v>12809</v>
      </c>
      <c r="C403" s="7" t="s">
        <v>12818</v>
      </c>
      <c r="D403" s="530">
        <v>2812</v>
      </c>
    </row>
    <row r="404" spans="1:4" ht="94.5">
      <c r="A404" s="72" t="s">
        <v>12819</v>
      </c>
      <c r="B404" s="72" t="s">
        <v>12809</v>
      </c>
      <c r="C404" s="7" t="s">
        <v>12820</v>
      </c>
      <c r="D404" s="530">
        <v>2812</v>
      </c>
    </row>
    <row r="405" spans="1:4" ht="94.5">
      <c r="A405" s="72" t="s">
        <v>12821</v>
      </c>
      <c r="B405" s="72" t="s">
        <v>12809</v>
      </c>
      <c r="C405" s="7" t="s">
        <v>12822</v>
      </c>
      <c r="D405" s="530">
        <v>2822</v>
      </c>
    </row>
    <row r="406" spans="1:4" ht="94.5">
      <c r="A406" s="72" t="s">
        <v>12823</v>
      </c>
      <c r="B406" s="72" t="s">
        <v>12809</v>
      </c>
      <c r="C406" s="7" t="s">
        <v>12824</v>
      </c>
      <c r="D406" s="530">
        <v>2822</v>
      </c>
    </row>
    <row r="407" spans="1:4" ht="94.5">
      <c r="A407" s="72" t="s">
        <v>12825</v>
      </c>
      <c r="B407" s="72" t="s">
        <v>12809</v>
      </c>
      <c r="C407" s="7" t="s">
        <v>12826</v>
      </c>
      <c r="D407" s="530">
        <v>3022</v>
      </c>
    </row>
    <row r="408" spans="1:4" ht="94.5">
      <c r="A408" s="72" t="s">
        <v>12827</v>
      </c>
      <c r="B408" s="72" t="s">
        <v>12809</v>
      </c>
      <c r="C408" s="7" t="s">
        <v>12828</v>
      </c>
      <c r="D408" s="530">
        <v>3022</v>
      </c>
    </row>
    <row r="409" spans="1:4" ht="78.75">
      <c r="A409" s="72" t="s">
        <v>12829</v>
      </c>
      <c r="B409" s="72" t="s">
        <v>12809</v>
      </c>
      <c r="C409" s="7" t="s">
        <v>12830</v>
      </c>
      <c r="D409" s="530">
        <v>3032</v>
      </c>
    </row>
    <row r="410" spans="1:4" ht="78.75">
      <c r="A410" s="72" t="s">
        <v>12831</v>
      </c>
      <c r="B410" s="72" t="s">
        <v>12809</v>
      </c>
      <c r="C410" s="7" t="s">
        <v>12832</v>
      </c>
      <c r="D410" s="530">
        <v>3032</v>
      </c>
    </row>
    <row r="411" spans="1:4" ht="78.75">
      <c r="A411" s="72" t="s">
        <v>12833</v>
      </c>
      <c r="B411" s="72" t="s">
        <v>12809</v>
      </c>
      <c r="C411" s="7" t="s">
        <v>12834</v>
      </c>
      <c r="D411" s="530">
        <v>3032</v>
      </c>
    </row>
    <row r="412" spans="1:4" ht="78.75">
      <c r="A412" s="72" t="s">
        <v>12835</v>
      </c>
      <c r="B412" s="72" t="s">
        <v>12809</v>
      </c>
      <c r="C412" s="7" t="s">
        <v>12836</v>
      </c>
      <c r="D412" s="530">
        <v>3032</v>
      </c>
    </row>
    <row r="413" spans="1:4" ht="94.5">
      <c r="A413" s="72" t="s">
        <v>12837</v>
      </c>
      <c r="B413" s="72" t="s">
        <v>12809</v>
      </c>
      <c r="C413" s="7" t="s">
        <v>12838</v>
      </c>
      <c r="D413" s="530">
        <v>3074</v>
      </c>
    </row>
    <row r="414" spans="1:4" ht="94.5">
      <c r="A414" s="72" t="s">
        <v>12839</v>
      </c>
      <c r="B414" s="72" t="s">
        <v>12809</v>
      </c>
      <c r="C414" s="7" t="s">
        <v>12840</v>
      </c>
      <c r="D414" s="530">
        <v>3074</v>
      </c>
    </row>
    <row r="415" spans="1:4" ht="94.5">
      <c r="A415" s="72" t="s">
        <v>12841</v>
      </c>
      <c r="B415" s="72" t="s">
        <v>12809</v>
      </c>
      <c r="C415" s="7" t="s">
        <v>12842</v>
      </c>
      <c r="D415" s="530">
        <v>3083</v>
      </c>
    </row>
    <row r="416" spans="1:4" ht="94.5">
      <c r="A416" s="72" t="s">
        <v>12843</v>
      </c>
      <c r="B416" s="72" t="s">
        <v>12809</v>
      </c>
      <c r="C416" s="7" t="s">
        <v>12844</v>
      </c>
      <c r="D416" s="530">
        <v>3083</v>
      </c>
    </row>
    <row r="417" spans="1:4" ht="94.5">
      <c r="A417" s="72" t="s">
        <v>12845</v>
      </c>
      <c r="B417" s="72" t="s">
        <v>12809</v>
      </c>
      <c r="C417" s="7" t="s">
        <v>12846</v>
      </c>
      <c r="D417" s="530">
        <v>3083</v>
      </c>
    </row>
    <row r="418" spans="1:4" ht="94.5">
      <c r="A418" s="72" t="s">
        <v>12847</v>
      </c>
      <c r="B418" s="72" t="s">
        <v>12809</v>
      </c>
      <c r="C418" s="7" t="s">
        <v>12848</v>
      </c>
      <c r="D418" s="530">
        <v>3083</v>
      </c>
    </row>
    <row r="419" spans="1:4" ht="78.75">
      <c r="A419" s="72" t="s">
        <v>12849</v>
      </c>
      <c r="B419" s="72" t="s">
        <v>12809</v>
      </c>
      <c r="C419" s="7" t="s">
        <v>12850</v>
      </c>
      <c r="D419" s="530">
        <v>3085</v>
      </c>
    </row>
    <row r="420" spans="1:4" ht="78.75">
      <c r="A420" s="72" t="s">
        <v>12851</v>
      </c>
      <c r="B420" s="72" t="s">
        <v>12809</v>
      </c>
      <c r="C420" s="7" t="s">
        <v>12852</v>
      </c>
      <c r="D420" s="530">
        <v>3085</v>
      </c>
    </row>
    <row r="421" spans="1:4" ht="94.5">
      <c r="A421" s="72" t="s">
        <v>12853</v>
      </c>
      <c r="B421" s="72" t="s">
        <v>12809</v>
      </c>
      <c r="C421" s="7" t="s">
        <v>12854</v>
      </c>
      <c r="D421" s="530">
        <v>3264</v>
      </c>
    </row>
    <row r="422" spans="1:4" ht="94.5">
      <c r="A422" s="72" t="s">
        <v>12855</v>
      </c>
      <c r="B422" s="72" t="s">
        <v>12809</v>
      </c>
      <c r="C422" s="7" t="s">
        <v>12856</v>
      </c>
      <c r="D422" s="530">
        <v>3264</v>
      </c>
    </row>
    <row r="423" spans="1:4" ht="94.5">
      <c r="A423" s="72" t="s">
        <v>12857</v>
      </c>
      <c r="B423" s="72" t="s">
        <v>12809</v>
      </c>
      <c r="C423" s="7" t="s">
        <v>12858</v>
      </c>
      <c r="D423" s="530">
        <v>3316</v>
      </c>
    </row>
    <row r="424" spans="1:4" ht="94.5">
      <c r="A424" s="72" t="s">
        <v>12859</v>
      </c>
      <c r="B424" s="72" t="s">
        <v>12809</v>
      </c>
      <c r="C424" s="7" t="s">
        <v>12860</v>
      </c>
      <c r="D424" s="530">
        <v>3326</v>
      </c>
    </row>
    <row r="425" spans="1:4" ht="94.5">
      <c r="A425" s="72" t="s">
        <v>12861</v>
      </c>
      <c r="B425" s="72" t="s">
        <v>12809</v>
      </c>
      <c r="C425" s="7" t="s">
        <v>12862</v>
      </c>
      <c r="D425" s="530">
        <v>3326</v>
      </c>
    </row>
    <row r="426" spans="1:4" ht="94.5">
      <c r="A426" s="72" t="s">
        <v>12863</v>
      </c>
      <c r="B426" s="72" t="s">
        <v>12809</v>
      </c>
      <c r="C426" s="7" t="s">
        <v>12864</v>
      </c>
      <c r="D426" s="530">
        <v>3337</v>
      </c>
    </row>
    <row r="427" spans="1:4" ht="94.5">
      <c r="A427" s="72" t="s">
        <v>12865</v>
      </c>
      <c r="B427" s="72" t="s">
        <v>12809</v>
      </c>
      <c r="C427" s="7" t="s">
        <v>12866</v>
      </c>
      <c r="D427" s="530">
        <v>3337</v>
      </c>
    </row>
    <row r="428" spans="1:4" ht="78.75">
      <c r="A428" s="72" t="s">
        <v>12867</v>
      </c>
      <c r="B428" s="72" t="s">
        <v>12809</v>
      </c>
      <c r="C428" s="7" t="s">
        <v>12868</v>
      </c>
      <c r="D428" s="530">
        <v>3347</v>
      </c>
    </row>
    <row r="429" spans="1:4" ht="78.75">
      <c r="A429" s="72" t="s">
        <v>12869</v>
      </c>
      <c r="B429" s="72" t="s">
        <v>12809</v>
      </c>
      <c r="C429" s="7" t="s">
        <v>12870</v>
      </c>
      <c r="D429" s="530">
        <v>3347</v>
      </c>
    </row>
    <row r="430" spans="1:4" ht="110.25">
      <c r="A430" s="72" t="s">
        <v>12871</v>
      </c>
      <c r="B430" s="72" t="s">
        <v>12809</v>
      </c>
      <c r="C430" s="7" t="s">
        <v>12872</v>
      </c>
      <c r="D430" s="530">
        <v>3348</v>
      </c>
    </row>
    <row r="431" spans="1:4" ht="110.25">
      <c r="A431" s="72" t="s">
        <v>12873</v>
      </c>
      <c r="B431" s="72" t="s">
        <v>12809</v>
      </c>
      <c r="C431" s="7" t="s">
        <v>12874</v>
      </c>
      <c r="D431" s="530">
        <v>3348</v>
      </c>
    </row>
    <row r="432" spans="1:4" ht="94.5">
      <c r="A432" s="72" t="s">
        <v>12875</v>
      </c>
      <c r="B432" s="72" t="s">
        <v>12809</v>
      </c>
      <c r="C432" s="7" t="s">
        <v>12876</v>
      </c>
      <c r="D432" s="530">
        <v>3377</v>
      </c>
    </row>
    <row r="433" spans="1:4" ht="94.5">
      <c r="A433" s="72" t="s">
        <v>12877</v>
      </c>
      <c r="B433" s="72" t="s">
        <v>12809</v>
      </c>
      <c r="C433" s="7" t="s">
        <v>12878</v>
      </c>
      <c r="D433" s="530">
        <v>3377</v>
      </c>
    </row>
    <row r="434" spans="1:4" ht="94.5">
      <c r="A434" s="72" t="s">
        <v>12879</v>
      </c>
      <c r="B434" s="72" t="s">
        <v>12809</v>
      </c>
      <c r="C434" s="7" t="s">
        <v>12880</v>
      </c>
      <c r="D434" s="530">
        <v>3398</v>
      </c>
    </row>
    <row r="435" spans="1:4" ht="94.5">
      <c r="A435" s="72" t="s">
        <v>12881</v>
      </c>
      <c r="B435" s="72" t="s">
        <v>12809</v>
      </c>
      <c r="C435" s="7" t="s">
        <v>12882</v>
      </c>
      <c r="D435" s="530">
        <v>3398</v>
      </c>
    </row>
    <row r="436" spans="1:4" ht="110.25">
      <c r="A436" s="72" t="s">
        <v>12883</v>
      </c>
      <c r="B436" s="72" t="s">
        <v>12809</v>
      </c>
      <c r="C436" s="7" t="s">
        <v>12884</v>
      </c>
      <c r="D436" s="530">
        <v>3399</v>
      </c>
    </row>
    <row r="437" spans="1:4" ht="110.25">
      <c r="A437" s="72" t="s">
        <v>12885</v>
      </c>
      <c r="B437" s="72" t="s">
        <v>12809</v>
      </c>
      <c r="C437" s="7" t="s">
        <v>12886</v>
      </c>
      <c r="D437" s="530">
        <v>3399</v>
      </c>
    </row>
    <row r="438" spans="1:4" ht="94.5">
      <c r="A438" s="72" t="s">
        <v>12887</v>
      </c>
      <c r="B438" s="72" t="s">
        <v>12809</v>
      </c>
      <c r="C438" s="7" t="s">
        <v>12888</v>
      </c>
      <c r="D438" s="530">
        <v>3525</v>
      </c>
    </row>
    <row r="439" spans="1:4" ht="94.5">
      <c r="A439" s="72" t="s">
        <v>12889</v>
      </c>
      <c r="B439" s="72" t="s">
        <v>12809</v>
      </c>
      <c r="C439" s="7" t="s">
        <v>12890</v>
      </c>
      <c r="D439" s="530">
        <v>3525</v>
      </c>
    </row>
    <row r="440" spans="1:4" ht="94.5">
      <c r="A440" s="72" t="s">
        <v>12891</v>
      </c>
      <c r="B440" s="72" t="s">
        <v>12809</v>
      </c>
      <c r="C440" s="7" t="s">
        <v>12892</v>
      </c>
      <c r="D440" s="530">
        <v>3547</v>
      </c>
    </row>
    <row r="441" spans="1:4" ht="94.5">
      <c r="A441" s="72" t="s">
        <v>12893</v>
      </c>
      <c r="B441" s="72" t="s">
        <v>12809</v>
      </c>
      <c r="C441" s="7" t="s">
        <v>12894</v>
      </c>
      <c r="D441" s="530">
        <v>3547</v>
      </c>
    </row>
    <row r="442" spans="1:4" ht="94.5">
      <c r="A442" s="72" t="s">
        <v>12895</v>
      </c>
      <c r="B442" s="72" t="s">
        <v>12809</v>
      </c>
      <c r="C442" s="7" t="s">
        <v>12896</v>
      </c>
      <c r="D442" s="530">
        <v>3579</v>
      </c>
    </row>
    <row r="443" spans="1:4" ht="94.5">
      <c r="A443" s="72" t="s">
        <v>12897</v>
      </c>
      <c r="B443" s="72" t="s">
        <v>12809</v>
      </c>
      <c r="C443" s="7" t="s">
        <v>12898</v>
      </c>
      <c r="D443" s="530">
        <v>3579</v>
      </c>
    </row>
    <row r="444" spans="1:4" ht="110.25">
      <c r="A444" s="72" t="s">
        <v>12899</v>
      </c>
      <c r="B444" s="72" t="s">
        <v>12809</v>
      </c>
      <c r="C444" s="7" t="s">
        <v>12900</v>
      </c>
      <c r="D444" s="530">
        <v>3599</v>
      </c>
    </row>
    <row r="445" spans="1:4" ht="110.25">
      <c r="A445" s="72" t="s">
        <v>12901</v>
      </c>
      <c r="B445" s="72" t="s">
        <v>12809</v>
      </c>
      <c r="C445" s="7" t="s">
        <v>12902</v>
      </c>
      <c r="D445" s="530">
        <v>3599</v>
      </c>
    </row>
    <row r="446" spans="1:4" ht="126">
      <c r="A446" s="72" t="s">
        <v>12903</v>
      </c>
      <c r="B446" s="72" t="s">
        <v>12809</v>
      </c>
      <c r="C446" s="7" t="s">
        <v>12904</v>
      </c>
      <c r="D446" s="530">
        <v>3600</v>
      </c>
    </row>
    <row r="447" spans="1:4" ht="126">
      <c r="A447" s="72" t="s">
        <v>12905</v>
      </c>
      <c r="B447" s="72" t="s">
        <v>12809</v>
      </c>
      <c r="C447" s="7" t="s">
        <v>12906</v>
      </c>
      <c r="D447" s="530">
        <v>3600</v>
      </c>
    </row>
    <row r="448" spans="1:4" ht="94.5">
      <c r="A448" s="72" t="s">
        <v>12907</v>
      </c>
      <c r="B448" s="72" t="s">
        <v>12809</v>
      </c>
      <c r="C448" s="7" t="s">
        <v>12908</v>
      </c>
      <c r="D448" s="530">
        <v>3609</v>
      </c>
    </row>
    <row r="449" spans="1:4" ht="94.5">
      <c r="A449" s="72" t="s">
        <v>12909</v>
      </c>
      <c r="B449" s="72" t="s">
        <v>12809</v>
      </c>
      <c r="C449" s="7" t="s">
        <v>12910</v>
      </c>
      <c r="D449" s="530">
        <v>3609</v>
      </c>
    </row>
    <row r="450" spans="1:4" ht="94.5">
      <c r="A450" s="72" t="s">
        <v>12911</v>
      </c>
      <c r="B450" s="72" t="s">
        <v>12809</v>
      </c>
      <c r="C450" s="7" t="s">
        <v>12912</v>
      </c>
      <c r="D450" s="530">
        <v>3631</v>
      </c>
    </row>
    <row r="451" spans="1:4" ht="110.25">
      <c r="A451" s="72" t="s">
        <v>12913</v>
      </c>
      <c r="B451" s="72" t="s">
        <v>12809</v>
      </c>
      <c r="C451" s="7" t="s">
        <v>12914</v>
      </c>
      <c r="D451" s="530">
        <v>3661</v>
      </c>
    </row>
    <row r="452" spans="1:4" ht="110.25">
      <c r="A452" s="72" t="s">
        <v>12915</v>
      </c>
      <c r="B452" s="72" t="s">
        <v>12809</v>
      </c>
      <c r="C452" s="7" t="s">
        <v>12916</v>
      </c>
      <c r="D452" s="530">
        <v>3661</v>
      </c>
    </row>
    <row r="453" spans="1:4" ht="78.75">
      <c r="A453" s="72" t="s">
        <v>12917</v>
      </c>
      <c r="B453" s="72" t="s">
        <v>12809</v>
      </c>
      <c r="C453" s="7" t="s">
        <v>12918</v>
      </c>
      <c r="D453" s="530">
        <v>3662</v>
      </c>
    </row>
    <row r="454" spans="1:4" ht="78.75">
      <c r="A454" s="72" t="s">
        <v>12919</v>
      </c>
      <c r="B454" s="72" t="s">
        <v>12809</v>
      </c>
      <c r="C454" s="7" t="s">
        <v>12920</v>
      </c>
      <c r="D454" s="530">
        <v>3662</v>
      </c>
    </row>
    <row r="455" spans="1:4" ht="110.25">
      <c r="A455" s="72" t="s">
        <v>12921</v>
      </c>
      <c r="B455" s="72" t="s">
        <v>12809</v>
      </c>
      <c r="C455" s="7" t="s">
        <v>12922</v>
      </c>
      <c r="D455" s="530">
        <v>3663</v>
      </c>
    </row>
    <row r="456" spans="1:4" ht="110.25">
      <c r="A456" s="72" t="s">
        <v>12923</v>
      </c>
      <c r="B456" s="72" t="s">
        <v>12809</v>
      </c>
      <c r="C456" s="7" t="s">
        <v>12924</v>
      </c>
      <c r="D456" s="530">
        <v>3663</v>
      </c>
    </row>
    <row r="457" spans="1:4" ht="110.25">
      <c r="A457" s="72" t="s">
        <v>12925</v>
      </c>
      <c r="B457" s="72" t="s">
        <v>12809</v>
      </c>
      <c r="C457" s="7" t="s">
        <v>12926</v>
      </c>
      <c r="D457" s="530">
        <v>3714</v>
      </c>
    </row>
    <row r="458" spans="1:4" ht="110.25">
      <c r="A458" s="72" t="s">
        <v>12927</v>
      </c>
      <c r="B458" s="72" t="s">
        <v>12809</v>
      </c>
      <c r="C458" s="7" t="s">
        <v>12928</v>
      </c>
      <c r="D458" s="530">
        <v>3714</v>
      </c>
    </row>
    <row r="459" spans="1:4" ht="94.5">
      <c r="A459" s="72" t="s">
        <v>12929</v>
      </c>
      <c r="B459" s="72" t="s">
        <v>12809</v>
      </c>
      <c r="C459" s="7" t="s">
        <v>12930</v>
      </c>
      <c r="D459" s="530">
        <v>3818</v>
      </c>
    </row>
    <row r="460" spans="1:4" ht="94.5">
      <c r="A460" s="72" t="s">
        <v>12931</v>
      </c>
      <c r="B460" s="72" t="s">
        <v>12809</v>
      </c>
      <c r="C460" s="7" t="s">
        <v>12932</v>
      </c>
      <c r="D460" s="530">
        <v>3818</v>
      </c>
    </row>
    <row r="461" spans="1:4" ht="94.5">
      <c r="A461" s="72" t="s">
        <v>12933</v>
      </c>
      <c r="B461" s="72" t="s">
        <v>12809</v>
      </c>
      <c r="C461" s="7" t="s">
        <v>12934</v>
      </c>
      <c r="D461" s="530">
        <v>3862</v>
      </c>
    </row>
    <row r="462" spans="1:4" ht="94.5">
      <c r="A462" s="72" t="s">
        <v>12935</v>
      </c>
      <c r="B462" s="72" t="s">
        <v>12809</v>
      </c>
      <c r="C462" s="7" t="s">
        <v>12936</v>
      </c>
      <c r="D462" s="530">
        <v>3862</v>
      </c>
    </row>
    <row r="463" spans="1:4" ht="94.5">
      <c r="A463" s="72" t="s">
        <v>12937</v>
      </c>
      <c r="B463" s="72" t="s">
        <v>12809</v>
      </c>
      <c r="C463" s="7" t="s">
        <v>12938</v>
      </c>
      <c r="D463" s="530">
        <v>3870</v>
      </c>
    </row>
    <row r="464" spans="1:4" ht="94.5">
      <c r="A464" s="72" t="s">
        <v>12939</v>
      </c>
      <c r="B464" s="72" t="s">
        <v>12809</v>
      </c>
      <c r="C464" s="7" t="s">
        <v>12940</v>
      </c>
      <c r="D464" s="530">
        <v>3870</v>
      </c>
    </row>
    <row r="465" spans="1:4" ht="126">
      <c r="A465" s="72" t="s">
        <v>12941</v>
      </c>
      <c r="B465" s="72" t="s">
        <v>12809</v>
      </c>
      <c r="C465" s="7" t="s">
        <v>12942</v>
      </c>
      <c r="D465" s="530">
        <v>3903</v>
      </c>
    </row>
    <row r="466" spans="1:4" ht="126">
      <c r="A466" s="72" t="s">
        <v>12943</v>
      </c>
      <c r="B466" s="72" t="s">
        <v>12809</v>
      </c>
      <c r="C466" s="7" t="s">
        <v>12944</v>
      </c>
      <c r="D466" s="530">
        <v>3903</v>
      </c>
    </row>
    <row r="467" spans="1:4" ht="126">
      <c r="A467" s="72" t="s">
        <v>12945</v>
      </c>
      <c r="B467" s="72" t="s">
        <v>12809</v>
      </c>
      <c r="C467" s="7" t="s">
        <v>12946</v>
      </c>
      <c r="D467" s="530">
        <v>3955</v>
      </c>
    </row>
    <row r="468" spans="1:4" ht="126">
      <c r="A468" s="72" t="s">
        <v>12947</v>
      </c>
      <c r="B468" s="72" t="s">
        <v>12809</v>
      </c>
      <c r="C468" s="7" t="s">
        <v>12948</v>
      </c>
      <c r="D468" s="530">
        <v>3955</v>
      </c>
    </row>
    <row r="469" spans="1:4" ht="126">
      <c r="A469" s="72" t="s">
        <v>12949</v>
      </c>
      <c r="B469" s="72" t="s">
        <v>12809</v>
      </c>
      <c r="C469" s="7" t="s">
        <v>12950</v>
      </c>
      <c r="D469" s="530">
        <v>3966</v>
      </c>
    </row>
    <row r="470" spans="1:4" ht="126">
      <c r="A470" s="72" t="s">
        <v>12951</v>
      </c>
      <c r="B470" s="72" t="s">
        <v>12809</v>
      </c>
      <c r="C470" s="7" t="s">
        <v>12952</v>
      </c>
      <c r="D470" s="530">
        <v>3966</v>
      </c>
    </row>
    <row r="471" spans="1:4" ht="94.5">
      <c r="A471" s="72" t="s">
        <v>12953</v>
      </c>
      <c r="B471" s="72" t="s">
        <v>12809</v>
      </c>
      <c r="C471" s="7" t="s">
        <v>12954</v>
      </c>
      <c r="D471" s="530">
        <v>4048</v>
      </c>
    </row>
    <row r="472" spans="1:4" ht="94.5">
      <c r="A472" s="72" t="s">
        <v>12955</v>
      </c>
      <c r="B472" s="72" t="s">
        <v>12809</v>
      </c>
      <c r="C472" s="7" t="s">
        <v>12956</v>
      </c>
      <c r="D472" s="530">
        <v>4048</v>
      </c>
    </row>
    <row r="473" spans="1:4" ht="126">
      <c r="A473" s="72" t="s">
        <v>12957</v>
      </c>
      <c r="B473" s="72" t="s">
        <v>12809</v>
      </c>
      <c r="C473" s="7" t="s">
        <v>12958</v>
      </c>
      <c r="D473" s="530">
        <v>4071</v>
      </c>
    </row>
    <row r="474" spans="1:4" ht="126">
      <c r="A474" s="72" t="s">
        <v>12959</v>
      </c>
      <c r="B474" s="72" t="s">
        <v>12809</v>
      </c>
      <c r="C474" s="7" t="s">
        <v>12960</v>
      </c>
      <c r="D474" s="530">
        <v>4071</v>
      </c>
    </row>
    <row r="475" spans="1:4" ht="110.25">
      <c r="A475" s="72" t="s">
        <v>12961</v>
      </c>
      <c r="B475" s="72" t="s">
        <v>12809</v>
      </c>
      <c r="C475" s="7" t="s">
        <v>12962</v>
      </c>
      <c r="D475" s="530">
        <v>4103</v>
      </c>
    </row>
    <row r="476" spans="1:4" ht="110.25">
      <c r="A476" s="72" t="s">
        <v>12963</v>
      </c>
      <c r="B476" s="72" t="s">
        <v>12809</v>
      </c>
      <c r="C476" s="7" t="s">
        <v>12964</v>
      </c>
      <c r="D476" s="530">
        <v>4103</v>
      </c>
    </row>
    <row r="477" spans="1:4" ht="110.25">
      <c r="A477" s="72" t="s">
        <v>12965</v>
      </c>
      <c r="B477" s="72" t="s">
        <v>12809</v>
      </c>
      <c r="C477" s="7" t="s">
        <v>12966</v>
      </c>
      <c r="D477" s="530">
        <v>4216</v>
      </c>
    </row>
    <row r="478" spans="1:4" ht="110.25">
      <c r="A478" s="72" t="s">
        <v>12967</v>
      </c>
      <c r="B478" s="72" t="s">
        <v>12809</v>
      </c>
      <c r="C478" s="7" t="s">
        <v>12968</v>
      </c>
      <c r="D478" s="530">
        <v>4216</v>
      </c>
    </row>
    <row r="479" spans="1:4" ht="126">
      <c r="A479" s="72" t="s">
        <v>12969</v>
      </c>
      <c r="B479" s="72" t="s">
        <v>12809</v>
      </c>
      <c r="C479" s="7" t="s">
        <v>12970</v>
      </c>
      <c r="D479" s="530">
        <v>4218</v>
      </c>
    </row>
    <row r="480" spans="1:4" ht="126">
      <c r="A480" s="72" t="s">
        <v>12971</v>
      </c>
      <c r="B480" s="72" t="s">
        <v>12809</v>
      </c>
      <c r="C480" s="7" t="s">
        <v>12972</v>
      </c>
      <c r="D480" s="530">
        <v>4218</v>
      </c>
    </row>
    <row r="481" spans="1:4" ht="126">
      <c r="A481" s="72" t="s">
        <v>12973</v>
      </c>
      <c r="B481" s="72" t="s">
        <v>12809</v>
      </c>
      <c r="C481" s="7" t="s">
        <v>12974</v>
      </c>
      <c r="D481" s="530">
        <v>4228</v>
      </c>
    </row>
    <row r="482" spans="1:4" ht="126">
      <c r="A482" s="72" t="s">
        <v>12975</v>
      </c>
      <c r="B482" s="72" t="s">
        <v>12809</v>
      </c>
      <c r="C482" s="7" t="s">
        <v>12976</v>
      </c>
      <c r="D482" s="530">
        <v>4228</v>
      </c>
    </row>
    <row r="483" spans="1:4" ht="110.25">
      <c r="A483" s="72" t="s">
        <v>12977</v>
      </c>
      <c r="B483" s="72" t="s">
        <v>12809</v>
      </c>
      <c r="C483" s="7" t="s">
        <v>12978</v>
      </c>
      <c r="D483" s="530">
        <v>4239</v>
      </c>
    </row>
    <row r="484" spans="1:4" ht="110.25">
      <c r="A484" s="72" t="s">
        <v>12979</v>
      </c>
      <c r="B484" s="72" t="s">
        <v>12809</v>
      </c>
      <c r="C484" s="7" t="s">
        <v>12980</v>
      </c>
      <c r="D484" s="530">
        <v>4239</v>
      </c>
    </row>
    <row r="485" spans="1:4" ht="126">
      <c r="A485" s="72" t="s">
        <v>12981</v>
      </c>
      <c r="B485" s="72" t="s">
        <v>12809</v>
      </c>
      <c r="C485" s="7" t="s">
        <v>12982</v>
      </c>
      <c r="D485" s="530">
        <v>4270</v>
      </c>
    </row>
    <row r="486" spans="1:4" ht="126">
      <c r="A486" s="72" t="s">
        <v>12983</v>
      </c>
      <c r="B486" s="72" t="s">
        <v>12809</v>
      </c>
      <c r="C486" s="7" t="s">
        <v>12984</v>
      </c>
      <c r="D486" s="530">
        <v>4270</v>
      </c>
    </row>
    <row r="487" spans="1:4" ht="110.25">
      <c r="A487" s="72" t="s">
        <v>12985</v>
      </c>
      <c r="B487" s="72" t="s">
        <v>12809</v>
      </c>
      <c r="C487" s="7" t="s">
        <v>12986</v>
      </c>
      <c r="D487" s="530">
        <v>4291</v>
      </c>
    </row>
    <row r="488" spans="1:4" ht="110.25">
      <c r="A488" s="72" t="s">
        <v>12987</v>
      </c>
      <c r="B488" s="72" t="s">
        <v>12809</v>
      </c>
      <c r="C488" s="7" t="s">
        <v>12988</v>
      </c>
      <c r="D488" s="530">
        <v>4291</v>
      </c>
    </row>
    <row r="489" spans="1:4" ht="110.25">
      <c r="A489" s="72" t="s">
        <v>12989</v>
      </c>
      <c r="B489" s="72" t="s">
        <v>12809</v>
      </c>
      <c r="C489" s="7" t="s">
        <v>12990</v>
      </c>
      <c r="D489" s="530">
        <v>4363</v>
      </c>
    </row>
    <row r="490" spans="1:4" ht="110.25">
      <c r="A490" s="72" t="s">
        <v>12991</v>
      </c>
      <c r="B490" s="72" t="s">
        <v>12809</v>
      </c>
      <c r="C490" s="7" t="s">
        <v>12992</v>
      </c>
      <c r="D490" s="530">
        <v>4363</v>
      </c>
    </row>
    <row r="491" spans="1:4" ht="110.25">
      <c r="A491" s="72" t="s">
        <v>12993</v>
      </c>
      <c r="B491" s="72" t="s">
        <v>12809</v>
      </c>
      <c r="C491" s="7" t="s">
        <v>12994</v>
      </c>
      <c r="D491" s="530">
        <v>4364</v>
      </c>
    </row>
    <row r="492" spans="1:4" ht="110.25">
      <c r="A492" s="72" t="s">
        <v>12995</v>
      </c>
      <c r="B492" s="72" t="s">
        <v>12809</v>
      </c>
      <c r="C492" s="7" t="s">
        <v>12996</v>
      </c>
      <c r="D492" s="530">
        <v>4364</v>
      </c>
    </row>
    <row r="493" spans="1:4" ht="126">
      <c r="A493" s="72" t="s">
        <v>12997</v>
      </c>
      <c r="B493" s="72" t="s">
        <v>12809</v>
      </c>
      <c r="C493" s="7" t="s">
        <v>12998</v>
      </c>
      <c r="D493" s="530">
        <v>4375</v>
      </c>
    </row>
    <row r="494" spans="1:4" ht="126">
      <c r="A494" s="72" t="s">
        <v>12999</v>
      </c>
      <c r="B494" s="72" t="s">
        <v>12809</v>
      </c>
      <c r="C494" s="7" t="s">
        <v>13000</v>
      </c>
      <c r="D494" s="530">
        <v>4375</v>
      </c>
    </row>
    <row r="495" spans="1:4" ht="126">
      <c r="A495" s="72" t="s">
        <v>13001</v>
      </c>
      <c r="B495" s="72" t="s">
        <v>12809</v>
      </c>
      <c r="C495" s="7" t="s">
        <v>13002</v>
      </c>
      <c r="D495" s="530">
        <v>4426</v>
      </c>
    </row>
    <row r="496" spans="1:4" ht="126">
      <c r="A496" s="72" t="s">
        <v>13003</v>
      </c>
      <c r="B496" s="72" t="s">
        <v>12809</v>
      </c>
      <c r="C496" s="7" t="s">
        <v>13004</v>
      </c>
      <c r="D496" s="530">
        <v>4426</v>
      </c>
    </row>
    <row r="497" spans="1:4" ht="126">
      <c r="A497" s="72" t="s">
        <v>13005</v>
      </c>
      <c r="B497" s="72" t="s">
        <v>12809</v>
      </c>
      <c r="C497" s="7" t="s">
        <v>13006</v>
      </c>
      <c r="D497" s="530">
        <v>4595</v>
      </c>
    </row>
    <row r="498" spans="1:4" ht="126">
      <c r="A498" s="72" t="s">
        <v>13007</v>
      </c>
      <c r="B498" s="72" t="s">
        <v>12809</v>
      </c>
      <c r="C498" s="7" t="s">
        <v>13008</v>
      </c>
      <c r="D498" s="530">
        <v>4595</v>
      </c>
    </row>
    <row r="499" spans="1:4" ht="110.25">
      <c r="A499" s="72" t="s">
        <v>13009</v>
      </c>
      <c r="B499" s="72" t="s">
        <v>12809</v>
      </c>
      <c r="C499" s="7" t="s">
        <v>13010</v>
      </c>
      <c r="D499" s="530">
        <v>4701</v>
      </c>
    </row>
    <row r="500" spans="1:4" ht="110.25">
      <c r="A500" s="72" t="s">
        <v>13011</v>
      </c>
      <c r="B500" s="72" t="s">
        <v>12809</v>
      </c>
      <c r="C500" s="7" t="s">
        <v>13012</v>
      </c>
      <c r="D500" s="530">
        <v>4701</v>
      </c>
    </row>
    <row r="501" spans="1:4" ht="110.25">
      <c r="A501" s="72" t="s">
        <v>13013</v>
      </c>
      <c r="B501" s="72" t="s">
        <v>12809</v>
      </c>
      <c r="C501" s="7" t="s">
        <v>13014</v>
      </c>
      <c r="D501" s="530">
        <v>4815</v>
      </c>
    </row>
    <row r="502" spans="1:4" ht="110.25">
      <c r="A502" s="72" t="s">
        <v>13015</v>
      </c>
      <c r="B502" s="72" t="s">
        <v>12809</v>
      </c>
      <c r="C502" s="7" t="s">
        <v>13016</v>
      </c>
      <c r="D502" s="530">
        <v>4815</v>
      </c>
    </row>
    <row r="503" spans="1:4" ht="126">
      <c r="A503" s="72" t="s">
        <v>13017</v>
      </c>
      <c r="B503" s="72" t="s">
        <v>12809</v>
      </c>
      <c r="C503" s="7" t="s">
        <v>13018</v>
      </c>
      <c r="D503" s="530">
        <v>4899</v>
      </c>
    </row>
    <row r="504" spans="1:4" ht="126">
      <c r="A504" s="72" t="s">
        <v>13019</v>
      </c>
      <c r="B504" s="72" t="s">
        <v>12809</v>
      </c>
      <c r="C504" s="7" t="s">
        <v>13020</v>
      </c>
      <c r="D504" s="530">
        <v>4919</v>
      </c>
    </row>
    <row r="505" spans="1:4" ht="126">
      <c r="A505" s="72" t="s">
        <v>13021</v>
      </c>
      <c r="B505" s="72" t="s">
        <v>12809</v>
      </c>
      <c r="C505" s="7" t="s">
        <v>13022</v>
      </c>
      <c r="D505" s="530">
        <v>4919</v>
      </c>
    </row>
    <row r="506" spans="1:4" ht="110.25">
      <c r="A506" s="72" t="s">
        <v>13023</v>
      </c>
      <c r="B506" s="72" t="s">
        <v>12809</v>
      </c>
      <c r="C506" s="7" t="s">
        <v>13024</v>
      </c>
      <c r="D506" s="530">
        <v>4963</v>
      </c>
    </row>
    <row r="507" spans="1:4" ht="110.25">
      <c r="A507" s="72" t="s">
        <v>13025</v>
      </c>
      <c r="B507" s="72" t="s">
        <v>12809</v>
      </c>
      <c r="C507" s="7" t="s">
        <v>13026</v>
      </c>
      <c r="D507" s="530">
        <v>4963</v>
      </c>
    </row>
    <row r="508" spans="1:4" ht="126">
      <c r="A508" s="72" t="s">
        <v>13027</v>
      </c>
      <c r="B508" s="72" t="s">
        <v>12809</v>
      </c>
      <c r="C508" s="7" t="s">
        <v>13028</v>
      </c>
      <c r="D508" s="530">
        <v>5728</v>
      </c>
    </row>
    <row r="509" spans="1:4" ht="126">
      <c r="A509" s="72" t="s">
        <v>13029</v>
      </c>
      <c r="B509" s="72" t="s">
        <v>12809</v>
      </c>
      <c r="C509" s="7" t="s">
        <v>13030</v>
      </c>
      <c r="D509" s="530">
        <v>5728</v>
      </c>
    </row>
    <row r="510" spans="1:4" s="230" customFormat="1">
      <c r="A510" s="655" t="s">
        <v>13031</v>
      </c>
      <c r="B510" s="655"/>
      <c r="C510" s="655"/>
      <c r="D510" s="655"/>
    </row>
    <row r="511" spans="1:4" ht="110.25">
      <c r="A511" s="72" t="s">
        <v>13032</v>
      </c>
      <c r="B511" s="72" t="s">
        <v>13033</v>
      </c>
      <c r="C511" s="7" t="s">
        <v>13034</v>
      </c>
      <c r="D511" s="530">
        <v>1784</v>
      </c>
    </row>
    <row r="512" spans="1:4" ht="94.5">
      <c r="A512" s="72" t="s">
        <v>13035</v>
      </c>
      <c r="B512" s="72" t="s">
        <v>13033</v>
      </c>
      <c r="C512" s="7" t="s">
        <v>13036</v>
      </c>
      <c r="D512" s="530">
        <v>1784</v>
      </c>
    </row>
    <row r="513" spans="1:4" ht="110.25">
      <c r="A513" s="72" t="s">
        <v>13037</v>
      </c>
      <c r="B513" s="72" t="s">
        <v>13033</v>
      </c>
      <c r="C513" s="7" t="s">
        <v>13038</v>
      </c>
      <c r="D513" s="530">
        <v>1784</v>
      </c>
    </row>
    <row r="514" spans="1:4" ht="94.5">
      <c r="A514" s="72" t="s">
        <v>13039</v>
      </c>
      <c r="B514" s="72" t="s">
        <v>13033</v>
      </c>
      <c r="C514" s="7" t="s">
        <v>13040</v>
      </c>
      <c r="D514" s="530">
        <v>1784</v>
      </c>
    </row>
    <row r="515" spans="1:4" ht="110.25">
      <c r="A515" s="72" t="s">
        <v>13041</v>
      </c>
      <c r="B515" s="72" t="s">
        <v>13033</v>
      </c>
      <c r="C515" s="7" t="s">
        <v>13042</v>
      </c>
      <c r="D515" s="530">
        <v>1878</v>
      </c>
    </row>
    <row r="516" spans="1:4" ht="94.5">
      <c r="A516" s="72" t="s">
        <v>13043</v>
      </c>
      <c r="B516" s="72" t="s">
        <v>13033</v>
      </c>
      <c r="C516" s="7" t="s">
        <v>13044</v>
      </c>
      <c r="D516" s="530">
        <v>1878</v>
      </c>
    </row>
    <row r="517" spans="1:4" ht="110.25">
      <c r="A517" s="72" t="s">
        <v>13045</v>
      </c>
      <c r="B517" s="72" t="s">
        <v>13033</v>
      </c>
      <c r="C517" s="7" t="s">
        <v>13046</v>
      </c>
      <c r="D517" s="530">
        <v>1878</v>
      </c>
    </row>
    <row r="518" spans="1:4" ht="94.5">
      <c r="A518" s="72" t="s">
        <v>13047</v>
      </c>
      <c r="B518" s="72" t="s">
        <v>13033</v>
      </c>
      <c r="C518" s="7" t="s">
        <v>13048</v>
      </c>
      <c r="D518" s="530">
        <v>1878</v>
      </c>
    </row>
    <row r="519" spans="1:4" ht="110.25">
      <c r="A519" s="72" t="s">
        <v>13049</v>
      </c>
      <c r="B519" s="72" t="s">
        <v>13033</v>
      </c>
      <c r="C519" s="7" t="s">
        <v>13050</v>
      </c>
      <c r="D519" s="530">
        <v>1941</v>
      </c>
    </row>
    <row r="520" spans="1:4" ht="94.5">
      <c r="A520" s="72" t="s">
        <v>13051</v>
      </c>
      <c r="B520" s="72" t="s">
        <v>13033</v>
      </c>
      <c r="C520" s="7" t="s">
        <v>13052</v>
      </c>
      <c r="D520" s="530">
        <v>1941</v>
      </c>
    </row>
    <row r="521" spans="1:4" ht="110.25">
      <c r="A521" s="72" t="s">
        <v>13053</v>
      </c>
      <c r="B521" s="72" t="s">
        <v>13033</v>
      </c>
      <c r="C521" s="7" t="s">
        <v>13054</v>
      </c>
      <c r="D521" s="530">
        <v>1941</v>
      </c>
    </row>
    <row r="522" spans="1:4" ht="94.5">
      <c r="A522" s="72" t="s">
        <v>13055</v>
      </c>
      <c r="B522" s="72" t="s">
        <v>13033</v>
      </c>
      <c r="C522" s="7" t="s">
        <v>13056</v>
      </c>
      <c r="D522" s="530">
        <v>1941</v>
      </c>
    </row>
    <row r="523" spans="1:4" ht="110.25">
      <c r="A523" s="72" t="s">
        <v>13057</v>
      </c>
      <c r="B523" s="72" t="s">
        <v>13033</v>
      </c>
      <c r="C523" s="7" t="s">
        <v>13058</v>
      </c>
      <c r="D523" s="530">
        <v>2003</v>
      </c>
    </row>
    <row r="524" spans="1:4" ht="110.25">
      <c r="A524" s="72" t="s">
        <v>13059</v>
      </c>
      <c r="B524" s="72" t="s">
        <v>13033</v>
      </c>
      <c r="C524" s="7" t="s">
        <v>13060</v>
      </c>
      <c r="D524" s="530">
        <v>2003</v>
      </c>
    </row>
    <row r="525" spans="1:4" ht="110.25">
      <c r="A525" s="72" t="s">
        <v>13061</v>
      </c>
      <c r="B525" s="72" t="s">
        <v>13033</v>
      </c>
      <c r="C525" s="7" t="s">
        <v>13062</v>
      </c>
      <c r="D525" s="530">
        <v>2003</v>
      </c>
    </row>
    <row r="526" spans="1:4" ht="110.25">
      <c r="A526" s="72" t="s">
        <v>13063</v>
      </c>
      <c r="B526" s="72" t="s">
        <v>13033</v>
      </c>
      <c r="C526" s="7" t="s">
        <v>13064</v>
      </c>
      <c r="D526" s="530">
        <v>2003</v>
      </c>
    </row>
    <row r="527" spans="1:4" ht="110.25">
      <c r="A527" s="72" t="s">
        <v>13065</v>
      </c>
      <c r="B527" s="72" t="s">
        <v>13033</v>
      </c>
      <c r="C527" s="7" t="s">
        <v>13066</v>
      </c>
      <c r="D527" s="530">
        <v>2066</v>
      </c>
    </row>
    <row r="528" spans="1:4" ht="110.25">
      <c r="A528" s="72" t="s">
        <v>13067</v>
      </c>
      <c r="B528" s="72" t="s">
        <v>13033</v>
      </c>
      <c r="C528" s="7" t="s">
        <v>13068</v>
      </c>
      <c r="D528" s="530">
        <v>2066</v>
      </c>
    </row>
    <row r="529" spans="1:4" ht="110.25">
      <c r="A529" s="72" t="s">
        <v>13069</v>
      </c>
      <c r="B529" s="72" t="s">
        <v>13033</v>
      </c>
      <c r="C529" s="7" t="s">
        <v>13070</v>
      </c>
      <c r="D529" s="530">
        <v>2066</v>
      </c>
    </row>
    <row r="530" spans="1:4" ht="110.25">
      <c r="A530" s="72" t="s">
        <v>13071</v>
      </c>
      <c r="B530" s="72" t="s">
        <v>13033</v>
      </c>
      <c r="C530" s="7" t="s">
        <v>13072</v>
      </c>
      <c r="D530" s="530">
        <v>2066</v>
      </c>
    </row>
    <row r="531" spans="1:4" ht="110.25">
      <c r="A531" s="72" t="s">
        <v>13073</v>
      </c>
      <c r="B531" s="72" t="s">
        <v>13033</v>
      </c>
      <c r="C531" s="7" t="s">
        <v>13074</v>
      </c>
      <c r="D531" s="530">
        <v>2276</v>
      </c>
    </row>
    <row r="532" spans="1:4" ht="110.25">
      <c r="A532" s="72" t="s">
        <v>13075</v>
      </c>
      <c r="B532" s="72" t="s">
        <v>13033</v>
      </c>
      <c r="C532" s="7" t="s">
        <v>13076</v>
      </c>
      <c r="D532" s="530">
        <v>2276</v>
      </c>
    </row>
    <row r="533" spans="1:4" ht="110.25">
      <c r="A533" s="72" t="s">
        <v>13077</v>
      </c>
      <c r="B533" s="72" t="s">
        <v>13033</v>
      </c>
      <c r="C533" s="7" t="s">
        <v>13078</v>
      </c>
      <c r="D533" s="530">
        <v>2276</v>
      </c>
    </row>
    <row r="534" spans="1:4" ht="110.25">
      <c r="A534" s="72" t="s">
        <v>13079</v>
      </c>
      <c r="B534" s="72" t="s">
        <v>13033</v>
      </c>
      <c r="C534" s="7" t="s">
        <v>13080</v>
      </c>
      <c r="D534" s="530">
        <v>2276</v>
      </c>
    </row>
    <row r="535" spans="1:4" ht="110.25">
      <c r="A535" s="72" t="s">
        <v>13081</v>
      </c>
      <c r="B535" s="72" t="s">
        <v>13033</v>
      </c>
      <c r="C535" s="7" t="s">
        <v>13082</v>
      </c>
      <c r="D535" s="530">
        <v>2381</v>
      </c>
    </row>
    <row r="536" spans="1:4" ht="110.25">
      <c r="A536" s="72" t="s">
        <v>13083</v>
      </c>
      <c r="B536" s="72" t="s">
        <v>13033</v>
      </c>
      <c r="C536" s="7" t="s">
        <v>13084</v>
      </c>
      <c r="D536" s="530">
        <v>2381</v>
      </c>
    </row>
    <row r="537" spans="1:4" ht="110.25">
      <c r="A537" s="72" t="s">
        <v>13085</v>
      </c>
      <c r="B537" s="72" t="s">
        <v>13033</v>
      </c>
      <c r="C537" s="7" t="s">
        <v>13086</v>
      </c>
      <c r="D537" s="530">
        <v>2381</v>
      </c>
    </row>
    <row r="538" spans="1:4" ht="110.25">
      <c r="A538" s="72" t="s">
        <v>13087</v>
      </c>
      <c r="B538" s="72" t="s">
        <v>13033</v>
      </c>
      <c r="C538" s="7" t="s">
        <v>13088</v>
      </c>
      <c r="D538" s="530">
        <v>2381</v>
      </c>
    </row>
    <row r="539" spans="1:4" ht="110.25">
      <c r="A539" s="72" t="s">
        <v>13089</v>
      </c>
      <c r="B539" s="72" t="s">
        <v>13033</v>
      </c>
      <c r="C539" s="7" t="s">
        <v>13090</v>
      </c>
      <c r="D539" s="530">
        <v>2508</v>
      </c>
    </row>
    <row r="540" spans="1:4" ht="94.5">
      <c r="A540" s="72" t="s">
        <v>13091</v>
      </c>
      <c r="B540" s="72" t="s">
        <v>13033</v>
      </c>
      <c r="C540" s="7" t="s">
        <v>13092</v>
      </c>
      <c r="D540" s="530">
        <v>2508</v>
      </c>
    </row>
    <row r="541" spans="1:4" ht="110.25">
      <c r="A541" s="72" t="s">
        <v>13093</v>
      </c>
      <c r="B541" s="72" t="s">
        <v>13033</v>
      </c>
      <c r="C541" s="7" t="s">
        <v>13094</v>
      </c>
      <c r="D541" s="530">
        <v>2508</v>
      </c>
    </row>
    <row r="542" spans="1:4" ht="94.5">
      <c r="A542" s="72" t="s">
        <v>13095</v>
      </c>
      <c r="B542" s="72" t="s">
        <v>13033</v>
      </c>
      <c r="C542" s="7" t="s">
        <v>13096</v>
      </c>
      <c r="D542" s="530">
        <v>2508</v>
      </c>
    </row>
    <row r="543" spans="1:4" ht="110.25">
      <c r="A543" s="72" t="s">
        <v>13097</v>
      </c>
      <c r="B543" s="72" t="s">
        <v>13033</v>
      </c>
      <c r="C543" s="7" t="s">
        <v>13098</v>
      </c>
      <c r="D543" s="530">
        <v>2528</v>
      </c>
    </row>
    <row r="544" spans="1:4" ht="110.25">
      <c r="A544" s="72" t="s">
        <v>13099</v>
      </c>
      <c r="B544" s="72" t="s">
        <v>13033</v>
      </c>
      <c r="C544" s="7" t="s">
        <v>13100</v>
      </c>
      <c r="D544" s="530">
        <v>2528</v>
      </c>
    </row>
    <row r="545" spans="1:4" ht="110.25">
      <c r="A545" s="72" t="s">
        <v>13101</v>
      </c>
      <c r="B545" s="72" t="s">
        <v>13033</v>
      </c>
      <c r="C545" s="7" t="s">
        <v>13102</v>
      </c>
      <c r="D545" s="530">
        <v>2528</v>
      </c>
    </row>
    <row r="546" spans="1:4" ht="110.25">
      <c r="A546" s="72" t="s">
        <v>13103</v>
      </c>
      <c r="B546" s="72" t="s">
        <v>13033</v>
      </c>
      <c r="C546" s="7" t="s">
        <v>13104</v>
      </c>
      <c r="D546" s="530">
        <v>2528</v>
      </c>
    </row>
    <row r="547" spans="1:4" ht="110.25">
      <c r="A547" s="72" t="s">
        <v>13105</v>
      </c>
      <c r="B547" s="72" t="s">
        <v>13033</v>
      </c>
      <c r="C547" s="7" t="s">
        <v>13106</v>
      </c>
      <c r="D547" s="530">
        <v>2537</v>
      </c>
    </row>
    <row r="548" spans="1:4" ht="110.25">
      <c r="A548" s="72" t="s">
        <v>13107</v>
      </c>
      <c r="B548" s="72" t="s">
        <v>13033</v>
      </c>
      <c r="C548" s="7" t="s">
        <v>13108</v>
      </c>
      <c r="D548" s="530">
        <v>2537</v>
      </c>
    </row>
    <row r="549" spans="1:4" ht="110.25">
      <c r="A549" s="72" t="s">
        <v>13109</v>
      </c>
      <c r="B549" s="72" t="s">
        <v>13033</v>
      </c>
      <c r="C549" s="7" t="s">
        <v>13110</v>
      </c>
      <c r="D549" s="530">
        <v>2537</v>
      </c>
    </row>
    <row r="550" spans="1:4" ht="110.25">
      <c r="A550" s="72" t="s">
        <v>13111</v>
      </c>
      <c r="B550" s="72" t="s">
        <v>13033</v>
      </c>
      <c r="C550" s="7" t="s">
        <v>13112</v>
      </c>
      <c r="D550" s="530">
        <v>2537</v>
      </c>
    </row>
    <row r="551" spans="1:4" ht="141.75">
      <c r="A551" s="72" t="s">
        <v>13113</v>
      </c>
      <c r="B551" s="72" t="s">
        <v>13033</v>
      </c>
      <c r="C551" s="7" t="s">
        <v>13114</v>
      </c>
      <c r="D551" s="530">
        <v>2547</v>
      </c>
    </row>
    <row r="552" spans="1:4" ht="126">
      <c r="A552" s="72" t="s">
        <v>13115</v>
      </c>
      <c r="B552" s="72" t="s">
        <v>13033</v>
      </c>
      <c r="C552" s="7" t="s">
        <v>13116</v>
      </c>
      <c r="D552" s="530">
        <v>2547</v>
      </c>
    </row>
    <row r="553" spans="1:4" ht="141.75">
      <c r="A553" s="72" t="s">
        <v>13117</v>
      </c>
      <c r="B553" s="72" t="s">
        <v>13033</v>
      </c>
      <c r="C553" s="7" t="s">
        <v>13118</v>
      </c>
      <c r="D553" s="530">
        <v>2547</v>
      </c>
    </row>
    <row r="554" spans="1:4" ht="126">
      <c r="A554" s="72" t="s">
        <v>13119</v>
      </c>
      <c r="B554" s="72" t="s">
        <v>13033</v>
      </c>
      <c r="C554" s="7" t="s">
        <v>13120</v>
      </c>
      <c r="D554" s="530">
        <v>2547</v>
      </c>
    </row>
    <row r="555" spans="1:4" ht="141.75">
      <c r="A555" s="72" t="s">
        <v>13121</v>
      </c>
      <c r="B555" s="72" t="s">
        <v>13033</v>
      </c>
      <c r="C555" s="7" t="s">
        <v>13122</v>
      </c>
      <c r="D555" s="530">
        <v>2569</v>
      </c>
    </row>
    <row r="556" spans="1:4" ht="126">
      <c r="A556" s="72" t="s">
        <v>13123</v>
      </c>
      <c r="B556" s="72" t="s">
        <v>13033</v>
      </c>
      <c r="C556" s="7" t="s">
        <v>13124</v>
      </c>
      <c r="D556" s="530">
        <v>2569</v>
      </c>
    </row>
    <row r="557" spans="1:4" ht="141.75">
      <c r="A557" s="72" t="s">
        <v>13125</v>
      </c>
      <c r="B557" s="72" t="s">
        <v>13033</v>
      </c>
      <c r="C557" s="7" t="s">
        <v>13126</v>
      </c>
      <c r="D557" s="530">
        <v>2569</v>
      </c>
    </row>
    <row r="558" spans="1:4" ht="126">
      <c r="A558" s="72" t="s">
        <v>13127</v>
      </c>
      <c r="B558" s="72" t="s">
        <v>13033</v>
      </c>
      <c r="C558" s="7" t="s">
        <v>13128</v>
      </c>
      <c r="D558" s="530">
        <v>2569</v>
      </c>
    </row>
    <row r="559" spans="1:4" ht="126">
      <c r="A559" s="72" t="s">
        <v>13129</v>
      </c>
      <c r="B559" s="72" t="s">
        <v>13033</v>
      </c>
      <c r="C559" s="7" t="s">
        <v>13130</v>
      </c>
      <c r="D559" s="530">
        <v>2590</v>
      </c>
    </row>
    <row r="560" spans="1:4" ht="126">
      <c r="A560" s="72" t="s">
        <v>13131</v>
      </c>
      <c r="B560" s="72" t="s">
        <v>13033</v>
      </c>
      <c r="C560" s="7" t="s">
        <v>13132</v>
      </c>
      <c r="D560" s="530">
        <v>2590</v>
      </c>
    </row>
    <row r="561" spans="1:4" ht="126">
      <c r="A561" s="72" t="s">
        <v>13133</v>
      </c>
      <c r="B561" s="72" t="s">
        <v>13033</v>
      </c>
      <c r="C561" s="7" t="s">
        <v>13134</v>
      </c>
      <c r="D561" s="530">
        <v>2590</v>
      </c>
    </row>
    <row r="562" spans="1:4" ht="126">
      <c r="A562" s="72" t="s">
        <v>13135</v>
      </c>
      <c r="B562" s="72" t="s">
        <v>13033</v>
      </c>
      <c r="C562" s="7" t="s">
        <v>13136</v>
      </c>
      <c r="D562" s="530">
        <v>2590</v>
      </c>
    </row>
    <row r="563" spans="1:4" ht="110.25">
      <c r="A563" s="72" t="s">
        <v>13137</v>
      </c>
      <c r="B563" s="72" t="s">
        <v>13033</v>
      </c>
      <c r="C563" s="7" t="s">
        <v>13138</v>
      </c>
      <c r="D563" s="530">
        <v>2591</v>
      </c>
    </row>
    <row r="564" spans="1:4" ht="110.25">
      <c r="A564" s="72" t="s">
        <v>13139</v>
      </c>
      <c r="B564" s="72" t="s">
        <v>13033</v>
      </c>
      <c r="C564" s="7" t="s">
        <v>13140</v>
      </c>
      <c r="D564" s="530">
        <v>2591</v>
      </c>
    </row>
    <row r="565" spans="1:4" ht="110.25">
      <c r="A565" s="72" t="s">
        <v>13141</v>
      </c>
      <c r="B565" s="72" t="s">
        <v>13033</v>
      </c>
      <c r="C565" s="7" t="s">
        <v>13142</v>
      </c>
      <c r="D565" s="530">
        <v>2591</v>
      </c>
    </row>
    <row r="566" spans="1:4" ht="110.25">
      <c r="A566" s="72" t="s">
        <v>13143</v>
      </c>
      <c r="B566" s="72" t="s">
        <v>13033</v>
      </c>
      <c r="C566" s="7" t="s">
        <v>13144</v>
      </c>
      <c r="D566" s="530">
        <v>2591</v>
      </c>
    </row>
    <row r="567" spans="1:4" ht="126">
      <c r="A567" s="72" t="s">
        <v>13145</v>
      </c>
      <c r="B567" s="72" t="s">
        <v>13033</v>
      </c>
      <c r="C567" s="7" t="s">
        <v>13146</v>
      </c>
      <c r="D567" s="530">
        <v>2621</v>
      </c>
    </row>
    <row r="568" spans="1:4" ht="110.25">
      <c r="A568" s="72" t="s">
        <v>13147</v>
      </c>
      <c r="B568" s="72" t="s">
        <v>13033</v>
      </c>
      <c r="C568" s="7" t="s">
        <v>13148</v>
      </c>
      <c r="D568" s="530">
        <v>2621</v>
      </c>
    </row>
    <row r="569" spans="1:4" ht="126">
      <c r="A569" s="72" t="s">
        <v>13149</v>
      </c>
      <c r="B569" s="72" t="s">
        <v>13033</v>
      </c>
      <c r="C569" s="7" t="s">
        <v>13150</v>
      </c>
      <c r="D569" s="530">
        <v>2621</v>
      </c>
    </row>
    <row r="570" spans="1:4" ht="110.25">
      <c r="A570" s="72" t="s">
        <v>13151</v>
      </c>
      <c r="B570" s="72" t="s">
        <v>13033</v>
      </c>
      <c r="C570" s="7" t="s">
        <v>13152</v>
      </c>
      <c r="D570" s="530">
        <v>2621</v>
      </c>
    </row>
    <row r="571" spans="1:4" ht="126">
      <c r="A571" s="72" t="s">
        <v>13153</v>
      </c>
      <c r="B571" s="72" t="s">
        <v>13033</v>
      </c>
      <c r="C571" s="7" t="s">
        <v>13154</v>
      </c>
      <c r="D571" s="530">
        <v>2643</v>
      </c>
    </row>
    <row r="572" spans="1:4" ht="126">
      <c r="A572" s="72" t="s">
        <v>13155</v>
      </c>
      <c r="B572" s="72" t="s">
        <v>13033</v>
      </c>
      <c r="C572" s="7" t="s">
        <v>13156</v>
      </c>
      <c r="D572" s="530">
        <v>2643</v>
      </c>
    </row>
    <row r="573" spans="1:4" ht="126">
      <c r="A573" s="72" t="s">
        <v>13157</v>
      </c>
      <c r="B573" s="72" t="s">
        <v>13033</v>
      </c>
      <c r="C573" s="7" t="s">
        <v>13158</v>
      </c>
      <c r="D573" s="530">
        <v>2643</v>
      </c>
    </row>
    <row r="574" spans="1:4" ht="126">
      <c r="A574" s="72" t="s">
        <v>13159</v>
      </c>
      <c r="B574" s="72" t="s">
        <v>13033</v>
      </c>
      <c r="C574" s="7" t="s">
        <v>13160</v>
      </c>
      <c r="D574" s="530">
        <v>2643</v>
      </c>
    </row>
    <row r="575" spans="1:4" ht="126">
      <c r="A575" s="72" t="s">
        <v>13161</v>
      </c>
      <c r="B575" s="72" t="s">
        <v>13033</v>
      </c>
      <c r="C575" s="7" t="s">
        <v>13162</v>
      </c>
      <c r="D575" s="530">
        <v>2674</v>
      </c>
    </row>
    <row r="576" spans="1:4" ht="110.25">
      <c r="A576" s="72" t="s">
        <v>13163</v>
      </c>
      <c r="B576" s="72" t="s">
        <v>13033</v>
      </c>
      <c r="C576" s="7" t="s">
        <v>13164</v>
      </c>
      <c r="D576" s="530">
        <v>2674</v>
      </c>
    </row>
    <row r="577" spans="1:4" ht="126">
      <c r="A577" s="72" t="s">
        <v>13165</v>
      </c>
      <c r="B577" s="72" t="s">
        <v>13033</v>
      </c>
      <c r="C577" s="7" t="s">
        <v>13166</v>
      </c>
      <c r="D577" s="530">
        <v>2674</v>
      </c>
    </row>
    <row r="578" spans="1:4" ht="110.25">
      <c r="A578" s="72" t="s">
        <v>13167</v>
      </c>
      <c r="B578" s="72" t="s">
        <v>13033</v>
      </c>
      <c r="C578" s="7" t="s">
        <v>13168</v>
      </c>
      <c r="D578" s="530">
        <v>2674</v>
      </c>
    </row>
    <row r="579" spans="1:4" ht="110.25">
      <c r="A579" s="72" t="s">
        <v>13169</v>
      </c>
      <c r="B579" s="72" t="s">
        <v>13033</v>
      </c>
      <c r="C579" s="7" t="s">
        <v>13170</v>
      </c>
      <c r="D579" s="530">
        <v>2674</v>
      </c>
    </row>
    <row r="580" spans="1:4" ht="110.25">
      <c r="A580" s="72" t="s">
        <v>13171</v>
      </c>
      <c r="B580" s="72" t="s">
        <v>13033</v>
      </c>
      <c r="C580" s="7" t="s">
        <v>13172</v>
      </c>
      <c r="D580" s="530">
        <v>2696</v>
      </c>
    </row>
    <row r="581" spans="1:4" ht="110.25">
      <c r="A581" s="72" t="s">
        <v>13173</v>
      </c>
      <c r="B581" s="72" t="s">
        <v>13033</v>
      </c>
      <c r="C581" s="7" t="s">
        <v>13174</v>
      </c>
      <c r="D581" s="530">
        <v>2696</v>
      </c>
    </row>
    <row r="582" spans="1:4" ht="110.25">
      <c r="A582" s="72" t="s">
        <v>13175</v>
      </c>
      <c r="B582" s="72" t="s">
        <v>13033</v>
      </c>
      <c r="C582" s="7" t="s">
        <v>13176</v>
      </c>
      <c r="D582" s="530">
        <v>2696</v>
      </c>
    </row>
    <row r="583" spans="1:4" ht="110.25">
      <c r="A583" s="72" t="s">
        <v>13177</v>
      </c>
      <c r="B583" s="72" t="s">
        <v>13033</v>
      </c>
      <c r="C583" s="7" t="s">
        <v>13178</v>
      </c>
      <c r="D583" s="530">
        <v>2696</v>
      </c>
    </row>
    <row r="584" spans="1:4" ht="110.25">
      <c r="A584" s="72" t="s">
        <v>13179</v>
      </c>
      <c r="B584" s="72" t="s">
        <v>13033</v>
      </c>
      <c r="C584" s="7" t="s">
        <v>13180</v>
      </c>
      <c r="D584" s="530">
        <v>2715</v>
      </c>
    </row>
    <row r="585" spans="1:4" ht="110.25">
      <c r="A585" s="72" t="s">
        <v>13181</v>
      </c>
      <c r="B585" s="72" t="s">
        <v>13033</v>
      </c>
      <c r="C585" s="7" t="s">
        <v>13182</v>
      </c>
      <c r="D585" s="530">
        <v>2715</v>
      </c>
    </row>
    <row r="586" spans="1:4" ht="110.25">
      <c r="A586" s="72" t="s">
        <v>13183</v>
      </c>
      <c r="B586" s="72" t="s">
        <v>13033</v>
      </c>
      <c r="C586" s="7" t="s">
        <v>13184</v>
      </c>
      <c r="D586" s="530">
        <v>2715</v>
      </c>
    </row>
    <row r="587" spans="1:4" ht="110.25">
      <c r="A587" s="72" t="s">
        <v>13185</v>
      </c>
      <c r="B587" s="72" t="s">
        <v>13033</v>
      </c>
      <c r="C587" s="7" t="s">
        <v>13186</v>
      </c>
      <c r="D587" s="530">
        <v>2715</v>
      </c>
    </row>
    <row r="588" spans="1:4" ht="126">
      <c r="A588" s="72" t="s">
        <v>13187</v>
      </c>
      <c r="B588" s="72" t="s">
        <v>13033</v>
      </c>
      <c r="C588" s="7" t="s">
        <v>13188</v>
      </c>
      <c r="D588" s="530">
        <v>2748</v>
      </c>
    </row>
    <row r="589" spans="1:4" ht="110.25">
      <c r="A589" s="72" t="s">
        <v>13189</v>
      </c>
      <c r="B589" s="72" t="s">
        <v>13033</v>
      </c>
      <c r="C589" s="7" t="s">
        <v>13190</v>
      </c>
      <c r="D589" s="530">
        <v>2748</v>
      </c>
    </row>
    <row r="590" spans="1:4" ht="126">
      <c r="A590" s="72" t="s">
        <v>13191</v>
      </c>
      <c r="B590" s="72" t="s">
        <v>13033</v>
      </c>
      <c r="C590" s="7" t="s">
        <v>13192</v>
      </c>
      <c r="D590" s="530">
        <v>2748</v>
      </c>
    </row>
    <row r="591" spans="1:4" ht="110.25">
      <c r="A591" s="72" t="s">
        <v>13193</v>
      </c>
      <c r="B591" s="72" t="s">
        <v>13033</v>
      </c>
      <c r="C591" s="7" t="s">
        <v>13194</v>
      </c>
      <c r="D591" s="530">
        <v>2748</v>
      </c>
    </row>
    <row r="592" spans="1:4" ht="110.25">
      <c r="A592" s="72" t="s">
        <v>13195</v>
      </c>
      <c r="B592" s="72" t="s">
        <v>13033</v>
      </c>
      <c r="C592" s="7" t="s">
        <v>13196</v>
      </c>
      <c r="D592" s="530">
        <v>2769</v>
      </c>
    </row>
    <row r="593" spans="1:4" ht="94.5">
      <c r="A593" s="72" t="s">
        <v>13197</v>
      </c>
      <c r="B593" s="72" t="s">
        <v>13033</v>
      </c>
      <c r="C593" s="7" t="s">
        <v>13198</v>
      </c>
      <c r="D593" s="530">
        <v>2769</v>
      </c>
    </row>
    <row r="594" spans="1:4" ht="110.25">
      <c r="A594" s="72" t="s">
        <v>13199</v>
      </c>
      <c r="B594" s="72" t="s">
        <v>13033</v>
      </c>
      <c r="C594" s="7" t="s">
        <v>13200</v>
      </c>
      <c r="D594" s="530">
        <v>2769</v>
      </c>
    </row>
    <row r="595" spans="1:4" ht="94.5">
      <c r="A595" s="72" t="s">
        <v>13201</v>
      </c>
      <c r="B595" s="72" t="s">
        <v>13033</v>
      </c>
      <c r="C595" s="7" t="s">
        <v>13202</v>
      </c>
      <c r="D595" s="530">
        <v>2769</v>
      </c>
    </row>
    <row r="596" spans="1:4" ht="141.75">
      <c r="A596" s="72" t="s">
        <v>13203</v>
      </c>
      <c r="B596" s="72" t="s">
        <v>13033</v>
      </c>
      <c r="C596" s="7" t="s">
        <v>13204</v>
      </c>
      <c r="D596" s="530">
        <v>2777</v>
      </c>
    </row>
    <row r="597" spans="1:4" ht="141.75">
      <c r="A597" s="72" t="s">
        <v>13205</v>
      </c>
      <c r="B597" s="72" t="s">
        <v>13033</v>
      </c>
      <c r="C597" s="7" t="s">
        <v>13206</v>
      </c>
      <c r="D597" s="530">
        <v>2777</v>
      </c>
    </row>
    <row r="598" spans="1:4" ht="141.75">
      <c r="A598" s="72" t="s">
        <v>13207</v>
      </c>
      <c r="B598" s="72" t="s">
        <v>13033</v>
      </c>
      <c r="C598" s="7" t="s">
        <v>13208</v>
      </c>
      <c r="D598" s="530">
        <v>2800</v>
      </c>
    </row>
    <row r="599" spans="1:4" ht="126">
      <c r="A599" s="72" t="s">
        <v>13209</v>
      </c>
      <c r="B599" s="72" t="s">
        <v>13033</v>
      </c>
      <c r="C599" s="7" t="s">
        <v>13210</v>
      </c>
      <c r="D599" s="530">
        <v>2800</v>
      </c>
    </row>
    <row r="600" spans="1:4" ht="141.75">
      <c r="A600" s="72" t="s">
        <v>13211</v>
      </c>
      <c r="B600" s="72" t="s">
        <v>13033</v>
      </c>
      <c r="C600" s="7" t="s">
        <v>13212</v>
      </c>
      <c r="D600" s="530">
        <v>2800</v>
      </c>
    </row>
    <row r="601" spans="1:4" ht="126">
      <c r="A601" s="72" t="s">
        <v>13213</v>
      </c>
      <c r="B601" s="72" t="s">
        <v>13033</v>
      </c>
      <c r="C601" s="7" t="s">
        <v>13214</v>
      </c>
      <c r="D601" s="530">
        <v>2800</v>
      </c>
    </row>
    <row r="602" spans="1:4" ht="141.75">
      <c r="A602" s="72" t="s">
        <v>13215</v>
      </c>
      <c r="B602" s="72" t="s">
        <v>13033</v>
      </c>
      <c r="C602" s="7" t="s">
        <v>13216</v>
      </c>
      <c r="D602" s="530">
        <v>2808</v>
      </c>
    </row>
    <row r="603" spans="1:4" ht="126">
      <c r="A603" s="72" t="s">
        <v>13217</v>
      </c>
      <c r="B603" s="72" t="s">
        <v>13033</v>
      </c>
      <c r="C603" s="7" t="s">
        <v>13218</v>
      </c>
      <c r="D603" s="530">
        <v>2808</v>
      </c>
    </row>
    <row r="604" spans="1:4" ht="141.75">
      <c r="A604" s="72" t="s">
        <v>13219</v>
      </c>
      <c r="B604" s="72" t="s">
        <v>13033</v>
      </c>
      <c r="C604" s="7" t="s">
        <v>13220</v>
      </c>
      <c r="D604" s="530">
        <v>2808</v>
      </c>
    </row>
    <row r="605" spans="1:4" ht="126">
      <c r="A605" s="72" t="s">
        <v>13221</v>
      </c>
      <c r="B605" s="72" t="s">
        <v>13033</v>
      </c>
      <c r="C605" s="7" t="s">
        <v>13222</v>
      </c>
      <c r="D605" s="530">
        <v>2808</v>
      </c>
    </row>
    <row r="606" spans="1:4" ht="126">
      <c r="A606" s="72" t="s">
        <v>13223</v>
      </c>
      <c r="B606" s="72" t="s">
        <v>13033</v>
      </c>
      <c r="C606" s="7" t="s">
        <v>13224</v>
      </c>
      <c r="D606" s="530">
        <v>2830</v>
      </c>
    </row>
    <row r="607" spans="1:4" ht="126">
      <c r="A607" s="72" t="s">
        <v>13225</v>
      </c>
      <c r="B607" s="72" t="s">
        <v>13033</v>
      </c>
      <c r="C607" s="7" t="s">
        <v>13226</v>
      </c>
      <c r="D607" s="530">
        <v>2830</v>
      </c>
    </row>
    <row r="608" spans="1:4" ht="126">
      <c r="A608" s="72" t="s">
        <v>13227</v>
      </c>
      <c r="B608" s="72" t="s">
        <v>13033</v>
      </c>
      <c r="C608" s="7" t="s">
        <v>13228</v>
      </c>
      <c r="D608" s="530">
        <v>2830</v>
      </c>
    </row>
    <row r="609" spans="1:4" ht="126">
      <c r="A609" s="72" t="s">
        <v>13229</v>
      </c>
      <c r="B609" s="72" t="s">
        <v>13033</v>
      </c>
      <c r="C609" s="7" t="s">
        <v>13230</v>
      </c>
      <c r="D609" s="530">
        <v>2830</v>
      </c>
    </row>
    <row r="610" spans="1:4" ht="126">
      <c r="A610" s="72" t="s">
        <v>13231</v>
      </c>
      <c r="B610" s="72" t="s">
        <v>13033</v>
      </c>
      <c r="C610" s="7" t="s">
        <v>13232</v>
      </c>
      <c r="D610" s="530">
        <v>2850</v>
      </c>
    </row>
    <row r="611" spans="1:4" ht="126">
      <c r="A611" s="72" t="s">
        <v>13233</v>
      </c>
      <c r="B611" s="72" t="s">
        <v>13033</v>
      </c>
      <c r="C611" s="7" t="s">
        <v>13234</v>
      </c>
      <c r="D611" s="530">
        <v>2850</v>
      </c>
    </row>
    <row r="612" spans="1:4" ht="110.25">
      <c r="A612" s="72" t="s">
        <v>13235</v>
      </c>
      <c r="B612" s="72" t="s">
        <v>13033</v>
      </c>
      <c r="C612" s="7" t="s">
        <v>13236</v>
      </c>
      <c r="D612" s="530">
        <v>2852</v>
      </c>
    </row>
    <row r="613" spans="1:4" ht="110.25">
      <c r="A613" s="72" t="s">
        <v>13237</v>
      </c>
      <c r="B613" s="72" t="s">
        <v>13033</v>
      </c>
      <c r="C613" s="7" t="s">
        <v>13238</v>
      </c>
      <c r="D613" s="530">
        <v>2852</v>
      </c>
    </row>
    <row r="614" spans="1:4" ht="110.25">
      <c r="A614" s="72" t="s">
        <v>13239</v>
      </c>
      <c r="B614" s="72" t="s">
        <v>13033</v>
      </c>
      <c r="C614" s="7" t="s">
        <v>13240</v>
      </c>
      <c r="D614" s="530">
        <v>2852</v>
      </c>
    </row>
    <row r="615" spans="1:4" ht="110.25">
      <c r="A615" s="72" t="s">
        <v>13241</v>
      </c>
      <c r="B615" s="72" t="s">
        <v>13033</v>
      </c>
      <c r="C615" s="7" t="s">
        <v>13242</v>
      </c>
      <c r="D615" s="530">
        <v>2852</v>
      </c>
    </row>
    <row r="616" spans="1:4" ht="141.75">
      <c r="A616" s="72" t="s">
        <v>13243</v>
      </c>
      <c r="B616" s="72" t="s">
        <v>13033</v>
      </c>
      <c r="C616" s="7" t="s">
        <v>13244</v>
      </c>
      <c r="D616" s="530">
        <v>2853</v>
      </c>
    </row>
    <row r="617" spans="1:4" ht="126">
      <c r="A617" s="72" t="s">
        <v>13245</v>
      </c>
      <c r="B617" s="72" t="s">
        <v>13033</v>
      </c>
      <c r="C617" s="7" t="s">
        <v>13246</v>
      </c>
      <c r="D617" s="530">
        <v>2853</v>
      </c>
    </row>
    <row r="618" spans="1:4" ht="141.75">
      <c r="A618" s="72" t="s">
        <v>13247</v>
      </c>
      <c r="B618" s="72" t="s">
        <v>13033</v>
      </c>
      <c r="C618" s="7" t="s">
        <v>13248</v>
      </c>
      <c r="D618" s="530">
        <v>2853</v>
      </c>
    </row>
    <row r="619" spans="1:4" ht="126">
      <c r="A619" s="72" t="s">
        <v>13249</v>
      </c>
      <c r="B619" s="72" t="s">
        <v>13033</v>
      </c>
      <c r="C619" s="7" t="s">
        <v>13250</v>
      </c>
      <c r="D619" s="530">
        <v>2853</v>
      </c>
    </row>
    <row r="620" spans="1:4" ht="141.75">
      <c r="A620" s="72" t="s">
        <v>13251</v>
      </c>
      <c r="B620" s="72" t="s">
        <v>13033</v>
      </c>
      <c r="C620" s="7" t="s">
        <v>13252</v>
      </c>
      <c r="D620" s="530">
        <v>2871</v>
      </c>
    </row>
    <row r="621" spans="1:4" ht="126">
      <c r="A621" s="72" t="s">
        <v>13253</v>
      </c>
      <c r="B621" s="72" t="s">
        <v>13033</v>
      </c>
      <c r="C621" s="7" t="s">
        <v>13254</v>
      </c>
      <c r="D621" s="530">
        <v>2871</v>
      </c>
    </row>
    <row r="622" spans="1:4" ht="141.75">
      <c r="A622" s="72" t="s">
        <v>13255</v>
      </c>
      <c r="B622" s="72" t="s">
        <v>13033</v>
      </c>
      <c r="C622" s="7" t="s">
        <v>13256</v>
      </c>
      <c r="D622" s="530">
        <v>2871</v>
      </c>
    </row>
    <row r="623" spans="1:4" ht="126">
      <c r="A623" s="72" t="s">
        <v>13257</v>
      </c>
      <c r="B623" s="72" t="s">
        <v>13033</v>
      </c>
      <c r="C623" s="7" t="s">
        <v>13258</v>
      </c>
      <c r="D623" s="530">
        <v>2871</v>
      </c>
    </row>
    <row r="624" spans="1:4" ht="110.25">
      <c r="A624" s="72" t="s">
        <v>13259</v>
      </c>
      <c r="B624" s="72" t="s">
        <v>13033</v>
      </c>
      <c r="C624" s="7" t="s">
        <v>13260</v>
      </c>
      <c r="D624" s="530">
        <v>2873</v>
      </c>
    </row>
    <row r="625" spans="1:4" ht="110.25">
      <c r="A625" s="72" t="s">
        <v>13261</v>
      </c>
      <c r="B625" s="72" t="s">
        <v>13033</v>
      </c>
      <c r="C625" s="7" t="s">
        <v>13262</v>
      </c>
      <c r="D625" s="530">
        <v>2873</v>
      </c>
    </row>
    <row r="626" spans="1:4" ht="110.25">
      <c r="A626" s="72" t="s">
        <v>13263</v>
      </c>
      <c r="B626" s="72" t="s">
        <v>13033</v>
      </c>
      <c r="C626" s="7" t="s">
        <v>13264</v>
      </c>
      <c r="D626" s="530">
        <v>2873</v>
      </c>
    </row>
    <row r="627" spans="1:4" ht="110.25">
      <c r="A627" s="72" t="s">
        <v>13265</v>
      </c>
      <c r="B627" s="72" t="s">
        <v>13033</v>
      </c>
      <c r="C627" s="7" t="s">
        <v>13266</v>
      </c>
      <c r="D627" s="530">
        <v>2873</v>
      </c>
    </row>
    <row r="628" spans="1:4" ht="110.25">
      <c r="A628" s="72" t="s">
        <v>13267</v>
      </c>
      <c r="B628" s="72" t="s">
        <v>13033</v>
      </c>
      <c r="C628" s="7" t="s">
        <v>13268</v>
      </c>
      <c r="D628" s="530">
        <v>2894</v>
      </c>
    </row>
    <row r="629" spans="1:4" ht="110.25">
      <c r="A629" s="72" t="s">
        <v>13269</v>
      </c>
      <c r="B629" s="72" t="s">
        <v>13033</v>
      </c>
      <c r="C629" s="7" t="s">
        <v>13270</v>
      </c>
      <c r="D629" s="530">
        <v>2894</v>
      </c>
    </row>
    <row r="630" spans="1:4" ht="110.25">
      <c r="A630" s="72" t="s">
        <v>13271</v>
      </c>
      <c r="B630" s="72" t="s">
        <v>13033</v>
      </c>
      <c r="C630" s="7" t="s">
        <v>13272</v>
      </c>
      <c r="D630" s="530">
        <v>2894</v>
      </c>
    </row>
    <row r="631" spans="1:4" ht="110.25">
      <c r="A631" s="72" t="s">
        <v>13273</v>
      </c>
      <c r="B631" s="72" t="s">
        <v>13033</v>
      </c>
      <c r="C631" s="7" t="s">
        <v>13274</v>
      </c>
      <c r="D631" s="530">
        <v>2894</v>
      </c>
    </row>
    <row r="632" spans="1:4" ht="141.75">
      <c r="A632" s="72" t="s">
        <v>13275</v>
      </c>
      <c r="B632" s="72" t="s">
        <v>13033</v>
      </c>
      <c r="C632" s="7" t="s">
        <v>13276</v>
      </c>
      <c r="D632" s="530">
        <v>2925</v>
      </c>
    </row>
    <row r="633" spans="1:4" ht="126">
      <c r="A633" s="72" t="s">
        <v>13277</v>
      </c>
      <c r="B633" s="72" t="s">
        <v>13033</v>
      </c>
      <c r="C633" s="7" t="s">
        <v>13278</v>
      </c>
      <c r="D633" s="530">
        <v>2925</v>
      </c>
    </row>
    <row r="634" spans="1:4" ht="141.75">
      <c r="A634" s="72" t="s">
        <v>13279</v>
      </c>
      <c r="B634" s="72" t="s">
        <v>13033</v>
      </c>
      <c r="C634" s="7" t="s">
        <v>13280</v>
      </c>
      <c r="D634" s="530">
        <v>2925</v>
      </c>
    </row>
    <row r="635" spans="1:4" ht="126">
      <c r="A635" s="72" t="s">
        <v>13281</v>
      </c>
      <c r="B635" s="72" t="s">
        <v>13033</v>
      </c>
      <c r="C635" s="7" t="s">
        <v>13282</v>
      </c>
      <c r="D635" s="530">
        <v>2925</v>
      </c>
    </row>
    <row r="636" spans="1:4" ht="126">
      <c r="A636" s="72" t="s">
        <v>13283</v>
      </c>
      <c r="B636" s="72" t="s">
        <v>13033</v>
      </c>
      <c r="C636" s="7" t="s">
        <v>13284</v>
      </c>
      <c r="D636" s="530">
        <v>2936</v>
      </c>
    </row>
    <row r="637" spans="1:4" ht="110.25">
      <c r="A637" s="72" t="s">
        <v>13285</v>
      </c>
      <c r="B637" s="72" t="s">
        <v>13033</v>
      </c>
      <c r="C637" s="7" t="s">
        <v>13286</v>
      </c>
      <c r="D637" s="530">
        <v>2936</v>
      </c>
    </row>
    <row r="638" spans="1:4" ht="126">
      <c r="A638" s="72" t="s">
        <v>13287</v>
      </c>
      <c r="B638" s="72" t="s">
        <v>13033</v>
      </c>
      <c r="C638" s="7" t="s">
        <v>13288</v>
      </c>
      <c r="D638" s="530">
        <v>2936</v>
      </c>
    </row>
    <row r="639" spans="1:4" ht="110.25">
      <c r="A639" s="72" t="s">
        <v>13289</v>
      </c>
      <c r="B639" s="72" t="s">
        <v>13033</v>
      </c>
      <c r="C639" s="7" t="s">
        <v>13290</v>
      </c>
      <c r="D639" s="530">
        <v>2936</v>
      </c>
    </row>
    <row r="640" spans="1:4" ht="110.25">
      <c r="A640" s="72" t="s">
        <v>13291</v>
      </c>
      <c r="B640" s="72" t="s">
        <v>13033</v>
      </c>
      <c r="C640" s="7" t="s">
        <v>13292</v>
      </c>
      <c r="D640" s="530">
        <v>2957</v>
      </c>
    </row>
    <row r="641" spans="1:4" ht="94.5">
      <c r="A641" s="72" t="s">
        <v>13293</v>
      </c>
      <c r="B641" s="72" t="s">
        <v>13033</v>
      </c>
      <c r="C641" s="7" t="s">
        <v>13294</v>
      </c>
      <c r="D641" s="530">
        <v>2957</v>
      </c>
    </row>
    <row r="642" spans="1:4" ht="110.25">
      <c r="A642" s="72" t="s">
        <v>13295</v>
      </c>
      <c r="B642" s="72" t="s">
        <v>13033</v>
      </c>
      <c r="C642" s="7" t="s">
        <v>13296</v>
      </c>
      <c r="D642" s="530">
        <v>2957</v>
      </c>
    </row>
    <row r="643" spans="1:4" ht="94.5">
      <c r="A643" s="72" t="s">
        <v>13297</v>
      </c>
      <c r="B643" s="72" t="s">
        <v>13033</v>
      </c>
      <c r="C643" s="7" t="s">
        <v>13298</v>
      </c>
      <c r="D643" s="530">
        <v>2957</v>
      </c>
    </row>
    <row r="644" spans="1:4" ht="126">
      <c r="A644" s="72" t="s">
        <v>13299</v>
      </c>
      <c r="B644" s="72" t="s">
        <v>13033</v>
      </c>
      <c r="C644" s="7" t="s">
        <v>13300</v>
      </c>
      <c r="D644" s="530">
        <v>2958</v>
      </c>
    </row>
    <row r="645" spans="1:4" ht="126">
      <c r="A645" s="72" t="s">
        <v>13301</v>
      </c>
      <c r="B645" s="72" t="s">
        <v>13033</v>
      </c>
      <c r="C645" s="7" t="s">
        <v>13302</v>
      </c>
      <c r="D645" s="530">
        <v>2958</v>
      </c>
    </row>
    <row r="646" spans="1:4" ht="126">
      <c r="A646" s="72" t="s">
        <v>13303</v>
      </c>
      <c r="B646" s="72" t="s">
        <v>13033</v>
      </c>
      <c r="C646" s="7" t="s">
        <v>13304</v>
      </c>
      <c r="D646" s="530">
        <v>2958</v>
      </c>
    </row>
    <row r="647" spans="1:4" ht="126">
      <c r="A647" s="72" t="s">
        <v>13305</v>
      </c>
      <c r="B647" s="72" t="s">
        <v>13033</v>
      </c>
      <c r="C647" s="7" t="s">
        <v>13306</v>
      </c>
      <c r="D647" s="530">
        <v>2958</v>
      </c>
    </row>
    <row r="648" spans="1:4" ht="141.75">
      <c r="A648" s="72" t="s">
        <v>13307</v>
      </c>
      <c r="B648" s="72" t="s">
        <v>13033</v>
      </c>
      <c r="C648" s="7" t="s">
        <v>13308</v>
      </c>
      <c r="D648" s="530">
        <v>3168</v>
      </c>
    </row>
    <row r="649" spans="1:4" ht="126">
      <c r="A649" s="72" t="s">
        <v>13309</v>
      </c>
      <c r="B649" s="72" t="s">
        <v>13033</v>
      </c>
      <c r="C649" s="7" t="s">
        <v>13310</v>
      </c>
      <c r="D649" s="530">
        <v>3168</v>
      </c>
    </row>
    <row r="650" spans="1:4" ht="141.75">
      <c r="A650" s="72" t="s">
        <v>13311</v>
      </c>
      <c r="B650" s="72" t="s">
        <v>13033</v>
      </c>
      <c r="C650" s="7" t="s">
        <v>13312</v>
      </c>
      <c r="D650" s="530">
        <v>3168</v>
      </c>
    </row>
    <row r="651" spans="1:4" ht="126">
      <c r="A651" s="72" t="s">
        <v>13313</v>
      </c>
      <c r="B651" s="72" t="s">
        <v>13033</v>
      </c>
      <c r="C651" s="7" t="s">
        <v>13314</v>
      </c>
      <c r="D651" s="530">
        <v>3168</v>
      </c>
    </row>
    <row r="652" spans="1:4" ht="141.75">
      <c r="A652" s="72" t="s">
        <v>13315</v>
      </c>
      <c r="B652" s="72" t="s">
        <v>13033</v>
      </c>
      <c r="C652" s="7" t="s">
        <v>13316</v>
      </c>
      <c r="D652" s="530">
        <v>3199</v>
      </c>
    </row>
    <row r="653" spans="1:4" ht="126">
      <c r="A653" s="72" t="s">
        <v>13317</v>
      </c>
      <c r="B653" s="72" t="s">
        <v>13033</v>
      </c>
      <c r="C653" s="7" t="s">
        <v>13318</v>
      </c>
      <c r="D653" s="530">
        <v>3199</v>
      </c>
    </row>
    <row r="654" spans="1:4" ht="141.75">
      <c r="A654" s="72" t="s">
        <v>13319</v>
      </c>
      <c r="B654" s="72" t="s">
        <v>13033</v>
      </c>
      <c r="C654" s="7" t="s">
        <v>13320</v>
      </c>
      <c r="D654" s="530">
        <v>3199</v>
      </c>
    </row>
    <row r="655" spans="1:4" ht="126">
      <c r="A655" s="72" t="s">
        <v>13321</v>
      </c>
      <c r="B655" s="72" t="s">
        <v>13033</v>
      </c>
      <c r="C655" s="7" t="s">
        <v>13322</v>
      </c>
      <c r="D655" s="530">
        <v>3199</v>
      </c>
    </row>
    <row r="656" spans="1:4" ht="141.75">
      <c r="A656" s="72" t="s">
        <v>13323</v>
      </c>
      <c r="B656" s="72" t="s">
        <v>13033</v>
      </c>
      <c r="C656" s="7" t="s">
        <v>13324</v>
      </c>
      <c r="D656" s="530">
        <v>3239</v>
      </c>
    </row>
    <row r="657" spans="1:4" ht="141.75">
      <c r="A657" s="72" t="s">
        <v>13325</v>
      </c>
      <c r="B657" s="72" t="s">
        <v>13033</v>
      </c>
      <c r="C657" s="7" t="s">
        <v>13326</v>
      </c>
      <c r="D657" s="530">
        <v>3239</v>
      </c>
    </row>
    <row r="658" spans="1:4" ht="141.75">
      <c r="A658" s="72" t="s">
        <v>13327</v>
      </c>
      <c r="B658" s="72" t="s">
        <v>13033</v>
      </c>
      <c r="C658" s="7" t="s">
        <v>13328</v>
      </c>
      <c r="D658" s="530">
        <v>3239</v>
      </c>
    </row>
    <row r="659" spans="1:4" ht="141.75">
      <c r="A659" s="72" t="s">
        <v>13329</v>
      </c>
      <c r="B659" s="72" t="s">
        <v>13033</v>
      </c>
      <c r="C659" s="7" t="s">
        <v>13330</v>
      </c>
      <c r="D659" s="530">
        <v>3239</v>
      </c>
    </row>
    <row r="660" spans="1:4" ht="126">
      <c r="A660" s="72" t="s">
        <v>13331</v>
      </c>
      <c r="B660" s="72" t="s">
        <v>13033</v>
      </c>
      <c r="C660" s="7" t="s">
        <v>13332</v>
      </c>
      <c r="D660" s="530">
        <v>3273</v>
      </c>
    </row>
    <row r="661" spans="1:4" ht="126">
      <c r="A661" s="72" t="s">
        <v>13333</v>
      </c>
      <c r="B661" s="72" t="s">
        <v>13033</v>
      </c>
      <c r="C661" s="7" t="s">
        <v>13334</v>
      </c>
      <c r="D661" s="530">
        <v>3273</v>
      </c>
    </row>
    <row r="662" spans="1:4" ht="126">
      <c r="A662" s="72" t="s">
        <v>13335</v>
      </c>
      <c r="B662" s="72" t="s">
        <v>13033</v>
      </c>
      <c r="C662" s="7" t="s">
        <v>13336</v>
      </c>
      <c r="D662" s="530">
        <v>3273</v>
      </c>
    </row>
    <row r="663" spans="1:4" ht="126">
      <c r="A663" s="72" t="s">
        <v>13337</v>
      </c>
      <c r="B663" s="72" t="s">
        <v>13033</v>
      </c>
      <c r="C663" s="7" t="s">
        <v>13338</v>
      </c>
      <c r="D663" s="530">
        <v>3273</v>
      </c>
    </row>
    <row r="664" spans="1:4" ht="141.75">
      <c r="A664" s="72" t="s">
        <v>13339</v>
      </c>
      <c r="B664" s="72" t="s">
        <v>13033</v>
      </c>
      <c r="C664" s="7" t="s">
        <v>13340</v>
      </c>
      <c r="D664" s="530">
        <v>3396</v>
      </c>
    </row>
    <row r="665" spans="1:4" ht="126">
      <c r="A665" s="72" t="s">
        <v>13341</v>
      </c>
      <c r="B665" s="72" t="s">
        <v>13033</v>
      </c>
      <c r="C665" s="7" t="s">
        <v>13342</v>
      </c>
      <c r="D665" s="530">
        <v>3396</v>
      </c>
    </row>
    <row r="666" spans="1:4" ht="141.75">
      <c r="A666" s="72" t="s">
        <v>13343</v>
      </c>
      <c r="B666" s="72" t="s">
        <v>13033</v>
      </c>
      <c r="C666" s="7" t="s">
        <v>13344</v>
      </c>
      <c r="D666" s="530">
        <v>3396</v>
      </c>
    </row>
    <row r="667" spans="1:4" ht="126">
      <c r="A667" s="72" t="s">
        <v>13345</v>
      </c>
      <c r="B667" s="72" t="s">
        <v>13033</v>
      </c>
      <c r="C667" s="7" t="s">
        <v>13346</v>
      </c>
      <c r="D667" s="530">
        <v>3396</v>
      </c>
    </row>
    <row r="668" spans="1:4" ht="141.75">
      <c r="A668" s="72" t="s">
        <v>13347</v>
      </c>
      <c r="B668" s="72" t="s">
        <v>13033</v>
      </c>
      <c r="C668" s="7" t="s">
        <v>13348</v>
      </c>
      <c r="D668" s="530">
        <v>3430</v>
      </c>
    </row>
    <row r="669" spans="1:4" ht="126">
      <c r="A669" s="72" t="s">
        <v>13349</v>
      </c>
      <c r="B669" s="72" t="s">
        <v>13033</v>
      </c>
      <c r="C669" s="7" t="s">
        <v>13350</v>
      </c>
      <c r="D669" s="530">
        <v>3430</v>
      </c>
    </row>
    <row r="670" spans="1:4" ht="141.75">
      <c r="A670" s="72" t="s">
        <v>13351</v>
      </c>
      <c r="B670" s="72" t="s">
        <v>13033</v>
      </c>
      <c r="C670" s="7" t="s">
        <v>13352</v>
      </c>
      <c r="D670" s="530">
        <v>3430</v>
      </c>
    </row>
    <row r="671" spans="1:4" ht="126">
      <c r="A671" s="72" t="s">
        <v>13353</v>
      </c>
      <c r="B671" s="72" t="s">
        <v>13033</v>
      </c>
      <c r="C671" s="7" t="s">
        <v>13354</v>
      </c>
      <c r="D671" s="530">
        <v>3430</v>
      </c>
    </row>
    <row r="672" spans="1:4" ht="126">
      <c r="A672" s="72" t="s">
        <v>13355</v>
      </c>
      <c r="B672" s="72" t="s">
        <v>13033</v>
      </c>
      <c r="C672" s="7" t="s">
        <v>13356</v>
      </c>
      <c r="D672" s="530">
        <v>3535</v>
      </c>
    </row>
    <row r="673" spans="1:4" ht="126">
      <c r="A673" s="72" t="s">
        <v>13357</v>
      </c>
      <c r="B673" s="72" t="s">
        <v>13033</v>
      </c>
      <c r="C673" s="7" t="s">
        <v>13358</v>
      </c>
      <c r="D673" s="530">
        <v>3535</v>
      </c>
    </row>
    <row r="674" spans="1:4" ht="126">
      <c r="A674" s="72" t="s">
        <v>13359</v>
      </c>
      <c r="B674" s="72" t="s">
        <v>13033</v>
      </c>
      <c r="C674" s="7" t="s">
        <v>13360</v>
      </c>
      <c r="D674" s="530">
        <v>3535</v>
      </c>
    </row>
    <row r="675" spans="1:4" ht="126">
      <c r="A675" s="72" t="s">
        <v>13361</v>
      </c>
      <c r="B675" s="72" t="s">
        <v>13033</v>
      </c>
      <c r="C675" s="7" t="s">
        <v>13362</v>
      </c>
      <c r="D675" s="530">
        <v>3535</v>
      </c>
    </row>
    <row r="676" spans="1:4" ht="141.75">
      <c r="A676" s="72" t="s">
        <v>13363</v>
      </c>
      <c r="B676" s="72" t="s">
        <v>13033</v>
      </c>
      <c r="C676" s="7" t="s">
        <v>13364</v>
      </c>
      <c r="D676" s="530">
        <v>3566</v>
      </c>
    </row>
    <row r="677" spans="1:4" ht="141.75">
      <c r="A677" s="72" t="s">
        <v>13365</v>
      </c>
      <c r="B677" s="72" t="s">
        <v>13033</v>
      </c>
      <c r="C677" s="7" t="s">
        <v>13366</v>
      </c>
      <c r="D677" s="530">
        <v>3586</v>
      </c>
    </row>
    <row r="678" spans="1:4" ht="126">
      <c r="A678" s="72" t="s">
        <v>13367</v>
      </c>
      <c r="B678" s="72" t="s">
        <v>13033</v>
      </c>
      <c r="C678" s="7" t="s">
        <v>13368</v>
      </c>
      <c r="D678" s="530">
        <v>3586</v>
      </c>
    </row>
    <row r="679" spans="1:4" ht="141.75">
      <c r="A679" s="72" t="s">
        <v>13369</v>
      </c>
      <c r="B679" s="72" t="s">
        <v>13033</v>
      </c>
      <c r="C679" s="7" t="s">
        <v>13370</v>
      </c>
      <c r="D679" s="530">
        <v>3586</v>
      </c>
    </row>
    <row r="680" spans="1:4" ht="126">
      <c r="A680" s="72" t="s">
        <v>13371</v>
      </c>
      <c r="B680" s="72" t="s">
        <v>13033</v>
      </c>
      <c r="C680" s="7" t="s">
        <v>13372</v>
      </c>
      <c r="D680" s="530">
        <v>3586</v>
      </c>
    </row>
    <row r="681" spans="1:4" ht="157.5">
      <c r="A681" s="72" t="s">
        <v>13373</v>
      </c>
      <c r="B681" s="72" t="s">
        <v>13033</v>
      </c>
      <c r="C681" s="7" t="s">
        <v>13374</v>
      </c>
      <c r="D681" s="530">
        <v>3596</v>
      </c>
    </row>
    <row r="682" spans="1:4" ht="157.5">
      <c r="A682" s="72" t="s">
        <v>13375</v>
      </c>
      <c r="B682" s="72" t="s">
        <v>13033</v>
      </c>
      <c r="C682" s="7" t="s">
        <v>13376</v>
      </c>
      <c r="D682" s="530">
        <v>3596</v>
      </c>
    </row>
    <row r="683" spans="1:4" ht="157.5">
      <c r="A683" s="72" t="s">
        <v>13377</v>
      </c>
      <c r="B683" s="72" t="s">
        <v>13033</v>
      </c>
      <c r="C683" s="7" t="s">
        <v>13378</v>
      </c>
      <c r="D683" s="530">
        <v>3596</v>
      </c>
    </row>
    <row r="684" spans="1:4" ht="157.5">
      <c r="A684" s="72" t="s">
        <v>13379</v>
      </c>
      <c r="B684" s="72" t="s">
        <v>13033</v>
      </c>
      <c r="C684" s="7" t="s">
        <v>13380</v>
      </c>
      <c r="D684" s="530">
        <v>3596</v>
      </c>
    </row>
    <row r="685" spans="1:4" ht="157.5">
      <c r="A685" s="72" t="s">
        <v>13381</v>
      </c>
      <c r="B685" s="72" t="s">
        <v>13033</v>
      </c>
      <c r="C685" s="7" t="s">
        <v>13382</v>
      </c>
      <c r="D685" s="530">
        <v>3649</v>
      </c>
    </row>
    <row r="686" spans="1:4" ht="157.5">
      <c r="A686" s="72" t="s">
        <v>13383</v>
      </c>
      <c r="B686" s="72" t="s">
        <v>13033</v>
      </c>
      <c r="C686" s="7" t="s">
        <v>13384</v>
      </c>
      <c r="D686" s="530">
        <v>3649</v>
      </c>
    </row>
    <row r="687" spans="1:4" ht="157.5">
      <c r="A687" s="72" t="s">
        <v>13385</v>
      </c>
      <c r="B687" s="72" t="s">
        <v>13033</v>
      </c>
      <c r="C687" s="7" t="s">
        <v>13386</v>
      </c>
      <c r="D687" s="530">
        <v>3649</v>
      </c>
    </row>
    <row r="688" spans="1:4" ht="157.5">
      <c r="A688" s="72" t="s">
        <v>13387</v>
      </c>
      <c r="B688" s="72" t="s">
        <v>13033</v>
      </c>
      <c r="C688" s="7" t="s">
        <v>13388</v>
      </c>
      <c r="D688" s="530">
        <v>3649</v>
      </c>
    </row>
    <row r="689" spans="1:4" ht="157.5">
      <c r="A689" s="72" t="s">
        <v>13389</v>
      </c>
      <c r="B689" s="72" t="s">
        <v>13033</v>
      </c>
      <c r="C689" s="7" t="s">
        <v>13390</v>
      </c>
      <c r="D689" s="530">
        <v>3701</v>
      </c>
    </row>
    <row r="690" spans="1:4" ht="141.75">
      <c r="A690" s="72" t="s">
        <v>13391</v>
      </c>
      <c r="B690" s="72" t="s">
        <v>13033</v>
      </c>
      <c r="C690" s="7" t="s">
        <v>13392</v>
      </c>
      <c r="D690" s="530">
        <v>3701</v>
      </c>
    </row>
    <row r="691" spans="1:4" ht="157.5">
      <c r="A691" s="72" t="s">
        <v>13393</v>
      </c>
      <c r="B691" s="72" t="s">
        <v>13033</v>
      </c>
      <c r="C691" s="7" t="s">
        <v>13394</v>
      </c>
      <c r="D691" s="530">
        <v>3701</v>
      </c>
    </row>
    <row r="692" spans="1:4" ht="141.75">
      <c r="A692" s="72" t="s">
        <v>13395</v>
      </c>
      <c r="B692" s="72" t="s">
        <v>13033</v>
      </c>
      <c r="C692" s="7" t="s">
        <v>13396</v>
      </c>
      <c r="D692" s="530">
        <v>3701</v>
      </c>
    </row>
    <row r="693" spans="1:4" ht="141.75">
      <c r="A693" s="72" t="s">
        <v>13397</v>
      </c>
      <c r="B693" s="72" t="s">
        <v>13033</v>
      </c>
      <c r="C693" s="7" t="s">
        <v>13398</v>
      </c>
      <c r="D693" s="530">
        <v>3724</v>
      </c>
    </row>
    <row r="694" spans="1:4" ht="141.75">
      <c r="A694" s="72" t="s">
        <v>13399</v>
      </c>
      <c r="B694" s="72" t="s">
        <v>13033</v>
      </c>
      <c r="C694" s="7" t="s">
        <v>13400</v>
      </c>
      <c r="D694" s="530">
        <v>3724</v>
      </c>
    </row>
    <row r="695" spans="1:4" ht="141.75">
      <c r="A695" s="72" t="s">
        <v>13401</v>
      </c>
      <c r="B695" s="72" t="s">
        <v>13033</v>
      </c>
      <c r="C695" s="7" t="s">
        <v>13402</v>
      </c>
      <c r="D695" s="530">
        <v>3724</v>
      </c>
    </row>
    <row r="696" spans="1:4" ht="141.75">
      <c r="A696" s="72" t="s">
        <v>13403</v>
      </c>
      <c r="B696" s="72" t="s">
        <v>13033</v>
      </c>
      <c r="C696" s="7" t="s">
        <v>13404</v>
      </c>
      <c r="D696" s="530">
        <v>3724</v>
      </c>
    </row>
    <row r="697" spans="1:4" ht="141.75">
      <c r="A697" s="72" t="s">
        <v>13405</v>
      </c>
      <c r="B697" s="72" t="s">
        <v>13033</v>
      </c>
      <c r="C697" s="7" t="s">
        <v>13406</v>
      </c>
      <c r="D697" s="530">
        <v>3745</v>
      </c>
    </row>
    <row r="698" spans="1:4" ht="126">
      <c r="A698" s="72" t="s">
        <v>13407</v>
      </c>
      <c r="B698" s="72" t="s">
        <v>13033</v>
      </c>
      <c r="C698" s="7" t="s">
        <v>13408</v>
      </c>
      <c r="D698" s="530">
        <v>3745</v>
      </c>
    </row>
    <row r="699" spans="1:4" ht="141.75">
      <c r="A699" s="72" t="s">
        <v>13409</v>
      </c>
      <c r="B699" s="72" t="s">
        <v>13033</v>
      </c>
      <c r="C699" s="7" t="s">
        <v>13410</v>
      </c>
      <c r="D699" s="530">
        <v>3745</v>
      </c>
    </row>
    <row r="700" spans="1:4" ht="126">
      <c r="A700" s="72" t="s">
        <v>13411</v>
      </c>
      <c r="B700" s="72" t="s">
        <v>13033</v>
      </c>
      <c r="C700" s="7" t="s">
        <v>13412</v>
      </c>
      <c r="D700" s="530">
        <v>3745</v>
      </c>
    </row>
    <row r="701" spans="1:4" ht="141.75">
      <c r="A701" s="72" t="s">
        <v>13413</v>
      </c>
      <c r="B701" s="72" t="s">
        <v>13033</v>
      </c>
      <c r="C701" s="7" t="s">
        <v>13414</v>
      </c>
      <c r="D701" s="530">
        <v>3806</v>
      </c>
    </row>
    <row r="702" spans="1:4" ht="126">
      <c r="A702" s="72" t="s">
        <v>13415</v>
      </c>
      <c r="B702" s="72" t="s">
        <v>13033</v>
      </c>
      <c r="C702" s="7" t="s">
        <v>13416</v>
      </c>
      <c r="D702" s="530">
        <v>3806</v>
      </c>
    </row>
    <row r="703" spans="1:4" ht="141.75">
      <c r="A703" s="72" t="s">
        <v>13417</v>
      </c>
      <c r="B703" s="72" t="s">
        <v>13033</v>
      </c>
      <c r="C703" s="7" t="s">
        <v>13418</v>
      </c>
      <c r="D703" s="530">
        <v>3806</v>
      </c>
    </row>
    <row r="704" spans="1:4" ht="126">
      <c r="A704" s="72" t="s">
        <v>13419</v>
      </c>
      <c r="B704" s="72" t="s">
        <v>13033</v>
      </c>
      <c r="C704" s="7" t="s">
        <v>13420</v>
      </c>
      <c r="D704" s="530">
        <v>3806</v>
      </c>
    </row>
    <row r="705" spans="1:4" ht="157.5">
      <c r="A705" s="72" t="s">
        <v>13421</v>
      </c>
      <c r="B705" s="72" t="s">
        <v>13033</v>
      </c>
      <c r="C705" s="7" t="s">
        <v>13422</v>
      </c>
      <c r="D705" s="530">
        <v>3911</v>
      </c>
    </row>
    <row r="706" spans="1:4" ht="157.5">
      <c r="A706" s="72" t="s">
        <v>13423</v>
      </c>
      <c r="B706" s="72" t="s">
        <v>13033</v>
      </c>
      <c r="C706" s="7" t="s">
        <v>13424</v>
      </c>
      <c r="D706" s="530">
        <v>3911</v>
      </c>
    </row>
    <row r="707" spans="1:4" ht="157.5">
      <c r="A707" s="72" t="s">
        <v>13425</v>
      </c>
      <c r="B707" s="72" t="s">
        <v>13033</v>
      </c>
      <c r="C707" s="7" t="s">
        <v>13426</v>
      </c>
      <c r="D707" s="530">
        <v>3911</v>
      </c>
    </row>
    <row r="708" spans="1:4" ht="157.5">
      <c r="A708" s="72" t="s">
        <v>13427</v>
      </c>
      <c r="B708" s="72" t="s">
        <v>13033</v>
      </c>
      <c r="C708" s="7" t="s">
        <v>13428</v>
      </c>
      <c r="D708" s="530">
        <v>3911</v>
      </c>
    </row>
    <row r="709" spans="1:4" ht="141.75">
      <c r="A709" s="72" t="s">
        <v>13429</v>
      </c>
      <c r="B709" s="72" t="s">
        <v>13033</v>
      </c>
      <c r="C709" s="7" t="s">
        <v>13430</v>
      </c>
      <c r="D709" s="530">
        <v>3932</v>
      </c>
    </row>
    <row r="710" spans="1:4" ht="141.75">
      <c r="A710" s="72" t="s">
        <v>13431</v>
      </c>
      <c r="B710" s="72" t="s">
        <v>13033</v>
      </c>
      <c r="C710" s="7" t="s">
        <v>13432</v>
      </c>
      <c r="D710" s="530">
        <v>3932</v>
      </c>
    </row>
    <row r="711" spans="1:4" ht="141.75">
      <c r="A711" s="72" t="s">
        <v>13433</v>
      </c>
      <c r="B711" s="72" t="s">
        <v>13033</v>
      </c>
      <c r="C711" s="7" t="s">
        <v>13434</v>
      </c>
      <c r="D711" s="530">
        <v>3932</v>
      </c>
    </row>
    <row r="712" spans="1:4" ht="141.75">
      <c r="A712" s="72" t="s">
        <v>13435</v>
      </c>
      <c r="B712" s="72" t="s">
        <v>13033</v>
      </c>
      <c r="C712" s="7" t="s">
        <v>13436</v>
      </c>
      <c r="D712" s="530">
        <v>3932</v>
      </c>
    </row>
    <row r="713" spans="1:4" ht="141.75">
      <c r="A713" s="72" t="s">
        <v>13437</v>
      </c>
      <c r="B713" s="72" t="s">
        <v>13033</v>
      </c>
      <c r="C713" s="7" t="s">
        <v>13438</v>
      </c>
      <c r="D713" s="530">
        <v>3984</v>
      </c>
    </row>
    <row r="714" spans="1:4" ht="157.5">
      <c r="A714" s="72" t="s">
        <v>13439</v>
      </c>
      <c r="B714" s="72" t="s">
        <v>13033</v>
      </c>
      <c r="C714" s="7" t="s">
        <v>13440</v>
      </c>
      <c r="D714" s="530">
        <v>4121</v>
      </c>
    </row>
    <row r="715" spans="1:4" ht="157.5">
      <c r="A715" s="72" t="s">
        <v>13441</v>
      </c>
      <c r="B715" s="72" t="s">
        <v>13033</v>
      </c>
      <c r="C715" s="7" t="s">
        <v>13442</v>
      </c>
      <c r="D715" s="530">
        <v>4121</v>
      </c>
    </row>
    <row r="716" spans="1:4" ht="157.5">
      <c r="A716" s="72" t="s">
        <v>13443</v>
      </c>
      <c r="B716" s="72" t="s">
        <v>13033</v>
      </c>
      <c r="C716" s="7" t="s">
        <v>13444</v>
      </c>
      <c r="D716" s="530">
        <v>4121</v>
      </c>
    </row>
    <row r="717" spans="1:4" ht="157.5">
      <c r="A717" s="72" t="s">
        <v>13445</v>
      </c>
      <c r="B717" s="72" t="s">
        <v>13033</v>
      </c>
      <c r="C717" s="7" t="s">
        <v>13446</v>
      </c>
      <c r="D717" s="530">
        <v>4121</v>
      </c>
    </row>
    <row r="718" spans="1:4" ht="157.5">
      <c r="A718" s="72" t="s">
        <v>13447</v>
      </c>
      <c r="B718" s="72" t="s">
        <v>13033</v>
      </c>
      <c r="C718" s="7" t="s">
        <v>13448</v>
      </c>
      <c r="D718" s="530">
        <v>4236</v>
      </c>
    </row>
    <row r="719" spans="1:4" ht="141.75">
      <c r="A719" s="72" t="s">
        <v>13449</v>
      </c>
      <c r="B719" s="72" t="s">
        <v>13033</v>
      </c>
      <c r="C719" s="7" t="s">
        <v>13450</v>
      </c>
      <c r="D719" s="530">
        <v>4236</v>
      </c>
    </row>
    <row r="720" spans="1:4" ht="157.5">
      <c r="A720" s="72" t="s">
        <v>13451</v>
      </c>
      <c r="B720" s="72" t="s">
        <v>13033</v>
      </c>
      <c r="C720" s="7" t="s">
        <v>13452</v>
      </c>
      <c r="D720" s="530">
        <v>4236</v>
      </c>
    </row>
    <row r="721" spans="1:4" ht="141.75">
      <c r="A721" s="72" t="s">
        <v>13453</v>
      </c>
      <c r="B721" s="72" t="s">
        <v>13033</v>
      </c>
      <c r="C721" s="7" t="s">
        <v>13454</v>
      </c>
      <c r="D721" s="530">
        <v>4236</v>
      </c>
    </row>
    <row r="722" spans="1:4" ht="157.5">
      <c r="A722" s="72" t="s">
        <v>13455</v>
      </c>
      <c r="B722" s="72" t="s">
        <v>13033</v>
      </c>
      <c r="C722" s="7" t="s">
        <v>13456</v>
      </c>
      <c r="D722" s="530">
        <v>4383</v>
      </c>
    </row>
    <row r="723" spans="1:4" ht="157.5">
      <c r="A723" s="72" t="s">
        <v>13457</v>
      </c>
      <c r="B723" s="72" t="s">
        <v>13033</v>
      </c>
      <c r="C723" s="7" t="s">
        <v>13458</v>
      </c>
      <c r="D723" s="530">
        <v>4383</v>
      </c>
    </row>
    <row r="724" spans="1:4" ht="157.5">
      <c r="A724" s="72" t="s">
        <v>13459</v>
      </c>
      <c r="B724" s="72" t="s">
        <v>13033</v>
      </c>
      <c r="C724" s="7" t="s">
        <v>13460</v>
      </c>
      <c r="D724" s="530">
        <v>4383</v>
      </c>
    </row>
    <row r="725" spans="1:4" ht="157.5">
      <c r="A725" s="72" t="s">
        <v>13461</v>
      </c>
      <c r="B725" s="72" t="s">
        <v>13033</v>
      </c>
      <c r="C725" s="7" t="s">
        <v>13462</v>
      </c>
      <c r="D725" s="530">
        <v>4383</v>
      </c>
    </row>
    <row r="726" spans="1:4" ht="157.5">
      <c r="A726" s="72" t="s">
        <v>13463</v>
      </c>
      <c r="B726" s="72" t="s">
        <v>13033</v>
      </c>
      <c r="C726" s="7" t="s">
        <v>13464</v>
      </c>
      <c r="D726" s="530">
        <v>4383</v>
      </c>
    </row>
    <row r="727" spans="1:4" ht="141.75">
      <c r="A727" s="72" t="s">
        <v>13465</v>
      </c>
      <c r="B727" s="72" t="s">
        <v>13033</v>
      </c>
      <c r="C727" s="7" t="s">
        <v>13466</v>
      </c>
      <c r="D727" s="530">
        <v>4383</v>
      </c>
    </row>
    <row r="728" spans="1:4" ht="157.5">
      <c r="A728" s="72" t="s">
        <v>13467</v>
      </c>
      <c r="B728" s="72" t="s">
        <v>13033</v>
      </c>
      <c r="C728" s="7" t="s">
        <v>13468</v>
      </c>
      <c r="D728" s="530">
        <v>4383</v>
      </c>
    </row>
    <row r="729" spans="1:4" ht="141.75">
      <c r="A729" s="72" t="s">
        <v>13469</v>
      </c>
      <c r="B729" s="72" t="s">
        <v>13033</v>
      </c>
      <c r="C729" s="7" t="s">
        <v>13470</v>
      </c>
      <c r="D729" s="530">
        <v>4383</v>
      </c>
    </row>
    <row r="730" spans="1:4" ht="157.5">
      <c r="A730" s="72" t="s">
        <v>13471</v>
      </c>
      <c r="B730" s="72" t="s">
        <v>13033</v>
      </c>
      <c r="C730" s="7" t="s">
        <v>13472</v>
      </c>
      <c r="D730" s="530">
        <v>4540</v>
      </c>
    </row>
    <row r="731" spans="1:4" ht="157.5">
      <c r="A731" s="72" t="s">
        <v>13473</v>
      </c>
      <c r="B731" s="72" t="s">
        <v>13033</v>
      </c>
      <c r="C731" s="7" t="s">
        <v>13474</v>
      </c>
      <c r="D731" s="530">
        <v>4540</v>
      </c>
    </row>
    <row r="732" spans="1:4" ht="157.5">
      <c r="A732" s="72" t="s">
        <v>13475</v>
      </c>
      <c r="B732" s="72" t="s">
        <v>13033</v>
      </c>
      <c r="C732" s="7" t="s">
        <v>13476</v>
      </c>
      <c r="D732" s="530">
        <v>4540</v>
      </c>
    </row>
    <row r="733" spans="1:4" ht="157.5">
      <c r="A733" s="72" t="s">
        <v>13477</v>
      </c>
      <c r="B733" s="72" t="s">
        <v>13033</v>
      </c>
      <c r="C733" s="7" t="s">
        <v>13478</v>
      </c>
      <c r="D733" s="530">
        <v>4540</v>
      </c>
    </row>
    <row r="734" spans="1:4" ht="157.5">
      <c r="A734" s="72" t="s">
        <v>13479</v>
      </c>
      <c r="B734" s="72" t="s">
        <v>13033</v>
      </c>
      <c r="C734" s="7" t="s">
        <v>13480</v>
      </c>
      <c r="D734" s="530">
        <v>5538</v>
      </c>
    </row>
    <row r="735" spans="1:4" ht="157.5">
      <c r="A735" s="72" t="s">
        <v>13481</v>
      </c>
      <c r="B735" s="72" t="s">
        <v>13033</v>
      </c>
      <c r="C735" s="7" t="s">
        <v>13482</v>
      </c>
      <c r="D735" s="530">
        <v>5538</v>
      </c>
    </row>
    <row r="736" spans="1:4" ht="157.5">
      <c r="A736" s="72" t="s">
        <v>13483</v>
      </c>
      <c r="B736" s="72" t="s">
        <v>13033</v>
      </c>
      <c r="C736" s="7" t="s">
        <v>13484</v>
      </c>
      <c r="D736" s="530">
        <v>5538</v>
      </c>
    </row>
    <row r="737" spans="1:4" ht="157.5">
      <c r="A737" s="72" t="s">
        <v>13485</v>
      </c>
      <c r="B737" s="72" t="s">
        <v>13033</v>
      </c>
      <c r="C737" s="7" t="s">
        <v>13486</v>
      </c>
      <c r="D737" s="530">
        <v>5538</v>
      </c>
    </row>
    <row r="738" spans="1:4" ht="157.5">
      <c r="A738" s="72" t="s">
        <v>13487</v>
      </c>
      <c r="B738" s="72" t="s">
        <v>13033</v>
      </c>
      <c r="C738" s="7" t="s">
        <v>13488</v>
      </c>
      <c r="D738" s="530">
        <v>5956</v>
      </c>
    </row>
    <row r="739" spans="1:4" ht="157.5">
      <c r="A739" s="72" t="s">
        <v>13489</v>
      </c>
      <c r="B739" s="72" t="s">
        <v>13033</v>
      </c>
      <c r="C739" s="7" t="s">
        <v>13490</v>
      </c>
      <c r="D739" s="530">
        <v>5956</v>
      </c>
    </row>
    <row r="740" spans="1:4" ht="157.5">
      <c r="A740" s="72" t="s">
        <v>13491</v>
      </c>
      <c r="B740" s="72" t="s">
        <v>13033</v>
      </c>
      <c r="C740" s="7" t="s">
        <v>13492</v>
      </c>
      <c r="D740" s="530">
        <v>5956</v>
      </c>
    </row>
    <row r="741" spans="1:4" ht="157.5">
      <c r="A741" s="72" t="s">
        <v>13493</v>
      </c>
      <c r="B741" s="72" t="s">
        <v>13033</v>
      </c>
      <c r="C741" s="7" t="s">
        <v>13494</v>
      </c>
      <c r="D741" s="530">
        <v>5956</v>
      </c>
    </row>
    <row r="742" spans="1:4" ht="173.25">
      <c r="A742" s="72" t="s">
        <v>13495</v>
      </c>
      <c r="B742" s="72" t="s">
        <v>13033</v>
      </c>
      <c r="C742" s="7" t="s">
        <v>13496</v>
      </c>
      <c r="D742" s="530">
        <v>6669</v>
      </c>
    </row>
    <row r="743" spans="1:4" ht="173.25">
      <c r="A743" s="72" t="s">
        <v>13497</v>
      </c>
      <c r="B743" s="72" t="s">
        <v>13033</v>
      </c>
      <c r="C743" s="7" t="s">
        <v>13498</v>
      </c>
      <c r="D743" s="530">
        <v>6669</v>
      </c>
    </row>
    <row r="744" spans="1:4" ht="173.25">
      <c r="A744" s="72" t="s">
        <v>13499</v>
      </c>
      <c r="B744" s="72" t="s">
        <v>13033</v>
      </c>
      <c r="C744" s="7" t="s">
        <v>13500</v>
      </c>
      <c r="D744" s="530">
        <v>6669</v>
      </c>
    </row>
    <row r="745" spans="1:4" ht="173.25">
      <c r="A745" s="72" t="s">
        <v>13501</v>
      </c>
      <c r="B745" s="72" t="s">
        <v>13033</v>
      </c>
      <c r="C745" s="7" t="s">
        <v>13502</v>
      </c>
      <c r="D745" s="530">
        <v>6669</v>
      </c>
    </row>
    <row r="746" spans="1:4" ht="157.5">
      <c r="A746" s="72" t="s">
        <v>13503</v>
      </c>
      <c r="B746" s="72" t="s">
        <v>13504</v>
      </c>
      <c r="C746" s="7" t="s">
        <v>13505</v>
      </c>
      <c r="D746" s="530">
        <v>4783</v>
      </c>
    </row>
    <row r="747" spans="1:4" ht="141.75">
      <c r="A747" s="72" t="s">
        <v>13506</v>
      </c>
      <c r="B747" s="72" t="s">
        <v>13504</v>
      </c>
      <c r="C747" s="7" t="s">
        <v>13507</v>
      </c>
      <c r="D747" s="530">
        <v>4783</v>
      </c>
    </row>
    <row r="748" spans="1:4" ht="157.5">
      <c r="A748" s="72" t="s">
        <v>13508</v>
      </c>
      <c r="B748" s="72" t="s">
        <v>13504</v>
      </c>
      <c r="C748" s="7" t="s">
        <v>13509</v>
      </c>
      <c r="D748" s="530">
        <v>4783</v>
      </c>
    </row>
    <row r="749" spans="1:4" ht="141.75">
      <c r="A749" s="72" t="s">
        <v>13510</v>
      </c>
      <c r="B749" s="72" t="s">
        <v>13504</v>
      </c>
      <c r="C749" s="7" t="s">
        <v>13511</v>
      </c>
      <c r="D749" s="530">
        <v>4783</v>
      </c>
    </row>
    <row r="750" spans="1:4" ht="157.5">
      <c r="A750" s="72" t="s">
        <v>13512</v>
      </c>
      <c r="B750" s="72" t="s">
        <v>13504</v>
      </c>
      <c r="C750" s="7" t="s">
        <v>13513</v>
      </c>
      <c r="D750" s="530">
        <v>4783</v>
      </c>
    </row>
    <row r="751" spans="1:4" ht="141.75">
      <c r="A751" s="72" t="s">
        <v>13514</v>
      </c>
      <c r="B751" s="72" t="s">
        <v>13504</v>
      </c>
      <c r="C751" s="7" t="s">
        <v>13515</v>
      </c>
      <c r="D751" s="530">
        <v>4783</v>
      </c>
    </row>
    <row r="752" spans="1:4" ht="157.5">
      <c r="A752" s="72" t="s">
        <v>13516</v>
      </c>
      <c r="B752" s="72" t="s">
        <v>13504</v>
      </c>
      <c r="C752" s="7" t="s">
        <v>13517</v>
      </c>
      <c r="D752" s="530">
        <v>4783</v>
      </c>
    </row>
    <row r="753" spans="1:4" ht="141.75">
      <c r="A753" s="72" t="s">
        <v>13518</v>
      </c>
      <c r="B753" s="72" t="s">
        <v>13504</v>
      </c>
      <c r="C753" s="7" t="s">
        <v>13519</v>
      </c>
      <c r="D753" s="530">
        <v>4783</v>
      </c>
    </row>
    <row r="754" spans="1:4" ht="157.5">
      <c r="A754" s="72" t="s">
        <v>13520</v>
      </c>
      <c r="B754" s="72" t="s">
        <v>13504</v>
      </c>
      <c r="C754" s="7" t="s">
        <v>13521</v>
      </c>
      <c r="D754" s="530">
        <v>5979</v>
      </c>
    </row>
    <row r="755" spans="1:4" ht="141.75">
      <c r="A755" s="72" t="s">
        <v>13522</v>
      </c>
      <c r="B755" s="72" t="s">
        <v>13504</v>
      </c>
      <c r="C755" s="7" t="s">
        <v>13523</v>
      </c>
      <c r="D755" s="530">
        <v>5979</v>
      </c>
    </row>
    <row r="756" spans="1:4" ht="157.5">
      <c r="A756" s="72" t="s">
        <v>13524</v>
      </c>
      <c r="B756" s="72" t="s">
        <v>13504</v>
      </c>
      <c r="C756" s="7" t="s">
        <v>13525</v>
      </c>
      <c r="D756" s="530">
        <v>5979</v>
      </c>
    </row>
    <row r="757" spans="1:4" ht="141.75">
      <c r="A757" s="72" t="s">
        <v>13526</v>
      </c>
      <c r="B757" s="72" t="s">
        <v>13504</v>
      </c>
      <c r="C757" s="7" t="s">
        <v>13527</v>
      </c>
      <c r="D757" s="530">
        <v>5979</v>
      </c>
    </row>
    <row r="758" spans="1:4" ht="173.25">
      <c r="A758" s="72" t="s">
        <v>13528</v>
      </c>
      <c r="B758" s="72" t="s">
        <v>13504</v>
      </c>
      <c r="C758" s="7" t="s">
        <v>13529</v>
      </c>
      <c r="D758" s="530">
        <v>6208</v>
      </c>
    </row>
    <row r="759" spans="1:4" ht="173.25">
      <c r="A759" s="72" t="s">
        <v>13530</v>
      </c>
      <c r="B759" s="72" t="s">
        <v>13504</v>
      </c>
      <c r="C759" s="7" t="s">
        <v>13531</v>
      </c>
      <c r="D759" s="530">
        <v>6208</v>
      </c>
    </row>
    <row r="760" spans="1:4" ht="173.25">
      <c r="A760" s="72" t="s">
        <v>13532</v>
      </c>
      <c r="B760" s="72" t="s">
        <v>13504</v>
      </c>
      <c r="C760" s="7" t="s">
        <v>13533</v>
      </c>
      <c r="D760" s="530">
        <v>6208</v>
      </c>
    </row>
    <row r="761" spans="1:4" ht="173.25">
      <c r="A761" s="72" t="s">
        <v>13534</v>
      </c>
      <c r="B761" s="72" t="s">
        <v>13504</v>
      </c>
      <c r="C761" s="7" t="s">
        <v>13535</v>
      </c>
      <c r="D761" s="530">
        <v>6208</v>
      </c>
    </row>
    <row r="762" spans="1:4" ht="110.25">
      <c r="A762" s="72" t="s">
        <v>13536</v>
      </c>
      <c r="B762" s="72" t="s">
        <v>13537</v>
      </c>
      <c r="C762" s="7" t="s">
        <v>13538</v>
      </c>
      <c r="D762" s="530">
        <v>2361</v>
      </c>
    </row>
    <row r="763" spans="1:4" ht="110.25">
      <c r="A763" s="72" t="s">
        <v>13539</v>
      </c>
      <c r="B763" s="72" t="s">
        <v>13537</v>
      </c>
      <c r="C763" s="7" t="s">
        <v>13540</v>
      </c>
      <c r="D763" s="530">
        <v>2361</v>
      </c>
    </row>
    <row r="764" spans="1:4" ht="110.25">
      <c r="A764" s="72" t="s">
        <v>13541</v>
      </c>
      <c r="B764" s="72" t="s">
        <v>13537</v>
      </c>
      <c r="C764" s="7" t="s">
        <v>13542</v>
      </c>
      <c r="D764" s="530">
        <v>2361</v>
      </c>
    </row>
    <row r="765" spans="1:4" ht="110.25">
      <c r="A765" s="72" t="s">
        <v>13543</v>
      </c>
      <c r="B765" s="72" t="s">
        <v>13537</v>
      </c>
      <c r="C765" s="7" t="s">
        <v>13544</v>
      </c>
      <c r="D765" s="530">
        <v>2361</v>
      </c>
    </row>
    <row r="766" spans="1:4" ht="126">
      <c r="A766" s="72" t="s">
        <v>13545</v>
      </c>
      <c r="B766" s="72" t="s">
        <v>13537</v>
      </c>
      <c r="C766" s="7" t="s">
        <v>13546</v>
      </c>
      <c r="D766" s="530">
        <v>2473</v>
      </c>
    </row>
    <row r="767" spans="1:4" ht="110.25">
      <c r="A767" s="72" t="s">
        <v>13547</v>
      </c>
      <c r="B767" s="72" t="s">
        <v>13537</v>
      </c>
      <c r="C767" s="7" t="s">
        <v>13548</v>
      </c>
      <c r="D767" s="530">
        <v>2473</v>
      </c>
    </row>
    <row r="768" spans="1:4" ht="126">
      <c r="A768" s="72" t="s">
        <v>13549</v>
      </c>
      <c r="B768" s="72" t="s">
        <v>13537</v>
      </c>
      <c r="C768" s="7" t="s">
        <v>13550</v>
      </c>
      <c r="D768" s="530">
        <v>2473</v>
      </c>
    </row>
    <row r="769" spans="1:4" ht="110.25">
      <c r="A769" s="72" t="s">
        <v>13551</v>
      </c>
      <c r="B769" s="72" t="s">
        <v>13537</v>
      </c>
      <c r="C769" s="7" t="s">
        <v>13552</v>
      </c>
      <c r="D769" s="530">
        <v>2473</v>
      </c>
    </row>
    <row r="770" spans="1:4" ht="141.75">
      <c r="A770" s="72" t="s">
        <v>13553</v>
      </c>
      <c r="B770" s="72" t="s">
        <v>13537</v>
      </c>
      <c r="C770" s="7" t="s">
        <v>13554</v>
      </c>
      <c r="D770" s="530">
        <v>2590</v>
      </c>
    </row>
    <row r="771" spans="1:4" ht="126">
      <c r="A771" s="72" t="s">
        <v>13555</v>
      </c>
      <c r="B771" s="72" t="s">
        <v>13537</v>
      </c>
      <c r="C771" s="7" t="s">
        <v>13556</v>
      </c>
      <c r="D771" s="530">
        <v>2590</v>
      </c>
    </row>
    <row r="772" spans="1:4" ht="141.75">
      <c r="A772" s="72" t="s">
        <v>13557</v>
      </c>
      <c r="B772" s="72" t="s">
        <v>13537</v>
      </c>
      <c r="C772" s="7" t="s">
        <v>13558</v>
      </c>
      <c r="D772" s="530">
        <v>2590</v>
      </c>
    </row>
    <row r="773" spans="1:4" ht="126">
      <c r="A773" s="72" t="s">
        <v>13559</v>
      </c>
      <c r="B773" s="72" t="s">
        <v>13537</v>
      </c>
      <c r="C773" s="7" t="s">
        <v>13560</v>
      </c>
      <c r="D773" s="530">
        <v>2590</v>
      </c>
    </row>
    <row r="774" spans="1:4" ht="126">
      <c r="A774" s="72" t="s">
        <v>13561</v>
      </c>
      <c r="B774" s="72" t="s">
        <v>13537</v>
      </c>
      <c r="C774" s="7" t="s">
        <v>13562</v>
      </c>
      <c r="D774" s="530">
        <v>2642</v>
      </c>
    </row>
    <row r="775" spans="1:4" ht="110.25">
      <c r="A775" s="72" t="s">
        <v>13563</v>
      </c>
      <c r="B775" s="72" t="s">
        <v>13537</v>
      </c>
      <c r="C775" s="7" t="s">
        <v>13564</v>
      </c>
      <c r="D775" s="530">
        <v>2642</v>
      </c>
    </row>
    <row r="776" spans="1:4" ht="126">
      <c r="A776" s="72" t="s">
        <v>13565</v>
      </c>
      <c r="B776" s="72" t="s">
        <v>13537</v>
      </c>
      <c r="C776" s="7" t="s">
        <v>13566</v>
      </c>
      <c r="D776" s="530">
        <v>2642</v>
      </c>
    </row>
    <row r="777" spans="1:4" ht="110.25">
      <c r="A777" s="72" t="s">
        <v>13567</v>
      </c>
      <c r="B777" s="72" t="s">
        <v>13537</v>
      </c>
      <c r="C777" s="7" t="s">
        <v>13568</v>
      </c>
      <c r="D777" s="530">
        <v>2642</v>
      </c>
    </row>
    <row r="778" spans="1:4" ht="110.25">
      <c r="A778" s="72" t="s">
        <v>13569</v>
      </c>
      <c r="B778" s="72" t="s">
        <v>13537</v>
      </c>
      <c r="C778" s="7" t="s">
        <v>13570</v>
      </c>
      <c r="D778" s="530">
        <v>2820</v>
      </c>
    </row>
    <row r="779" spans="1:4" ht="110.25">
      <c r="A779" s="72" t="s">
        <v>13571</v>
      </c>
      <c r="B779" s="72" t="s">
        <v>13537</v>
      </c>
      <c r="C779" s="7" t="s">
        <v>13572</v>
      </c>
      <c r="D779" s="530">
        <v>2820</v>
      </c>
    </row>
    <row r="780" spans="1:4" ht="110.25">
      <c r="A780" s="72" t="s">
        <v>13573</v>
      </c>
      <c r="B780" s="72" t="s">
        <v>13537</v>
      </c>
      <c r="C780" s="7" t="s">
        <v>13574</v>
      </c>
      <c r="D780" s="530">
        <v>2820</v>
      </c>
    </row>
    <row r="781" spans="1:4" ht="110.25">
      <c r="A781" s="72" t="s">
        <v>13575</v>
      </c>
      <c r="B781" s="72" t="s">
        <v>13537</v>
      </c>
      <c r="C781" s="7" t="s">
        <v>13576</v>
      </c>
      <c r="D781" s="530">
        <v>2820</v>
      </c>
    </row>
    <row r="782" spans="1:4" ht="141.75">
      <c r="A782" s="72" t="s">
        <v>13577</v>
      </c>
      <c r="B782" s="72" t="s">
        <v>13537</v>
      </c>
      <c r="C782" s="7" t="s">
        <v>13578</v>
      </c>
      <c r="D782" s="530">
        <v>2871</v>
      </c>
    </row>
    <row r="783" spans="1:4" ht="141.75">
      <c r="A783" s="72" t="s">
        <v>13579</v>
      </c>
      <c r="B783" s="72" t="s">
        <v>13537</v>
      </c>
      <c r="C783" s="7" t="s">
        <v>13580</v>
      </c>
      <c r="D783" s="530">
        <v>2871</v>
      </c>
    </row>
    <row r="784" spans="1:4" ht="141.75">
      <c r="A784" s="72" t="s">
        <v>13581</v>
      </c>
      <c r="B784" s="72" t="s">
        <v>13537</v>
      </c>
      <c r="C784" s="7" t="s">
        <v>13582</v>
      </c>
      <c r="D784" s="530">
        <v>2871</v>
      </c>
    </row>
    <row r="785" spans="1:4" ht="141.75">
      <c r="A785" s="72" t="s">
        <v>13583</v>
      </c>
      <c r="B785" s="72" t="s">
        <v>13537</v>
      </c>
      <c r="C785" s="7" t="s">
        <v>13584</v>
      </c>
      <c r="D785" s="530">
        <v>2871</v>
      </c>
    </row>
    <row r="786" spans="1:4" ht="126">
      <c r="A786" s="72" t="s">
        <v>13585</v>
      </c>
      <c r="B786" s="72" t="s">
        <v>13537</v>
      </c>
      <c r="C786" s="7" t="s">
        <v>13586</v>
      </c>
      <c r="D786" s="530">
        <v>2957</v>
      </c>
    </row>
    <row r="787" spans="1:4" ht="126">
      <c r="A787" s="72" t="s">
        <v>13587</v>
      </c>
      <c r="B787" s="72" t="s">
        <v>13537</v>
      </c>
      <c r="C787" s="7" t="s">
        <v>13588</v>
      </c>
      <c r="D787" s="530">
        <v>2957</v>
      </c>
    </row>
    <row r="788" spans="1:4" ht="126">
      <c r="A788" s="72" t="s">
        <v>13589</v>
      </c>
      <c r="B788" s="72" t="s">
        <v>13537</v>
      </c>
      <c r="C788" s="7" t="s">
        <v>13590</v>
      </c>
      <c r="D788" s="530">
        <v>2957</v>
      </c>
    </row>
    <row r="789" spans="1:4" ht="126">
      <c r="A789" s="72" t="s">
        <v>13591</v>
      </c>
      <c r="B789" s="72" t="s">
        <v>13537</v>
      </c>
      <c r="C789" s="7" t="s">
        <v>13592</v>
      </c>
      <c r="D789" s="530">
        <v>2957</v>
      </c>
    </row>
    <row r="790" spans="1:4" ht="157.5">
      <c r="A790" s="72" t="s">
        <v>13593</v>
      </c>
      <c r="B790" s="72" t="s">
        <v>13537</v>
      </c>
      <c r="C790" s="7" t="s">
        <v>13594</v>
      </c>
      <c r="D790" s="530">
        <v>3006</v>
      </c>
    </row>
    <row r="791" spans="1:4" ht="141.75">
      <c r="A791" s="72" t="s">
        <v>13595</v>
      </c>
      <c r="B791" s="72" t="s">
        <v>13537</v>
      </c>
      <c r="C791" s="7" t="s">
        <v>13596</v>
      </c>
      <c r="D791" s="530">
        <v>3006</v>
      </c>
    </row>
    <row r="792" spans="1:4" ht="157.5">
      <c r="A792" s="72" t="s">
        <v>13597</v>
      </c>
      <c r="B792" s="72" t="s">
        <v>13537</v>
      </c>
      <c r="C792" s="7" t="s">
        <v>13598</v>
      </c>
      <c r="D792" s="530">
        <v>3006</v>
      </c>
    </row>
    <row r="793" spans="1:4" ht="141.75">
      <c r="A793" s="72" t="s">
        <v>13599</v>
      </c>
      <c r="B793" s="72" t="s">
        <v>13537</v>
      </c>
      <c r="C793" s="7" t="s">
        <v>13600</v>
      </c>
      <c r="D793" s="530">
        <v>3006</v>
      </c>
    </row>
    <row r="794" spans="1:4" ht="126">
      <c r="A794" s="72" t="s">
        <v>13601</v>
      </c>
      <c r="B794" s="72" t="s">
        <v>13537</v>
      </c>
      <c r="C794" s="7" t="s">
        <v>13602</v>
      </c>
      <c r="D794" s="530">
        <v>3011</v>
      </c>
    </row>
    <row r="795" spans="1:4" ht="110.25">
      <c r="A795" s="72" t="s">
        <v>13603</v>
      </c>
      <c r="B795" s="72" t="s">
        <v>13537</v>
      </c>
      <c r="C795" s="7" t="s">
        <v>13604</v>
      </c>
      <c r="D795" s="530">
        <v>3011</v>
      </c>
    </row>
    <row r="796" spans="1:4" ht="126">
      <c r="A796" s="72" t="s">
        <v>13605</v>
      </c>
      <c r="B796" s="72" t="s">
        <v>13537</v>
      </c>
      <c r="C796" s="7" t="s">
        <v>13606</v>
      </c>
      <c r="D796" s="530">
        <v>3011</v>
      </c>
    </row>
    <row r="797" spans="1:4" ht="110.25">
      <c r="A797" s="72" t="s">
        <v>13607</v>
      </c>
      <c r="B797" s="72" t="s">
        <v>13537</v>
      </c>
      <c r="C797" s="7" t="s">
        <v>13608</v>
      </c>
      <c r="D797" s="530">
        <v>3011</v>
      </c>
    </row>
    <row r="798" spans="1:4" ht="157.5">
      <c r="A798" s="72" t="s">
        <v>13609</v>
      </c>
      <c r="B798" s="72" t="s">
        <v>13537</v>
      </c>
      <c r="C798" s="7" t="s">
        <v>13610</v>
      </c>
      <c r="D798" s="530">
        <v>3186</v>
      </c>
    </row>
    <row r="799" spans="1:4" ht="141.75">
      <c r="A799" s="72" t="s">
        <v>13611</v>
      </c>
      <c r="B799" s="72" t="s">
        <v>13537</v>
      </c>
      <c r="C799" s="7" t="s">
        <v>13612</v>
      </c>
      <c r="D799" s="530">
        <v>3186</v>
      </c>
    </row>
    <row r="800" spans="1:4" ht="157.5">
      <c r="A800" s="72" t="s">
        <v>13613</v>
      </c>
      <c r="B800" s="72" t="s">
        <v>13537</v>
      </c>
      <c r="C800" s="7" t="s">
        <v>13614</v>
      </c>
      <c r="D800" s="530">
        <v>3186</v>
      </c>
    </row>
    <row r="801" spans="1:4" ht="141.75">
      <c r="A801" s="72" t="s">
        <v>13615</v>
      </c>
      <c r="B801" s="72" t="s">
        <v>13537</v>
      </c>
      <c r="C801" s="7" t="s">
        <v>13616</v>
      </c>
      <c r="D801" s="530">
        <v>3186</v>
      </c>
    </row>
    <row r="802" spans="1:4" ht="126">
      <c r="A802" s="72" t="s">
        <v>13617</v>
      </c>
      <c r="B802" s="72" t="s">
        <v>13537</v>
      </c>
      <c r="C802" s="7" t="s">
        <v>13618</v>
      </c>
      <c r="D802" s="530">
        <v>3272</v>
      </c>
    </row>
    <row r="803" spans="1:4" ht="110.25">
      <c r="A803" s="72" t="s">
        <v>13619</v>
      </c>
      <c r="B803" s="72" t="s">
        <v>13537</v>
      </c>
      <c r="C803" s="7" t="s">
        <v>13620</v>
      </c>
      <c r="D803" s="530">
        <v>3272</v>
      </c>
    </row>
    <row r="804" spans="1:4" ht="126">
      <c r="A804" s="72" t="s">
        <v>13621</v>
      </c>
      <c r="B804" s="72" t="s">
        <v>13537</v>
      </c>
      <c r="C804" s="7" t="s">
        <v>13622</v>
      </c>
      <c r="D804" s="530">
        <v>3272</v>
      </c>
    </row>
    <row r="805" spans="1:4" ht="110.25">
      <c r="A805" s="72" t="s">
        <v>13623</v>
      </c>
      <c r="B805" s="72" t="s">
        <v>13537</v>
      </c>
      <c r="C805" s="7" t="s">
        <v>13624</v>
      </c>
      <c r="D805" s="530">
        <v>3272</v>
      </c>
    </row>
    <row r="806" spans="1:4" ht="141.75">
      <c r="A806" s="72" t="s">
        <v>13625</v>
      </c>
      <c r="B806" s="72" t="s">
        <v>13537</v>
      </c>
      <c r="C806" s="7" t="s">
        <v>13626</v>
      </c>
      <c r="D806" s="530">
        <v>3376</v>
      </c>
    </row>
    <row r="807" spans="1:4" ht="126">
      <c r="A807" s="72" t="s">
        <v>13627</v>
      </c>
      <c r="B807" s="72" t="s">
        <v>13537</v>
      </c>
      <c r="C807" s="7" t="s">
        <v>13628</v>
      </c>
      <c r="D807" s="530">
        <v>3376</v>
      </c>
    </row>
    <row r="808" spans="1:4" ht="141.75">
      <c r="A808" s="72" t="s">
        <v>13629</v>
      </c>
      <c r="B808" s="72" t="s">
        <v>13537</v>
      </c>
      <c r="C808" s="7" t="s">
        <v>13630</v>
      </c>
      <c r="D808" s="530">
        <v>3376</v>
      </c>
    </row>
    <row r="809" spans="1:4" ht="126">
      <c r="A809" s="72" t="s">
        <v>13631</v>
      </c>
      <c r="B809" s="72" t="s">
        <v>13537</v>
      </c>
      <c r="C809" s="7" t="s">
        <v>13632</v>
      </c>
      <c r="D809" s="530">
        <v>3376</v>
      </c>
    </row>
    <row r="810" spans="1:4" ht="157.5">
      <c r="A810" s="72" t="s">
        <v>13633</v>
      </c>
      <c r="B810" s="72" t="s">
        <v>13537</v>
      </c>
      <c r="C810" s="7" t="s">
        <v>13634</v>
      </c>
      <c r="D810" s="530">
        <v>3437</v>
      </c>
    </row>
    <row r="811" spans="1:4" ht="157.5">
      <c r="A811" s="72" t="s">
        <v>13635</v>
      </c>
      <c r="B811" s="72" t="s">
        <v>13537</v>
      </c>
      <c r="C811" s="7" t="s">
        <v>13636</v>
      </c>
      <c r="D811" s="530">
        <v>3437</v>
      </c>
    </row>
    <row r="812" spans="1:4" ht="157.5">
      <c r="A812" s="72" t="s">
        <v>13637</v>
      </c>
      <c r="B812" s="72" t="s">
        <v>13537</v>
      </c>
      <c r="C812" s="7" t="s">
        <v>13638</v>
      </c>
      <c r="D812" s="530">
        <v>3437</v>
      </c>
    </row>
    <row r="813" spans="1:4" ht="157.5">
      <c r="A813" s="72" t="s">
        <v>13639</v>
      </c>
      <c r="B813" s="72" t="s">
        <v>13537</v>
      </c>
      <c r="C813" s="7" t="s">
        <v>13640</v>
      </c>
      <c r="D813" s="530">
        <v>3437</v>
      </c>
    </row>
    <row r="814" spans="1:4" ht="157.5">
      <c r="A814" s="72" t="s">
        <v>13641</v>
      </c>
      <c r="B814" s="72" t="s">
        <v>13537</v>
      </c>
      <c r="C814" s="7" t="s">
        <v>13642</v>
      </c>
      <c r="D814" s="530">
        <v>3636</v>
      </c>
    </row>
    <row r="815" spans="1:4" ht="141.75">
      <c r="A815" s="72" t="s">
        <v>13643</v>
      </c>
      <c r="B815" s="72" t="s">
        <v>13537</v>
      </c>
      <c r="C815" s="7" t="s">
        <v>13644</v>
      </c>
      <c r="D815" s="530">
        <v>3636</v>
      </c>
    </row>
    <row r="816" spans="1:4" ht="157.5">
      <c r="A816" s="72" t="s">
        <v>13645</v>
      </c>
      <c r="B816" s="72" t="s">
        <v>13537</v>
      </c>
      <c r="C816" s="7" t="s">
        <v>13646</v>
      </c>
      <c r="D816" s="530">
        <v>3636</v>
      </c>
    </row>
    <row r="817" spans="1:4" ht="141.75">
      <c r="A817" s="72" t="s">
        <v>13647</v>
      </c>
      <c r="B817" s="72" t="s">
        <v>13537</v>
      </c>
      <c r="C817" s="7" t="s">
        <v>13648</v>
      </c>
      <c r="D817" s="530">
        <v>3636</v>
      </c>
    </row>
    <row r="818" spans="1:4" ht="157.5">
      <c r="A818" s="72" t="s">
        <v>13649</v>
      </c>
      <c r="B818" s="72" t="s">
        <v>13537</v>
      </c>
      <c r="C818" s="7" t="s">
        <v>13650</v>
      </c>
      <c r="D818" s="530">
        <v>3646</v>
      </c>
    </row>
    <row r="819" spans="1:4" ht="157.5">
      <c r="A819" s="72" t="s">
        <v>13651</v>
      </c>
      <c r="B819" s="72" t="s">
        <v>13537</v>
      </c>
      <c r="C819" s="7" t="s">
        <v>13652</v>
      </c>
      <c r="D819" s="530">
        <v>3646</v>
      </c>
    </row>
    <row r="820" spans="1:4" ht="157.5">
      <c r="A820" s="72" t="s">
        <v>13653</v>
      </c>
      <c r="B820" s="72" t="s">
        <v>13537</v>
      </c>
      <c r="C820" s="7" t="s">
        <v>13654</v>
      </c>
      <c r="D820" s="530">
        <v>3646</v>
      </c>
    </row>
    <row r="821" spans="1:4" ht="157.5">
      <c r="A821" s="72" t="s">
        <v>13655</v>
      </c>
      <c r="B821" s="72" t="s">
        <v>13537</v>
      </c>
      <c r="C821" s="7" t="s">
        <v>13656</v>
      </c>
      <c r="D821" s="530">
        <v>3646</v>
      </c>
    </row>
    <row r="822" spans="1:4" ht="173.25">
      <c r="A822" s="72" t="s">
        <v>13657</v>
      </c>
      <c r="B822" s="72" t="s">
        <v>13537</v>
      </c>
      <c r="C822" s="7" t="s">
        <v>13658</v>
      </c>
      <c r="D822" s="530">
        <v>3812</v>
      </c>
    </row>
    <row r="823" spans="1:4" ht="157.5">
      <c r="A823" s="72" t="s">
        <v>13659</v>
      </c>
      <c r="B823" s="72" t="s">
        <v>13537</v>
      </c>
      <c r="C823" s="7" t="s">
        <v>13660</v>
      </c>
      <c r="D823" s="530">
        <v>3812</v>
      </c>
    </row>
    <row r="824" spans="1:4" ht="173.25">
      <c r="A824" s="72" t="s">
        <v>13661</v>
      </c>
      <c r="B824" s="72" t="s">
        <v>13537</v>
      </c>
      <c r="C824" s="7" t="s">
        <v>13662</v>
      </c>
      <c r="D824" s="530">
        <v>3812</v>
      </c>
    </row>
    <row r="825" spans="1:4" ht="157.5">
      <c r="A825" s="72" t="s">
        <v>13663</v>
      </c>
      <c r="B825" s="72" t="s">
        <v>13537</v>
      </c>
      <c r="C825" s="7" t="s">
        <v>13664</v>
      </c>
      <c r="D825" s="530">
        <v>3812</v>
      </c>
    </row>
    <row r="826" spans="1:4" ht="110.25">
      <c r="A826" s="72" t="s">
        <v>13665</v>
      </c>
      <c r="B826" s="72" t="s">
        <v>13537</v>
      </c>
      <c r="C826" s="7" t="s">
        <v>13666</v>
      </c>
      <c r="D826" s="530">
        <v>3922</v>
      </c>
    </row>
    <row r="827" spans="1:4" ht="110.25">
      <c r="A827" s="72" t="s">
        <v>13667</v>
      </c>
      <c r="B827" s="72" t="s">
        <v>13537</v>
      </c>
      <c r="C827" s="7" t="s">
        <v>13668</v>
      </c>
      <c r="D827" s="530">
        <v>3922</v>
      </c>
    </row>
    <row r="828" spans="1:4" ht="110.25">
      <c r="A828" s="72" t="s">
        <v>13669</v>
      </c>
      <c r="B828" s="72" t="s">
        <v>13537</v>
      </c>
      <c r="C828" s="7" t="s">
        <v>13670</v>
      </c>
      <c r="D828" s="530">
        <v>3922</v>
      </c>
    </row>
    <row r="829" spans="1:4" ht="110.25">
      <c r="A829" s="72" t="s">
        <v>13671</v>
      </c>
      <c r="B829" s="72" t="s">
        <v>13537</v>
      </c>
      <c r="C829" s="7" t="s">
        <v>13672</v>
      </c>
      <c r="D829" s="530">
        <v>3922</v>
      </c>
    </row>
    <row r="830" spans="1:4" ht="157.5">
      <c r="A830" s="72" t="s">
        <v>13673</v>
      </c>
      <c r="B830" s="72" t="s">
        <v>13537</v>
      </c>
      <c r="C830" s="7" t="s">
        <v>13674</v>
      </c>
      <c r="D830" s="530">
        <v>4025</v>
      </c>
    </row>
    <row r="831" spans="1:4" ht="157.5">
      <c r="A831" s="72" t="s">
        <v>13675</v>
      </c>
      <c r="B831" s="72" t="s">
        <v>13537</v>
      </c>
      <c r="C831" s="7" t="s">
        <v>13676</v>
      </c>
      <c r="D831" s="530">
        <v>4025</v>
      </c>
    </row>
    <row r="832" spans="1:4" ht="157.5">
      <c r="A832" s="72" t="s">
        <v>13677</v>
      </c>
      <c r="B832" s="72" t="s">
        <v>13537</v>
      </c>
      <c r="C832" s="7" t="s">
        <v>13678</v>
      </c>
      <c r="D832" s="530">
        <v>4025</v>
      </c>
    </row>
    <row r="833" spans="1:4" ht="157.5">
      <c r="A833" s="72" t="s">
        <v>13679</v>
      </c>
      <c r="B833" s="72" t="s">
        <v>13537</v>
      </c>
      <c r="C833" s="7" t="s">
        <v>13680</v>
      </c>
      <c r="D833" s="530">
        <v>4025</v>
      </c>
    </row>
    <row r="834" spans="1:4" ht="126">
      <c r="A834" s="72" t="s">
        <v>13681</v>
      </c>
      <c r="B834" s="72" t="s">
        <v>13537</v>
      </c>
      <c r="C834" s="7" t="s">
        <v>13682</v>
      </c>
      <c r="D834" s="530">
        <v>4468</v>
      </c>
    </row>
    <row r="835" spans="1:4" ht="110.25">
      <c r="A835" s="72" t="s">
        <v>13683</v>
      </c>
      <c r="B835" s="72" t="s">
        <v>13537</v>
      </c>
      <c r="C835" s="7" t="s">
        <v>13684</v>
      </c>
      <c r="D835" s="530">
        <v>4468</v>
      </c>
    </row>
    <row r="836" spans="1:4" ht="126">
      <c r="A836" s="72" t="s">
        <v>13685</v>
      </c>
      <c r="B836" s="72" t="s">
        <v>13537</v>
      </c>
      <c r="C836" s="7" t="s">
        <v>13686</v>
      </c>
      <c r="D836" s="530">
        <v>4468</v>
      </c>
    </row>
    <row r="837" spans="1:4" ht="110.25">
      <c r="A837" s="72" t="s">
        <v>13687</v>
      </c>
      <c r="B837" s="72" t="s">
        <v>13537</v>
      </c>
      <c r="C837" s="7" t="s">
        <v>13688</v>
      </c>
      <c r="D837" s="530">
        <v>4468</v>
      </c>
    </row>
    <row r="838" spans="1:4" ht="126">
      <c r="A838" s="72" t="s">
        <v>13689</v>
      </c>
      <c r="B838" s="72" t="s">
        <v>13537</v>
      </c>
      <c r="C838" s="7" t="s">
        <v>13690</v>
      </c>
      <c r="D838" s="530">
        <v>4572</v>
      </c>
    </row>
    <row r="839" spans="1:4" ht="126">
      <c r="A839" s="72" t="s">
        <v>13691</v>
      </c>
      <c r="B839" s="72" t="s">
        <v>13537</v>
      </c>
      <c r="C839" s="7" t="s">
        <v>13692</v>
      </c>
      <c r="D839" s="530">
        <v>4572</v>
      </c>
    </row>
    <row r="840" spans="1:4" ht="126">
      <c r="A840" s="72" t="s">
        <v>13693</v>
      </c>
      <c r="B840" s="72" t="s">
        <v>13537</v>
      </c>
      <c r="C840" s="7" t="s">
        <v>13694</v>
      </c>
      <c r="D840" s="530">
        <v>4572</v>
      </c>
    </row>
    <row r="841" spans="1:4" ht="126">
      <c r="A841" s="72" t="s">
        <v>13695</v>
      </c>
      <c r="B841" s="72" t="s">
        <v>13537</v>
      </c>
      <c r="C841" s="7" t="s">
        <v>13696</v>
      </c>
      <c r="D841" s="530">
        <v>4572</v>
      </c>
    </row>
    <row r="842" spans="1:4" s="230" customFormat="1">
      <c r="A842" s="655" t="s">
        <v>13697</v>
      </c>
      <c r="B842" s="655"/>
      <c r="C842" s="655"/>
      <c r="D842" s="655"/>
    </row>
    <row r="843" spans="1:4" ht="94.5">
      <c r="A843" s="72" t="s">
        <v>13698</v>
      </c>
      <c r="B843" s="72" t="s">
        <v>13699</v>
      </c>
      <c r="C843" s="7" t="s">
        <v>13700</v>
      </c>
      <c r="D843" s="530">
        <v>1417</v>
      </c>
    </row>
    <row r="844" spans="1:4" ht="94.5">
      <c r="A844" s="72" t="s">
        <v>13701</v>
      </c>
      <c r="B844" s="72" t="s">
        <v>13699</v>
      </c>
      <c r="C844" s="7" t="s">
        <v>13702</v>
      </c>
      <c r="D844" s="530">
        <v>1552</v>
      </c>
    </row>
    <row r="845" spans="1:4" ht="94.5">
      <c r="A845" s="72" t="s">
        <v>13703</v>
      </c>
      <c r="B845" s="72" t="s">
        <v>13699</v>
      </c>
      <c r="C845" s="7" t="s">
        <v>13704</v>
      </c>
      <c r="D845" s="530">
        <v>1573</v>
      </c>
    </row>
    <row r="846" spans="1:4" ht="94.5">
      <c r="A846" s="72" t="s">
        <v>13705</v>
      </c>
      <c r="B846" s="72" t="s">
        <v>13699</v>
      </c>
      <c r="C846" s="7" t="s">
        <v>13706</v>
      </c>
      <c r="D846" s="530">
        <v>1782</v>
      </c>
    </row>
    <row r="847" spans="1:4" ht="94.5">
      <c r="A847" s="72" t="s">
        <v>13707</v>
      </c>
      <c r="B847" s="72" t="s">
        <v>13699</v>
      </c>
      <c r="C847" s="7" t="s">
        <v>13708</v>
      </c>
      <c r="D847" s="530">
        <v>1972</v>
      </c>
    </row>
    <row r="848" spans="1:4" ht="94.5">
      <c r="A848" s="72" t="s">
        <v>13709</v>
      </c>
      <c r="B848" s="72" t="s">
        <v>13699</v>
      </c>
      <c r="C848" s="7" t="s">
        <v>13710</v>
      </c>
      <c r="D848" s="530">
        <v>2129</v>
      </c>
    </row>
    <row r="849" spans="1:4" ht="94.5">
      <c r="A849" s="72" t="s">
        <v>13711</v>
      </c>
      <c r="B849" s="72" t="s">
        <v>13699</v>
      </c>
      <c r="C849" s="7" t="s">
        <v>13712</v>
      </c>
      <c r="D849" s="530">
        <v>2338</v>
      </c>
    </row>
    <row r="850" spans="1:4" ht="110.25">
      <c r="A850" s="72" t="s">
        <v>13713</v>
      </c>
      <c r="B850" s="72" t="s">
        <v>13699</v>
      </c>
      <c r="C850" s="7" t="s">
        <v>13714</v>
      </c>
      <c r="D850" s="530">
        <v>2548</v>
      </c>
    </row>
    <row r="851" spans="1:4" ht="94.5">
      <c r="A851" s="72" t="s">
        <v>13715</v>
      </c>
      <c r="B851" s="72" t="s">
        <v>13716</v>
      </c>
      <c r="C851" s="7" t="s">
        <v>13717</v>
      </c>
      <c r="D851" s="530">
        <v>1447</v>
      </c>
    </row>
    <row r="852" spans="1:4" ht="94.5">
      <c r="A852" s="72" t="s">
        <v>13718</v>
      </c>
      <c r="B852" s="72" t="s">
        <v>13716</v>
      </c>
      <c r="C852" s="7" t="s">
        <v>13719</v>
      </c>
      <c r="D852" s="530">
        <v>1468</v>
      </c>
    </row>
    <row r="853" spans="1:4" ht="94.5">
      <c r="A853" s="72" t="s">
        <v>13720</v>
      </c>
      <c r="B853" s="72" t="s">
        <v>13716</v>
      </c>
      <c r="C853" s="7" t="s">
        <v>13721</v>
      </c>
      <c r="D853" s="530">
        <v>1656</v>
      </c>
    </row>
    <row r="854" spans="1:4" ht="94.5">
      <c r="A854" s="72" t="s">
        <v>13722</v>
      </c>
      <c r="B854" s="72" t="s">
        <v>13716</v>
      </c>
      <c r="C854" s="7" t="s">
        <v>13723</v>
      </c>
      <c r="D854" s="530">
        <v>2024</v>
      </c>
    </row>
    <row r="855" spans="1:4" ht="94.5">
      <c r="A855" s="72" t="s">
        <v>13724</v>
      </c>
      <c r="B855" s="72" t="s">
        <v>13725</v>
      </c>
      <c r="C855" s="7" t="s">
        <v>13726</v>
      </c>
      <c r="D855" s="530">
        <v>1679</v>
      </c>
    </row>
    <row r="856" spans="1:4" ht="94.5">
      <c r="A856" s="72" t="s">
        <v>13727</v>
      </c>
      <c r="B856" s="72" t="s">
        <v>13725</v>
      </c>
      <c r="C856" s="7" t="s">
        <v>13728</v>
      </c>
      <c r="D856" s="530">
        <v>1836</v>
      </c>
    </row>
    <row r="857" spans="1:4" ht="110.25">
      <c r="A857" s="72" t="s">
        <v>13729</v>
      </c>
      <c r="B857" s="72" t="s">
        <v>13725</v>
      </c>
      <c r="C857" s="7" t="s">
        <v>13730</v>
      </c>
      <c r="D857" s="530">
        <v>2391</v>
      </c>
    </row>
    <row r="858" spans="1:4" ht="110.25">
      <c r="A858" s="72" t="s">
        <v>13731</v>
      </c>
      <c r="B858" s="72" t="s">
        <v>13725</v>
      </c>
      <c r="C858" s="7" t="s">
        <v>13732</v>
      </c>
      <c r="D858" s="530">
        <v>2600</v>
      </c>
    </row>
    <row r="859" spans="1:4" ht="110.25">
      <c r="A859" s="72" t="s">
        <v>13733</v>
      </c>
      <c r="B859" s="72" t="s">
        <v>13725</v>
      </c>
      <c r="C859" s="7" t="s">
        <v>13734</v>
      </c>
      <c r="D859" s="530">
        <v>2653</v>
      </c>
    </row>
    <row r="860" spans="1:4" ht="126">
      <c r="A860" s="72" t="s">
        <v>13735</v>
      </c>
      <c r="B860" s="72" t="s">
        <v>13725</v>
      </c>
      <c r="C860" s="7" t="s">
        <v>13736</v>
      </c>
      <c r="D860" s="530">
        <v>2705</v>
      </c>
    </row>
    <row r="861" spans="1:4" ht="126">
      <c r="A861" s="72" t="s">
        <v>13737</v>
      </c>
      <c r="B861" s="72" t="s">
        <v>13725</v>
      </c>
      <c r="C861" s="7" t="s">
        <v>13738</v>
      </c>
      <c r="D861" s="530">
        <v>2914</v>
      </c>
    </row>
    <row r="862" spans="1:4" s="230" customFormat="1">
      <c r="A862" s="655" t="s">
        <v>13739</v>
      </c>
      <c r="B862" s="655"/>
      <c r="C862" s="655"/>
      <c r="D862" s="655"/>
    </row>
    <row r="863" spans="1:4" ht="141.75">
      <c r="A863" s="72" t="s">
        <v>13740</v>
      </c>
      <c r="B863" s="72" t="s">
        <v>13741</v>
      </c>
      <c r="C863" s="7" t="s">
        <v>13742</v>
      </c>
      <c r="D863" s="530">
        <v>3516</v>
      </c>
    </row>
    <row r="864" spans="1:4" ht="126">
      <c r="A864" s="72" t="s">
        <v>13743</v>
      </c>
      <c r="B864" s="72" t="s">
        <v>13741</v>
      </c>
      <c r="C864" s="7" t="s">
        <v>13744</v>
      </c>
      <c r="D864" s="530">
        <v>3516</v>
      </c>
    </row>
    <row r="865" spans="1:4" ht="141.75">
      <c r="A865" s="72" t="s">
        <v>13745</v>
      </c>
      <c r="B865" s="72" t="s">
        <v>13741</v>
      </c>
      <c r="C865" s="7" t="s">
        <v>13746</v>
      </c>
      <c r="D865" s="530">
        <v>3516</v>
      </c>
    </row>
    <row r="866" spans="1:4" ht="126">
      <c r="A866" s="72" t="s">
        <v>13747</v>
      </c>
      <c r="B866" s="72" t="s">
        <v>13741</v>
      </c>
      <c r="C866" s="7" t="s">
        <v>13748</v>
      </c>
      <c r="D866" s="530">
        <v>3516</v>
      </c>
    </row>
    <row r="867" spans="1:4" ht="141.75">
      <c r="A867" s="72" t="s">
        <v>13749</v>
      </c>
      <c r="B867" s="72" t="s">
        <v>13741</v>
      </c>
      <c r="C867" s="7" t="s">
        <v>13750</v>
      </c>
      <c r="D867" s="530">
        <v>3578</v>
      </c>
    </row>
    <row r="868" spans="1:4" ht="126">
      <c r="A868" s="72" t="s">
        <v>13751</v>
      </c>
      <c r="B868" s="72" t="s">
        <v>13741</v>
      </c>
      <c r="C868" s="7" t="s">
        <v>13752</v>
      </c>
      <c r="D868" s="530">
        <v>3578</v>
      </c>
    </row>
    <row r="869" spans="1:4" ht="141.75">
      <c r="A869" s="72" t="s">
        <v>13753</v>
      </c>
      <c r="B869" s="72" t="s">
        <v>13741</v>
      </c>
      <c r="C869" s="7" t="s">
        <v>13754</v>
      </c>
      <c r="D869" s="530">
        <v>3578</v>
      </c>
    </row>
    <row r="870" spans="1:4" ht="126">
      <c r="A870" s="72" t="s">
        <v>13755</v>
      </c>
      <c r="B870" s="72" t="s">
        <v>13741</v>
      </c>
      <c r="C870" s="7" t="s">
        <v>13756</v>
      </c>
      <c r="D870" s="530">
        <v>3578</v>
      </c>
    </row>
    <row r="871" spans="1:4" ht="141.75">
      <c r="A871" s="72" t="s">
        <v>13757</v>
      </c>
      <c r="B871" s="72" t="s">
        <v>13741</v>
      </c>
      <c r="C871" s="7" t="s">
        <v>13758</v>
      </c>
      <c r="D871" s="530">
        <v>3629</v>
      </c>
    </row>
    <row r="872" spans="1:4" ht="141.75">
      <c r="A872" s="72" t="s">
        <v>13759</v>
      </c>
      <c r="B872" s="72" t="s">
        <v>13741</v>
      </c>
      <c r="C872" s="7" t="s">
        <v>13760</v>
      </c>
      <c r="D872" s="530">
        <v>3629</v>
      </c>
    </row>
    <row r="873" spans="1:4" ht="141.75">
      <c r="A873" s="72" t="s">
        <v>13761</v>
      </c>
      <c r="B873" s="72" t="s">
        <v>13741</v>
      </c>
      <c r="C873" s="7" t="s">
        <v>13762</v>
      </c>
      <c r="D873" s="530">
        <v>3629</v>
      </c>
    </row>
    <row r="874" spans="1:4" ht="141.75">
      <c r="A874" s="72" t="s">
        <v>13763</v>
      </c>
      <c r="B874" s="72" t="s">
        <v>13741</v>
      </c>
      <c r="C874" s="7" t="s">
        <v>13764</v>
      </c>
      <c r="D874" s="530">
        <v>3629</v>
      </c>
    </row>
    <row r="875" spans="1:4" ht="141.75">
      <c r="A875" s="72" t="s">
        <v>13765</v>
      </c>
      <c r="B875" s="72" t="s">
        <v>13741</v>
      </c>
      <c r="C875" s="7" t="s">
        <v>13766</v>
      </c>
      <c r="D875" s="530">
        <v>3787</v>
      </c>
    </row>
    <row r="876" spans="1:4" ht="141.75">
      <c r="A876" s="72" t="s">
        <v>13767</v>
      </c>
      <c r="B876" s="72" t="s">
        <v>13741</v>
      </c>
      <c r="C876" s="7" t="s">
        <v>13768</v>
      </c>
      <c r="D876" s="530">
        <v>3787</v>
      </c>
    </row>
    <row r="877" spans="1:4" ht="141.75">
      <c r="A877" s="72" t="s">
        <v>13769</v>
      </c>
      <c r="B877" s="72" t="s">
        <v>13741</v>
      </c>
      <c r="C877" s="7" t="s">
        <v>13770</v>
      </c>
      <c r="D877" s="530">
        <v>3830</v>
      </c>
    </row>
    <row r="878" spans="1:4" ht="141.75">
      <c r="A878" s="72" t="s">
        <v>13771</v>
      </c>
      <c r="B878" s="72" t="s">
        <v>13741</v>
      </c>
      <c r="C878" s="7" t="s">
        <v>13772</v>
      </c>
      <c r="D878" s="530">
        <v>3830</v>
      </c>
    </row>
    <row r="879" spans="1:4" ht="141.75">
      <c r="A879" s="72" t="s">
        <v>13773</v>
      </c>
      <c r="B879" s="72" t="s">
        <v>13741</v>
      </c>
      <c r="C879" s="7" t="s">
        <v>13774</v>
      </c>
      <c r="D879" s="530">
        <v>3830</v>
      </c>
    </row>
    <row r="880" spans="1:4" ht="126">
      <c r="A880" s="72" t="s">
        <v>13775</v>
      </c>
      <c r="B880" s="72" t="s">
        <v>13741</v>
      </c>
      <c r="C880" s="7" t="s">
        <v>13776</v>
      </c>
      <c r="D880" s="530">
        <v>3830</v>
      </c>
    </row>
    <row r="881" spans="1:4" ht="141.75">
      <c r="A881" s="72" t="s">
        <v>13777</v>
      </c>
      <c r="B881" s="72" t="s">
        <v>13741</v>
      </c>
      <c r="C881" s="7" t="s">
        <v>13778</v>
      </c>
      <c r="D881" s="530">
        <v>3830</v>
      </c>
    </row>
    <row r="882" spans="1:4" ht="141.75">
      <c r="A882" s="72" t="s">
        <v>13779</v>
      </c>
      <c r="B882" s="72" t="s">
        <v>13741</v>
      </c>
      <c r="C882" s="7" t="s">
        <v>13780</v>
      </c>
      <c r="D882" s="530">
        <v>3830</v>
      </c>
    </row>
    <row r="883" spans="1:4" ht="141.75">
      <c r="A883" s="72" t="s">
        <v>13781</v>
      </c>
      <c r="B883" s="72" t="s">
        <v>13741</v>
      </c>
      <c r="C883" s="7" t="s">
        <v>13782</v>
      </c>
      <c r="D883" s="530">
        <v>3830</v>
      </c>
    </row>
    <row r="884" spans="1:4" ht="126">
      <c r="A884" s="72" t="s">
        <v>13783</v>
      </c>
      <c r="B884" s="72" t="s">
        <v>13741</v>
      </c>
      <c r="C884" s="7" t="s">
        <v>13784</v>
      </c>
      <c r="D884" s="530">
        <v>3830</v>
      </c>
    </row>
    <row r="885" spans="1:4" ht="141.75">
      <c r="A885" s="72" t="s">
        <v>13785</v>
      </c>
      <c r="B885" s="72" t="s">
        <v>13741</v>
      </c>
      <c r="C885" s="7" t="s">
        <v>13786</v>
      </c>
      <c r="D885" s="530">
        <v>3838</v>
      </c>
    </row>
    <row r="886" spans="1:4" ht="141.75">
      <c r="A886" s="72" t="s">
        <v>13787</v>
      </c>
      <c r="B886" s="72" t="s">
        <v>13741</v>
      </c>
      <c r="C886" s="7" t="s">
        <v>13788</v>
      </c>
      <c r="D886" s="530">
        <v>3838</v>
      </c>
    </row>
    <row r="887" spans="1:4" ht="141.75">
      <c r="A887" s="72" t="s">
        <v>13789</v>
      </c>
      <c r="B887" s="72" t="s">
        <v>13741</v>
      </c>
      <c r="C887" s="7" t="s">
        <v>13790</v>
      </c>
      <c r="D887" s="530">
        <v>3838</v>
      </c>
    </row>
    <row r="888" spans="1:4" ht="141.75">
      <c r="A888" s="72" t="s">
        <v>13791</v>
      </c>
      <c r="B888" s="72" t="s">
        <v>13741</v>
      </c>
      <c r="C888" s="7" t="s">
        <v>13792</v>
      </c>
      <c r="D888" s="530">
        <v>3838</v>
      </c>
    </row>
    <row r="889" spans="1:4" ht="126">
      <c r="A889" s="72" t="s">
        <v>13793</v>
      </c>
      <c r="B889" s="72" t="s">
        <v>13741</v>
      </c>
      <c r="C889" s="7" t="s">
        <v>13794</v>
      </c>
      <c r="D889" s="530">
        <v>3839</v>
      </c>
    </row>
    <row r="890" spans="1:4" ht="126">
      <c r="A890" s="72" t="s">
        <v>13795</v>
      </c>
      <c r="B890" s="72" t="s">
        <v>13741</v>
      </c>
      <c r="C890" s="7" t="s">
        <v>13796</v>
      </c>
      <c r="D890" s="530">
        <v>3839</v>
      </c>
    </row>
    <row r="891" spans="1:4" ht="141.75">
      <c r="A891" s="72" t="s">
        <v>13797</v>
      </c>
      <c r="B891" s="72" t="s">
        <v>13741</v>
      </c>
      <c r="C891" s="7" t="s">
        <v>13798</v>
      </c>
      <c r="D891" s="530">
        <v>3891</v>
      </c>
    </row>
    <row r="892" spans="1:4" ht="141.75">
      <c r="A892" s="72" t="s">
        <v>13799</v>
      </c>
      <c r="B892" s="72" t="s">
        <v>13741</v>
      </c>
      <c r="C892" s="7" t="s">
        <v>13800</v>
      </c>
      <c r="D892" s="530">
        <v>3891</v>
      </c>
    </row>
    <row r="893" spans="1:4" ht="141.75">
      <c r="A893" s="72" t="s">
        <v>13801</v>
      </c>
      <c r="B893" s="72" t="s">
        <v>13741</v>
      </c>
      <c r="C893" s="7" t="s">
        <v>13802</v>
      </c>
      <c r="D893" s="530">
        <v>3891</v>
      </c>
    </row>
    <row r="894" spans="1:4" ht="141.75">
      <c r="A894" s="72" t="s">
        <v>13803</v>
      </c>
      <c r="B894" s="72" t="s">
        <v>13741</v>
      </c>
      <c r="C894" s="7" t="s">
        <v>13804</v>
      </c>
      <c r="D894" s="530">
        <v>3891</v>
      </c>
    </row>
    <row r="895" spans="1:4" ht="141.75">
      <c r="A895" s="72" t="s">
        <v>13805</v>
      </c>
      <c r="B895" s="72" t="s">
        <v>13741</v>
      </c>
      <c r="C895" s="7" t="s">
        <v>13806</v>
      </c>
      <c r="D895" s="530">
        <v>3893</v>
      </c>
    </row>
    <row r="896" spans="1:4" ht="126">
      <c r="A896" s="72" t="s">
        <v>13807</v>
      </c>
      <c r="B896" s="72" t="s">
        <v>13741</v>
      </c>
      <c r="C896" s="7" t="s">
        <v>13808</v>
      </c>
      <c r="D896" s="530">
        <v>3893</v>
      </c>
    </row>
    <row r="897" spans="1:4" ht="141.75">
      <c r="A897" s="72" t="s">
        <v>13809</v>
      </c>
      <c r="B897" s="72" t="s">
        <v>13741</v>
      </c>
      <c r="C897" s="7" t="s">
        <v>13810</v>
      </c>
      <c r="D897" s="530">
        <v>3893</v>
      </c>
    </row>
    <row r="898" spans="1:4" ht="126">
      <c r="A898" s="72" t="s">
        <v>13811</v>
      </c>
      <c r="B898" s="72" t="s">
        <v>13741</v>
      </c>
      <c r="C898" s="7" t="s">
        <v>13812</v>
      </c>
      <c r="D898" s="530">
        <v>3893</v>
      </c>
    </row>
    <row r="899" spans="1:4" ht="141.75">
      <c r="A899" s="72" t="s">
        <v>13813</v>
      </c>
      <c r="B899" s="72" t="s">
        <v>13741</v>
      </c>
      <c r="C899" s="7" t="s">
        <v>13814</v>
      </c>
      <c r="D899" s="530">
        <v>4154</v>
      </c>
    </row>
    <row r="900" spans="1:4" ht="126">
      <c r="A900" s="72" t="s">
        <v>13815</v>
      </c>
      <c r="B900" s="72" t="s">
        <v>13741</v>
      </c>
      <c r="C900" s="7" t="s">
        <v>13816</v>
      </c>
      <c r="D900" s="530">
        <v>4154</v>
      </c>
    </row>
    <row r="901" spans="1:4" ht="141.75">
      <c r="A901" s="72" t="s">
        <v>13817</v>
      </c>
      <c r="B901" s="72" t="s">
        <v>13741</v>
      </c>
      <c r="C901" s="7" t="s">
        <v>13818</v>
      </c>
      <c r="D901" s="530">
        <v>4154</v>
      </c>
    </row>
    <row r="902" spans="1:4" ht="126">
      <c r="A902" s="72" t="s">
        <v>13819</v>
      </c>
      <c r="B902" s="72" t="s">
        <v>13741</v>
      </c>
      <c r="C902" s="7" t="s">
        <v>13820</v>
      </c>
      <c r="D902" s="530">
        <v>4154</v>
      </c>
    </row>
    <row r="903" spans="1:4" ht="157.5">
      <c r="A903" s="72" t="s">
        <v>13821</v>
      </c>
      <c r="B903" s="72" t="s">
        <v>13741</v>
      </c>
      <c r="C903" s="7" t="s">
        <v>13822</v>
      </c>
      <c r="D903" s="530">
        <v>4155</v>
      </c>
    </row>
    <row r="904" spans="1:4" ht="141.75">
      <c r="A904" s="72" t="s">
        <v>13823</v>
      </c>
      <c r="B904" s="72" t="s">
        <v>13741</v>
      </c>
      <c r="C904" s="7" t="s">
        <v>13824</v>
      </c>
      <c r="D904" s="530">
        <v>4155</v>
      </c>
    </row>
    <row r="905" spans="1:4" ht="157.5">
      <c r="A905" s="72" t="s">
        <v>13825</v>
      </c>
      <c r="B905" s="72" t="s">
        <v>13741</v>
      </c>
      <c r="C905" s="7" t="s">
        <v>13826</v>
      </c>
      <c r="D905" s="530">
        <v>4155</v>
      </c>
    </row>
    <row r="906" spans="1:4" ht="141.75">
      <c r="A906" s="72" t="s">
        <v>13827</v>
      </c>
      <c r="B906" s="72" t="s">
        <v>13741</v>
      </c>
      <c r="C906" s="7" t="s">
        <v>13828</v>
      </c>
      <c r="D906" s="530">
        <v>4155</v>
      </c>
    </row>
    <row r="907" spans="1:4" ht="141.75">
      <c r="A907" s="72" t="s">
        <v>13829</v>
      </c>
      <c r="B907" s="72" t="s">
        <v>13741</v>
      </c>
      <c r="C907" s="7" t="s">
        <v>13830</v>
      </c>
      <c r="D907" s="530">
        <v>4206</v>
      </c>
    </row>
    <row r="908" spans="1:4" ht="141.75">
      <c r="A908" s="72" t="s">
        <v>13831</v>
      </c>
      <c r="B908" s="72" t="s">
        <v>13741</v>
      </c>
      <c r="C908" s="7" t="s">
        <v>13832</v>
      </c>
      <c r="D908" s="530">
        <v>4206</v>
      </c>
    </row>
    <row r="909" spans="1:4" ht="157.5">
      <c r="A909" s="72" t="s">
        <v>13833</v>
      </c>
      <c r="B909" s="72" t="s">
        <v>13741</v>
      </c>
      <c r="C909" s="7" t="s">
        <v>13834</v>
      </c>
      <c r="D909" s="530">
        <v>4207</v>
      </c>
    </row>
    <row r="910" spans="1:4" ht="157.5">
      <c r="A910" s="72" t="s">
        <v>13835</v>
      </c>
      <c r="B910" s="72" t="s">
        <v>13741</v>
      </c>
      <c r="C910" s="7" t="s">
        <v>13836</v>
      </c>
      <c r="D910" s="530">
        <v>4207</v>
      </c>
    </row>
    <row r="911" spans="1:4" ht="141.75">
      <c r="A911" s="72" t="s">
        <v>13837</v>
      </c>
      <c r="B911" s="72" t="s">
        <v>13741</v>
      </c>
      <c r="C911" s="7" t="s">
        <v>13838</v>
      </c>
      <c r="D911" s="530">
        <v>4208</v>
      </c>
    </row>
    <row r="912" spans="1:4" ht="126">
      <c r="A912" s="72" t="s">
        <v>13839</v>
      </c>
      <c r="B912" s="72" t="s">
        <v>13741</v>
      </c>
      <c r="C912" s="7" t="s">
        <v>13840</v>
      </c>
      <c r="D912" s="530">
        <v>4208</v>
      </c>
    </row>
    <row r="913" spans="1:4" ht="141.75">
      <c r="A913" s="72" t="s">
        <v>13841</v>
      </c>
      <c r="B913" s="72" t="s">
        <v>13741</v>
      </c>
      <c r="C913" s="7" t="s">
        <v>13842</v>
      </c>
      <c r="D913" s="530">
        <v>4208</v>
      </c>
    </row>
    <row r="914" spans="1:4" ht="126">
      <c r="A914" s="72" t="s">
        <v>13843</v>
      </c>
      <c r="B914" s="72" t="s">
        <v>13741</v>
      </c>
      <c r="C914" s="7" t="s">
        <v>13844</v>
      </c>
      <c r="D914" s="530">
        <v>4208</v>
      </c>
    </row>
    <row r="915" spans="1:4" ht="157.5">
      <c r="A915" s="72" t="s">
        <v>13845</v>
      </c>
      <c r="B915" s="72" t="s">
        <v>13741</v>
      </c>
      <c r="C915" s="7" t="s">
        <v>13846</v>
      </c>
      <c r="D915" s="530">
        <v>4364</v>
      </c>
    </row>
    <row r="916" spans="1:4" ht="157.5">
      <c r="A916" s="72" t="s">
        <v>13847</v>
      </c>
      <c r="B916" s="72" t="s">
        <v>13741</v>
      </c>
      <c r="C916" s="7" t="s">
        <v>13848</v>
      </c>
      <c r="D916" s="530">
        <v>4364</v>
      </c>
    </row>
    <row r="917" spans="1:4" ht="157.5">
      <c r="A917" s="72" t="s">
        <v>13849</v>
      </c>
      <c r="B917" s="72" t="s">
        <v>13741</v>
      </c>
      <c r="C917" s="7" t="s">
        <v>13850</v>
      </c>
      <c r="D917" s="530">
        <v>4364</v>
      </c>
    </row>
    <row r="918" spans="1:4" ht="157.5">
      <c r="A918" s="72" t="s">
        <v>13851</v>
      </c>
      <c r="B918" s="72" t="s">
        <v>13741</v>
      </c>
      <c r="C918" s="7" t="s">
        <v>13852</v>
      </c>
      <c r="D918" s="530">
        <v>4364</v>
      </c>
    </row>
    <row r="919" spans="1:4" ht="157.5">
      <c r="A919" s="72" t="s">
        <v>13853</v>
      </c>
      <c r="B919" s="72" t="s">
        <v>13741</v>
      </c>
      <c r="C919" s="7" t="s">
        <v>13854</v>
      </c>
      <c r="D919" s="530">
        <v>4416</v>
      </c>
    </row>
    <row r="920" spans="1:4" ht="157.5">
      <c r="A920" s="72" t="s">
        <v>13855</v>
      </c>
      <c r="B920" s="72" t="s">
        <v>13741</v>
      </c>
      <c r="C920" s="7" t="s">
        <v>13856</v>
      </c>
      <c r="D920" s="530">
        <v>4416</v>
      </c>
    </row>
    <row r="921" spans="1:4" ht="157.5">
      <c r="A921" s="72" t="s">
        <v>13857</v>
      </c>
      <c r="B921" s="72" t="s">
        <v>13741</v>
      </c>
      <c r="C921" s="7" t="s">
        <v>13858</v>
      </c>
      <c r="D921" s="530">
        <v>4416</v>
      </c>
    </row>
    <row r="922" spans="1:4" ht="157.5">
      <c r="A922" s="72" t="s">
        <v>13859</v>
      </c>
      <c r="B922" s="72" t="s">
        <v>13741</v>
      </c>
      <c r="C922" s="7" t="s">
        <v>13860</v>
      </c>
      <c r="D922" s="530">
        <v>4416</v>
      </c>
    </row>
    <row r="923" spans="1:4" ht="126">
      <c r="A923" s="72" t="s">
        <v>13861</v>
      </c>
      <c r="B923" s="72" t="s">
        <v>13741</v>
      </c>
      <c r="C923" s="7" t="s">
        <v>13862</v>
      </c>
      <c r="D923" s="530">
        <v>4448</v>
      </c>
    </row>
    <row r="924" spans="1:4" ht="126">
      <c r="A924" s="72" t="s">
        <v>13863</v>
      </c>
      <c r="B924" s="72" t="s">
        <v>13741</v>
      </c>
      <c r="C924" s="7" t="s">
        <v>13864</v>
      </c>
      <c r="D924" s="530">
        <v>4448</v>
      </c>
    </row>
    <row r="925" spans="1:4" ht="157.5">
      <c r="A925" s="72" t="s">
        <v>13865</v>
      </c>
      <c r="B925" s="72" t="s">
        <v>13741</v>
      </c>
      <c r="C925" s="7" t="s">
        <v>13866</v>
      </c>
      <c r="D925" s="530">
        <v>4470</v>
      </c>
    </row>
    <row r="926" spans="1:4" ht="141.75">
      <c r="A926" s="72" t="s">
        <v>13867</v>
      </c>
      <c r="B926" s="72" t="s">
        <v>13741</v>
      </c>
      <c r="C926" s="7" t="s">
        <v>13868</v>
      </c>
      <c r="D926" s="530">
        <v>4470</v>
      </c>
    </row>
    <row r="927" spans="1:4" ht="157.5">
      <c r="A927" s="72" t="s">
        <v>13869</v>
      </c>
      <c r="B927" s="72" t="s">
        <v>13741</v>
      </c>
      <c r="C927" s="7" t="s">
        <v>13870</v>
      </c>
      <c r="D927" s="530">
        <v>4470</v>
      </c>
    </row>
    <row r="928" spans="1:4" ht="141.75">
      <c r="A928" s="72" t="s">
        <v>13871</v>
      </c>
      <c r="B928" s="72" t="s">
        <v>13741</v>
      </c>
      <c r="C928" s="7" t="s">
        <v>13872</v>
      </c>
      <c r="D928" s="530">
        <v>4470</v>
      </c>
    </row>
    <row r="929" spans="1:4" ht="141.75">
      <c r="A929" s="72" t="s">
        <v>13873</v>
      </c>
      <c r="B929" s="72" t="s">
        <v>13741</v>
      </c>
      <c r="C929" s="7" t="s">
        <v>13874</v>
      </c>
      <c r="D929" s="530">
        <v>4500</v>
      </c>
    </row>
    <row r="930" spans="1:4" ht="126">
      <c r="A930" s="72" t="s">
        <v>13875</v>
      </c>
      <c r="B930" s="72" t="s">
        <v>13741</v>
      </c>
      <c r="C930" s="7" t="s">
        <v>13876</v>
      </c>
      <c r="D930" s="530">
        <v>4500</v>
      </c>
    </row>
    <row r="931" spans="1:4" ht="141.75">
      <c r="A931" s="72" t="s">
        <v>13877</v>
      </c>
      <c r="B931" s="72" t="s">
        <v>13741</v>
      </c>
      <c r="C931" s="7" t="s">
        <v>13878</v>
      </c>
      <c r="D931" s="530">
        <v>4500</v>
      </c>
    </row>
    <row r="932" spans="1:4" ht="126">
      <c r="A932" s="72" t="s">
        <v>13879</v>
      </c>
      <c r="B932" s="72" t="s">
        <v>13741</v>
      </c>
      <c r="C932" s="7" t="s">
        <v>13880</v>
      </c>
      <c r="D932" s="530">
        <v>4500</v>
      </c>
    </row>
    <row r="933" spans="1:4" ht="157.5">
      <c r="A933" s="72" t="s">
        <v>13881</v>
      </c>
      <c r="B933" s="72" t="s">
        <v>13741</v>
      </c>
      <c r="C933" s="7" t="s">
        <v>13882</v>
      </c>
      <c r="D933" s="530">
        <v>4522</v>
      </c>
    </row>
    <row r="934" spans="1:4" ht="157.5">
      <c r="A934" s="72" t="s">
        <v>13883</v>
      </c>
      <c r="B934" s="72" t="s">
        <v>13741</v>
      </c>
      <c r="C934" s="7" t="s">
        <v>13884</v>
      </c>
      <c r="D934" s="530">
        <v>4522</v>
      </c>
    </row>
    <row r="935" spans="1:4" ht="157.5">
      <c r="A935" s="72" t="s">
        <v>13885</v>
      </c>
      <c r="B935" s="72" t="s">
        <v>13741</v>
      </c>
      <c r="C935" s="7" t="s">
        <v>13886</v>
      </c>
      <c r="D935" s="530">
        <v>4542</v>
      </c>
    </row>
    <row r="936" spans="1:4" ht="157.5">
      <c r="A936" s="72" t="s">
        <v>13887</v>
      </c>
      <c r="B936" s="72" t="s">
        <v>13741</v>
      </c>
      <c r="C936" s="7" t="s">
        <v>13888</v>
      </c>
      <c r="D936" s="530">
        <v>4647</v>
      </c>
    </row>
    <row r="937" spans="1:4" ht="141.75">
      <c r="A937" s="72" t="s">
        <v>13889</v>
      </c>
      <c r="B937" s="72" t="s">
        <v>13741</v>
      </c>
      <c r="C937" s="7" t="s">
        <v>13890</v>
      </c>
      <c r="D937" s="530">
        <v>4647</v>
      </c>
    </row>
    <row r="938" spans="1:4" ht="157.5">
      <c r="A938" s="72" t="s">
        <v>13891</v>
      </c>
      <c r="B938" s="72" t="s">
        <v>13741</v>
      </c>
      <c r="C938" s="7" t="s">
        <v>13892</v>
      </c>
      <c r="D938" s="530">
        <v>4647</v>
      </c>
    </row>
    <row r="939" spans="1:4" ht="141.75">
      <c r="A939" s="72" t="s">
        <v>13893</v>
      </c>
      <c r="B939" s="72" t="s">
        <v>13741</v>
      </c>
      <c r="C939" s="7" t="s">
        <v>13894</v>
      </c>
      <c r="D939" s="530">
        <v>4647</v>
      </c>
    </row>
    <row r="940" spans="1:4" ht="157.5">
      <c r="A940" s="72" t="s">
        <v>13895</v>
      </c>
      <c r="B940" s="72" t="s">
        <v>13741</v>
      </c>
      <c r="C940" s="7" t="s">
        <v>13896</v>
      </c>
      <c r="D940" s="530">
        <v>4678</v>
      </c>
    </row>
    <row r="941" spans="1:4" ht="141.75">
      <c r="A941" s="72" t="s">
        <v>13897</v>
      </c>
      <c r="B941" s="72" t="s">
        <v>13741</v>
      </c>
      <c r="C941" s="7" t="s">
        <v>13898</v>
      </c>
      <c r="D941" s="530">
        <v>4678</v>
      </c>
    </row>
    <row r="942" spans="1:4" ht="157.5">
      <c r="A942" s="72" t="s">
        <v>13899</v>
      </c>
      <c r="B942" s="72" t="s">
        <v>13741</v>
      </c>
      <c r="C942" s="7" t="s">
        <v>13900</v>
      </c>
      <c r="D942" s="530">
        <v>4678</v>
      </c>
    </row>
    <row r="943" spans="1:4" ht="141.75">
      <c r="A943" s="72" t="s">
        <v>13901</v>
      </c>
      <c r="B943" s="72" t="s">
        <v>13741</v>
      </c>
      <c r="C943" s="7" t="s">
        <v>13902</v>
      </c>
      <c r="D943" s="530">
        <v>4678</v>
      </c>
    </row>
    <row r="944" spans="1:4" ht="157.5">
      <c r="A944" s="72" t="s">
        <v>13903</v>
      </c>
      <c r="B944" s="72" t="s">
        <v>13741</v>
      </c>
      <c r="C944" s="7" t="s">
        <v>13904</v>
      </c>
      <c r="D944" s="530">
        <v>4678</v>
      </c>
    </row>
    <row r="945" spans="1:4" ht="157.5">
      <c r="A945" s="72" t="s">
        <v>13905</v>
      </c>
      <c r="B945" s="72" t="s">
        <v>13741</v>
      </c>
      <c r="C945" s="7" t="s">
        <v>13906</v>
      </c>
      <c r="D945" s="530">
        <v>4678</v>
      </c>
    </row>
    <row r="946" spans="1:4" ht="157.5">
      <c r="A946" s="72" t="s">
        <v>13907</v>
      </c>
      <c r="B946" s="72" t="s">
        <v>13741</v>
      </c>
      <c r="C946" s="7" t="s">
        <v>13908</v>
      </c>
      <c r="D946" s="530">
        <v>4721</v>
      </c>
    </row>
    <row r="947" spans="1:4" ht="141.75">
      <c r="A947" s="72" t="s">
        <v>13909</v>
      </c>
      <c r="B947" s="72" t="s">
        <v>13741</v>
      </c>
      <c r="C947" s="7" t="s">
        <v>13910</v>
      </c>
      <c r="D947" s="530">
        <v>4721</v>
      </c>
    </row>
    <row r="948" spans="1:4" ht="157.5">
      <c r="A948" s="72" t="s">
        <v>13911</v>
      </c>
      <c r="B948" s="72" t="s">
        <v>13741</v>
      </c>
      <c r="C948" s="7" t="s">
        <v>13912</v>
      </c>
      <c r="D948" s="530">
        <v>4721</v>
      </c>
    </row>
    <row r="949" spans="1:4" ht="141.75">
      <c r="A949" s="72" t="s">
        <v>13913</v>
      </c>
      <c r="B949" s="72" t="s">
        <v>13741</v>
      </c>
      <c r="C949" s="7" t="s">
        <v>13914</v>
      </c>
      <c r="D949" s="530">
        <v>4721</v>
      </c>
    </row>
    <row r="950" spans="1:4" ht="141.75">
      <c r="A950" s="72" t="s">
        <v>13915</v>
      </c>
      <c r="B950" s="72" t="s">
        <v>13741</v>
      </c>
      <c r="C950" s="7" t="s">
        <v>13916</v>
      </c>
      <c r="D950" s="530">
        <v>4731</v>
      </c>
    </row>
    <row r="951" spans="1:4" ht="141.75">
      <c r="A951" s="72" t="s">
        <v>13917</v>
      </c>
      <c r="B951" s="72" t="s">
        <v>13741</v>
      </c>
      <c r="C951" s="7" t="s">
        <v>13918</v>
      </c>
      <c r="D951" s="530">
        <v>4731</v>
      </c>
    </row>
    <row r="952" spans="1:4" ht="141.75">
      <c r="A952" s="72" t="s">
        <v>13919</v>
      </c>
      <c r="B952" s="72" t="s">
        <v>13741</v>
      </c>
      <c r="C952" s="7" t="s">
        <v>13920</v>
      </c>
      <c r="D952" s="530">
        <v>4782</v>
      </c>
    </row>
    <row r="953" spans="1:4" ht="141.75">
      <c r="A953" s="72" t="s">
        <v>13921</v>
      </c>
      <c r="B953" s="72" t="s">
        <v>13741</v>
      </c>
      <c r="C953" s="7" t="s">
        <v>13922</v>
      </c>
      <c r="D953" s="530">
        <v>4782</v>
      </c>
    </row>
    <row r="954" spans="1:4" ht="141.75">
      <c r="A954" s="72" t="s">
        <v>13923</v>
      </c>
      <c r="B954" s="72" t="s">
        <v>13741</v>
      </c>
      <c r="C954" s="7" t="s">
        <v>13924</v>
      </c>
      <c r="D954" s="530">
        <v>4782</v>
      </c>
    </row>
    <row r="955" spans="1:4" ht="141.75">
      <c r="A955" s="72" t="s">
        <v>13925</v>
      </c>
      <c r="B955" s="72" t="s">
        <v>13741</v>
      </c>
      <c r="C955" s="7" t="s">
        <v>13926</v>
      </c>
      <c r="D955" s="530">
        <v>4782</v>
      </c>
    </row>
    <row r="956" spans="1:4" ht="173.25">
      <c r="A956" s="72" t="s">
        <v>13927</v>
      </c>
      <c r="B956" s="72" t="s">
        <v>13741</v>
      </c>
      <c r="C956" s="7" t="s">
        <v>13928</v>
      </c>
      <c r="D956" s="530">
        <v>4783</v>
      </c>
    </row>
    <row r="957" spans="1:4" ht="157.5">
      <c r="A957" s="72" t="s">
        <v>13929</v>
      </c>
      <c r="B957" s="72" t="s">
        <v>13741</v>
      </c>
      <c r="C957" s="7" t="s">
        <v>13930</v>
      </c>
      <c r="D957" s="530">
        <v>4783</v>
      </c>
    </row>
    <row r="958" spans="1:4" ht="173.25">
      <c r="A958" s="72" t="s">
        <v>13931</v>
      </c>
      <c r="B958" s="72" t="s">
        <v>13741</v>
      </c>
      <c r="C958" s="7" t="s">
        <v>13932</v>
      </c>
      <c r="D958" s="530">
        <v>4783</v>
      </c>
    </row>
    <row r="959" spans="1:4" ht="157.5">
      <c r="A959" s="72" t="s">
        <v>13933</v>
      </c>
      <c r="B959" s="72" t="s">
        <v>13741</v>
      </c>
      <c r="C959" s="7" t="s">
        <v>13934</v>
      </c>
      <c r="D959" s="530">
        <v>4783</v>
      </c>
    </row>
    <row r="960" spans="1:4" ht="157.5">
      <c r="A960" s="72" t="s">
        <v>13935</v>
      </c>
      <c r="B960" s="72" t="s">
        <v>13741</v>
      </c>
      <c r="C960" s="7" t="s">
        <v>13936</v>
      </c>
      <c r="D960" s="530">
        <v>4785</v>
      </c>
    </row>
    <row r="961" spans="1:4" ht="141.75">
      <c r="A961" s="72" t="s">
        <v>13937</v>
      </c>
      <c r="B961" s="72" t="s">
        <v>13741</v>
      </c>
      <c r="C961" s="7" t="s">
        <v>13938</v>
      </c>
      <c r="D961" s="530">
        <v>4785</v>
      </c>
    </row>
    <row r="962" spans="1:4" ht="157.5">
      <c r="A962" s="72" t="s">
        <v>13939</v>
      </c>
      <c r="B962" s="72" t="s">
        <v>13741</v>
      </c>
      <c r="C962" s="7" t="s">
        <v>13940</v>
      </c>
      <c r="D962" s="530">
        <v>4785</v>
      </c>
    </row>
    <row r="963" spans="1:4" ht="141.75">
      <c r="A963" s="72" t="s">
        <v>13941</v>
      </c>
      <c r="B963" s="72" t="s">
        <v>13741</v>
      </c>
      <c r="C963" s="7" t="s">
        <v>13942</v>
      </c>
      <c r="D963" s="530">
        <v>4785</v>
      </c>
    </row>
    <row r="964" spans="1:4" ht="157.5">
      <c r="A964" s="72" t="s">
        <v>13943</v>
      </c>
      <c r="B964" s="72" t="s">
        <v>13741</v>
      </c>
      <c r="C964" s="7" t="s">
        <v>13944</v>
      </c>
      <c r="D964" s="530">
        <v>4825</v>
      </c>
    </row>
    <row r="965" spans="1:4" ht="157.5">
      <c r="A965" s="72" t="s">
        <v>13945</v>
      </c>
      <c r="B965" s="72" t="s">
        <v>13741</v>
      </c>
      <c r="C965" s="7" t="s">
        <v>13946</v>
      </c>
      <c r="D965" s="530">
        <v>4835</v>
      </c>
    </row>
    <row r="966" spans="1:4" ht="157.5">
      <c r="A966" s="72" t="s">
        <v>13947</v>
      </c>
      <c r="B966" s="72" t="s">
        <v>13741</v>
      </c>
      <c r="C966" s="7" t="s">
        <v>13948</v>
      </c>
      <c r="D966" s="530">
        <v>4835</v>
      </c>
    </row>
    <row r="967" spans="1:4" ht="157.5">
      <c r="A967" s="72" t="s">
        <v>13949</v>
      </c>
      <c r="B967" s="72" t="s">
        <v>13741</v>
      </c>
      <c r="C967" s="7" t="s">
        <v>13950</v>
      </c>
      <c r="D967" s="530">
        <v>4837</v>
      </c>
    </row>
    <row r="968" spans="1:4" ht="157.5">
      <c r="A968" s="72" t="s">
        <v>13951</v>
      </c>
      <c r="B968" s="72" t="s">
        <v>13741</v>
      </c>
      <c r="C968" s="7" t="s">
        <v>13952</v>
      </c>
      <c r="D968" s="530">
        <v>4837</v>
      </c>
    </row>
    <row r="969" spans="1:4" ht="157.5">
      <c r="A969" s="72" t="s">
        <v>13953</v>
      </c>
      <c r="B969" s="72" t="s">
        <v>13741</v>
      </c>
      <c r="C969" s="7" t="s">
        <v>13954</v>
      </c>
      <c r="D969" s="530">
        <v>4837</v>
      </c>
    </row>
    <row r="970" spans="1:4" ht="157.5">
      <c r="A970" s="72" t="s">
        <v>13955</v>
      </c>
      <c r="B970" s="72" t="s">
        <v>13741</v>
      </c>
      <c r="C970" s="7" t="s">
        <v>13956</v>
      </c>
      <c r="D970" s="530">
        <v>4837</v>
      </c>
    </row>
    <row r="971" spans="1:4" ht="157.5">
      <c r="A971" s="72" t="s">
        <v>13957</v>
      </c>
      <c r="B971" s="72" t="s">
        <v>13741</v>
      </c>
      <c r="C971" s="7" t="s">
        <v>13958</v>
      </c>
      <c r="D971" s="530">
        <v>4920</v>
      </c>
    </row>
    <row r="972" spans="1:4" ht="157.5">
      <c r="A972" s="72" t="s">
        <v>13959</v>
      </c>
      <c r="B972" s="72" t="s">
        <v>13741</v>
      </c>
      <c r="C972" s="7" t="s">
        <v>13960</v>
      </c>
      <c r="D972" s="530">
        <v>4920</v>
      </c>
    </row>
    <row r="973" spans="1:4" ht="157.5">
      <c r="A973" s="72" t="s">
        <v>13961</v>
      </c>
      <c r="B973" s="72" t="s">
        <v>13741</v>
      </c>
      <c r="C973" s="7" t="s">
        <v>13962</v>
      </c>
      <c r="D973" s="530">
        <v>4920</v>
      </c>
    </row>
    <row r="974" spans="1:4" ht="157.5">
      <c r="A974" s="72" t="s">
        <v>13963</v>
      </c>
      <c r="B974" s="72" t="s">
        <v>13741</v>
      </c>
      <c r="C974" s="7" t="s">
        <v>13964</v>
      </c>
      <c r="D974" s="530">
        <v>4920</v>
      </c>
    </row>
    <row r="975" spans="1:4" ht="157.5">
      <c r="A975" s="72" t="s">
        <v>13965</v>
      </c>
      <c r="B975" s="72" t="s">
        <v>13741</v>
      </c>
      <c r="C975" s="7" t="s">
        <v>13966</v>
      </c>
      <c r="D975" s="530">
        <v>4930</v>
      </c>
    </row>
    <row r="976" spans="1:4" ht="157.5">
      <c r="A976" s="72" t="s">
        <v>13967</v>
      </c>
      <c r="B976" s="72" t="s">
        <v>13741</v>
      </c>
      <c r="C976" s="7" t="s">
        <v>13968</v>
      </c>
      <c r="D976" s="530">
        <v>4930</v>
      </c>
    </row>
    <row r="977" spans="1:4" ht="141.75">
      <c r="A977" s="72" t="s">
        <v>13969</v>
      </c>
      <c r="B977" s="72" t="s">
        <v>13741</v>
      </c>
      <c r="C977" s="7" t="s">
        <v>13970</v>
      </c>
      <c r="D977" s="530">
        <v>4930</v>
      </c>
    </row>
    <row r="978" spans="1:4" ht="157.5">
      <c r="A978" s="72" t="s">
        <v>13971</v>
      </c>
      <c r="B978" s="72" t="s">
        <v>13741</v>
      </c>
      <c r="C978" s="7" t="s">
        <v>13972</v>
      </c>
      <c r="D978" s="530">
        <v>4930</v>
      </c>
    </row>
    <row r="979" spans="1:4" ht="157.5">
      <c r="A979" s="72" t="s">
        <v>13973</v>
      </c>
      <c r="B979" s="72" t="s">
        <v>13741</v>
      </c>
      <c r="C979" s="7" t="s">
        <v>13974</v>
      </c>
      <c r="D979" s="530">
        <v>4930</v>
      </c>
    </row>
    <row r="980" spans="1:4" ht="141.75">
      <c r="A980" s="72" t="s">
        <v>13975</v>
      </c>
      <c r="B980" s="72" t="s">
        <v>13741</v>
      </c>
      <c r="C980" s="7" t="s">
        <v>13976</v>
      </c>
      <c r="D980" s="530">
        <v>4963</v>
      </c>
    </row>
    <row r="981" spans="1:4" ht="141.75">
      <c r="A981" s="72" t="s">
        <v>13977</v>
      </c>
      <c r="B981" s="72" t="s">
        <v>13741</v>
      </c>
      <c r="C981" s="7" t="s">
        <v>13978</v>
      </c>
      <c r="D981" s="530">
        <v>4963</v>
      </c>
    </row>
    <row r="982" spans="1:4" ht="157.5">
      <c r="A982" s="72" t="s">
        <v>13979</v>
      </c>
      <c r="B982" s="72" t="s">
        <v>13741</v>
      </c>
      <c r="C982" s="7" t="s">
        <v>13980</v>
      </c>
      <c r="D982" s="530">
        <v>4971</v>
      </c>
    </row>
    <row r="983" spans="1:4" ht="157.5">
      <c r="A983" s="72" t="s">
        <v>13981</v>
      </c>
      <c r="B983" s="72" t="s">
        <v>13741</v>
      </c>
      <c r="C983" s="7" t="s">
        <v>13982</v>
      </c>
      <c r="D983" s="530">
        <v>4971</v>
      </c>
    </row>
    <row r="984" spans="1:4" ht="157.5">
      <c r="A984" s="72" t="s">
        <v>13983</v>
      </c>
      <c r="B984" s="72" t="s">
        <v>13741</v>
      </c>
      <c r="C984" s="7" t="s">
        <v>13984</v>
      </c>
      <c r="D984" s="530">
        <v>5026</v>
      </c>
    </row>
    <row r="985" spans="1:4" ht="141.75">
      <c r="A985" s="72" t="s">
        <v>13985</v>
      </c>
      <c r="B985" s="72" t="s">
        <v>13741</v>
      </c>
      <c r="C985" s="7" t="s">
        <v>13986</v>
      </c>
      <c r="D985" s="530">
        <v>5026</v>
      </c>
    </row>
    <row r="986" spans="1:4" ht="157.5">
      <c r="A986" s="72" t="s">
        <v>13987</v>
      </c>
      <c r="B986" s="72" t="s">
        <v>13741</v>
      </c>
      <c r="C986" s="7" t="s">
        <v>13988</v>
      </c>
      <c r="D986" s="530">
        <v>5026</v>
      </c>
    </row>
    <row r="987" spans="1:4" ht="141.75">
      <c r="A987" s="72" t="s">
        <v>13989</v>
      </c>
      <c r="B987" s="72" t="s">
        <v>13741</v>
      </c>
      <c r="C987" s="7" t="s">
        <v>13990</v>
      </c>
      <c r="D987" s="530">
        <v>5026</v>
      </c>
    </row>
    <row r="988" spans="1:4" ht="157.5">
      <c r="A988" s="72" t="s">
        <v>13991</v>
      </c>
      <c r="B988" s="72" t="s">
        <v>13741</v>
      </c>
      <c r="C988" s="7" t="s">
        <v>13992</v>
      </c>
      <c r="D988" s="530">
        <v>5026</v>
      </c>
    </row>
    <row r="989" spans="1:4" ht="141.75">
      <c r="A989" s="72" t="s">
        <v>13993</v>
      </c>
      <c r="B989" s="72" t="s">
        <v>13741</v>
      </c>
      <c r="C989" s="7" t="s">
        <v>13994</v>
      </c>
      <c r="D989" s="530">
        <v>5026</v>
      </c>
    </row>
    <row r="990" spans="1:4" ht="157.5">
      <c r="A990" s="72" t="s">
        <v>13995</v>
      </c>
      <c r="B990" s="72" t="s">
        <v>13741</v>
      </c>
      <c r="C990" s="7" t="s">
        <v>13996</v>
      </c>
      <c r="D990" s="530">
        <v>5026</v>
      </c>
    </row>
    <row r="991" spans="1:4" ht="141.75">
      <c r="A991" s="72" t="s">
        <v>13997</v>
      </c>
      <c r="B991" s="72" t="s">
        <v>13741</v>
      </c>
      <c r="C991" s="7" t="s">
        <v>13998</v>
      </c>
      <c r="D991" s="530">
        <v>5026</v>
      </c>
    </row>
    <row r="992" spans="1:4" ht="141.75">
      <c r="A992" s="72" t="s">
        <v>13999</v>
      </c>
      <c r="B992" s="72" t="s">
        <v>13741</v>
      </c>
      <c r="C992" s="7" t="s">
        <v>14000</v>
      </c>
      <c r="D992" s="530">
        <v>5035</v>
      </c>
    </row>
    <row r="993" spans="1:4" ht="141.75">
      <c r="A993" s="72" t="s">
        <v>14001</v>
      </c>
      <c r="B993" s="72" t="s">
        <v>13741</v>
      </c>
      <c r="C993" s="7" t="s">
        <v>14002</v>
      </c>
      <c r="D993" s="530">
        <v>5035</v>
      </c>
    </row>
    <row r="994" spans="1:4" ht="141.75">
      <c r="A994" s="72" t="s">
        <v>14003</v>
      </c>
      <c r="B994" s="72" t="s">
        <v>13741</v>
      </c>
      <c r="C994" s="7" t="s">
        <v>14004</v>
      </c>
      <c r="D994" s="530">
        <v>5035</v>
      </c>
    </row>
    <row r="995" spans="1:4" ht="141.75">
      <c r="A995" s="72" t="s">
        <v>14005</v>
      </c>
      <c r="B995" s="72" t="s">
        <v>13741</v>
      </c>
      <c r="C995" s="7" t="s">
        <v>14006</v>
      </c>
      <c r="D995" s="530">
        <v>5035</v>
      </c>
    </row>
    <row r="996" spans="1:4" ht="157.5">
      <c r="A996" s="72" t="s">
        <v>14007</v>
      </c>
      <c r="B996" s="72" t="s">
        <v>13741</v>
      </c>
      <c r="C996" s="7" t="s">
        <v>14008</v>
      </c>
      <c r="D996" s="530">
        <v>5047</v>
      </c>
    </row>
    <row r="997" spans="1:4" ht="141.75">
      <c r="A997" s="72" t="s">
        <v>14009</v>
      </c>
      <c r="B997" s="72" t="s">
        <v>13741</v>
      </c>
      <c r="C997" s="7" t="s">
        <v>14010</v>
      </c>
      <c r="D997" s="530">
        <v>5047</v>
      </c>
    </row>
    <row r="998" spans="1:4" ht="157.5">
      <c r="A998" s="72" t="s">
        <v>14011</v>
      </c>
      <c r="B998" s="72" t="s">
        <v>13741</v>
      </c>
      <c r="C998" s="7" t="s">
        <v>14012</v>
      </c>
      <c r="D998" s="530">
        <v>5047</v>
      </c>
    </row>
    <row r="999" spans="1:4" ht="141.75">
      <c r="A999" s="72" t="s">
        <v>14013</v>
      </c>
      <c r="B999" s="72" t="s">
        <v>13741</v>
      </c>
      <c r="C999" s="7" t="s">
        <v>14014</v>
      </c>
      <c r="D999" s="530">
        <v>5047</v>
      </c>
    </row>
    <row r="1000" spans="1:4" ht="157.5">
      <c r="A1000" s="72" t="s">
        <v>14015</v>
      </c>
      <c r="B1000" s="72" t="s">
        <v>13741</v>
      </c>
      <c r="C1000" s="7" t="s">
        <v>14016</v>
      </c>
      <c r="D1000" s="530">
        <v>5077</v>
      </c>
    </row>
    <row r="1001" spans="1:4" ht="157.5">
      <c r="A1001" s="72" t="s">
        <v>14017</v>
      </c>
      <c r="B1001" s="72" t="s">
        <v>13741</v>
      </c>
      <c r="C1001" s="7" t="s">
        <v>14018</v>
      </c>
      <c r="D1001" s="530">
        <v>5077</v>
      </c>
    </row>
    <row r="1002" spans="1:4" ht="157.5">
      <c r="A1002" s="72" t="s">
        <v>14019</v>
      </c>
      <c r="B1002" s="72" t="s">
        <v>13741</v>
      </c>
      <c r="C1002" s="7" t="s">
        <v>14020</v>
      </c>
      <c r="D1002" s="530">
        <v>5077</v>
      </c>
    </row>
    <row r="1003" spans="1:4" ht="157.5">
      <c r="A1003" s="72" t="s">
        <v>14021</v>
      </c>
      <c r="B1003" s="72" t="s">
        <v>13741</v>
      </c>
      <c r="C1003" s="7" t="s">
        <v>14022</v>
      </c>
      <c r="D1003" s="530">
        <v>5077</v>
      </c>
    </row>
    <row r="1004" spans="1:4" ht="157.5">
      <c r="A1004" s="72" t="s">
        <v>14023</v>
      </c>
      <c r="B1004" s="72" t="s">
        <v>13741</v>
      </c>
      <c r="C1004" s="7" t="s">
        <v>14024</v>
      </c>
      <c r="D1004" s="530">
        <v>5088</v>
      </c>
    </row>
    <row r="1005" spans="1:4" ht="141.75">
      <c r="A1005" s="72" t="s">
        <v>14025</v>
      </c>
      <c r="B1005" s="72" t="s">
        <v>13741</v>
      </c>
      <c r="C1005" s="7" t="s">
        <v>14026</v>
      </c>
      <c r="D1005" s="530">
        <v>5088</v>
      </c>
    </row>
    <row r="1006" spans="1:4" ht="157.5">
      <c r="A1006" s="72" t="s">
        <v>14027</v>
      </c>
      <c r="B1006" s="72" t="s">
        <v>13741</v>
      </c>
      <c r="C1006" s="7" t="s">
        <v>14028</v>
      </c>
      <c r="D1006" s="530">
        <v>5088</v>
      </c>
    </row>
    <row r="1007" spans="1:4" ht="141.75">
      <c r="A1007" s="72" t="s">
        <v>14029</v>
      </c>
      <c r="B1007" s="72" t="s">
        <v>13741</v>
      </c>
      <c r="C1007" s="7" t="s">
        <v>14030</v>
      </c>
      <c r="D1007" s="530">
        <v>5088</v>
      </c>
    </row>
    <row r="1008" spans="1:4" ht="157.5">
      <c r="A1008" s="72" t="s">
        <v>14031</v>
      </c>
      <c r="B1008" s="72" t="s">
        <v>13741</v>
      </c>
      <c r="C1008" s="7" t="s">
        <v>14032</v>
      </c>
      <c r="D1008" s="530">
        <v>5098</v>
      </c>
    </row>
    <row r="1009" spans="1:4" ht="157.5">
      <c r="A1009" s="72" t="s">
        <v>14033</v>
      </c>
      <c r="B1009" s="72" t="s">
        <v>13741</v>
      </c>
      <c r="C1009" s="7" t="s">
        <v>14034</v>
      </c>
      <c r="D1009" s="530">
        <v>5098</v>
      </c>
    </row>
    <row r="1010" spans="1:4" ht="157.5">
      <c r="A1010" s="72" t="s">
        <v>14035</v>
      </c>
      <c r="B1010" s="72" t="s">
        <v>13741</v>
      </c>
      <c r="C1010" s="7" t="s">
        <v>14036</v>
      </c>
      <c r="D1010" s="530">
        <v>5140</v>
      </c>
    </row>
    <row r="1011" spans="1:4" ht="157.5">
      <c r="A1011" s="72" t="s">
        <v>14037</v>
      </c>
      <c r="B1011" s="72" t="s">
        <v>13741</v>
      </c>
      <c r="C1011" s="7" t="s">
        <v>14038</v>
      </c>
      <c r="D1011" s="530">
        <v>5172</v>
      </c>
    </row>
    <row r="1012" spans="1:4" ht="141.75">
      <c r="A1012" s="72" t="s">
        <v>14039</v>
      </c>
      <c r="B1012" s="72" t="s">
        <v>13741</v>
      </c>
      <c r="C1012" s="7" t="s">
        <v>14040</v>
      </c>
      <c r="D1012" s="530">
        <v>5172</v>
      </c>
    </row>
    <row r="1013" spans="1:4" ht="157.5">
      <c r="A1013" s="72" t="s">
        <v>14041</v>
      </c>
      <c r="B1013" s="72" t="s">
        <v>13741</v>
      </c>
      <c r="C1013" s="7" t="s">
        <v>14042</v>
      </c>
      <c r="D1013" s="530">
        <v>5172</v>
      </c>
    </row>
    <row r="1014" spans="1:4" ht="141.75">
      <c r="A1014" s="72" t="s">
        <v>14043</v>
      </c>
      <c r="B1014" s="72" t="s">
        <v>13741</v>
      </c>
      <c r="C1014" s="7" t="s">
        <v>14044</v>
      </c>
      <c r="D1014" s="530">
        <v>5172</v>
      </c>
    </row>
    <row r="1015" spans="1:4" ht="157.5">
      <c r="A1015" s="72" t="s">
        <v>14045</v>
      </c>
      <c r="B1015" s="72" t="s">
        <v>13741</v>
      </c>
      <c r="C1015" s="7" t="s">
        <v>14046</v>
      </c>
      <c r="D1015" s="530">
        <v>5194</v>
      </c>
    </row>
    <row r="1016" spans="1:4" ht="141.75">
      <c r="A1016" s="72" t="s">
        <v>14047</v>
      </c>
      <c r="B1016" s="72" t="s">
        <v>13741</v>
      </c>
      <c r="C1016" s="7" t="s">
        <v>14048</v>
      </c>
      <c r="D1016" s="530">
        <v>5194</v>
      </c>
    </row>
    <row r="1017" spans="1:4" ht="157.5">
      <c r="A1017" s="72" t="s">
        <v>14049</v>
      </c>
      <c r="B1017" s="72" t="s">
        <v>13741</v>
      </c>
      <c r="C1017" s="7" t="s">
        <v>14050</v>
      </c>
      <c r="D1017" s="530">
        <v>5194</v>
      </c>
    </row>
    <row r="1018" spans="1:4" ht="141.75">
      <c r="A1018" s="72" t="s">
        <v>14051</v>
      </c>
      <c r="B1018" s="72" t="s">
        <v>13741</v>
      </c>
      <c r="C1018" s="7" t="s">
        <v>14052</v>
      </c>
      <c r="D1018" s="530">
        <v>5194</v>
      </c>
    </row>
    <row r="1019" spans="1:4" ht="157.5">
      <c r="A1019" s="72" t="s">
        <v>14053</v>
      </c>
      <c r="B1019" s="72" t="s">
        <v>13741</v>
      </c>
      <c r="C1019" s="7" t="s">
        <v>14054</v>
      </c>
      <c r="D1019" s="530">
        <v>5245</v>
      </c>
    </row>
    <row r="1020" spans="1:4" ht="157.5">
      <c r="A1020" s="72" t="s">
        <v>14055</v>
      </c>
      <c r="B1020" s="72" t="s">
        <v>13741</v>
      </c>
      <c r="C1020" s="7" t="s">
        <v>14056</v>
      </c>
      <c r="D1020" s="530">
        <v>5245</v>
      </c>
    </row>
    <row r="1021" spans="1:4" ht="157.5">
      <c r="A1021" s="72" t="s">
        <v>14057</v>
      </c>
      <c r="B1021" s="72" t="s">
        <v>13741</v>
      </c>
      <c r="C1021" s="7" t="s">
        <v>14058</v>
      </c>
      <c r="D1021" s="530">
        <v>5245</v>
      </c>
    </row>
    <row r="1022" spans="1:4" ht="157.5">
      <c r="A1022" s="72" t="s">
        <v>14059</v>
      </c>
      <c r="B1022" s="72" t="s">
        <v>13741</v>
      </c>
      <c r="C1022" s="7" t="s">
        <v>14060</v>
      </c>
      <c r="D1022" s="530">
        <v>5245</v>
      </c>
    </row>
    <row r="1023" spans="1:4" ht="157.5">
      <c r="A1023" s="72" t="s">
        <v>14061</v>
      </c>
      <c r="B1023" s="72" t="s">
        <v>13741</v>
      </c>
      <c r="C1023" s="7" t="s">
        <v>14062</v>
      </c>
      <c r="D1023" s="530">
        <v>5381</v>
      </c>
    </row>
    <row r="1024" spans="1:4" ht="157.5">
      <c r="A1024" s="72" t="s">
        <v>14063</v>
      </c>
      <c r="B1024" s="72" t="s">
        <v>13741</v>
      </c>
      <c r="C1024" s="7" t="s">
        <v>14064</v>
      </c>
      <c r="D1024" s="530">
        <v>5402</v>
      </c>
    </row>
    <row r="1025" spans="1:4" ht="157.5">
      <c r="A1025" s="72" t="s">
        <v>14065</v>
      </c>
      <c r="B1025" s="72" t="s">
        <v>13741</v>
      </c>
      <c r="C1025" s="7" t="s">
        <v>14066</v>
      </c>
      <c r="D1025" s="530">
        <v>5507</v>
      </c>
    </row>
    <row r="1026" spans="1:4" ht="157.5">
      <c r="A1026" s="72" t="s">
        <v>14067</v>
      </c>
      <c r="B1026" s="72" t="s">
        <v>13741</v>
      </c>
      <c r="C1026" s="7" t="s">
        <v>14068</v>
      </c>
      <c r="D1026" s="530">
        <v>5507</v>
      </c>
    </row>
    <row r="1027" spans="1:4" ht="157.5">
      <c r="A1027" s="72" t="s">
        <v>14069</v>
      </c>
      <c r="B1027" s="72" t="s">
        <v>13741</v>
      </c>
      <c r="C1027" s="7" t="s">
        <v>14070</v>
      </c>
      <c r="D1027" s="530">
        <v>5507</v>
      </c>
    </row>
    <row r="1028" spans="1:4" ht="157.5">
      <c r="A1028" s="72" t="s">
        <v>14071</v>
      </c>
      <c r="B1028" s="72" t="s">
        <v>13741</v>
      </c>
      <c r="C1028" s="7" t="s">
        <v>14072</v>
      </c>
      <c r="D1028" s="530">
        <v>5507</v>
      </c>
    </row>
    <row r="1029" spans="1:4" ht="157.5">
      <c r="A1029" s="72" t="s">
        <v>14073</v>
      </c>
      <c r="B1029" s="72" t="s">
        <v>13741</v>
      </c>
      <c r="C1029" s="7" t="s">
        <v>14074</v>
      </c>
      <c r="D1029" s="530">
        <v>5654</v>
      </c>
    </row>
    <row r="1030" spans="1:4" ht="157.5">
      <c r="A1030" s="72" t="s">
        <v>14075</v>
      </c>
      <c r="B1030" s="72" t="s">
        <v>13741</v>
      </c>
      <c r="C1030" s="7" t="s">
        <v>14076</v>
      </c>
      <c r="D1030" s="530">
        <v>5654</v>
      </c>
    </row>
    <row r="1031" spans="1:4" ht="173.25">
      <c r="A1031" s="72" t="s">
        <v>14077</v>
      </c>
      <c r="B1031" s="72" t="s">
        <v>13741</v>
      </c>
      <c r="C1031" s="7" t="s">
        <v>14078</v>
      </c>
      <c r="D1031" s="530">
        <v>5705</v>
      </c>
    </row>
    <row r="1032" spans="1:4" ht="157.5">
      <c r="A1032" s="72" t="s">
        <v>14079</v>
      </c>
      <c r="B1032" s="72" t="s">
        <v>13741</v>
      </c>
      <c r="C1032" s="7" t="s">
        <v>14080</v>
      </c>
      <c r="D1032" s="530">
        <v>5705</v>
      </c>
    </row>
    <row r="1033" spans="1:4" ht="173.25">
      <c r="A1033" s="72" t="s">
        <v>14081</v>
      </c>
      <c r="B1033" s="72" t="s">
        <v>13741</v>
      </c>
      <c r="C1033" s="7" t="s">
        <v>14082</v>
      </c>
      <c r="D1033" s="530">
        <v>5705</v>
      </c>
    </row>
    <row r="1034" spans="1:4" ht="157.5">
      <c r="A1034" s="72" t="s">
        <v>14083</v>
      </c>
      <c r="B1034" s="72" t="s">
        <v>13741</v>
      </c>
      <c r="C1034" s="7" t="s">
        <v>14084</v>
      </c>
      <c r="D1034" s="530">
        <v>5705</v>
      </c>
    </row>
    <row r="1035" spans="1:4" ht="157.5">
      <c r="A1035" s="72" t="s">
        <v>14085</v>
      </c>
      <c r="B1035" s="72" t="s">
        <v>13741</v>
      </c>
      <c r="C1035" s="7" t="s">
        <v>14086</v>
      </c>
      <c r="D1035" s="530">
        <v>5811</v>
      </c>
    </row>
    <row r="1036" spans="1:4" ht="157.5">
      <c r="A1036" s="72" t="s">
        <v>14087</v>
      </c>
      <c r="B1036" s="72" t="s">
        <v>13741</v>
      </c>
      <c r="C1036" s="7" t="s">
        <v>14088</v>
      </c>
      <c r="D1036" s="530">
        <v>5811</v>
      </c>
    </row>
    <row r="1037" spans="1:4" ht="157.5">
      <c r="A1037" s="72" t="s">
        <v>14089</v>
      </c>
      <c r="B1037" s="72" t="s">
        <v>13741</v>
      </c>
      <c r="C1037" s="7" t="s">
        <v>14090</v>
      </c>
      <c r="D1037" s="530">
        <v>5863</v>
      </c>
    </row>
    <row r="1038" spans="1:4" ht="157.5">
      <c r="A1038" s="72" t="s">
        <v>14091</v>
      </c>
      <c r="B1038" s="72" t="s">
        <v>13741</v>
      </c>
      <c r="C1038" s="7" t="s">
        <v>14092</v>
      </c>
      <c r="D1038" s="530">
        <v>5863</v>
      </c>
    </row>
    <row r="1039" spans="1:4" ht="157.5">
      <c r="A1039" s="72" t="s">
        <v>14093</v>
      </c>
      <c r="B1039" s="72" t="s">
        <v>13741</v>
      </c>
      <c r="C1039" s="7" t="s">
        <v>14094</v>
      </c>
      <c r="D1039" s="530">
        <v>5863</v>
      </c>
    </row>
    <row r="1040" spans="1:4" ht="157.5">
      <c r="A1040" s="72" t="s">
        <v>14095</v>
      </c>
      <c r="B1040" s="72" t="s">
        <v>13741</v>
      </c>
      <c r="C1040" s="7" t="s">
        <v>14096</v>
      </c>
      <c r="D1040" s="530">
        <v>5863</v>
      </c>
    </row>
    <row r="1041" spans="1:4" ht="157.5">
      <c r="A1041" s="72" t="s">
        <v>14097</v>
      </c>
      <c r="B1041" s="72" t="s">
        <v>13741</v>
      </c>
      <c r="C1041" s="7" t="s">
        <v>14098</v>
      </c>
      <c r="D1041" s="530">
        <v>5968</v>
      </c>
    </row>
    <row r="1042" spans="1:4" ht="157.5">
      <c r="A1042" s="72" t="s">
        <v>14099</v>
      </c>
      <c r="B1042" s="72" t="s">
        <v>13741</v>
      </c>
      <c r="C1042" s="7" t="s">
        <v>14100</v>
      </c>
      <c r="D1042" s="530">
        <v>5968</v>
      </c>
    </row>
    <row r="1043" spans="1:4" ht="173.25">
      <c r="A1043" s="72" t="s">
        <v>14101</v>
      </c>
      <c r="B1043" s="72" t="s">
        <v>13741</v>
      </c>
      <c r="C1043" s="7" t="s">
        <v>14102</v>
      </c>
      <c r="D1043" s="530">
        <v>6019</v>
      </c>
    </row>
    <row r="1044" spans="1:4" ht="157.5">
      <c r="A1044" s="72" t="s">
        <v>14103</v>
      </c>
      <c r="B1044" s="72" t="s">
        <v>13741</v>
      </c>
      <c r="C1044" s="7" t="s">
        <v>14104</v>
      </c>
      <c r="D1044" s="530">
        <v>6019</v>
      </c>
    </row>
    <row r="1045" spans="1:4" ht="173.25">
      <c r="A1045" s="72" t="s">
        <v>14105</v>
      </c>
      <c r="B1045" s="72" t="s">
        <v>13741</v>
      </c>
      <c r="C1045" s="7" t="s">
        <v>14106</v>
      </c>
      <c r="D1045" s="530">
        <v>6019</v>
      </c>
    </row>
    <row r="1046" spans="1:4" ht="157.5">
      <c r="A1046" s="72" t="s">
        <v>14107</v>
      </c>
      <c r="B1046" s="72" t="s">
        <v>13741</v>
      </c>
      <c r="C1046" s="7" t="s">
        <v>14108</v>
      </c>
      <c r="D1046" s="530">
        <v>6019</v>
      </c>
    </row>
    <row r="1047" spans="1:4" ht="157.5">
      <c r="A1047" s="72" t="s">
        <v>14109</v>
      </c>
      <c r="B1047" s="72" t="s">
        <v>13741</v>
      </c>
      <c r="C1047" s="7" t="s">
        <v>14110</v>
      </c>
      <c r="D1047" s="530">
        <v>6881</v>
      </c>
    </row>
    <row r="1048" spans="1:4" ht="157.5">
      <c r="A1048" s="72" t="s">
        <v>14111</v>
      </c>
      <c r="B1048" s="72" t="s">
        <v>13741</v>
      </c>
      <c r="C1048" s="7" t="s">
        <v>14112</v>
      </c>
      <c r="D1048" s="530">
        <v>6881</v>
      </c>
    </row>
    <row r="1049" spans="1:4" ht="157.5">
      <c r="A1049" s="72" t="s">
        <v>14113</v>
      </c>
      <c r="B1049" s="72" t="s">
        <v>13741</v>
      </c>
      <c r="C1049" s="7" t="s">
        <v>14114</v>
      </c>
      <c r="D1049" s="530">
        <v>6881</v>
      </c>
    </row>
    <row r="1050" spans="1:4" ht="157.5">
      <c r="A1050" s="72" t="s">
        <v>14115</v>
      </c>
      <c r="B1050" s="72" t="s">
        <v>13741</v>
      </c>
      <c r="C1050" s="7" t="s">
        <v>14116</v>
      </c>
      <c r="D1050" s="530">
        <v>6881</v>
      </c>
    </row>
    <row r="1051" spans="1:4" ht="157.5">
      <c r="A1051" s="72" t="s">
        <v>14117</v>
      </c>
      <c r="B1051" s="72" t="s">
        <v>14118</v>
      </c>
      <c r="C1051" s="7" t="s">
        <v>14119</v>
      </c>
      <c r="D1051" s="530">
        <v>3987</v>
      </c>
    </row>
    <row r="1052" spans="1:4" ht="141.75">
      <c r="A1052" s="72" t="s">
        <v>14120</v>
      </c>
      <c r="B1052" s="72" t="s">
        <v>14118</v>
      </c>
      <c r="C1052" s="7" t="s">
        <v>14121</v>
      </c>
      <c r="D1052" s="530">
        <v>3987</v>
      </c>
    </row>
    <row r="1053" spans="1:4" ht="157.5">
      <c r="A1053" s="72" t="s">
        <v>14122</v>
      </c>
      <c r="B1053" s="72" t="s">
        <v>14118</v>
      </c>
      <c r="C1053" s="7" t="s">
        <v>14123</v>
      </c>
      <c r="D1053" s="530">
        <v>3987</v>
      </c>
    </row>
    <row r="1054" spans="1:4" ht="141.75">
      <c r="A1054" s="72" t="s">
        <v>14124</v>
      </c>
      <c r="B1054" s="72" t="s">
        <v>14118</v>
      </c>
      <c r="C1054" s="7" t="s">
        <v>14125</v>
      </c>
      <c r="D1054" s="530">
        <v>3987</v>
      </c>
    </row>
    <row r="1055" spans="1:4" ht="141.75">
      <c r="A1055" s="72" t="s">
        <v>14126</v>
      </c>
      <c r="B1055" s="72" t="s">
        <v>14118</v>
      </c>
      <c r="C1055" s="7" t="s">
        <v>14127</v>
      </c>
      <c r="D1055" s="530">
        <v>4039</v>
      </c>
    </row>
    <row r="1056" spans="1:4" ht="141.75">
      <c r="A1056" s="72" t="s">
        <v>14128</v>
      </c>
      <c r="B1056" s="72" t="s">
        <v>14118</v>
      </c>
      <c r="C1056" s="7" t="s">
        <v>14129</v>
      </c>
      <c r="D1056" s="530">
        <v>4039</v>
      </c>
    </row>
    <row r="1057" spans="1:4" ht="141.75">
      <c r="A1057" s="72" t="s">
        <v>14130</v>
      </c>
      <c r="B1057" s="72" t="s">
        <v>14118</v>
      </c>
      <c r="C1057" s="7" t="s">
        <v>14131</v>
      </c>
      <c r="D1057" s="530">
        <v>4039</v>
      </c>
    </row>
    <row r="1058" spans="1:4" ht="141.75">
      <c r="A1058" s="72" t="s">
        <v>14132</v>
      </c>
      <c r="B1058" s="72" t="s">
        <v>14118</v>
      </c>
      <c r="C1058" s="7" t="s">
        <v>14133</v>
      </c>
      <c r="D1058" s="530">
        <v>4039</v>
      </c>
    </row>
    <row r="1059" spans="1:4" ht="141.75">
      <c r="A1059" s="72" t="s">
        <v>14134</v>
      </c>
      <c r="B1059" s="72" t="s">
        <v>14118</v>
      </c>
      <c r="C1059" s="7" t="s">
        <v>14135</v>
      </c>
      <c r="D1059" s="530">
        <v>4092</v>
      </c>
    </row>
    <row r="1060" spans="1:4" ht="141.75">
      <c r="A1060" s="72" t="s">
        <v>14136</v>
      </c>
      <c r="B1060" s="72" t="s">
        <v>14118</v>
      </c>
      <c r="C1060" s="7" t="s">
        <v>14137</v>
      </c>
      <c r="D1060" s="530">
        <v>4092</v>
      </c>
    </row>
    <row r="1061" spans="1:4" ht="141.75">
      <c r="A1061" s="72" t="s">
        <v>14138</v>
      </c>
      <c r="B1061" s="72" t="s">
        <v>14118</v>
      </c>
      <c r="C1061" s="7" t="s">
        <v>14139</v>
      </c>
      <c r="D1061" s="530">
        <v>4092</v>
      </c>
    </row>
    <row r="1062" spans="1:4" ht="141.75">
      <c r="A1062" s="72" t="s">
        <v>14140</v>
      </c>
      <c r="B1062" s="72" t="s">
        <v>14118</v>
      </c>
      <c r="C1062" s="7" t="s">
        <v>14141</v>
      </c>
      <c r="D1062" s="530">
        <v>4092</v>
      </c>
    </row>
    <row r="1063" spans="1:4" ht="141.75">
      <c r="A1063" s="72" t="s">
        <v>14142</v>
      </c>
      <c r="B1063" s="72" t="s">
        <v>14118</v>
      </c>
      <c r="C1063" s="7" t="s">
        <v>14143</v>
      </c>
      <c r="D1063" s="530">
        <v>4197</v>
      </c>
    </row>
    <row r="1064" spans="1:4" ht="141.75">
      <c r="A1064" s="72" t="s">
        <v>14144</v>
      </c>
      <c r="B1064" s="72" t="s">
        <v>14118</v>
      </c>
      <c r="C1064" s="7" t="s">
        <v>14145</v>
      </c>
      <c r="D1064" s="530">
        <v>4197</v>
      </c>
    </row>
    <row r="1065" spans="1:4" ht="141.75">
      <c r="A1065" s="72" t="s">
        <v>14146</v>
      </c>
      <c r="B1065" s="72" t="s">
        <v>14118</v>
      </c>
      <c r="C1065" s="7" t="s">
        <v>14147</v>
      </c>
      <c r="D1065" s="530">
        <v>4197</v>
      </c>
    </row>
    <row r="1066" spans="1:4" ht="141.75">
      <c r="A1066" s="72" t="s">
        <v>14148</v>
      </c>
      <c r="B1066" s="72" t="s">
        <v>14118</v>
      </c>
      <c r="C1066" s="7" t="s">
        <v>14149</v>
      </c>
      <c r="D1066" s="530">
        <v>4197</v>
      </c>
    </row>
    <row r="1067" spans="1:4" ht="141.75">
      <c r="A1067" s="72" t="s">
        <v>14150</v>
      </c>
      <c r="B1067" s="72" t="s">
        <v>14118</v>
      </c>
      <c r="C1067" s="7" t="s">
        <v>14151</v>
      </c>
      <c r="D1067" s="530">
        <v>4251</v>
      </c>
    </row>
    <row r="1068" spans="1:4" ht="141.75">
      <c r="A1068" s="72" t="s">
        <v>14152</v>
      </c>
      <c r="B1068" s="72" t="s">
        <v>14118</v>
      </c>
      <c r="C1068" s="7" t="s">
        <v>14153</v>
      </c>
      <c r="D1068" s="530">
        <v>4251</v>
      </c>
    </row>
    <row r="1069" spans="1:4" ht="141.75">
      <c r="A1069" s="72" t="s">
        <v>14154</v>
      </c>
      <c r="B1069" s="72" t="s">
        <v>14118</v>
      </c>
      <c r="C1069" s="7" t="s">
        <v>14155</v>
      </c>
      <c r="D1069" s="530">
        <v>4251</v>
      </c>
    </row>
    <row r="1070" spans="1:4" ht="141.75">
      <c r="A1070" s="72" t="s">
        <v>14156</v>
      </c>
      <c r="B1070" s="72" t="s">
        <v>14118</v>
      </c>
      <c r="C1070" s="7" t="s">
        <v>14157</v>
      </c>
      <c r="D1070" s="530">
        <v>4251</v>
      </c>
    </row>
    <row r="1071" spans="1:4" ht="141.75">
      <c r="A1071" s="72" t="s">
        <v>14158</v>
      </c>
      <c r="B1071" s="72" t="s">
        <v>14118</v>
      </c>
      <c r="C1071" s="7" t="s">
        <v>14159</v>
      </c>
      <c r="D1071" s="530">
        <v>4407</v>
      </c>
    </row>
    <row r="1072" spans="1:4" ht="126">
      <c r="A1072" s="72" t="s">
        <v>14160</v>
      </c>
      <c r="B1072" s="72" t="s">
        <v>14118</v>
      </c>
      <c r="C1072" s="7" t="s">
        <v>14161</v>
      </c>
      <c r="D1072" s="530">
        <v>4407</v>
      </c>
    </row>
    <row r="1073" spans="1:4" ht="141.75">
      <c r="A1073" s="72" t="s">
        <v>14162</v>
      </c>
      <c r="B1073" s="72" t="s">
        <v>14118</v>
      </c>
      <c r="C1073" s="7" t="s">
        <v>14163</v>
      </c>
      <c r="D1073" s="530">
        <v>4407</v>
      </c>
    </row>
    <row r="1074" spans="1:4" ht="126">
      <c r="A1074" s="72" t="s">
        <v>14164</v>
      </c>
      <c r="B1074" s="72" t="s">
        <v>14118</v>
      </c>
      <c r="C1074" s="7" t="s">
        <v>14165</v>
      </c>
      <c r="D1074" s="530">
        <v>4407</v>
      </c>
    </row>
    <row r="1075" spans="1:4" ht="141.75">
      <c r="A1075" s="72" t="s">
        <v>14166</v>
      </c>
      <c r="B1075" s="72" t="s">
        <v>14118</v>
      </c>
      <c r="C1075" s="7" t="s">
        <v>14167</v>
      </c>
      <c r="D1075" s="530">
        <v>4407</v>
      </c>
    </row>
    <row r="1076" spans="1:4" ht="157.5">
      <c r="A1076" s="72" t="s">
        <v>14168</v>
      </c>
      <c r="B1076" s="72" t="s">
        <v>14118</v>
      </c>
      <c r="C1076" s="7" t="s">
        <v>14169</v>
      </c>
      <c r="D1076" s="530">
        <v>4407</v>
      </c>
    </row>
    <row r="1077" spans="1:4" ht="141.75">
      <c r="A1077" s="72" t="s">
        <v>14170</v>
      </c>
      <c r="B1077" s="72" t="s">
        <v>14118</v>
      </c>
      <c r="C1077" s="7" t="s">
        <v>14171</v>
      </c>
      <c r="D1077" s="530">
        <v>4407</v>
      </c>
    </row>
    <row r="1078" spans="1:4" ht="141.75">
      <c r="A1078" s="72" t="s">
        <v>14172</v>
      </c>
      <c r="B1078" s="72" t="s">
        <v>14118</v>
      </c>
      <c r="C1078" s="7" t="s">
        <v>14173</v>
      </c>
      <c r="D1078" s="530">
        <v>4407</v>
      </c>
    </row>
    <row r="1079" spans="1:4" ht="141.75">
      <c r="A1079" s="72" t="s">
        <v>14174</v>
      </c>
      <c r="B1079" s="72" t="s">
        <v>14118</v>
      </c>
      <c r="C1079" s="7" t="s">
        <v>14175</v>
      </c>
      <c r="D1079" s="530">
        <v>4407</v>
      </c>
    </row>
    <row r="1080" spans="1:4" ht="157.5">
      <c r="A1080" s="72" t="s">
        <v>14176</v>
      </c>
      <c r="B1080" s="72" t="s">
        <v>14118</v>
      </c>
      <c r="C1080" s="7" t="s">
        <v>14177</v>
      </c>
      <c r="D1080" s="530">
        <v>4407</v>
      </c>
    </row>
    <row r="1081" spans="1:4" ht="141.75">
      <c r="A1081" s="72" t="s">
        <v>14178</v>
      </c>
      <c r="B1081" s="72" t="s">
        <v>14118</v>
      </c>
      <c r="C1081" s="7" t="s">
        <v>14179</v>
      </c>
      <c r="D1081" s="530">
        <v>4407</v>
      </c>
    </row>
    <row r="1082" spans="1:4" ht="141.75">
      <c r="A1082" s="72" t="s">
        <v>14180</v>
      </c>
      <c r="B1082" s="72" t="s">
        <v>14118</v>
      </c>
      <c r="C1082" s="7" t="s">
        <v>14181</v>
      </c>
      <c r="D1082" s="530">
        <v>4407</v>
      </c>
    </row>
    <row r="1083" spans="1:4" ht="141.75">
      <c r="A1083" s="72" t="s">
        <v>14182</v>
      </c>
      <c r="B1083" s="72" t="s">
        <v>14118</v>
      </c>
      <c r="C1083" s="7" t="s">
        <v>14183</v>
      </c>
      <c r="D1083" s="530">
        <v>4407</v>
      </c>
    </row>
    <row r="1084" spans="1:4" ht="141.75">
      <c r="A1084" s="72" t="s">
        <v>14184</v>
      </c>
      <c r="B1084" s="72" t="s">
        <v>14118</v>
      </c>
      <c r="C1084" s="7" t="s">
        <v>14185</v>
      </c>
      <c r="D1084" s="530">
        <v>4407</v>
      </c>
    </row>
    <row r="1085" spans="1:4" ht="141.75">
      <c r="A1085" s="72" t="s">
        <v>14186</v>
      </c>
      <c r="B1085" s="72" t="s">
        <v>14118</v>
      </c>
      <c r="C1085" s="7" t="s">
        <v>14187</v>
      </c>
      <c r="D1085" s="530">
        <v>4407</v>
      </c>
    </row>
    <row r="1086" spans="1:4" ht="141.75">
      <c r="A1086" s="72" t="s">
        <v>14188</v>
      </c>
      <c r="B1086" s="72" t="s">
        <v>14118</v>
      </c>
      <c r="C1086" s="7" t="s">
        <v>14189</v>
      </c>
      <c r="D1086" s="530">
        <v>4407</v>
      </c>
    </row>
    <row r="1087" spans="1:4" ht="141.75">
      <c r="A1087" s="72" t="s">
        <v>14190</v>
      </c>
      <c r="B1087" s="72" t="s">
        <v>14118</v>
      </c>
      <c r="C1087" s="7" t="s">
        <v>14191</v>
      </c>
      <c r="D1087" s="530">
        <v>4509</v>
      </c>
    </row>
    <row r="1088" spans="1:4" ht="141.75">
      <c r="A1088" s="72" t="s">
        <v>14192</v>
      </c>
      <c r="B1088" s="72" t="s">
        <v>14118</v>
      </c>
      <c r="C1088" s="7" t="s">
        <v>14193</v>
      </c>
      <c r="D1088" s="530">
        <v>4509</v>
      </c>
    </row>
    <row r="1089" spans="1:4" ht="141.75">
      <c r="A1089" s="72" t="s">
        <v>14194</v>
      </c>
      <c r="B1089" s="72" t="s">
        <v>14118</v>
      </c>
      <c r="C1089" s="7" t="s">
        <v>14195</v>
      </c>
      <c r="D1089" s="530">
        <v>4509</v>
      </c>
    </row>
    <row r="1090" spans="1:4" ht="141.75">
      <c r="A1090" s="72" t="s">
        <v>14196</v>
      </c>
      <c r="B1090" s="72" t="s">
        <v>14118</v>
      </c>
      <c r="C1090" s="7" t="s">
        <v>14197</v>
      </c>
      <c r="D1090" s="530">
        <v>4509</v>
      </c>
    </row>
    <row r="1091" spans="1:4" ht="141.75">
      <c r="A1091" s="72" t="s">
        <v>14198</v>
      </c>
      <c r="B1091" s="72" t="s">
        <v>14118</v>
      </c>
      <c r="C1091" s="7" t="s">
        <v>14199</v>
      </c>
      <c r="D1091" s="530">
        <v>4512</v>
      </c>
    </row>
    <row r="1092" spans="1:4" ht="141.75">
      <c r="A1092" s="72" t="s">
        <v>14200</v>
      </c>
      <c r="B1092" s="72" t="s">
        <v>14118</v>
      </c>
      <c r="C1092" s="7" t="s">
        <v>14201</v>
      </c>
      <c r="D1092" s="530">
        <v>4512</v>
      </c>
    </row>
    <row r="1093" spans="1:4" ht="141.75">
      <c r="A1093" s="72" t="s">
        <v>14202</v>
      </c>
      <c r="B1093" s="72" t="s">
        <v>14118</v>
      </c>
      <c r="C1093" s="7" t="s">
        <v>14203</v>
      </c>
      <c r="D1093" s="530">
        <v>4512</v>
      </c>
    </row>
    <row r="1094" spans="1:4" ht="141.75">
      <c r="A1094" s="72" t="s">
        <v>14204</v>
      </c>
      <c r="B1094" s="72" t="s">
        <v>14118</v>
      </c>
      <c r="C1094" s="7" t="s">
        <v>14205</v>
      </c>
      <c r="D1094" s="530">
        <v>4512</v>
      </c>
    </row>
    <row r="1095" spans="1:4" ht="141.75">
      <c r="A1095" s="72" t="s">
        <v>14206</v>
      </c>
      <c r="B1095" s="72" t="s">
        <v>14118</v>
      </c>
      <c r="C1095" s="7" t="s">
        <v>14207</v>
      </c>
      <c r="D1095" s="530">
        <v>4565</v>
      </c>
    </row>
    <row r="1096" spans="1:4" ht="141.75">
      <c r="A1096" s="72" t="s">
        <v>14208</v>
      </c>
      <c r="B1096" s="72" t="s">
        <v>14118</v>
      </c>
      <c r="C1096" s="7" t="s">
        <v>14209</v>
      </c>
      <c r="D1096" s="530">
        <v>4565</v>
      </c>
    </row>
    <row r="1097" spans="1:4" ht="141.75">
      <c r="A1097" s="72" t="s">
        <v>14210</v>
      </c>
      <c r="B1097" s="72" t="s">
        <v>14118</v>
      </c>
      <c r="C1097" s="7" t="s">
        <v>14211</v>
      </c>
      <c r="D1097" s="530">
        <v>4565</v>
      </c>
    </row>
    <row r="1098" spans="1:4" ht="141.75">
      <c r="A1098" s="72" t="s">
        <v>14212</v>
      </c>
      <c r="B1098" s="72" t="s">
        <v>14118</v>
      </c>
      <c r="C1098" s="7" t="s">
        <v>14213</v>
      </c>
      <c r="D1098" s="530">
        <v>4565</v>
      </c>
    </row>
    <row r="1099" spans="1:4" ht="157.5">
      <c r="A1099" s="72" t="s">
        <v>14214</v>
      </c>
      <c r="B1099" s="72" t="s">
        <v>14118</v>
      </c>
      <c r="C1099" s="7" t="s">
        <v>14215</v>
      </c>
      <c r="D1099" s="530">
        <v>4774</v>
      </c>
    </row>
    <row r="1100" spans="1:4" ht="141.75">
      <c r="A1100" s="72" t="s">
        <v>14216</v>
      </c>
      <c r="B1100" s="72" t="s">
        <v>14118</v>
      </c>
      <c r="C1100" s="7" t="s">
        <v>14217</v>
      </c>
      <c r="D1100" s="530">
        <v>4774</v>
      </c>
    </row>
    <row r="1101" spans="1:4" ht="157.5">
      <c r="A1101" s="72" t="s">
        <v>14218</v>
      </c>
      <c r="B1101" s="72" t="s">
        <v>14118</v>
      </c>
      <c r="C1101" s="7" t="s">
        <v>14219</v>
      </c>
      <c r="D1101" s="530">
        <v>4774</v>
      </c>
    </row>
    <row r="1102" spans="1:4" ht="141.75">
      <c r="A1102" s="72" t="s">
        <v>14220</v>
      </c>
      <c r="B1102" s="72" t="s">
        <v>14118</v>
      </c>
      <c r="C1102" s="7" t="s">
        <v>14221</v>
      </c>
      <c r="D1102" s="530">
        <v>4774</v>
      </c>
    </row>
    <row r="1103" spans="1:4" ht="141.75">
      <c r="A1103" s="72" t="s">
        <v>14222</v>
      </c>
      <c r="B1103" s="72" t="s">
        <v>14118</v>
      </c>
      <c r="C1103" s="7" t="s">
        <v>14223</v>
      </c>
      <c r="D1103" s="530">
        <v>4880</v>
      </c>
    </row>
    <row r="1104" spans="1:4" ht="141.75">
      <c r="A1104" s="72" t="s">
        <v>14224</v>
      </c>
      <c r="B1104" s="72" t="s">
        <v>14118</v>
      </c>
      <c r="C1104" s="7" t="s">
        <v>14225</v>
      </c>
      <c r="D1104" s="530">
        <v>4880</v>
      </c>
    </row>
    <row r="1105" spans="1:4" ht="141.75">
      <c r="A1105" s="72" t="s">
        <v>14226</v>
      </c>
      <c r="B1105" s="72" t="s">
        <v>14118</v>
      </c>
      <c r="C1105" s="7" t="s">
        <v>14227</v>
      </c>
      <c r="D1105" s="530">
        <v>4880</v>
      </c>
    </row>
    <row r="1106" spans="1:4" ht="141.75">
      <c r="A1106" s="72" t="s">
        <v>14228</v>
      </c>
      <c r="B1106" s="72" t="s">
        <v>14118</v>
      </c>
      <c r="C1106" s="7" t="s">
        <v>14229</v>
      </c>
      <c r="D1106" s="530">
        <v>4880</v>
      </c>
    </row>
    <row r="1107" spans="1:4" ht="141.75">
      <c r="A1107" s="72" t="s">
        <v>14230</v>
      </c>
      <c r="B1107" s="72" t="s">
        <v>14118</v>
      </c>
      <c r="C1107" s="7" t="s">
        <v>14231</v>
      </c>
      <c r="D1107" s="530">
        <v>4880</v>
      </c>
    </row>
    <row r="1108" spans="1:4" ht="141.75">
      <c r="A1108" s="72" t="s">
        <v>14232</v>
      </c>
      <c r="B1108" s="72" t="s">
        <v>14118</v>
      </c>
      <c r="C1108" s="7" t="s">
        <v>14233</v>
      </c>
      <c r="D1108" s="530">
        <v>4880</v>
      </c>
    </row>
    <row r="1109" spans="1:4" ht="141.75">
      <c r="A1109" s="72" t="s">
        <v>14234</v>
      </c>
      <c r="B1109" s="72" t="s">
        <v>14118</v>
      </c>
      <c r="C1109" s="7" t="s">
        <v>14235</v>
      </c>
      <c r="D1109" s="530">
        <v>4880</v>
      </c>
    </row>
    <row r="1110" spans="1:4" ht="141.75">
      <c r="A1110" s="72" t="s">
        <v>14236</v>
      </c>
      <c r="B1110" s="72" t="s">
        <v>14118</v>
      </c>
      <c r="C1110" s="7" t="s">
        <v>14237</v>
      </c>
      <c r="D1110" s="530">
        <v>4880</v>
      </c>
    </row>
    <row r="1111" spans="1:4" ht="141.75">
      <c r="A1111" s="72" t="s">
        <v>14238</v>
      </c>
      <c r="B1111" s="72" t="s">
        <v>14118</v>
      </c>
      <c r="C1111" s="7" t="s">
        <v>14239</v>
      </c>
      <c r="D1111" s="530">
        <v>5195</v>
      </c>
    </row>
    <row r="1112" spans="1:4" ht="141.75">
      <c r="A1112" s="72" t="s">
        <v>14240</v>
      </c>
      <c r="B1112" s="72" t="s">
        <v>14118</v>
      </c>
      <c r="C1112" s="7" t="s">
        <v>14241</v>
      </c>
      <c r="D1112" s="530">
        <v>5195</v>
      </c>
    </row>
    <row r="1113" spans="1:4" ht="141.75">
      <c r="A1113" s="72" t="s">
        <v>14242</v>
      </c>
      <c r="B1113" s="72" t="s">
        <v>14118</v>
      </c>
      <c r="C1113" s="7" t="s">
        <v>14243</v>
      </c>
      <c r="D1113" s="530">
        <v>5195</v>
      </c>
    </row>
    <row r="1114" spans="1:4" ht="141.75">
      <c r="A1114" s="72" t="s">
        <v>14244</v>
      </c>
      <c r="B1114" s="72" t="s">
        <v>14118</v>
      </c>
      <c r="C1114" s="7" t="s">
        <v>14245</v>
      </c>
      <c r="D1114" s="530">
        <v>5195</v>
      </c>
    </row>
    <row r="1115" spans="1:4" ht="141.75">
      <c r="A1115" s="72" t="s">
        <v>14246</v>
      </c>
      <c r="B1115" s="72" t="s">
        <v>14118</v>
      </c>
      <c r="C1115" s="7" t="s">
        <v>14247</v>
      </c>
      <c r="D1115" s="530">
        <v>5456</v>
      </c>
    </row>
    <row r="1116" spans="1:4" ht="126">
      <c r="A1116" s="72" t="s">
        <v>14248</v>
      </c>
      <c r="B1116" s="72" t="s">
        <v>14118</v>
      </c>
      <c r="C1116" s="7" t="s">
        <v>14249</v>
      </c>
      <c r="D1116" s="530">
        <v>5456</v>
      </c>
    </row>
    <row r="1117" spans="1:4" ht="141.75">
      <c r="A1117" s="72" t="s">
        <v>14250</v>
      </c>
      <c r="B1117" s="72" t="s">
        <v>14118</v>
      </c>
      <c r="C1117" s="7" t="s">
        <v>14251</v>
      </c>
      <c r="D1117" s="530">
        <v>5456</v>
      </c>
    </row>
    <row r="1118" spans="1:4" ht="126">
      <c r="A1118" s="72" t="s">
        <v>14252</v>
      </c>
      <c r="B1118" s="72" t="s">
        <v>14118</v>
      </c>
      <c r="C1118" s="7" t="s">
        <v>14253</v>
      </c>
      <c r="D1118" s="530">
        <v>5456</v>
      </c>
    </row>
    <row r="1119" spans="1:4" ht="157.5">
      <c r="A1119" s="72" t="s">
        <v>14254</v>
      </c>
      <c r="B1119" s="72" t="s">
        <v>14118</v>
      </c>
      <c r="C1119" s="7" t="s">
        <v>14255</v>
      </c>
      <c r="D1119" s="530">
        <v>5619</v>
      </c>
    </row>
    <row r="1120" spans="1:4" ht="157.5">
      <c r="A1120" s="72" t="s">
        <v>14256</v>
      </c>
      <c r="B1120" s="72" t="s">
        <v>14118</v>
      </c>
      <c r="C1120" s="7" t="s">
        <v>14257</v>
      </c>
      <c r="D1120" s="530">
        <v>5619</v>
      </c>
    </row>
    <row r="1121" spans="1:4" ht="173.25">
      <c r="A1121" s="72" t="s">
        <v>14258</v>
      </c>
      <c r="B1121" s="72" t="s">
        <v>14118</v>
      </c>
      <c r="C1121" s="7" t="s">
        <v>14259</v>
      </c>
      <c r="D1121" s="530">
        <v>5670</v>
      </c>
    </row>
    <row r="1122" spans="1:4" ht="157.5">
      <c r="A1122" s="72" t="s">
        <v>14260</v>
      </c>
      <c r="B1122" s="72" t="s">
        <v>14118</v>
      </c>
      <c r="C1122" s="7" t="s">
        <v>14261</v>
      </c>
      <c r="D1122" s="530">
        <v>5670</v>
      </c>
    </row>
    <row r="1123" spans="1:4" ht="173.25">
      <c r="A1123" s="72" t="s">
        <v>14262</v>
      </c>
      <c r="B1123" s="72" t="s">
        <v>14118</v>
      </c>
      <c r="C1123" s="7" t="s">
        <v>14263</v>
      </c>
      <c r="D1123" s="530">
        <v>5670</v>
      </c>
    </row>
    <row r="1124" spans="1:4" ht="157.5">
      <c r="A1124" s="72" t="s">
        <v>14264</v>
      </c>
      <c r="B1124" s="72" t="s">
        <v>14118</v>
      </c>
      <c r="C1124" s="7" t="s">
        <v>14265</v>
      </c>
      <c r="D1124" s="530">
        <v>5670</v>
      </c>
    </row>
    <row r="1125" spans="1:4" ht="141.75">
      <c r="A1125" s="72" t="s">
        <v>14266</v>
      </c>
      <c r="B1125" s="72" t="s">
        <v>14118</v>
      </c>
      <c r="C1125" s="7" t="s">
        <v>14267</v>
      </c>
      <c r="D1125" s="530">
        <v>5825</v>
      </c>
    </row>
    <row r="1126" spans="1:4" ht="126">
      <c r="A1126" s="72" t="s">
        <v>14268</v>
      </c>
      <c r="B1126" s="72" t="s">
        <v>14118</v>
      </c>
      <c r="C1126" s="7" t="s">
        <v>14269</v>
      </c>
      <c r="D1126" s="530">
        <v>5825</v>
      </c>
    </row>
    <row r="1127" spans="1:4" ht="141.75">
      <c r="A1127" s="72" t="s">
        <v>14270</v>
      </c>
      <c r="B1127" s="72" t="s">
        <v>14118</v>
      </c>
      <c r="C1127" s="7" t="s">
        <v>14271</v>
      </c>
      <c r="D1127" s="530">
        <v>5825</v>
      </c>
    </row>
    <row r="1128" spans="1:4" ht="126">
      <c r="A1128" s="72" t="s">
        <v>14272</v>
      </c>
      <c r="B1128" s="72" t="s">
        <v>14118</v>
      </c>
      <c r="C1128" s="7" t="s">
        <v>14273</v>
      </c>
      <c r="D1128" s="530">
        <v>5825</v>
      </c>
    </row>
    <row r="1129" spans="1:4" ht="157.5">
      <c r="A1129" s="72" t="s">
        <v>14274</v>
      </c>
      <c r="B1129" s="72" t="s">
        <v>14118</v>
      </c>
      <c r="C1129" s="7" t="s">
        <v>14275</v>
      </c>
      <c r="D1129" s="530">
        <v>7027</v>
      </c>
    </row>
    <row r="1130" spans="1:4" ht="141.75">
      <c r="A1130" s="72" t="s">
        <v>14276</v>
      </c>
      <c r="B1130" s="72" t="s">
        <v>14118</v>
      </c>
      <c r="C1130" s="7" t="s">
        <v>14277</v>
      </c>
      <c r="D1130" s="530">
        <v>7027</v>
      </c>
    </row>
    <row r="1131" spans="1:4" ht="157.5">
      <c r="A1131" s="72" t="s">
        <v>14278</v>
      </c>
      <c r="B1131" s="72" t="s">
        <v>14118</v>
      </c>
      <c r="C1131" s="7" t="s">
        <v>14279</v>
      </c>
      <c r="D1131" s="530">
        <v>7027</v>
      </c>
    </row>
    <row r="1132" spans="1:4" ht="141.75">
      <c r="A1132" s="72" t="s">
        <v>14280</v>
      </c>
      <c r="B1132" s="72" t="s">
        <v>14118</v>
      </c>
      <c r="C1132" s="7" t="s">
        <v>14281</v>
      </c>
      <c r="D1132" s="530">
        <v>7027</v>
      </c>
    </row>
    <row r="1133" spans="1:4" ht="141.75">
      <c r="A1133" s="72" t="s">
        <v>14282</v>
      </c>
      <c r="B1133" s="72" t="s">
        <v>14118</v>
      </c>
      <c r="C1133" s="7" t="s">
        <v>14283</v>
      </c>
      <c r="D1133" s="530">
        <v>7031</v>
      </c>
    </row>
    <row r="1134" spans="1:4" ht="126">
      <c r="A1134" s="72" t="s">
        <v>14284</v>
      </c>
      <c r="B1134" s="72" t="s">
        <v>14118</v>
      </c>
      <c r="C1134" s="7" t="s">
        <v>14285</v>
      </c>
      <c r="D1134" s="530">
        <v>7031</v>
      </c>
    </row>
    <row r="1135" spans="1:4" ht="141.75">
      <c r="A1135" s="72" t="s">
        <v>14286</v>
      </c>
      <c r="B1135" s="72" t="s">
        <v>14118</v>
      </c>
      <c r="C1135" s="7" t="s">
        <v>14287</v>
      </c>
      <c r="D1135" s="530">
        <v>7031</v>
      </c>
    </row>
    <row r="1136" spans="1:4" ht="126">
      <c r="A1136" s="72" t="s">
        <v>14288</v>
      </c>
      <c r="B1136" s="72" t="s">
        <v>14118</v>
      </c>
      <c r="C1136" s="7" t="s">
        <v>14289</v>
      </c>
      <c r="D1136" s="530">
        <v>7031</v>
      </c>
    </row>
    <row r="1137" spans="1:4" s="230" customFormat="1">
      <c r="A1137" s="655" t="s">
        <v>14290</v>
      </c>
      <c r="B1137" s="655"/>
      <c r="C1137" s="655"/>
      <c r="D1137" s="655"/>
    </row>
    <row r="1138" spans="1:4" ht="110.25">
      <c r="A1138" s="72" t="s">
        <v>14291</v>
      </c>
      <c r="B1138" s="72" t="s">
        <v>14292</v>
      </c>
      <c r="C1138" s="7" t="s">
        <v>14293</v>
      </c>
      <c r="D1138" s="530">
        <v>1469</v>
      </c>
    </row>
    <row r="1139" spans="1:4" ht="110.25">
      <c r="A1139" s="72" t="s">
        <v>14294</v>
      </c>
      <c r="B1139" s="72" t="s">
        <v>14292</v>
      </c>
      <c r="C1139" s="7" t="s">
        <v>14295</v>
      </c>
      <c r="D1139" s="530">
        <v>1967</v>
      </c>
    </row>
    <row r="1140" spans="1:4" ht="110.25">
      <c r="A1140" s="72" t="s">
        <v>14296</v>
      </c>
      <c r="B1140" s="72" t="s">
        <v>14292</v>
      </c>
      <c r="C1140" s="7" t="s">
        <v>14297</v>
      </c>
      <c r="D1140" s="530">
        <v>2020</v>
      </c>
    </row>
    <row r="1141" spans="1:4" ht="110.25">
      <c r="A1141" s="72" t="s">
        <v>14298</v>
      </c>
      <c r="B1141" s="72" t="s">
        <v>14292</v>
      </c>
      <c r="C1141" s="7" t="s">
        <v>14299</v>
      </c>
      <c r="D1141" s="530">
        <v>2261</v>
      </c>
    </row>
    <row r="1142" spans="1:4" ht="110.25">
      <c r="A1142" s="72" t="s">
        <v>14300</v>
      </c>
      <c r="B1142" s="72" t="s">
        <v>14292</v>
      </c>
      <c r="C1142" s="7" t="s">
        <v>14301</v>
      </c>
      <c r="D1142" s="530">
        <v>2491</v>
      </c>
    </row>
    <row r="1143" spans="1:4" s="230" customFormat="1">
      <c r="A1143" s="655" t="s">
        <v>14302</v>
      </c>
      <c r="B1143" s="655"/>
      <c r="C1143" s="655"/>
      <c r="D1143" s="655"/>
    </row>
    <row r="1144" spans="1:4" ht="94.5">
      <c r="A1144" s="72" t="s">
        <v>14303</v>
      </c>
      <c r="B1144" s="72" t="s">
        <v>14304</v>
      </c>
      <c r="C1144" s="7" t="s">
        <v>14305</v>
      </c>
      <c r="D1144" s="530">
        <v>1049</v>
      </c>
    </row>
    <row r="1145" spans="1:4" ht="94.5">
      <c r="A1145" s="72" t="s">
        <v>14306</v>
      </c>
      <c r="B1145" s="72" t="s">
        <v>14304</v>
      </c>
      <c r="C1145" s="7" t="s">
        <v>14307</v>
      </c>
      <c r="D1145" s="530">
        <v>1153</v>
      </c>
    </row>
    <row r="1146" spans="1:4" ht="94.5">
      <c r="A1146" s="72" t="s">
        <v>14308</v>
      </c>
      <c r="B1146" s="72" t="s">
        <v>14304</v>
      </c>
      <c r="C1146" s="7" t="s">
        <v>14309</v>
      </c>
      <c r="D1146" s="530">
        <v>1468</v>
      </c>
    </row>
    <row r="1147" spans="1:4" ht="110.25">
      <c r="A1147" s="72" t="s">
        <v>14310</v>
      </c>
      <c r="B1147" s="72" t="s">
        <v>14304</v>
      </c>
      <c r="C1147" s="7" t="s">
        <v>14311</v>
      </c>
      <c r="D1147" s="530">
        <v>1521</v>
      </c>
    </row>
    <row r="1148" spans="1:4" ht="94.5">
      <c r="A1148" s="72" t="s">
        <v>14312</v>
      </c>
      <c r="B1148" s="72" t="s">
        <v>14304</v>
      </c>
      <c r="C1148" s="7" t="s">
        <v>14313</v>
      </c>
      <c r="D1148" s="530">
        <v>1573</v>
      </c>
    </row>
    <row r="1149" spans="1:4" ht="110.25">
      <c r="A1149" s="72" t="s">
        <v>14314</v>
      </c>
      <c r="B1149" s="72" t="s">
        <v>14315</v>
      </c>
      <c r="C1149" s="7" t="s">
        <v>14316</v>
      </c>
      <c r="D1149" s="530">
        <v>1259</v>
      </c>
    </row>
    <row r="1150" spans="1:4" ht="94.5">
      <c r="A1150" s="72" t="s">
        <v>14317</v>
      </c>
      <c r="B1150" s="72" t="s">
        <v>14318</v>
      </c>
      <c r="C1150" s="7" t="s">
        <v>14319</v>
      </c>
      <c r="D1150" s="530">
        <v>1154</v>
      </c>
    </row>
    <row r="1151" spans="1:4" s="230" customFormat="1">
      <c r="A1151" s="656" t="s">
        <v>14320</v>
      </c>
      <c r="B1151" s="656"/>
      <c r="C1151" s="656"/>
      <c r="D1151" s="656"/>
    </row>
    <row r="1152" spans="1:4" ht="31.5">
      <c r="A1152" s="72" t="s">
        <v>14321</v>
      </c>
      <c r="B1152" s="72" t="s">
        <v>14322</v>
      </c>
      <c r="C1152" s="7" t="s">
        <v>14323</v>
      </c>
      <c r="D1152" s="530">
        <v>1228</v>
      </c>
    </row>
    <row r="1153" spans="1:4" ht="31.5">
      <c r="A1153" s="72" t="s">
        <v>14324</v>
      </c>
      <c r="B1153" s="72" t="s">
        <v>14322</v>
      </c>
      <c r="C1153" s="7" t="s">
        <v>14325</v>
      </c>
      <c r="D1153" s="530">
        <v>1357</v>
      </c>
    </row>
    <row r="1154" spans="1:4" ht="31.5">
      <c r="A1154" s="72" t="s">
        <v>14326</v>
      </c>
      <c r="B1154" s="72" t="s">
        <v>14322</v>
      </c>
      <c r="C1154" s="7" t="s">
        <v>14327</v>
      </c>
      <c r="D1154" s="530">
        <v>1353</v>
      </c>
    </row>
    <row r="1155" spans="1:4" ht="47.25">
      <c r="A1155" s="72" t="s">
        <v>14328</v>
      </c>
      <c r="B1155" s="72" t="s">
        <v>14322</v>
      </c>
      <c r="C1155" s="7" t="s">
        <v>14329</v>
      </c>
      <c r="D1155" s="530">
        <v>1482</v>
      </c>
    </row>
    <row r="1156" spans="1:4" ht="31.5">
      <c r="A1156" s="72" t="s">
        <v>14330</v>
      </c>
      <c r="B1156" s="72" t="s">
        <v>14322</v>
      </c>
      <c r="C1156" s="7" t="s">
        <v>14331</v>
      </c>
      <c r="D1156" s="530">
        <v>579</v>
      </c>
    </row>
    <row r="1157" spans="1:4" ht="31.5">
      <c r="A1157" s="72" t="s">
        <v>14332</v>
      </c>
      <c r="B1157" s="72" t="s">
        <v>14322</v>
      </c>
      <c r="C1157" s="7" t="s">
        <v>14333</v>
      </c>
      <c r="D1157" s="530">
        <v>708</v>
      </c>
    </row>
    <row r="1158" spans="1:4" ht="31.5">
      <c r="A1158" s="72" t="s">
        <v>14334</v>
      </c>
      <c r="B1158" s="72" t="s">
        <v>14322</v>
      </c>
      <c r="C1158" s="7" t="s">
        <v>14335</v>
      </c>
      <c r="D1158" s="530">
        <v>704</v>
      </c>
    </row>
    <row r="1159" spans="1:4" ht="47.25">
      <c r="A1159" s="72" t="s">
        <v>14336</v>
      </c>
      <c r="B1159" s="72" t="s">
        <v>14322</v>
      </c>
      <c r="C1159" s="7" t="s">
        <v>14337</v>
      </c>
      <c r="D1159" s="530">
        <v>833</v>
      </c>
    </row>
    <row r="1160" spans="1:4" ht="31.5">
      <c r="A1160" s="72" t="s">
        <v>14338</v>
      </c>
      <c r="B1160" s="72" t="s">
        <v>14322</v>
      </c>
      <c r="C1160" s="7" t="s">
        <v>14339</v>
      </c>
      <c r="D1160" s="530">
        <v>1055</v>
      </c>
    </row>
    <row r="1161" spans="1:4" ht="31.5">
      <c r="A1161" s="72" t="s">
        <v>14340</v>
      </c>
      <c r="B1161" s="72" t="s">
        <v>14322</v>
      </c>
      <c r="C1161" s="7" t="s">
        <v>14341</v>
      </c>
      <c r="D1161" s="530">
        <v>1145</v>
      </c>
    </row>
    <row r="1162" spans="1:4" ht="31.5">
      <c r="A1162" s="72" t="s">
        <v>14342</v>
      </c>
      <c r="B1162" s="72" t="s">
        <v>14322</v>
      </c>
      <c r="C1162" s="7" t="s">
        <v>14343</v>
      </c>
      <c r="D1162" s="530">
        <v>1241</v>
      </c>
    </row>
    <row r="1163" spans="1:4" ht="47.25">
      <c r="A1163" s="72" t="s">
        <v>14344</v>
      </c>
      <c r="B1163" s="72" t="s">
        <v>14322</v>
      </c>
      <c r="C1163" s="7" t="s">
        <v>14345</v>
      </c>
      <c r="D1163" s="530">
        <v>1331</v>
      </c>
    </row>
    <row r="1164" spans="1:4" ht="31.5">
      <c r="A1164" s="72" t="s">
        <v>14346</v>
      </c>
      <c r="B1164" s="72" t="s">
        <v>14322</v>
      </c>
      <c r="C1164" s="7" t="s">
        <v>14347</v>
      </c>
      <c r="D1164" s="530">
        <v>546</v>
      </c>
    </row>
    <row r="1165" spans="1:4" ht="31.5">
      <c r="A1165" s="72" t="s">
        <v>14348</v>
      </c>
      <c r="B1165" s="72" t="s">
        <v>14322</v>
      </c>
      <c r="C1165" s="7" t="s">
        <v>14349</v>
      </c>
      <c r="D1165" s="530">
        <v>658</v>
      </c>
    </row>
    <row r="1166" spans="1:4" ht="31.5">
      <c r="A1166" s="72" t="s">
        <v>14350</v>
      </c>
      <c r="B1166" s="72" t="s">
        <v>14322</v>
      </c>
      <c r="C1166" s="7" t="s">
        <v>14351</v>
      </c>
      <c r="D1166" s="530">
        <v>732</v>
      </c>
    </row>
    <row r="1167" spans="1:4" ht="47.25">
      <c r="A1167" s="72" t="s">
        <v>14352</v>
      </c>
      <c r="B1167" s="72" t="s">
        <v>14322</v>
      </c>
      <c r="C1167" s="7" t="s">
        <v>14353</v>
      </c>
      <c r="D1167" s="530">
        <v>845</v>
      </c>
    </row>
    <row r="1168" spans="1:4" ht="31.5">
      <c r="A1168" s="72" t="s">
        <v>14354</v>
      </c>
      <c r="B1168" s="72" t="s">
        <v>14322</v>
      </c>
      <c r="C1168" s="7" t="s">
        <v>14355</v>
      </c>
      <c r="D1168" s="530">
        <v>1302</v>
      </c>
    </row>
    <row r="1169" spans="1:4" ht="47.25">
      <c r="A1169" s="72" t="s">
        <v>14356</v>
      </c>
      <c r="B1169" s="72" t="s">
        <v>14322</v>
      </c>
      <c r="C1169" s="7" t="s">
        <v>14357</v>
      </c>
      <c r="D1169" s="530">
        <v>1485</v>
      </c>
    </row>
    <row r="1170" spans="1:4" ht="31.5">
      <c r="A1170" s="72" t="s">
        <v>14358</v>
      </c>
      <c r="B1170" s="72" t="s">
        <v>14322</v>
      </c>
      <c r="C1170" s="7" t="s">
        <v>14359</v>
      </c>
      <c r="D1170" s="530">
        <v>1116</v>
      </c>
    </row>
    <row r="1171" spans="1:4" ht="47.25">
      <c r="A1171" s="72" t="s">
        <v>14360</v>
      </c>
      <c r="B1171" s="72" t="s">
        <v>14322</v>
      </c>
      <c r="C1171" s="7" t="s">
        <v>14361</v>
      </c>
      <c r="D1171" s="530">
        <v>1299</v>
      </c>
    </row>
    <row r="1172" spans="1:4" ht="31.5">
      <c r="A1172" s="72" t="s">
        <v>14362</v>
      </c>
      <c r="B1172" s="72" t="s">
        <v>14322</v>
      </c>
      <c r="C1172" s="7" t="s">
        <v>14363</v>
      </c>
      <c r="D1172" s="530">
        <v>691</v>
      </c>
    </row>
    <row r="1173" spans="1:4" ht="47.25">
      <c r="A1173" s="72" t="s">
        <v>14364</v>
      </c>
      <c r="B1173" s="72" t="s">
        <v>14322</v>
      </c>
      <c r="C1173" s="7" t="s">
        <v>14365</v>
      </c>
      <c r="D1173" s="530">
        <v>874</v>
      </c>
    </row>
    <row r="1174" spans="1:4" ht="31.5">
      <c r="A1174" s="72" t="s">
        <v>14366</v>
      </c>
      <c r="B1174" s="72" t="s">
        <v>14322</v>
      </c>
      <c r="C1174" s="7" t="s">
        <v>14367</v>
      </c>
      <c r="D1174" s="530">
        <v>877</v>
      </c>
    </row>
    <row r="1175" spans="1:4" ht="47.25">
      <c r="A1175" s="72" t="s">
        <v>14368</v>
      </c>
      <c r="B1175" s="72" t="s">
        <v>14322</v>
      </c>
      <c r="C1175" s="7" t="s">
        <v>14369</v>
      </c>
      <c r="D1175" s="530">
        <v>1060</v>
      </c>
    </row>
    <row r="1176" spans="1:4" ht="31.5">
      <c r="A1176" s="72" t="s">
        <v>14370</v>
      </c>
      <c r="B1176" s="72" t="s">
        <v>14322</v>
      </c>
      <c r="C1176" s="7" t="s">
        <v>14371</v>
      </c>
      <c r="D1176" s="530">
        <v>1033</v>
      </c>
    </row>
    <row r="1177" spans="1:4" ht="31.5">
      <c r="A1177" s="72" t="s">
        <v>14372</v>
      </c>
      <c r="B1177" s="72" t="s">
        <v>14322</v>
      </c>
      <c r="C1177" s="7" t="s">
        <v>14373</v>
      </c>
      <c r="D1177" s="530">
        <v>1216</v>
      </c>
    </row>
    <row r="1178" spans="1:4" ht="31.5">
      <c r="A1178" s="72" t="s">
        <v>14374</v>
      </c>
      <c r="B1178" s="72" t="s">
        <v>14322</v>
      </c>
      <c r="C1178" s="7" t="s">
        <v>14375</v>
      </c>
      <c r="D1178" s="530">
        <v>1261</v>
      </c>
    </row>
    <row r="1179" spans="1:4" ht="31.5">
      <c r="A1179" s="72" t="s">
        <v>14376</v>
      </c>
      <c r="B1179" s="72" t="s">
        <v>14322</v>
      </c>
      <c r="C1179" s="7" t="s">
        <v>14377</v>
      </c>
      <c r="D1179" s="530">
        <v>1444</v>
      </c>
    </row>
    <row r="1180" spans="1:4" ht="31.5">
      <c r="A1180" s="72" t="s">
        <v>14378</v>
      </c>
      <c r="B1180" s="72" t="s">
        <v>14322</v>
      </c>
      <c r="C1180" s="7" t="s">
        <v>14379</v>
      </c>
      <c r="D1180" s="530">
        <v>608</v>
      </c>
    </row>
    <row r="1181" spans="1:4" ht="31.5">
      <c r="A1181" s="72" t="s">
        <v>14380</v>
      </c>
      <c r="B1181" s="72" t="s">
        <v>14322</v>
      </c>
      <c r="C1181" s="7" t="s">
        <v>14381</v>
      </c>
      <c r="D1181" s="530">
        <v>791</v>
      </c>
    </row>
    <row r="1182" spans="1:4" ht="31.5">
      <c r="A1182" s="72" t="s">
        <v>14382</v>
      </c>
      <c r="B1182" s="72" t="s">
        <v>14322</v>
      </c>
      <c r="C1182" s="7" t="s">
        <v>14383</v>
      </c>
      <c r="D1182" s="530">
        <v>836</v>
      </c>
    </row>
    <row r="1183" spans="1:4" ht="31.5">
      <c r="A1183" s="72" t="s">
        <v>14384</v>
      </c>
      <c r="B1183" s="72" t="s">
        <v>14322</v>
      </c>
      <c r="C1183" s="7" t="s">
        <v>14385</v>
      </c>
      <c r="D1183" s="530">
        <v>1019</v>
      </c>
    </row>
    <row r="1184" spans="1:4" ht="31.5">
      <c r="A1184" s="72" t="s">
        <v>14386</v>
      </c>
      <c r="B1184" s="72" t="s">
        <v>14322</v>
      </c>
      <c r="C1184" s="7" t="s">
        <v>14387</v>
      </c>
      <c r="D1184" s="530">
        <v>1455</v>
      </c>
    </row>
    <row r="1185" spans="1:4" ht="31.5">
      <c r="A1185" s="72" t="s">
        <v>14388</v>
      </c>
      <c r="B1185" s="72" t="s">
        <v>14322</v>
      </c>
      <c r="C1185" s="7" t="s">
        <v>14389</v>
      </c>
      <c r="D1185" s="530">
        <v>1621</v>
      </c>
    </row>
    <row r="1186" spans="1:4" ht="31.5">
      <c r="A1186" s="72" t="s">
        <v>14390</v>
      </c>
      <c r="B1186" s="72" t="s">
        <v>14322</v>
      </c>
      <c r="C1186" s="7" t="s">
        <v>14391</v>
      </c>
      <c r="D1186" s="530">
        <v>1580</v>
      </c>
    </row>
    <row r="1187" spans="1:4" ht="47.25">
      <c r="A1187" s="72" t="s">
        <v>14392</v>
      </c>
      <c r="B1187" s="72" t="s">
        <v>14322</v>
      </c>
      <c r="C1187" s="7" t="s">
        <v>14393</v>
      </c>
      <c r="D1187" s="530">
        <v>1746</v>
      </c>
    </row>
    <row r="1188" spans="1:4" ht="31.5">
      <c r="A1188" s="72" t="s">
        <v>14394</v>
      </c>
      <c r="B1188" s="72" t="s">
        <v>14322</v>
      </c>
      <c r="C1188" s="7" t="s">
        <v>14395</v>
      </c>
      <c r="D1188" s="530">
        <v>690</v>
      </c>
    </row>
    <row r="1189" spans="1:4" ht="31.5">
      <c r="A1189" s="72" t="s">
        <v>14396</v>
      </c>
      <c r="B1189" s="72" t="s">
        <v>14322</v>
      </c>
      <c r="C1189" s="7" t="s">
        <v>14397</v>
      </c>
      <c r="D1189" s="530">
        <v>855</v>
      </c>
    </row>
    <row r="1190" spans="1:4" ht="31.5">
      <c r="A1190" s="72" t="s">
        <v>14398</v>
      </c>
      <c r="B1190" s="72" t="s">
        <v>14322</v>
      </c>
      <c r="C1190" s="7" t="s">
        <v>14399</v>
      </c>
      <c r="D1190" s="530">
        <v>815</v>
      </c>
    </row>
    <row r="1191" spans="1:4" ht="47.25">
      <c r="A1191" s="72" t="s">
        <v>14400</v>
      </c>
      <c r="B1191" s="72" t="s">
        <v>14322</v>
      </c>
      <c r="C1191" s="7" t="s">
        <v>14401</v>
      </c>
      <c r="D1191" s="530">
        <v>980</v>
      </c>
    </row>
    <row r="1192" spans="1:4" ht="47.25">
      <c r="A1192" s="72" t="s">
        <v>14402</v>
      </c>
      <c r="B1192" s="72" t="s">
        <v>14322</v>
      </c>
      <c r="C1192" s="7" t="s">
        <v>14403</v>
      </c>
      <c r="D1192" s="530">
        <v>877</v>
      </c>
    </row>
    <row r="1193" spans="1:4" ht="47.25">
      <c r="A1193" s="72" t="s">
        <v>14404</v>
      </c>
      <c r="B1193" s="72" t="s">
        <v>14322</v>
      </c>
      <c r="C1193" s="7" t="s">
        <v>14405</v>
      </c>
      <c r="D1193" s="530">
        <v>1124</v>
      </c>
    </row>
    <row r="1194" spans="1:4" ht="47.25">
      <c r="A1194" s="72" t="s">
        <v>14406</v>
      </c>
      <c r="B1194" s="72" t="s">
        <v>14322</v>
      </c>
      <c r="C1194" s="7" t="s">
        <v>14407</v>
      </c>
      <c r="D1194" s="530">
        <v>993</v>
      </c>
    </row>
    <row r="1195" spans="1:4" ht="47.25">
      <c r="A1195" s="72" t="s">
        <v>14408</v>
      </c>
      <c r="B1195" s="72" t="s">
        <v>14322</v>
      </c>
      <c r="C1195" s="7" t="s">
        <v>14409</v>
      </c>
      <c r="D1195" s="530">
        <v>1239</v>
      </c>
    </row>
    <row r="1196" spans="1:4" ht="47.25">
      <c r="A1196" s="72" t="s">
        <v>14410</v>
      </c>
      <c r="B1196" s="72" t="s">
        <v>14322</v>
      </c>
      <c r="C1196" s="7" t="s">
        <v>14411</v>
      </c>
      <c r="D1196" s="530">
        <v>993</v>
      </c>
    </row>
    <row r="1197" spans="1:4" ht="63">
      <c r="A1197" s="72" t="s">
        <v>14412</v>
      </c>
      <c r="B1197" s="72" t="s">
        <v>14322</v>
      </c>
      <c r="C1197" s="7" t="s">
        <v>14413</v>
      </c>
      <c r="D1197" s="530">
        <v>1239</v>
      </c>
    </row>
    <row r="1198" spans="1:4" ht="47.25">
      <c r="A1198" s="72" t="s">
        <v>14414</v>
      </c>
      <c r="B1198" s="72" t="s">
        <v>14322</v>
      </c>
      <c r="C1198" s="7" t="s">
        <v>14415</v>
      </c>
      <c r="D1198" s="530">
        <v>877</v>
      </c>
    </row>
    <row r="1199" spans="1:4" ht="47.25">
      <c r="A1199" s="72" t="s">
        <v>14416</v>
      </c>
      <c r="B1199" s="72" t="s">
        <v>14322</v>
      </c>
      <c r="C1199" s="7" t="s">
        <v>14417</v>
      </c>
      <c r="D1199" s="530">
        <v>1124</v>
      </c>
    </row>
    <row r="1200" spans="1:4" ht="31.5">
      <c r="A1200" s="72" t="s">
        <v>14418</v>
      </c>
      <c r="B1200" s="72" t="s">
        <v>14322</v>
      </c>
      <c r="C1200" s="7" t="s">
        <v>14419</v>
      </c>
      <c r="D1200" s="530">
        <v>424</v>
      </c>
    </row>
    <row r="1201" spans="1:4" ht="31.5">
      <c r="A1201" s="72" t="s">
        <v>14420</v>
      </c>
      <c r="B1201" s="72" t="s">
        <v>14322</v>
      </c>
      <c r="C1201" s="7" t="s">
        <v>14421</v>
      </c>
      <c r="D1201" s="530">
        <v>661</v>
      </c>
    </row>
    <row r="1202" spans="1:4" ht="31.5">
      <c r="A1202" s="72" t="s">
        <v>14422</v>
      </c>
      <c r="B1202" s="72" t="s">
        <v>14322</v>
      </c>
      <c r="C1202" s="7" t="s">
        <v>14423</v>
      </c>
      <c r="D1202" s="530">
        <v>877</v>
      </c>
    </row>
    <row r="1203" spans="1:4" ht="47.25">
      <c r="A1203" s="72" t="s">
        <v>14424</v>
      </c>
      <c r="B1203" s="72" t="s">
        <v>14322</v>
      </c>
      <c r="C1203" s="7" t="s">
        <v>14425</v>
      </c>
      <c r="D1203" s="530">
        <v>1124</v>
      </c>
    </row>
    <row r="1204" spans="1:4" ht="31.5">
      <c r="A1204" s="72" t="s">
        <v>14426</v>
      </c>
      <c r="B1204" s="72" t="s">
        <v>14322</v>
      </c>
      <c r="C1204" s="7" t="s">
        <v>14427</v>
      </c>
      <c r="D1204" s="530">
        <v>424</v>
      </c>
    </row>
    <row r="1205" spans="1:4" ht="47.25">
      <c r="A1205" s="72" t="s">
        <v>14428</v>
      </c>
      <c r="B1205" s="72" t="s">
        <v>14322</v>
      </c>
      <c r="C1205" s="7" t="s">
        <v>14429</v>
      </c>
      <c r="D1205" s="530">
        <v>661</v>
      </c>
    </row>
    <row r="1206" spans="1:4" ht="31.5">
      <c r="A1206" s="72" t="s">
        <v>14430</v>
      </c>
      <c r="B1206" s="72" t="s">
        <v>14322</v>
      </c>
      <c r="C1206" s="7" t="s">
        <v>14431</v>
      </c>
      <c r="D1206" s="530">
        <v>549</v>
      </c>
    </row>
    <row r="1207" spans="1:4" ht="47.25">
      <c r="A1207" s="72" t="s">
        <v>14432</v>
      </c>
      <c r="B1207" s="72" t="s">
        <v>14322</v>
      </c>
      <c r="C1207" s="7" t="s">
        <v>14433</v>
      </c>
      <c r="D1207" s="530">
        <v>786</v>
      </c>
    </row>
    <row r="1208" spans="1:4" ht="31.5">
      <c r="A1208" s="72" t="s">
        <v>14434</v>
      </c>
      <c r="B1208" s="72" t="s">
        <v>14322</v>
      </c>
      <c r="C1208" s="7" t="s">
        <v>14435</v>
      </c>
      <c r="D1208" s="530">
        <v>1002</v>
      </c>
    </row>
    <row r="1209" spans="1:4" ht="47.25">
      <c r="A1209" s="72" t="s">
        <v>14436</v>
      </c>
      <c r="B1209" s="72" t="s">
        <v>14322</v>
      </c>
      <c r="C1209" s="7" t="s">
        <v>14437</v>
      </c>
      <c r="D1209" s="530">
        <v>1249</v>
      </c>
    </row>
    <row r="1210" spans="1:4" ht="47.25">
      <c r="A1210" s="72" t="s">
        <v>14438</v>
      </c>
      <c r="B1210" s="72" t="s">
        <v>14322</v>
      </c>
      <c r="C1210" s="7" t="s">
        <v>14439</v>
      </c>
      <c r="D1210" s="530">
        <v>877</v>
      </c>
    </row>
    <row r="1211" spans="1:4" ht="47.25">
      <c r="A1211" s="72" t="s">
        <v>14440</v>
      </c>
      <c r="B1211" s="72" t="s">
        <v>14322</v>
      </c>
      <c r="C1211" s="7" t="s">
        <v>14441</v>
      </c>
      <c r="D1211" s="530">
        <v>1124</v>
      </c>
    </row>
    <row r="1212" spans="1:4" ht="31.5">
      <c r="A1212" s="72" t="s">
        <v>14442</v>
      </c>
      <c r="B1212" s="72" t="s">
        <v>14322</v>
      </c>
      <c r="C1212" s="7" t="s">
        <v>14443</v>
      </c>
      <c r="D1212" s="530">
        <v>646</v>
      </c>
    </row>
    <row r="1213" spans="1:4" ht="31.5">
      <c r="A1213" s="72" t="s">
        <v>14444</v>
      </c>
      <c r="B1213" s="72" t="s">
        <v>14322</v>
      </c>
      <c r="C1213" s="7" t="s">
        <v>14445</v>
      </c>
      <c r="D1213" s="530">
        <v>830</v>
      </c>
    </row>
    <row r="1214" spans="1:4" ht="31.5">
      <c r="A1214" s="72" t="s">
        <v>14446</v>
      </c>
      <c r="B1214" s="72" t="s">
        <v>14322</v>
      </c>
      <c r="C1214" s="7" t="s">
        <v>14447</v>
      </c>
      <c r="D1214" s="530">
        <v>356</v>
      </c>
    </row>
    <row r="1215" spans="1:4" ht="31.5">
      <c r="A1215" s="72" t="s">
        <v>14448</v>
      </c>
      <c r="B1215" s="72" t="s">
        <v>14322</v>
      </c>
      <c r="C1215" s="7" t="s">
        <v>14449</v>
      </c>
      <c r="D1215" s="530">
        <v>539</v>
      </c>
    </row>
    <row r="1216" spans="1:4" ht="31.5">
      <c r="A1216" s="72" t="s">
        <v>14450</v>
      </c>
      <c r="B1216" s="72" t="s">
        <v>14322</v>
      </c>
      <c r="C1216" s="7" t="s">
        <v>14451</v>
      </c>
      <c r="D1216" s="530">
        <v>874</v>
      </c>
    </row>
    <row r="1217" spans="1:4" ht="31.5">
      <c r="A1217" s="72" t="s">
        <v>14452</v>
      </c>
      <c r="B1217" s="72" t="s">
        <v>14322</v>
      </c>
      <c r="C1217" s="7" t="s">
        <v>14453</v>
      </c>
      <c r="D1217" s="530">
        <v>1058</v>
      </c>
    </row>
    <row r="1218" spans="1:4" ht="31.5">
      <c r="A1218" s="72" t="s">
        <v>14454</v>
      </c>
      <c r="B1218" s="72" t="s">
        <v>14322</v>
      </c>
      <c r="C1218" s="7" t="s">
        <v>14455</v>
      </c>
      <c r="D1218" s="530">
        <v>583</v>
      </c>
    </row>
    <row r="1219" spans="1:4" ht="31.5">
      <c r="A1219" s="72" t="s">
        <v>14456</v>
      </c>
      <c r="B1219" s="72" t="s">
        <v>14322</v>
      </c>
      <c r="C1219" s="7" t="s">
        <v>14457</v>
      </c>
      <c r="D1219" s="530">
        <v>767</v>
      </c>
    </row>
    <row r="1220" spans="1:4" ht="31.5">
      <c r="A1220" s="72" t="s">
        <v>14458</v>
      </c>
      <c r="B1220" s="72" t="s">
        <v>14322</v>
      </c>
      <c r="C1220" s="7" t="s">
        <v>14459</v>
      </c>
      <c r="D1220" s="530">
        <v>726</v>
      </c>
    </row>
    <row r="1221" spans="1:4" ht="47.25">
      <c r="A1221" s="72" t="s">
        <v>14460</v>
      </c>
      <c r="B1221" s="72" t="s">
        <v>14322</v>
      </c>
      <c r="C1221" s="7" t="s">
        <v>14461</v>
      </c>
      <c r="D1221" s="530">
        <v>910</v>
      </c>
    </row>
    <row r="1222" spans="1:4" ht="31.5">
      <c r="A1222" s="72" t="s">
        <v>14462</v>
      </c>
      <c r="B1222" s="72" t="s">
        <v>14322</v>
      </c>
      <c r="C1222" s="7" t="s">
        <v>14463</v>
      </c>
      <c r="D1222" s="530">
        <v>436</v>
      </c>
    </row>
    <row r="1223" spans="1:4" ht="47.25">
      <c r="A1223" s="72" t="s">
        <v>14464</v>
      </c>
      <c r="B1223" s="72" t="s">
        <v>14322</v>
      </c>
      <c r="C1223" s="7" t="s">
        <v>14465</v>
      </c>
      <c r="D1223" s="530">
        <v>620</v>
      </c>
    </row>
    <row r="1224" spans="1:4" ht="31.5">
      <c r="A1224" s="72" t="s">
        <v>14466</v>
      </c>
      <c r="B1224" s="72" t="s">
        <v>14322</v>
      </c>
      <c r="C1224" s="7" t="s">
        <v>14467</v>
      </c>
      <c r="D1224" s="530">
        <v>914</v>
      </c>
    </row>
    <row r="1225" spans="1:4" ht="47.25">
      <c r="A1225" s="72" t="s">
        <v>14468</v>
      </c>
      <c r="B1225" s="72" t="s">
        <v>14322</v>
      </c>
      <c r="C1225" s="7" t="s">
        <v>14469</v>
      </c>
      <c r="D1225" s="530">
        <v>1098</v>
      </c>
    </row>
    <row r="1226" spans="1:4" ht="31.5">
      <c r="A1226" s="72" t="s">
        <v>14470</v>
      </c>
      <c r="B1226" s="72" t="s">
        <v>14322</v>
      </c>
      <c r="C1226" s="7" t="s">
        <v>14471</v>
      </c>
      <c r="D1226" s="530">
        <v>623</v>
      </c>
    </row>
    <row r="1227" spans="1:4" ht="47.25">
      <c r="A1227" s="72" t="s">
        <v>14472</v>
      </c>
      <c r="B1227" s="72" t="s">
        <v>14322</v>
      </c>
      <c r="C1227" s="7" t="s">
        <v>14473</v>
      </c>
      <c r="D1227" s="530">
        <v>807</v>
      </c>
    </row>
    <row r="1228" spans="1:4" ht="31.5">
      <c r="A1228" s="72" t="s">
        <v>14474</v>
      </c>
      <c r="B1228" s="72" t="s">
        <v>14322</v>
      </c>
      <c r="C1228" s="7" t="s">
        <v>14475</v>
      </c>
      <c r="D1228" s="530">
        <v>621</v>
      </c>
    </row>
    <row r="1229" spans="1:4" ht="31.5">
      <c r="A1229" s="72" t="s">
        <v>14476</v>
      </c>
      <c r="B1229" s="72" t="s">
        <v>14322</v>
      </c>
      <c r="C1229" s="7" t="s">
        <v>14477</v>
      </c>
      <c r="D1229" s="530">
        <v>746</v>
      </c>
    </row>
    <row r="1230" spans="1:4" ht="31.5">
      <c r="A1230" s="72" t="s">
        <v>14478</v>
      </c>
      <c r="B1230" s="72" t="s">
        <v>14322</v>
      </c>
      <c r="C1230" s="7" t="s">
        <v>14479</v>
      </c>
      <c r="D1230" s="530">
        <v>1200</v>
      </c>
    </row>
    <row r="1231" spans="1:4" ht="47.25">
      <c r="A1231" s="72" t="s">
        <v>14480</v>
      </c>
      <c r="B1231" s="72" t="s">
        <v>14322</v>
      </c>
      <c r="C1231" s="7" t="s">
        <v>14481</v>
      </c>
      <c r="D1231" s="530">
        <v>1325</v>
      </c>
    </row>
    <row r="1232" spans="1:4" ht="47.25">
      <c r="A1232" s="72" t="s">
        <v>14482</v>
      </c>
      <c r="B1232" s="72" t="s">
        <v>14322</v>
      </c>
      <c r="C1232" s="7" t="s">
        <v>14483</v>
      </c>
      <c r="D1232" s="530">
        <v>1510</v>
      </c>
    </row>
    <row r="1233" spans="1:4" ht="47.25">
      <c r="A1233" s="72" t="s">
        <v>14484</v>
      </c>
      <c r="B1233" s="72" t="s">
        <v>14322</v>
      </c>
      <c r="C1233" s="7" t="s">
        <v>14485</v>
      </c>
      <c r="D1233" s="530">
        <v>1635</v>
      </c>
    </row>
    <row r="1234" spans="1:4" ht="31.5">
      <c r="A1234" s="72" t="s">
        <v>14486</v>
      </c>
      <c r="B1234" s="72" t="s">
        <v>14322</v>
      </c>
      <c r="C1234" s="7" t="s">
        <v>14487</v>
      </c>
      <c r="D1234" s="530">
        <v>809</v>
      </c>
    </row>
    <row r="1235" spans="1:4" ht="31.5">
      <c r="A1235" s="72" t="s">
        <v>14488</v>
      </c>
      <c r="B1235" s="72" t="s">
        <v>14322</v>
      </c>
      <c r="C1235" s="7" t="s">
        <v>14489</v>
      </c>
      <c r="D1235" s="530">
        <v>549</v>
      </c>
    </row>
    <row r="1236" spans="1:4" ht="31.5">
      <c r="A1236" s="72" t="s">
        <v>14490</v>
      </c>
      <c r="B1236" s="72" t="s">
        <v>14322</v>
      </c>
      <c r="C1236" s="7" t="s">
        <v>14491</v>
      </c>
      <c r="D1236" s="530">
        <v>715</v>
      </c>
    </row>
    <row r="1237" spans="1:4" ht="31.5">
      <c r="A1237" s="72" t="s">
        <v>14492</v>
      </c>
      <c r="B1237" s="72" t="s">
        <v>14322</v>
      </c>
      <c r="C1237" s="7" t="s">
        <v>14493</v>
      </c>
      <c r="D1237" s="530">
        <v>1371</v>
      </c>
    </row>
    <row r="1238" spans="1:4" ht="47.25">
      <c r="A1238" s="72" t="s">
        <v>14494</v>
      </c>
      <c r="B1238" s="72" t="s">
        <v>14322</v>
      </c>
      <c r="C1238" s="7" t="s">
        <v>14495</v>
      </c>
      <c r="D1238" s="530">
        <v>1557</v>
      </c>
    </row>
    <row r="1239" spans="1:4" ht="31.5">
      <c r="A1239" s="72" t="s">
        <v>14496</v>
      </c>
      <c r="B1239" s="72" t="s">
        <v>14322</v>
      </c>
      <c r="C1239" s="7" t="s">
        <v>14497</v>
      </c>
      <c r="D1239" s="530">
        <v>1185</v>
      </c>
    </row>
    <row r="1240" spans="1:4" ht="31.5">
      <c r="A1240" s="72" t="s">
        <v>14498</v>
      </c>
      <c r="B1240" s="72" t="s">
        <v>14322</v>
      </c>
      <c r="C1240" s="7" t="s">
        <v>14499</v>
      </c>
      <c r="D1240" s="530">
        <v>1371</v>
      </c>
    </row>
    <row r="1241" spans="1:4" ht="31.5">
      <c r="A1241" s="72" t="s">
        <v>14500</v>
      </c>
      <c r="B1241" s="72" t="s">
        <v>14322</v>
      </c>
      <c r="C1241" s="7" t="s">
        <v>14501</v>
      </c>
      <c r="D1241" s="530">
        <v>404</v>
      </c>
    </row>
    <row r="1242" spans="1:4" ht="31.5">
      <c r="A1242" s="72" t="s">
        <v>14502</v>
      </c>
      <c r="B1242" s="72" t="s">
        <v>14322</v>
      </c>
      <c r="C1242" s="7" t="s">
        <v>14503</v>
      </c>
      <c r="D1242" s="530">
        <v>277</v>
      </c>
    </row>
    <row r="1243" spans="1:4" ht="31.5">
      <c r="A1243" s="72" t="s">
        <v>14504</v>
      </c>
      <c r="B1243" s="72" t="s">
        <v>14322</v>
      </c>
      <c r="C1243" s="7" t="s">
        <v>14505</v>
      </c>
      <c r="D1243" s="530">
        <v>343</v>
      </c>
    </row>
    <row r="1244" spans="1:4" ht="31.5">
      <c r="A1244" s="72" t="s">
        <v>14506</v>
      </c>
      <c r="B1244" s="72" t="s">
        <v>14322</v>
      </c>
      <c r="C1244" s="7" t="s">
        <v>14507</v>
      </c>
      <c r="D1244" s="530">
        <v>809</v>
      </c>
    </row>
    <row r="1245" spans="1:4" ht="47.25">
      <c r="A1245" s="72" t="s">
        <v>14508</v>
      </c>
      <c r="B1245" s="72" t="s">
        <v>14322</v>
      </c>
      <c r="C1245" s="7" t="s">
        <v>14509</v>
      </c>
      <c r="D1245" s="530">
        <v>770</v>
      </c>
    </row>
    <row r="1246" spans="1:4" ht="47.25">
      <c r="A1246" s="72" t="s">
        <v>14510</v>
      </c>
      <c r="B1246" s="72" t="s">
        <v>14322</v>
      </c>
      <c r="C1246" s="7" t="s">
        <v>14511</v>
      </c>
      <c r="D1246" s="530">
        <v>937</v>
      </c>
    </row>
    <row r="1247" spans="1:4" ht="31.5">
      <c r="A1247" s="72" t="s">
        <v>14512</v>
      </c>
      <c r="B1247" s="72" t="s">
        <v>14322</v>
      </c>
      <c r="C1247" s="7" t="s">
        <v>14513</v>
      </c>
      <c r="D1247" s="530">
        <v>554</v>
      </c>
    </row>
    <row r="1248" spans="1:4" ht="47.25">
      <c r="A1248" s="72" t="s">
        <v>14514</v>
      </c>
      <c r="B1248" s="72" t="s">
        <v>14322</v>
      </c>
      <c r="C1248" s="7" t="s">
        <v>14515</v>
      </c>
      <c r="D1248" s="530">
        <v>984</v>
      </c>
    </row>
    <row r="1249" spans="1:4" ht="31.5">
      <c r="A1249" s="72" t="s">
        <v>14516</v>
      </c>
      <c r="B1249" s="72" t="s">
        <v>14322</v>
      </c>
      <c r="C1249" s="7" t="s">
        <v>14517</v>
      </c>
      <c r="D1249" s="530">
        <v>665</v>
      </c>
    </row>
    <row r="1250" spans="1:4" ht="31.5">
      <c r="A1250" s="72" t="s">
        <v>14518</v>
      </c>
      <c r="B1250" s="72" t="s">
        <v>14322</v>
      </c>
      <c r="C1250" s="7" t="s">
        <v>14519</v>
      </c>
      <c r="D1250" s="530">
        <v>581</v>
      </c>
    </row>
    <row r="1251" spans="1:4" ht="31.5">
      <c r="A1251" s="72" t="s">
        <v>14520</v>
      </c>
      <c r="B1251" s="72" t="s">
        <v>14322</v>
      </c>
      <c r="C1251" s="7" t="s">
        <v>14521</v>
      </c>
      <c r="D1251" s="530">
        <v>387</v>
      </c>
    </row>
    <row r="1252" spans="1:4" ht="31.5">
      <c r="A1252" s="72" t="s">
        <v>14522</v>
      </c>
      <c r="B1252" s="72" t="s">
        <v>14322</v>
      </c>
      <c r="C1252" s="7" t="s">
        <v>14523</v>
      </c>
      <c r="D1252" s="530">
        <v>451</v>
      </c>
    </row>
    <row r="1253" spans="1:4" ht="47.25">
      <c r="A1253" s="72" t="s">
        <v>14524</v>
      </c>
      <c r="B1253" s="72" t="s">
        <v>14322</v>
      </c>
      <c r="C1253" s="7" t="s">
        <v>14525</v>
      </c>
      <c r="D1253" s="530">
        <v>1272</v>
      </c>
    </row>
    <row r="1254" spans="1:4" ht="47.25">
      <c r="A1254" s="72" t="s">
        <v>14526</v>
      </c>
      <c r="B1254" s="72" t="s">
        <v>14322</v>
      </c>
      <c r="C1254" s="7" t="s">
        <v>14527</v>
      </c>
      <c r="D1254" s="530">
        <v>1476</v>
      </c>
    </row>
    <row r="1255" spans="1:4" ht="31.5">
      <c r="A1255" s="72" t="s">
        <v>14528</v>
      </c>
      <c r="B1255" s="72" t="s">
        <v>14322</v>
      </c>
      <c r="C1255" s="7" t="s">
        <v>14529</v>
      </c>
      <c r="D1255" s="530">
        <v>609</v>
      </c>
    </row>
    <row r="1256" spans="1:4" ht="31.5">
      <c r="A1256" s="72" t="s">
        <v>14530</v>
      </c>
      <c r="B1256" s="72" t="s">
        <v>14322</v>
      </c>
      <c r="C1256" s="7" t="s">
        <v>14531</v>
      </c>
      <c r="D1256" s="530">
        <v>811</v>
      </c>
    </row>
    <row r="1257" spans="1:4" ht="31.5">
      <c r="A1257" s="72" t="s">
        <v>14532</v>
      </c>
      <c r="B1257" s="72" t="s">
        <v>14322</v>
      </c>
      <c r="C1257" s="7" t="s">
        <v>14533</v>
      </c>
      <c r="D1257" s="530">
        <v>587</v>
      </c>
    </row>
    <row r="1258" spans="1:4" ht="31.5">
      <c r="A1258" s="72" t="s">
        <v>14534</v>
      </c>
      <c r="B1258" s="72" t="s">
        <v>14322</v>
      </c>
      <c r="C1258" s="7" t="s">
        <v>14535</v>
      </c>
      <c r="D1258" s="530">
        <v>1272</v>
      </c>
    </row>
    <row r="1259" spans="1:4" ht="31.5">
      <c r="A1259" s="72" t="s">
        <v>14536</v>
      </c>
      <c r="B1259" s="72" t="s">
        <v>14322</v>
      </c>
      <c r="C1259" s="7" t="s">
        <v>14537</v>
      </c>
      <c r="D1259" s="530">
        <v>1034</v>
      </c>
    </row>
    <row r="1260" spans="1:4" ht="47.25">
      <c r="A1260" s="72" t="s">
        <v>14538</v>
      </c>
      <c r="B1260" s="72" t="s">
        <v>14322</v>
      </c>
      <c r="C1260" s="7" t="s">
        <v>14539</v>
      </c>
      <c r="D1260" s="530">
        <v>1476</v>
      </c>
    </row>
    <row r="1261" spans="1:4" ht="47.25">
      <c r="A1261" s="72" t="s">
        <v>14540</v>
      </c>
      <c r="B1261" s="72" t="s">
        <v>14322</v>
      </c>
      <c r="C1261" s="7" t="s">
        <v>14541</v>
      </c>
      <c r="D1261" s="530">
        <v>1250</v>
      </c>
    </row>
    <row r="1262" spans="1:4" ht="31.5">
      <c r="A1262" s="72" t="s">
        <v>14542</v>
      </c>
      <c r="B1262" s="72" t="s">
        <v>14322</v>
      </c>
      <c r="C1262" s="7" t="s">
        <v>14543</v>
      </c>
      <c r="D1262" s="530">
        <v>689</v>
      </c>
    </row>
    <row r="1263" spans="1:4" ht="47.25">
      <c r="A1263" s="72" t="s">
        <v>14544</v>
      </c>
      <c r="B1263" s="72" t="s">
        <v>14322</v>
      </c>
      <c r="C1263" s="7" t="s">
        <v>14545</v>
      </c>
      <c r="D1263" s="530">
        <v>877</v>
      </c>
    </row>
    <row r="1264" spans="1:4" ht="31.5">
      <c r="A1264" s="72" t="s">
        <v>14546</v>
      </c>
      <c r="B1264" s="72" t="s">
        <v>14322</v>
      </c>
      <c r="C1264" s="7" t="s">
        <v>14547</v>
      </c>
      <c r="D1264" s="530">
        <v>875</v>
      </c>
    </row>
    <row r="1265" spans="1:4" ht="47.25">
      <c r="A1265" s="72" t="s">
        <v>14548</v>
      </c>
      <c r="B1265" s="72" t="s">
        <v>14322</v>
      </c>
      <c r="C1265" s="7" t="s">
        <v>14549</v>
      </c>
      <c r="D1265" s="530">
        <v>1063</v>
      </c>
    </row>
    <row r="1266" spans="1:4" ht="31.5">
      <c r="A1266" s="72" t="s">
        <v>14550</v>
      </c>
      <c r="B1266" s="72" t="s">
        <v>14322</v>
      </c>
      <c r="C1266" s="7" t="s">
        <v>14551</v>
      </c>
      <c r="D1266" s="530">
        <v>416</v>
      </c>
    </row>
    <row r="1267" spans="1:4" ht="47.25">
      <c r="A1267" s="72" t="s">
        <v>14552</v>
      </c>
      <c r="B1267" s="72" t="s">
        <v>14322</v>
      </c>
      <c r="C1267" s="7" t="s">
        <v>14553</v>
      </c>
      <c r="D1267" s="530">
        <v>604</v>
      </c>
    </row>
    <row r="1268" spans="1:4" ht="31.5">
      <c r="A1268" s="72" t="s">
        <v>14554</v>
      </c>
      <c r="B1268" s="72" t="s">
        <v>14322</v>
      </c>
      <c r="C1268" s="7" t="s">
        <v>14555</v>
      </c>
      <c r="D1268" s="530">
        <v>603</v>
      </c>
    </row>
    <row r="1269" spans="1:4" ht="47.25">
      <c r="A1269" s="72" t="s">
        <v>14556</v>
      </c>
      <c r="B1269" s="72" t="s">
        <v>14322</v>
      </c>
      <c r="C1269" s="7" t="s">
        <v>14557</v>
      </c>
      <c r="D1269" s="530">
        <v>791</v>
      </c>
    </row>
    <row r="1270" spans="1:4" ht="31.5">
      <c r="A1270" s="72" t="s">
        <v>14558</v>
      </c>
      <c r="B1270" s="72" t="s">
        <v>14322</v>
      </c>
      <c r="C1270" s="7" t="s">
        <v>14559</v>
      </c>
      <c r="D1270" s="530">
        <v>606</v>
      </c>
    </row>
    <row r="1271" spans="1:4" ht="31.5">
      <c r="A1271" s="72" t="s">
        <v>14560</v>
      </c>
      <c r="B1271" s="72" t="s">
        <v>14322</v>
      </c>
      <c r="C1271" s="7" t="s">
        <v>14561</v>
      </c>
      <c r="D1271" s="530">
        <v>795</v>
      </c>
    </row>
    <row r="1272" spans="1:4" ht="31.5">
      <c r="A1272" s="72" t="s">
        <v>14562</v>
      </c>
      <c r="B1272" s="72" t="s">
        <v>14322</v>
      </c>
      <c r="C1272" s="7" t="s">
        <v>14563</v>
      </c>
      <c r="D1272" s="530">
        <v>834</v>
      </c>
    </row>
    <row r="1273" spans="1:4" ht="31.5">
      <c r="A1273" s="72" t="s">
        <v>14564</v>
      </c>
      <c r="B1273" s="72" t="s">
        <v>14322</v>
      </c>
      <c r="C1273" s="7" t="s">
        <v>14565</v>
      </c>
      <c r="D1273" s="530">
        <v>1022</v>
      </c>
    </row>
    <row r="1274" spans="1:4" ht="31.5">
      <c r="A1274" s="72" t="s">
        <v>14566</v>
      </c>
      <c r="B1274" s="72" t="s">
        <v>14322</v>
      </c>
      <c r="C1274" s="7" t="s">
        <v>14567</v>
      </c>
      <c r="D1274" s="530">
        <v>334</v>
      </c>
    </row>
    <row r="1275" spans="1:4" ht="31.5">
      <c r="A1275" s="72" t="s">
        <v>14568</v>
      </c>
      <c r="B1275" s="72" t="s">
        <v>14322</v>
      </c>
      <c r="C1275" s="7" t="s">
        <v>14569</v>
      </c>
      <c r="D1275" s="530">
        <v>522</v>
      </c>
    </row>
    <row r="1276" spans="1:4" ht="31.5">
      <c r="A1276" s="72" t="s">
        <v>14570</v>
      </c>
      <c r="B1276" s="72" t="s">
        <v>14322</v>
      </c>
      <c r="C1276" s="7" t="s">
        <v>14571</v>
      </c>
      <c r="D1276" s="530">
        <v>561</v>
      </c>
    </row>
    <row r="1277" spans="1:4" ht="31.5">
      <c r="A1277" s="72" t="s">
        <v>14572</v>
      </c>
      <c r="B1277" s="72" t="s">
        <v>14322</v>
      </c>
      <c r="C1277" s="7" t="s">
        <v>14573</v>
      </c>
      <c r="D1277" s="530">
        <v>750</v>
      </c>
    </row>
    <row r="1278" spans="1:4" ht="31.5">
      <c r="A1278" s="72" t="s">
        <v>14574</v>
      </c>
      <c r="B1278" s="72" t="s">
        <v>14322</v>
      </c>
      <c r="C1278" s="7" t="s">
        <v>14575</v>
      </c>
      <c r="D1278" s="530">
        <v>733</v>
      </c>
    </row>
    <row r="1279" spans="1:4" ht="31.5">
      <c r="A1279" s="72" t="s">
        <v>14576</v>
      </c>
      <c r="B1279" s="72" t="s">
        <v>14322</v>
      </c>
      <c r="C1279" s="7" t="s">
        <v>14577</v>
      </c>
      <c r="D1279" s="530">
        <v>943</v>
      </c>
    </row>
    <row r="1280" spans="1:4" ht="31.5">
      <c r="A1280" s="72" t="s">
        <v>14578</v>
      </c>
      <c r="B1280" s="72" t="s">
        <v>14322</v>
      </c>
      <c r="C1280" s="7" t="s">
        <v>14579</v>
      </c>
      <c r="D1280" s="530">
        <v>858</v>
      </c>
    </row>
    <row r="1281" spans="1:4" ht="47.25">
      <c r="A1281" s="72" t="s">
        <v>14580</v>
      </c>
      <c r="B1281" s="72" t="s">
        <v>14322</v>
      </c>
      <c r="C1281" s="7" t="s">
        <v>14581</v>
      </c>
      <c r="D1281" s="530">
        <v>1068</v>
      </c>
    </row>
    <row r="1282" spans="1:4" ht="31.5">
      <c r="A1282" s="72" t="s">
        <v>14582</v>
      </c>
      <c r="B1282" s="72" t="s">
        <v>14322</v>
      </c>
      <c r="C1282" s="7" t="s">
        <v>14583</v>
      </c>
      <c r="D1282" s="530">
        <v>399</v>
      </c>
    </row>
    <row r="1283" spans="1:4" ht="31.5">
      <c r="A1283" s="72" t="s">
        <v>14584</v>
      </c>
      <c r="B1283" s="72" t="s">
        <v>14322</v>
      </c>
      <c r="C1283" s="7" t="s">
        <v>14585</v>
      </c>
      <c r="D1283" s="530">
        <v>609</v>
      </c>
    </row>
    <row r="1284" spans="1:4" ht="31.5">
      <c r="A1284" s="72" t="s">
        <v>14586</v>
      </c>
      <c r="B1284" s="72" t="s">
        <v>14322</v>
      </c>
      <c r="C1284" s="7" t="s">
        <v>14587</v>
      </c>
      <c r="D1284" s="530">
        <v>524</v>
      </c>
    </row>
    <row r="1285" spans="1:4" ht="47.25">
      <c r="A1285" s="72" t="s">
        <v>14588</v>
      </c>
      <c r="B1285" s="72" t="s">
        <v>14322</v>
      </c>
      <c r="C1285" s="7" t="s">
        <v>14589</v>
      </c>
      <c r="D1285" s="530">
        <v>734</v>
      </c>
    </row>
    <row r="1286" spans="1:4" ht="31.5">
      <c r="A1286" s="72" t="s">
        <v>14590</v>
      </c>
      <c r="B1286" s="72" t="s">
        <v>14322</v>
      </c>
      <c r="C1286" s="7" t="s">
        <v>14591</v>
      </c>
      <c r="D1286" s="530">
        <v>435</v>
      </c>
    </row>
    <row r="1287" spans="1:4" ht="47.25">
      <c r="A1287" s="72" t="s">
        <v>14592</v>
      </c>
      <c r="B1287" s="72" t="s">
        <v>14322</v>
      </c>
      <c r="C1287" s="7" t="s">
        <v>14593</v>
      </c>
      <c r="D1287" s="530">
        <v>546</v>
      </c>
    </row>
    <row r="1288" spans="1:4" ht="31.5">
      <c r="A1288" s="72" t="s">
        <v>14594</v>
      </c>
      <c r="B1288" s="72" t="s">
        <v>14322</v>
      </c>
      <c r="C1288" s="7" t="s">
        <v>14595</v>
      </c>
      <c r="D1288" s="530">
        <v>435</v>
      </c>
    </row>
    <row r="1289" spans="1:4" ht="47.25">
      <c r="A1289" s="72" t="s">
        <v>14596</v>
      </c>
      <c r="B1289" s="72" t="s">
        <v>14322</v>
      </c>
      <c r="C1289" s="7" t="s">
        <v>14597</v>
      </c>
      <c r="D1289" s="530">
        <v>546</v>
      </c>
    </row>
    <row r="1290" spans="1:4" ht="31.5">
      <c r="A1290" s="72" t="s">
        <v>14598</v>
      </c>
      <c r="B1290" s="72" t="s">
        <v>14322</v>
      </c>
      <c r="C1290" s="7" t="s">
        <v>14599</v>
      </c>
      <c r="D1290" s="530">
        <v>400</v>
      </c>
    </row>
    <row r="1291" spans="1:4" ht="47.25">
      <c r="A1291" s="72" t="s">
        <v>14600</v>
      </c>
      <c r="B1291" s="72" t="s">
        <v>14322</v>
      </c>
      <c r="C1291" s="7" t="s">
        <v>14601</v>
      </c>
      <c r="D1291" s="530">
        <v>511</v>
      </c>
    </row>
    <row r="1292" spans="1:4" ht="31.5">
      <c r="A1292" s="72" t="s">
        <v>14602</v>
      </c>
      <c r="B1292" s="72" t="s">
        <v>14322</v>
      </c>
      <c r="C1292" s="7" t="s">
        <v>14603</v>
      </c>
      <c r="D1292" s="530">
        <v>239</v>
      </c>
    </row>
    <row r="1293" spans="1:4" ht="31.5">
      <c r="A1293" s="72" t="s">
        <v>14604</v>
      </c>
      <c r="B1293" s="72" t="s">
        <v>14322</v>
      </c>
      <c r="C1293" s="7" t="s">
        <v>14605</v>
      </c>
      <c r="D1293" s="530">
        <v>350</v>
      </c>
    </row>
    <row r="1294" spans="1:4" ht="31.5">
      <c r="A1294" s="72" t="s">
        <v>14606</v>
      </c>
      <c r="B1294" s="72" t="s">
        <v>14322</v>
      </c>
      <c r="C1294" s="7" t="s">
        <v>14607</v>
      </c>
      <c r="D1294" s="530">
        <v>177</v>
      </c>
    </row>
    <row r="1295" spans="1:4" ht="47.25">
      <c r="A1295" s="72" t="s">
        <v>14608</v>
      </c>
      <c r="B1295" s="72" t="s">
        <v>14322</v>
      </c>
      <c r="C1295" s="7" t="s">
        <v>14609</v>
      </c>
      <c r="D1295" s="530">
        <v>302</v>
      </c>
    </row>
    <row r="1296" spans="1:4" ht="47.25">
      <c r="A1296" s="72" t="s">
        <v>14610</v>
      </c>
      <c r="B1296" s="72" t="s">
        <v>14322</v>
      </c>
      <c r="C1296" s="7" t="s">
        <v>14611</v>
      </c>
      <c r="D1296" s="530">
        <v>374</v>
      </c>
    </row>
    <row r="1297" spans="1:4" ht="47.25">
      <c r="A1297" s="72" t="s">
        <v>14612</v>
      </c>
      <c r="B1297" s="72" t="s">
        <v>14322</v>
      </c>
      <c r="C1297" s="7" t="s">
        <v>14613</v>
      </c>
      <c r="D1297" s="530">
        <v>367</v>
      </c>
    </row>
    <row r="1298" spans="1:4" ht="47.25">
      <c r="A1298" s="72" t="s">
        <v>14614</v>
      </c>
      <c r="B1298" s="72" t="s">
        <v>14322</v>
      </c>
      <c r="C1298" s="7" t="s">
        <v>14615</v>
      </c>
      <c r="D1298" s="530">
        <v>496</v>
      </c>
    </row>
    <row r="1299" spans="1:4" ht="31.5">
      <c r="A1299" s="72" t="s">
        <v>14616</v>
      </c>
      <c r="B1299" s="72" t="s">
        <v>14322</v>
      </c>
      <c r="C1299" s="7" t="s">
        <v>14617</v>
      </c>
      <c r="D1299" s="530">
        <v>328</v>
      </c>
    </row>
    <row r="1300" spans="1:4" ht="31.5">
      <c r="A1300" s="72" t="s">
        <v>14618</v>
      </c>
      <c r="B1300" s="72" t="s">
        <v>14322</v>
      </c>
      <c r="C1300" s="7" t="s">
        <v>14619</v>
      </c>
      <c r="D1300" s="530">
        <v>328</v>
      </c>
    </row>
    <row r="1301" spans="1:4" ht="47.25">
      <c r="A1301" s="72" t="s">
        <v>14620</v>
      </c>
      <c r="B1301" s="72" t="s">
        <v>14322</v>
      </c>
      <c r="C1301" s="7" t="s">
        <v>14621</v>
      </c>
      <c r="D1301" s="530">
        <v>593</v>
      </c>
    </row>
    <row r="1302" spans="1:4" ht="47.25">
      <c r="A1302" s="72" t="s">
        <v>14622</v>
      </c>
      <c r="B1302" s="72" t="s">
        <v>14322</v>
      </c>
      <c r="C1302" s="7" t="s">
        <v>14623</v>
      </c>
      <c r="D1302" s="530">
        <v>593</v>
      </c>
    </row>
    <row r="1303" spans="1:4" ht="31.5">
      <c r="A1303" s="72" t="s">
        <v>14624</v>
      </c>
      <c r="B1303" s="72" t="s">
        <v>14322</v>
      </c>
      <c r="C1303" s="7" t="s">
        <v>14625</v>
      </c>
      <c r="D1303" s="530">
        <v>335</v>
      </c>
    </row>
    <row r="1304" spans="1:4" ht="31.5">
      <c r="A1304" s="72" t="s">
        <v>14626</v>
      </c>
      <c r="B1304" s="72" t="s">
        <v>14322</v>
      </c>
      <c r="C1304" s="7" t="s">
        <v>14627</v>
      </c>
      <c r="D1304" s="530">
        <v>335</v>
      </c>
    </row>
    <row r="1305" spans="1:4" ht="31.5">
      <c r="A1305" s="72" t="s">
        <v>14628</v>
      </c>
      <c r="B1305" s="72" t="s">
        <v>14322</v>
      </c>
      <c r="C1305" s="7" t="s">
        <v>14629</v>
      </c>
      <c r="D1305" s="530">
        <v>210</v>
      </c>
    </row>
    <row r="1306" spans="1:4">
      <c r="A1306" s="72" t="s">
        <v>14630</v>
      </c>
      <c r="B1306" s="72" t="s">
        <v>14631</v>
      </c>
      <c r="C1306" s="7" t="s">
        <v>14632</v>
      </c>
      <c r="D1306" s="530">
        <v>473</v>
      </c>
    </row>
    <row r="1307" spans="1:4">
      <c r="A1307" s="72" t="s">
        <v>14633</v>
      </c>
      <c r="B1307" s="72" t="s">
        <v>14631</v>
      </c>
      <c r="C1307" s="7" t="s">
        <v>14634</v>
      </c>
      <c r="D1307" s="530">
        <v>84</v>
      </c>
    </row>
    <row r="1308" spans="1:4">
      <c r="A1308" s="72" t="s">
        <v>14635</v>
      </c>
      <c r="B1308" s="72" t="s">
        <v>14631</v>
      </c>
      <c r="C1308" s="7" t="s">
        <v>14636</v>
      </c>
      <c r="D1308" s="530">
        <v>473</v>
      </c>
    </row>
    <row r="1309" spans="1:4" ht="31.5">
      <c r="A1309" s="72" t="s">
        <v>14637</v>
      </c>
      <c r="B1309" s="72" t="s">
        <v>14631</v>
      </c>
      <c r="C1309" s="7" t="s">
        <v>14638</v>
      </c>
      <c r="D1309" s="530">
        <v>116</v>
      </c>
    </row>
    <row r="1310" spans="1:4" ht="47.25">
      <c r="A1310" s="72" t="s">
        <v>14639</v>
      </c>
      <c r="B1310" s="72" t="s">
        <v>14631</v>
      </c>
      <c r="C1310" s="7" t="s">
        <v>14640</v>
      </c>
      <c r="D1310" s="530">
        <v>116</v>
      </c>
    </row>
    <row r="1311" spans="1:4" ht="31.5">
      <c r="A1311" s="72" t="s">
        <v>14641</v>
      </c>
      <c r="B1311" s="72" t="s">
        <v>14631</v>
      </c>
      <c r="C1311" s="7" t="s">
        <v>14642</v>
      </c>
      <c r="D1311" s="530">
        <v>95</v>
      </c>
    </row>
    <row r="1312" spans="1:4" ht="31.5">
      <c r="A1312" s="72" t="s">
        <v>14643</v>
      </c>
      <c r="B1312" s="72" t="s">
        <v>14631</v>
      </c>
      <c r="C1312" s="7" t="s">
        <v>14644</v>
      </c>
      <c r="D1312" s="530">
        <v>1364</v>
      </c>
    </row>
    <row r="1313" spans="1:4">
      <c r="A1313" s="72" t="s">
        <v>14645</v>
      </c>
      <c r="B1313" s="72" t="s">
        <v>14631</v>
      </c>
      <c r="C1313" s="7" t="s">
        <v>14646</v>
      </c>
      <c r="D1313" s="530">
        <v>420</v>
      </c>
    </row>
    <row r="1314" spans="1:4">
      <c r="A1314" s="72" t="s">
        <v>14647</v>
      </c>
      <c r="B1314" s="72" t="s">
        <v>14631</v>
      </c>
      <c r="C1314" s="7" t="s">
        <v>14648</v>
      </c>
      <c r="D1314" s="530">
        <v>735</v>
      </c>
    </row>
    <row r="1315" spans="1:4">
      <c r="A1315" s="72" t="s">
        <v>14649</v>
      </c>
      <c r="B1315" s="72" t="s">
        <v>14631</v>
      </c>
      <c r="C1315" s="7" t="s">
        <v>14650</v>
      </c>
      <c r="D1315" s="530">
        <v>137</v>
      </c>
    </row>
    <row r="1316" spans="1:4">
      <c r="A1316" s="72" t="s">
        <v>14651</v>
      </c>
      <c r="B1316" s="72" t="s">
        <v>14631</v>
      </c>
      <c r="C1316" s="7" t="s">
        <v>14652</v>
      </c>
      <c r="D1316" s="530">
        <v>158</v>
      </c>
    </row>
    <row r="1317" spans="1:4">
      <c r="A1317" s="72" t="s">
        <v>14653</v>
      </c>
      <c r="B1317" s="72" t="s">
        <v>14631</v>
      </c>
      <c r="C1317" s="7" t="s">
        <v>14654</v>
      </c>
      <c r="D1317" s="530">
        <v>16</v>
      </c>
    </row>
    <row r="1318" spans="1:4">
      <c r="A1318" s="72" t="s">
        <v>14655</v>
      </c>
      <c r="B1318" s="72" t="s">
        <v>14631</v>
      </c>
      <c r="C1318" s="7" t="s">
        <v>14656</v>
      </c>
      <c r="D1318" s="530">
        <v>42</v>
      </c>
    </row>
    <row r="1319" spans="1:4">
      <c r="A1319" s="72" t="s">
        <v>14657</v>
      </c>
      <c r="B1319" s="72" t="s">
        <v>14631</v>
      </c>
      <c r="C1319" s="7" t="s">
        <v>14658</v>
      </c>
      <c r="D1319" s="530">
        <v>32</v>
      </c>
    </row>
    <row r="1320" spans="1:4">
      <c r="A1320" s="72" t="s">
        <v>14659</v>
      </c>
      <c r="B1320" s="72" t="s">
        <v>14631</v>
      </c>
      <c r="C1320" s="7" t="s">
        <v>14660</v>
      </c>
      <c r="D1320" s="530">
        <v>42</v>
      </c>
    </row>
    <row r="1321" spans="1:4">
      <c r="A1321" s="72" t="s">
        <v>14661</v>
      </c>
      <c r="B1321" s="72" t="s">
        <v>14631</v>
      </c>
      <c r="C1321" s="7" t="s">
        <v>14662</v>
      </c>
      <c r="D1321" s="530">
        <v>63</v>
      </c>
    </row>
    <row r="1322" spans="1:4" ht="31.5">
      <c r="A1322" s="72" t="s">
        <v>14663</v>
      </c>
      <c r="B1322" s="72" t="s">
        <v>14631</v>
      </c>
      <c r="C1322" s="7" t="s">
        <v>14664</v>
      </c>
      <c r="D1322" s="530">
        <v>1364</v>
      </c>
    </row>
    <row r="1323" spans="1:4" ht="31.5">
      <c r="A1323" s="72" t="s">
        <v>14665</v>
      </c>
      <c r="B1323" s="72" t="s">
        <v>14631</v>
      </c>
      <c r="C1323" s="7" t="s">
        <v>14666</v>
      </c>
      <c r="D1323" s="530">
        <v>1364</v>
      </c>
    </row>
    <row r="1324" spans="1:4">
      <c r="A1324" s="72" t="s">
        <v>14667</v>
      </c>
      <c r="B1324" s="72" t="s">
        <v>14631</v>
      </c>
      <c r="C1324" s="7" t="s">
        <v>14668</v>
      </c>
      <c r="D1324" s="530">
        <v>420</v>
      </c>
    </row>
    <row r="1325" spans="1:4">
      <c r="A1325" s="72" t="s">
        <v>14669</v>
      </c>
      <c r="B1325" s="72" t="s">
        <v>14631</v>
      </c>
      <c r="C1325" s="7" t="s">
        <v>14670</v>
      </c>
      <c r="D1325" s="530">
        <v>420</v>
      </c>
    </row>
    <row r="1326" spans="1:4">
      <c r="A1326" s="72" t="s">
        <v>14671</v>
      </c>
      <c r="B1326" s="72" t="s">
        <v>14631</v>
      </c>
      <c r="C1326" s="7" t="s">
        <v>14672</v>
      </c>
      <c r="D1326" s="530">
        <v>420</v>
      </c>
    </row>
    <row r="1327" spans="1:4">
      <c r="A1327" s="72" t="s">
        <v>14673</v>
      </c>
      <c r="B1327" s="72" t="s">
        <v>14631</v>
      </c>
      <c r="C1327" s="7" t="s">
        <v>14674</v>
      </c>
      <c r="D1327" s="530">
        <v>473</v>
      </c>
    </row>
    <row r="1328" spans="1:4">
      <c r="A1328" s="72" t="s">
        <v>14675</v>
      </c>
      <c r="B1328" s="72" t="s">
        <v>14631</v>
      </c>
      <c r="C1328" s="7" t="s">
        <v>14676</v>
      </c>
      <c r="D1328" s="530">
        <v>105</v>
      </c>
    </row>
    <row r="1329" spans="1:4">
      <c r="A1329" s="72" t="s">
        <v>14677</v>
      </c>
      <c r="B1329" s="72" t="s">
        <v>14631</v>
      </c>
      <c r="C1329" s="7" t="s">
        <v>14678</v>
      </c>
      <c r="D1329" s="530">
        <v>63</v>
      </c>
    </row>
    <row r="1330" spans="1:4">
      <c r="A1330" s="72" t="s">
        <v>14679</v>
      </c>
      <c r="B1330" s="72" t="s">
        <v>14631</v>
      </c>
      <c r="C1330" s="7" t="s">
        <v>14680</v>
      </c>
      <c r="D1330" s="530">
        <v>11</v>
      </c>
    </row>
    <row r="1331" spans="1:4">
      <c r="A1331" s="72" t="s">
        <v>14681</v>
      </c>
      <c r="B1331" s="72" t="s">
        <v>14631</v>
      </c>
      <c r="C1331" s="7" t="s">
        <v>14682</v>
      </c>
      <c r="D1331" s="530">
        <v>420</v>
      </c>
    </row>
    <row r="1332" spans="1:4">
      <c r="A1332" s="72" t="s">
        <v>14683</v>
      </c>
      <c r="B1332" s="72" t="s">
        <v>14631</v>
      </c>
      <c r="C1332" s="7" t="s">
        <v>14684</v>
      </c>
      <c r="D1332" s="530">
        <v>210</v>
      </c>
    </row>
    <row r="1333" spans="1:4">
      <c r="A1333" s="72" t="s">
        <v>14685</v>
      </c>
      <c r="B1333" s="72" t="s">
        <v>14631</v>
      </c>
      <c r="C1333" s="7" t="s">
        <v>14686</v>
      </c>
      <c r="D1333" s="530">
        <v>1574</v>
      </c>
    </row>
    <row r="1334" spans="1:4">
      <c r="A1334" s="72" t="s">
        <v>14687</v>
      </c>
      <c r="B1334" s="72" t="s">
        <v>14631</v>
      </c>
      <c r="C1334" s="7" t="s">
        <v>14688</v>
      </c>
      <c r="D1334" s="530">
        <v>524</v>
      </c>
    </row>
    <row r="1335" spans="1:4">
      <c r="A1335" s="72" t="s">
        <v>14689</v>
      </c>
      <c r="B1335" s="72" t="s">
        <v>14631</v>
      </c>
      <c r="C1335" s="7" t="s">
        <v>14690</v>
      </c>
      <c r="D1335" s="530">
        <v>892</v>
      </c>
    </row>
    <row r="1336" spans="1:4">
      <c r="A1336" s="72" t="s">
        <v>14691</v>
      </c>
      <c r="B1336" s="72" t="s">
        <v>14631</v>
      </c>
      <c r="C1336" s="7" t="s">
        <v>14692</v>
      </c>
      <c r="D1336" s="530">
        <v>210</v>
      </c>
    </row>
    <row r="1337" spans="1:4">
      <c r="A1337" s="72" t="s">
        <v>14693</v>
      </c>
      <c r="B1337" s="72" t="s">
        <v>14631</v>
      </c>
      <c r="C1337" s="7" t="s">
        <v>14694</v>
      </c>
      <c r="D1337" s="530">
        <v>420</v>
      </c>
    </row>
    <row r="1338" spans="1:4">
      <c r="A1338" s="72" t="s">
        <v>14695</v>
      </c>
      <c r="B1338" s="72" t="s">
        <v>14631</v>
      </c>
      <c r="C1338" s="7" t="s">
        <v>14696</v>
      </c>
      <c r="D1338" s="530">
        <v>524</v>
      </c>
    </row>
    <row r="1339" spans="1:4">
      <c r="A1339" s="72" t="s">
        <v>14697</v>
      </c>
      <c r="B1339" s="72" t="s">
        <v>14631</v>
      </c>
      <c r="C1339" s="7" t="s">
        <v>14698</v>
      </c>
      <c r="D1339" s="530">
        <v>892</v>
      </c>
    </row>
    <row r="1340" spans="1:4">
      <c r="A1340" s="72" t="s">
        <v>14699</v>
      </c>
      <c r="B1340" s="72" t="s">
        <v>14631</v>
      </c>
      <c r="C1340" s="7" t="s">
        <v>14700</v>
      </c>
      <c r="D1340" s="530">
        <v>1574</v>
      </c>
    </row>
    <row r="1341" spans="1:4" ht="31.5">
      <c r="A1341" s="72" t="s">
        <v>14701</v>
      </c>
      <c r="B1341" s="72" t="s">
        <v>14631</v>
      </c>
      <c r="C1341" s="7" t="s">
        <v>14702</v>
      </c>
      <c r="D1341" s="530">
        <v>368</v>
      </c>
    </row>
    <row r="1342" spans="1:4" ht="31.5">
      <c r="A1342" s="72" t="s">
        <v>14703</v>
      </c>
      <c r="B1342" s="72" t="s">
        <v>14631</v>
      </c>
      <c r="C1342" s="7" t="s">
        <v>14704</v>
      </c>
      <c r="D1342" s="530">
        <v>426</v>
      </c>
    </row>
    <row r="1343" spans="1:4">
      <c r="A1343" s="72" t="s">
        <v>14705</v>
      </c>
      <c r="B1343" s="72" t="s">
        <v>14631</v>
      </c>
      <c r="C1343" s="7" t="s">
        <v>14706</v>
      </c>
      <c r="D1343" s="530">
        <v>1574</v>
      </c>
    </row>
    <row r="1344" spans="1:4">
      <c r="A1344" s="72" t="s">
        <v>14707</v>
      </c>
      <c r="B1344" s="72" t="s">
        <v>14631</v>
      </c>
      <c r="C1344" s="7" t="s">
        <v>14708</v>
      </c>
      <c r="D1344" s="530">
        <v>524</v>
      </c>
    </row>
    <row r="1345" spans="1:4">
      <c r="A1345" s="72" t="s">
        <v>14709</v>
      </c>
      <c r="B1345" s="72" t="s">
        <v>14631</v>
      </c>
      <c r="C1345" s="7" t="s">
        <v>14710</v>
      </c>
      <c r="D1345" s="530">
        <v>892</v>
      </c>
    </row>
    <row r="1346" spans="1:4">
      <c r="A1346" s="72" t="s">
        <v>14711</v>
      </c>
      <c r="B1346" s="72" t="s">
        <v>14631</v>
      </c>
      <c r="C1346" s="7" t="s">
        <v>14712</v>
      </c>
      <c r="D1346" s="530">
        <v>524</v>
      </c>
    </row>
    <row r="1347" spans="1:4">
      <c r="A1347" s="72" t="s">
        <v>14713</v>
      </c>
      <c r="B1347" s="72" t="s">
        <v>14631</v>
      </c>
      <c r="C1347" s="7" t="s">
        <v>14714</v>
      </c>
      <c r="D1347" s="530">
        <v>892</v>
      </c>
    </row>
    <row r="1348" spans="1:4">
      <c r="A1348" s="72" t="s">
        <v>14715</v>
      </c>
      <c r="B1348" s="72" t="s">
        <v>14631</v>
      </c>
      <c r="C1348" s="7" t="s">
        <v>14716</v>
      </c>
      <c r="D1348" s="530">
        <v>1574</v>
      </c>
    </row>
    <row r="1349" spans="1:4">
      <c r="A1349" s="72" t="s">
        <v>14717</v>
      </c>
      <c r="B1349" s="72" t="s">
        <v>14631</v>
      </c>
      <c r="C1349" s="7" t="s">
        <v>14718</v>
      </c>
      <c r="D1349" s="530">
        <v>105</v>
      </c>
    </row>
    <row r="1350" spans="1:4">
      <c r="A1350" s="72" t="s">
        <v>14719</v>
      </c>
      <c r="B1350" s="72" t="s">
        <v>14631</v>
      </c>
      <c r="C1350" s="7" t="s">
        <v>14720</v>
      </c>
      <c r="D1350" s="530">
        <v>84</v>
      </c>
    </row>
    <row r="1351" spans="1:4" ht="31.5">
      <c r="A1351" s="72" t="s">
        <v>14637</v>
      </c>
      <c r="B1351" s="72" t="s">
        <v>14631</v>
      </c>
      <c r="C1351" s="7" t="s">
        <v>14721</v>
      </c>
      <c r="D1351" s="530">
        <v>116</v>
      </c>
    </row>
    <row r="1352" spans="1:4" ht="31.5">
      <c r="A1352" s="72" t="s">
        <v>14639</v>
      </c>
      <c r="B1352" s="72" t="s">
        <v>14631</v>
      </c>
      <c r="C1352" s="7" t="s">
        <v>14722</v>
      </c>
      <c r="D1352" s="530">
        <v>116</v>
      </c>
    </row>
    <row r="1353" spans="1:4">
      <c r="A1353" s="72" t="s">
        <v>14723</v>
      </c>
      <c r="B1353" s="72" t="s">
        <v>14631</v>
      </c>
      <c r="C1353" s="7" t="s">
        <v>14724</v>
      </c>
      <c r="D1353" s="530">
        <v>95</v>
      </c>
    </row>
    <row r="1354" spans="1:4" ht="31.5">
      <c r="A1354" s="72" t="s">
        <v>14725</v>
      </c>
      <c r="B1354" s="72" t="s">
        <v>14631</v>
      </c>
      <c r="C1354" s="7" t="s">
        <v>14726</v>
      </c>
      <c r="D1354" s="530">
        <v>157</v>
      </c>
    </row>
    <row r="1355" spans="1:4" ht="31.5">
      <c r="A1355" s="72" t="s">
        <v>14727</v>
      </c>
      <c r="B1355" s="72" t="s">
        <v>14631</v>
      </c>
      <c r="C1355" s="7" t="s">
        <v>14728</v>
      </c>
      <c r="D1355" s="530">
        <v>1364</v>
      </c>
    </row>
    <row r="1356" spans="1:4">
      <c r="A1356" s="72" t="s">
        <v>14729</v>
      </c>
      <c r="B1356" s="72" t="s">
        <v>14631</v>
      </c>
      <c r="C1356" s="7" t="s">
        <v>14730</v>
      </c>
      <c r="D1356" s="530">
        <v>420</v>
      </c>
    </row>
    <row r="1357" spans="1:4">
      <c r="A1357" s="72" t="s">
        <v>14731</v>
      </c>
      <c r="B1357" s="72" t="s">
        <v>14631</v>
      </c>
      <c r="C1357" s="7" t="s">
        <v>14732</v>
      </c>
      <c r="D1357" s="530">
        <v>367</v>
      </c>
    </row>
    <row r="1358" spans="1:4" ht="31.5">
      <c r="A1358" s="72" t="s">
        <v>14733</v>
      </c>
      <c r="B1358" s="72" t="s">
        <v>14631</v>
      </c>
      <c r="C1358" s="7" t="s">
        <v>14734</v>
      </c>
      <c r="D1358" s="530">
        <v>42</v>
      </c>
    </row>
    <row r="1359" spans="1:4">
      <c r="A1359" s="72" t="s">
        <v>14735</v>
      </c>
      <c r="B1359" s="72" t="s">
        <v>14631</v>
      </c>
      <c r="C1359" s="7" t="s">
        <v>14736</v>
      </c>
      <c r="D1359" s="530">
        <v>32</v>
      </c>
    </row>
    <row r="1360" spans="1:4" ht="31.5">
      <c r="A1360" s="72" t="s">
        <v>14737</v>
      </c>
      <c r="B1360" s="72" t="s">
        <v>14631</v>
      </c>
      <c r="C1360" s="7" t="s">
        <v>14738</v>
      </c>
      <c r="D1360" s="530">
        <v>1364</v>
      </c>
    </row>
    <row r="1361" spans="1:4" ht="31.5">
      <c r="A1361" s="72" t="s">
        <v>14739</v>
      </c>
      <c r="B1361" s="72" t="s">
        <v>14631</v>
      </c>
      <c r="C1361" s="7" t="s">
        <v>14740</v>
      </c>
      <c r="D1361" s="530">
        <v>419</v>
      </c>
    </row>
    <row r="1362" spans="1:4" ht="31.5">
      <c r="A1362" s="72" t="s">
        <v>14741</v>
      </c>
      <c r="B1362" s="72" t="s">
        <v>14631</v>
      </c>
      <c r="C1362" s="7" t="s">
        <v>14742</v>
      </c>
      <c r="D1362" s="530">
        <v>734</v>
      </c>
    </row>
    <row r="1363" spans="1:4" ht="31.5">
      <c r="A1363" s="72" t="s">
        <v>14743</v>
      </c>
      <c r="B1363" s="72" t="s">
        <v>14631</v>
      </c>
      <c r="C1363" s="7" t="s">
        <v>14744</v>
      </c>
      <c r="D1363" s="530">
        <v>2414</v>
      </c>
    </row>
    <row r="1364" spans="1:4" ht="31.5">
      <c r="A1364" s="72" t="s">
        <v>14745</v>
      </c>
      <c r="B1364" s="72" t="s">
        <v>14631</v>
      </c>
      <c r="C1364" s="7" t="s">
        <v>14746</v>
      </c>
      <c r="D1364" s="530">
        <v>419</v>
      </c>
    </row>
    <row r="1365" spans="1:4" ht="31.5">
      <c r="A1365" s="72" t="s">
        <v>14747</v>
      </c>
      <c r="B1365" s="72" t="s">
        <v>14631</v>
      </c>
      <c r="C1365" s="7" t="s">
        <v>14748</v>
      </c>
      <c r="D1365" s="530">
        <v>734</v>
      </c>
    </row>
    <row r="1366" spans="1:4" ht="31.5">
      <c r="A1366" s="72" t="s">
        <v>14749</v>
      </c>
      <c r="B1366" s="72" t="s">
        <v>14631</v>
      </c>
      <c r="C1366" s="7" t="s">
        <v>14750</v>
      </c>
      <c r="D1366" s="530">
        <v>1364</v>
      </c>
    </row>
    <row r="1367" spans="1:4" ht="31.5">
      <c r="A1367" s="72" t="s">
        <v>14751</v>
      </c>
      <c r="B1367" s="72" t="s">
        <v>14631</v>
      </c>
      <c r="C1367" s="7" t="s">
        <v>14752</v>
      </c>
      <c r="D1367" s="530">
        <v>2414</v>
      </c>
    </row>
    <row r="1368" spans="1:4" ht="31.5">
      <c r="A1368" s="72" t="s">
        <v>14753</v>
      </c>
      <c r="B1368" s="72" t="s">
        <v>14631</v>
      </c>
      <c r="C1368" s="7" t="s">
        <v>14754</v>
      </c>
      <c r="D1368" s="530">
        <v>734</v>
      </c>
    </row>
    <row r="1369" spans="1:4" ht="47.25">
      <c r="A1369" s="72" t="s">
        <v>14755</v>
      </c>
      <c r="B1369" s="72" t="s">
        <v>14631</v>
      </c>
      <c r="C1369" s="7" t="s">
        <v>14756</v>
      </c>
      <c r="D1369" s="530">
        <v>63</v>
      </c>
    </row>
    <row r="1370" spans="1:4">
      <c r="A1370" s="72" t="s">
        <v>14757</v>
      </c>
      <c r="B1370" s="72" t="s">
        <v>14631</v>
      </c>
      <c r="C1370" s="7" t="s">
        <v>14758</v>
      </c>
      <c r="D1370" s="530">
        <v>105</v>
      </c>
    </row>
    <row r="1371" spans="1:4" ht="31.5">
      <c r="A1371" s="72" t="s">
        <v>14759</v>
      </c>
      <c r="B1371" s="72" t="s">
        <v>14631</v>
      </c>
      <c r="C1371" s="7" t="s">
        <v>14760</v>
      </c>
      <c r="D1371" s="530">
        <v>1889</v>
      </c>
    </row>
    <row r="1372" spans="1:4" ht="47.25">
      <c r="A1372" s="72" t="s">
        <v>14761</v>
      </c>
      <c r="B1372" s="72" t="s">
        <v>14631</v>
      </c>
      <c r="C1372" s="7" t="s">
        <v>14762</v>
      </c>
      <c r="D1372" s="530">
        <v>368</v>
      </c>
    </row>
    <row r="1373" spans="1:4" ht="31.5">
      <c r="A1373" s="72" t="s">
        <v>14763</v>
      </c>
      <c r="B1373" s="72" t="s">
        <v>14631</v>
      </c>
      <c r="C1373" s="7" t="s">
        <v>14764</v>
      </c>
      <c r="D1373" s="530">
        <v>53</v>
      </c>
    </row>
    <row r="1374" spans="1:4">
      <c r="A1374" s="72" t="s">
        <v>14765</v>
      </c>
      <c r="B1374" s="72" t="s">
        <v>14631</v>
      </c>
      <c r="C1374" s="7" t="s">
        <v>14766</v>
      </c>
      <c r="D1374" s="530">
        <v>11</v>
      </c>
    </row>
    <row r="1375" spans="1:4">
      <c r="A1375" s="72" t="s">
        <v>14657</v>
      </c>
      <c r="B1375" s="72" t="s">
        <v>14631</v>
      </c>
      <c r="C1375" s="7" t="s">
        <v>14767</v>
      </c>
      <c r="D1375" s="530">
        <v>32</v>
      </c>
    </row>
    <row r="1376" spans="1:4">
      <c r="A1376" s="72" t="s">
        <v>14768</v>
      </c>
      <c r="B1376" s="72" t="s">
        <v>14631</v>
      </c>
      <c r="C1376" s="7" t="s">
        <v>14769</v>
      </c>
      <c r="D1376" s="530">
        <v>42</v>
      </c>
    </row>
    <row r="1377" spans="1:4">
      <c r="A1377" s="72" t="s">
        <v>14770</v>
      </c>
      <c r="B1377" s="72" t="s">
        <v>14631</v>
      </c>
      <c r="C1377" s="7" t="s">
        <v>14771</v>
      </c>
      <c r="D1377" s="530">
        <v>63</v>
      </c>
    </row>
    <row r="1378" spans="1:4">
      <c r="A1378" s="72" t="s">
        <v>14633</v>
      </c>
      <c r="B1378" s="72" t="s">
        <v>14631</v>
      </c>
      <c r="C1378" s="7" t="s">
        <v>14772</v>
      </c>
      <c r="D1378" s="530">
        <v>84</v>
      </c>
    </row>
    <row r="1379" spans="1:4">
      <c r="A1379" s="72" t="s">
        <v>14773</v>
      </c>
      <c r="B1379" s="72" t="s">
        <v>14631</v>
      </c>
      <c r="C1379" s="7" t="s">
        <v>14774</v>
      </c>
      <c r="D1379" s="530">
        <v>95</v>
      </c>
    </row>
    <row r="1380" spans="1:4" ht="31.5">
      <c r="A1380" s="72" t="s">
        <v>14775</v>
      </c>
      <c r="B1380" s="72" t="s">
        <v>14631</v>
      </c>
      <c r="C1380" s="7" t="s">
        <v>14776</v>
      </c>
      <c r="D1380" s="530">
        <v>1364</v>
      </c>
    </row>
    <row r="1381" spans="1:4">
      <c r="A1381" s="72" t="s">
        <v>14777</v>
      </c>
      <c r="B1381" s="72" t="s">
        <v>14631</v>
      </c>
      <c r="C1381" s="7" t="s">
        <v>14668</v>
      </c>
      <c r="D1381" s="530">
        <v>420</v>
      </c>
    </row>
    <row r="1382" spans="1:4">
      <c r="A1382" s="72" t="s">
        <v>14778</v>
      </c>
      <c r="B1382" s="72" t="s">
        <v>14631</v>
      </c>
      <c r="C1382" s="7" t="s">
        <v>14779</v>
      </c>
      <c r="D1382" s="530">
        <v>473</v>
      </c>
    </row>
    <row r="1383" spans="1:4">
      <c r="A1383" s="72" t="s">
        <v>14780</v>
      </c>
      <c r="B1383" s="72" t="s">
        <v>14631</v>
      </c>
      <c r="C1383" s="7" t="s">
        <v>14781</v>
      </c>
      <c r="D1383" s="530">
        <v>368</v>
      </c>
    </row>
    <row r="1384" spans="1:4">
      <c r="A1384" s="72" t="s">
        <v>14782</v>
      </c>
      <c r="B1384" s="72" t="s">
        <v>14631</v>
      </c>
      <c r="C1384" s="7" t="s">
        <v>14783</v>
      </c>
      <c r="D1384" s="530">
        <v>682</v>
      </c>
    </row>
    <row r="1385" spans="1:4">
      <c r="A1385" s="72" t="s">
        <v>14784</v>
      </c>
      <c r="B1385" s="72" t="s">
        <v>14631</v>
      </c>
      <c r="C1385" s="7" t="s">
        <v>14650</v>
      </c>
      <c r="D1385" s="530">
        <v>105</v>
      </c>
    </row>
    <row r="1386" spans="1:4">
      <c r="A1386" s="72" t="s">
        <v>14785</v>
      </c>
      <c r="B1386" s="72" t="s">
        <v>14631</v>
      </c>
      <c r="C1386" s="7" t="s">
        <v>14786</v>
      </c>
      <c r="D1386" s="530">
        <v>116</v>
      </c>
    </row>
    <row r="1387" spans="1:4" ht="31.5">
      <c r="A1387" s="72" t="s">
        <v>14787</v>
      </c>
      <c r="B1387" s="72" t="s">
        <v>14631</v>
      </c>
      <c r="C1387" s="7" t="s">
        <v>14788</v>
      </c>
      <c r="D1387" s="530">
        <v>84</v>
      </c>
    </row>
    <row r="1388" spans="1:4" ht="31.5">
      <c r="A1388" s="72" t="s">
        <v>14789</v>
      </c>
      <c r="B1388" s="72" t="s">
        <v>14631</v>
      </c>
      <c r="C1388" s="7" t="s">
        <v>14790</v>
      </c>
      <c r="D1388" s="530">
        <v>84</v>
      </c>
    </row>
    <row r="1389" spans="1:4" ht="31.5">
      <c r="A1389" s="72" t="s">
        <v>14791</v>
      </c>
      <c r="B1389" s="72" t="s">
        <v>14631</v>
      </c>
      <c r="C1389" s="7" t="s">
        <v>14788</v>
      </c>
      <c r="D1389" s="530">
        <v>84</v>
      </c>
    </row>
    <row r="1390" spans="1:4">
      <c r="A1390" s="72" t="s">
        <v>14792</v>
      </c>
      <c r="B1390" s="72" t="s">
        <v>14631</v>
      </c>
      <c r="C1390" s="7" t="s">
        <v>14793</v>
      </c>
      <c r="D1390" s="530">
        <v>53</v>
      </c>
    </row>
    <row r="1391" spans="1:4" ht="31.5">
      <c r="A1391" s="72" t="s">
        <v>14794</v>
      </c>
      <c r="B1391" s="72" t="s">
        <v>14631</v>
      </c>
      <c r="C1391" s="7" t="s">
        <v>14795</v>
      </c>
      <c r="D1391" s="530">
        <v>37</v>
      </c>
    </row>
    <row r="1392" spans="1:4" ht="31.5">
      <c r="A1392" s="72" t="s">
        <v>14796</v>
      </c>
      <c r="B1392" s="72" t="s">
        <v>14631</v>
      </c>
      <c r="C1392" s="7" t="s">
        <v>14797</v>
      </c>
      <c r="D1392" s="530">
        <v>37</v>
      </c>
    </row>
    <row r="1393" spans="1:4" ht="31.5">
      <c r="A1393" s="72" t="s">
        <v>14798</v>
      </c>
      <c r="B1393" s="72" t="s">
        <v>14631</v>
      </c>
      <c r="C1393" s="7" t="s">
        <v>14799</v>
      </c>
      <c r="D1393" s="530">
        <v>32</v>
      </c>
    </row>
    <row r="1394" spans="1:4" ht="31.5">
      <c r="A1394" s="72" t="s">
        <v>14800</v>
      </c>
      <c r="B1394" s="72" t="s">
        <v>14631</v>
      </c>
      <c r="C1394" s="7" t="s">
        <v>14801</v>
      </c>
      <c r="D1394" s="530">
        <v>42</v>
      </c>
    </row>
    <row r="1395" spans="1:4" ht="31.5">
      <c r="A1395" s="72" t="s">
        <v>14802</v>
      </c>
      <c r="B1395" s="72" t="s">
        <v>14631</v>
      </c>
      <c r="C1395" s="7" t="s">
        <v>14803</v>
      </c>
      <c r="D1395" s="530">
        <v>63</v>
      </c>
    </row>
    <row r="1396" spans="1:4" ht="31.5">
      <c r="A1396" s="72" t="s">
        <v>14804</v>
      </c>
      <c r="B1396" s="72" t="s">
        <v>14631</v>
      </c>
      <c r="C1396" s="7" t="s">
        <v>14805</v>
      </c>
      <c r="D1396" s="530">
        <v>95</v>
      </c>
    </row>
    <row r="1397" spans="1:4" ht="31.5">
      <c r="A1397" s="72" t="s">
        <v>14806</v>
      </c>
      <c r="B1397" s="72" t="s">
        <v>14631</v>
      </c>
      <c r="C1397" s="7" t="s">
        <v>14807</v>
      </c>
      <c r="D1397" s="530">
        <v>137</v>
      </c>
    </row>
    <row r="1398" spans="1:4" ht="31.5">
      <c r="A1398" s="72" t="s">
        <v>14808</v>
      </c>
      <c r="B1398" s="72" t="s">
        <v>14631</v>
      </c>
      <c r="C1398" s="7" t="s">
        <v>14809</v>
      </c>
      <c r="D1398" s="530">
        <v>1364</v>
      </c>
    </row>
    <row r="1399" spans="1:4">
      <c r="A1399" s="72" t="s">
        <v>14810</v>
      </c>
      <c r="B1399" s="72" t="s">
        <v>14631</v>
      </c>
      <c r="C1399" s="7" t="s">
        <v>14811</v>
      </c>
      <c r="D1399" s="530">
        <v>420</v>
      </c>
    </row>
    <row r="1400" spans="1:4" ht="31.5">
      <c r="A1400" s="72" t="s">
        <v>14812</v>
      </c>
      <c r="B1400" s="72" t="s">
        <v>14631</v>
      </c>
      <c r="C1400" s="7" t="s">
        <v>14813</v>
      </c>
      <c r="D1400" s="530">
        <v>473</v>
      </c>
    </row>
    <row r="1401" spans="1:4">
      <c r="A1401" s="72" t="s">
        <v>14814</v>
      </c>
      <c r="B1401" s="72" t="s">
        <v>14631</v>
      </c>
      <c r="C1401" s="7" t="s">
        <v>14815</v>
      </c>
      <c r="D1401" s="530">
        <v>473</v>
      </c>
    </row>
    <row r="1402" spans="1:4">
      <c r="A1402" s="72" t="s">
        <v>14816</v>
      </c>
      <c r="B1402" s="72" t="s">
        <v>14631</v>
      </c>
      <c r="C1402" s="7" t="s">
        <v>14817</v>
      </c>
      <c r="D1402" s="530">
        <v>52</v>
      </c>
    </row>
    <row r="1403" spans="1:4">
      <c r="A1403" s="72" t="s">
        <v>14818</v>
      </c>
      <c r="B1403" s="72" t="s">
        <v>14631</v>
      </c>
      <c r="C1403" s="7" t="s">
        <v>14819</v>
      </c>
      <c r="D1403" s="530">
        <v>84</v>
      </c>
    </row>
    <row r="1404" spans="1:4">
      <c r="A1404" s="72" t="s">
        <v>14820</v>
      </c>
      <c r="B1404" s="72" t="s">
        <v>14631</v>
      </c>
      <c r="C1404" s="7" t="s">
        <v>14793</v>
      </c>
      <c r="D1404" s="530">
        <v>53</v>
      </c>
    </row>
    <row r="1405" spans="1:4">
      <c r="A1405" s="72" t="s">
        <v>14821</v>
      </c>
      <c r="B1405" s="72" t="s">
        <v>14631</v>
      </c>
      <c r="C1405" s="7" t="s">
        <v>14822</v>
      </c>
      <c r="D1405" s="530">
        <v>37</v>
      </c>
    </row>
    <row r="1406" spans="1:4">
      <c r="A1406" s="72" t="s">
        <v>14823</v>
      </c>
      <c r="B1406" s="72" t="s">
        <v>14631</v>
      </c>
      <c r="C1406" s="7" t="s">
        <v>14824</v>
      </c>
      <c r="D1406" s="530">
        <v>42</v>
      </c>
    </row>
    <row r="1407" spans="1:4">
      <c r="A1407" s="72" t="s">
        <v>14825</v>
      </c>
      <c r="B1407" s="72" t="s">
        <v>14631</v>
      </c>
      <c r="C1407" s="7" t="s">
        <v>14826</v>
      </c>
      <c r="D1407" s="530">
        <v>63</v>
      </c>
    </row>
    <row r="1408" spans="1:4" ht="47.25">
      <c r="A1408" s="72" t="s">
        <v>14827</v>
      </c>
      <c r="B1408" s="72" t="s">
        <v>14631</v>
      </c>
      <c r="C1408" s="7" t="s">
        <v>14828</v>
      </c>
      <c r="D1408" s="530">
        <v>6</v>
      </c>
    </row>
    <row r="1409" spans="1:4">
      <c r="A1409" s="72" t="s">
        <v>14829</v>
      </c>
      <c r="B1409" s="72" t="s">
        <v>14631</v>
      </c>
      <c r="C1409" s="7" t="s">
        <v>14830</v>
      </c>
      <c r="D1409" s="530">
        <v>419</v>
      </c>
    </row>
    <row r="1410" spans="1:4">
      <c r="A1410" s="72" t="s">
        <v>14831</v>
      </c>
      <c r="B1410" s="72" t="s">
        <v>14631</v>
      </c>
      <c r="C1410" s="7" t="s">
        <v>14832</v>
      </c>
      <c r="D1410" s="530">
        <v>734</v>
      </c>
    </row>
    <row r="1411" spans="1:4">
      <c r="A1411" s="72" t="s">
        <v>14833</v>
      </c>
      <c r="B1411" s="72" t="s">
        <v>14631</v>
      </c>
      <c r="C1411" s="7" t="s">
        <v>14834</v>
      </c>
      <c r="D1411" s="530">
        <v>1364</v>
      </c>
    </row>
    <row r="1412" spans="1:4">
      <c r="A1412" s="72" t="s">
        <v>14835</v>
      </c>
      <c r="B1412" s="72" t="s">
        <v>14631</v>
      </c>
      <c r="C1412" s="7" t="s">
        <v>14836</v>
      </c>
      <c r="D1412" s="530">
        <v>2414</v>
      </c>
    </row>
    <row r="1413" spans="1:4" ht="31.5">
      <c r="A1413" s="72" t="s">
        <v>14837</v>
      </c>
      <c r="B1413" s="72" t="s">
        <v>14631</v>
      </c>
      <c r="C1413" s="7" t="s">
        <v>14838</v>
      </c>
      <c r="D1413" s="530">
        <v>734</v>
      </c>
    </row>
    <row r="1414" spans="1:4">
      <c r="A1414" s="72" t="s">
        <v>14839</v>
      </c>
      <c r="B1414" s="72" t="s">
        <v>14631</v>
      </c>
      <c r="C1414" s="7" t="s">
        <v>14840</v>
      </c>
      <c r="D1414" s="530">
        <v>31</v>
      </c>
    </row>
    <row r="1415" spans="1:4" ht="31.5">
      <c r="A1415" s="72" t="s">
        <v>14841</v>
      </c>
      <c r="B1415" s="72" t="s">
        <v>14631</v>
      </c>
      <c r="C1415" s="7" t="s">
        <v>14842</v>
      </c>
      <c r="D1415" s="530">
        <v>524</v>
      </c>
    </row>
    <row r="1416" spans="1:4">
      <c r="A1416" s="72" t="s">
        <v>14843</v>
      </c>
      <c r="B1416" s="72" t="s">
        <v>14631</v>
      </c>
      <c r="C1416" s="7" t="s">
        <v>14844</v>
      </c>
      <c r="D1416" s="530">
        <v>136</v>
      </c>
    </row>
    <row r="1417" spans="1:4" ht="31.5">
      <c r="A1417" s="72" t="s">
        <v>14845</v>
      </c>
      <c r="B1417" s="72" t="s">
        <v>14631</v>
      </c>
      <c r="C1417" s="7" t="s">
        <v>14846</v>
      </c>
      <c r="D1417" s="530">
        <v>734</v>
      </c>
    </row>
    <row r="1418" spans="1:4">
      <c r="A1418" s="72" t="s">
        <v>14847</v>
      </c>
      <c r="B1418" s="72" t="s">
        <v>14631</v>
      </c>
      <c r="C1418" s="7" t="s">
        <v>14848</v>
      </c>
      <c r="D1418" s="530">
        <v>1364</v>
      </c>
    </row>
    <row r="1419" spans="1:4" ht="31.5">
      <c r="A1419" s="72" t="s">
        <v>14849</v>
      </c>
      <c r="B1419" s="72" t="s">
        <v>14631</v>
      </c>
      <c r="C1419" s="7" t="s">
        <v>14850</v>
      </c>
      <c r="D1419" s="530">
        <v>69</v>
      </c>
    </row>
    <row r="1420" spans="1:4" ht="31.5">
      <c r="A1420" s="72" t="s">
        <v>14851</v>
      </c>
      <c r="B1420" s="72" t="s">
        <v>14631</v>
      </c>
      <c r="C1420" s="7" t="s">
        <v>14852</v>
      </c>
      <c r="D1420" s="530">
        <v>184</v>
      </c>
    </row>
    <row r="1421" spans="1:4" ht="31.5">
      <c r="A1421" s="72" t="s">
        <v>14853</v>
      </c>
      <c r="B1421" s="72" t="s">
        <v>14631</v>
      </c>
      <c r="C1421" s="7" t="s">
        <v>14854</v>
      </c>
      <c r="D1421" s="530">
        <v>147</v>
      </c>
    </row>
    <row r="1422" spans="1:4" ht="31.5">
      <c r="A1422" s="72" t="s">
        <v>14855</v>
      </c>
      <c r="B1422" s="72" t="s">
        <v>14631</v>
      </c>
      <c r="C1422" s="7" t="s">
        <v>14856</v>
      </c>
      <c r="D1422" s="530">
        <v>210</v>
      </c>
    </row>
    <row r="1423" spans="1:4" ht="31.5">
      <c r="A1423" s="72" t="s">
        <v>14857</v>
      </c>
      <c r="B1423" s="72" t="s">
        <v>14631</v>
      </c>
      <c r="C1423" s="7" t="s">
        <v>14858</v>
      </c>
      <c r="D1423" s="530">
        <v>30</v>
      </c>
    </row>
    <row r="1424" spans="1:4">
      <c r="A1424" s="72" t="s">
        <v>14859</v>
      </c>
      <c r="B1424" s="72" t="s">
        <v>14631</v>
      </c>
      <c r="C1424" s="7" t="s">
        <v>14860</v>
      </c>
      <c r="D1424" s="530">
        <v>83</v>
      </c>
    </row>
    <row r="1425" spans="1:4" ht="31.5">
      <c r="A1425" s="72" t="s">
        <v>14861</v>
      </c>
      <c r="B1425" s="72" t="s">
        <v>14631</v>
      </c>
      <c r="C1425" s="7" t="s">
        <v>14862</v>
      </c>
      <c r="D1425" s="530">
        <v>104</v>
      </c>
    </row>
    <row r="1426" spans="1:4">
      <c r="A1426" s="72" t="s">
        <v>14863</v>
      </c>
      <c r="B1426" s="72" t="s">
        <v>14631</v>
      </c>
      <c r="C1426" s="7" t="s">
        <v>14864</v>
      </c>
      <c r="D1426" s="530">
        <v>104</v>
      </c>
    </row>
    <row r="1427" spans="1:4">
      <c r="A1427" s="72" t="s">
        <v>14865</v>
      </c>
      <c r="B1427" s="72" t="s">
        <v>14631</v>
      </c>
      <c r="C1427" s="7" t="s">
        <v>14866</v>
      </c>
      <c r="D1427" s="530">
        <v>104</v>
      </c>
    </row>
    <row r="1428" spans="1:4">
      <c r="A1428" s="72" t="s">
        <v>14867</v>
      </c>
      <c r="B1428" s="72" t="s">
        <v>14631</v>
      </c>
      <c r="C1428" s="7" t="s">
        <v>14868</v>
      </c>
      <c r="D1428" s="530">
        <v>104</v>
      </c>
    </row>
    <row r="1429" spans="1:4">
      <c r="A1429" s="72" t="s">
        <v>14869</v>
      </c>
      <c r="B1429" s="72" t="s">
        <v>14631</v>
      </c>
      <c r="C1429" s="7" t="s">
        <v>14870</v>
      </c>
      <c r="D1429" s="530">
        <v>104</v>
      </c>
    </row>
    <row r="1430" spans="1:4">
      <c r="A1430" s="72" t="s">
        <v>14871</v>
      </c>
      <c r="B1430" s="72" t="s">
        <v>14631</v>
      </c>
      <c r="C1430" s="7" t="s">
        <v>14872</v>
      </c>
      <c r="D1430" s="530">
        <v>42</v>
      </c>
    </row>
    <row r="1431" spans="1:4">
      <c r="A1431" s="72" t="s">
        <v>14873</v>
      </c>
      <c r="B1431" s="72" t="s">
        <v>14631</v>
      </c>
      <c r="C1431" s="7" t="s">
        <v>14874</v>
      </c>
      <c r="D1431" s="530">
        <v>32</v>
      </c>
    </row>
    <row r="1432" spans="1:4">
      <c r="A1432" s="72" t="s">
        <v>14717</v>
      </c>
      <c r="B1432" s="72" t="s">
        <v>14631</v>
      </c>
      <c r="C1432" s="7" t="s">
        <v>14875</v>
      </c>
      <c r="D1432" s="530">
        <v>105</v>
      </c>
    </row>
    <row r="1433" spans="1:4">
      <c r="A1433" s="72" t="s">
        <v>14633</v>
      </c>
      <c r="B1433" s="72" t="s">
        <v>14631</v>
      </c>
      <c r="C1433" s="7" t="s">
        <v>14876</v>
      </c>
      <c r="D1433" s="530">
        <v>84</v>
      </c>
    </row>
    <row r="1434" spans="1:4" ht="31.5">
      <c r="A1434" s="72" t="s">
        <v>14877</v>
      </c>
      <c r="B1434" s="72" t="s">
        <v>14631</v>
      </c>
      <c r="C1434" s="7" t="s">
        <v>14878</v>
      </c>
      <c r="D1434" s="530">
        <v>137</v>
      </c>
    </row>
    <row r="1435" spans="1:4" ht="31.5">
      <c r="A1435" s="72" t="s">
        <v>14879</v>
      </c>
      <c r="B1435" s="72" t="s">
        <v>14631</v>
      </c>
      <c r="C1435" s="7" t="s">
        <v>14880</v>
      </c>
      <c r="D1435" s="530">
        <v>137</v>
      </c>
    </row>
    <row r="1436" spans="1:4" ht="31.5">
      <c r="A1436" s="72" t="s">
        <v>14881</v>
      </c>
      <c r="B1436" s="72" t="s">
        <v>14631</v>
      </c>
      <c r="C1436" s="7" t="s">
        <v>14882</v>
      </c>
      <c r="D1436" s="530">
        <v>1364</v>
      </c>
    </row>
    <row r="1437" spans="1:4" ht="31.5">
      <c r="A1437" s="72" t="s">
        <v>14883</v>
      </c>
      <c r="B1437" s="72" t="s">
        <v>14631</v>
      </c>
      <c r="C1437" s="7" t="s">
        <v>14884</v>
      </c>
      <c r="D1437" s="530">
        <v>420</v>
      </c>
    </row>
    <row r="1438" spans="1:4" ht="31.5">
      <c r="A1438" s="72" t="s">
        <v>14885</v>
      </c>
      <c r="B1438" s="72" t="s">
        <v>14631</v>
      </c>
      <c r="C1438" s="7" t="s">
        <v>14886</v>
      </c>
      <c r="D1438" s="530">
        <v>420</v>
      </c>
    </row>
    <row r="1439" spans="1:4">
      <c r="A1439" s="72" t="s">
        <v>14887</v>
      </c>
      <c r="B1439" s="72" t="s">
        <v>14631</v>
      </c>
      <c r="C1439" s="7" t="s">
        <v>14888</v>
      </c>
      <c r="D1439" s="530">
        <v>315</v>
      </c>
    </row>
    <row r="1440" spans="1:4">
      <c r="A1440" s="72" t="s">
        <v>14649</v>
      </c>
      <c r="B1440" s="72" t="s">
        <v>14631</v>
      </c>
      <c r="C1440" s="7" t="s">
        <v>14889</v>
      </c>
      <c r="D1440" s="530">
        <v>137</v>
      </c>
    </row>
    <row r="1441" spans="1:4">
      <c r="A1441" s="72" t="s">
        <v>14890</v>
      </c>
      <c r="B1441" s="72" t="s">
        <v>14631</v>
      </c>
      <c r="C1441" s="7" t="s">
        <v>14891</v>
      </c>
      <c r="D1441" s="530">
        <v>32</v>
      </c>
    </row>
    <row r="1442" spans="1:4" ht="31.5">
      <c r="A1442" s="72" t="s">
        <v>14892</v>
      </c>
      <c r="B1442" s="72" t="s">
        <v>14631</v>
      </c>
      <c r="C1442" s="7" t="s">
        <v>14893</v>
      </c>
      <c r="D1442" s="530">
        <v>32</v>
      </c>
    </row>
    <row r="1443" spans="1:4">
      <c r="A1443" s="72" t="s">
        <v>14894</v>
      </c>
      <c r="B1443" s="72" t="s">
        <v>14631</v>
      </c>
      <c r="C1443" s="7" t="s">
        <v>14895</v>
      </c>
      <c r="D1443" s="530">
        <v>105</v>
      </c>
    </row>
    <row r="1444" spans="1:4">
      <c r="A1444" s="72" t="s">
        <v>14896</v>
      </c>
      <c r="B1444" s="72" t="s">
        <v>14631</v>
      </c>
      <c r="C1444" s="7" t="s">
        <v>14897</v>
      </c>
      <c r="D1444" s="530">
        <v>158</v>
      </c>
    </row>
    <row r="1445" spans="1:4">
      <c r="A1445" s="72" t="s">
        <v>14898</v>
      </c>
      <c r="B1445" s="72" t="s">
        <v>14631</v>
      </c>
      <c r="C1445" s="7" t="s">
        <v>14899</v>
      </c>
      <c r="D1445" s="530">
        <v>1364</v>
      </c>
    </row>
    <row r="1446" spans="1:4">
      <c r="A1446" s="72" t="s">
        <v>14900</v>
      </c>
      <c r="B1446" s="72" t="s">
        <v>14631</v>
      </c>
      <c r="C1446" s="7" t="s">
        <v>14901</v>
      </c>
      <c r="D1446" s="530">
        <v>419</v>
      </c>
    </row>
    <row r="1447" spans="1:4">
      <c r="A1447" s="72" t="s">
        <v>14902</v>
      </c>
      <c r="B1447" s="72" t="s">
        <v>14631</v>
      </c>
      <c r="C1447" s="7" t="s">
        <v>14903</v>
      </c>
      <c r="D1447" s="530">
        <v>734</v>
      </c>
    </row>
    <row r="1448" spans="1:4">
      <c r="A1448" s="72" t="s">
        <v>14904</v>
      </c>
      <c r="B1448" s="72" t="s">
        <v>14631</v>
      </c>
      <c r="C1448" s="7" t="s">
        <v>14905</v>
      </c>
      <c r="D1448" s="530">
        <v>419</v>
      </c>
    </row>
    <row r="1449" spans="1:4">
      <c r="A1449" s="72" t="s">
        <v>14906</v>
      </c>
      <c r="B1449" s="72" t="s">
        <v>14631</v>
      </c>
      <c r="C1449" s="7" t="s">
        <v>14907</v>
      </c>
      <c r="D1449" s="530">
        <v>734</v>
      </c>
    </row>
    <row r="1450" spans="1:4">
      <c r="A1450" s="72" t="s">
        <v>14719</v>
      </c>
      <c r="B1450" s="72" t="s">
        <v>14631</v>
      </c>
      <c r="C1450" s="7" t="s">
        <v>14908</v>
      </c>
      <c r="D1450" s="530">
        <v>84</v>
      </c>
    </row>
    <row r="1451" spans="1:4" ht="31.5">
      <c r="A1451" s="72" t="s">
        <v>14909</v>
      </c>
      <c r="B1451" s="72" t="s">
        <v>14631</v>
      </c>
      <c r="C1451" s="7" t="s">
        <v>14910</v>
      </c>
      <c r="D1451" s="530">
        <v>147</v>
      </c>
    </row>
    <row r="1452" spans="1:4">
      <c r="A1452" s="72" t="s">
        <v>14879</v>
      </c>
      <c r="B1452" s="72" t="s">
        <v>14631</v>
      </c>
      <c r="C1452" s="7" t="s">
        <v>14911</v>
      </c>
      <c r="D1452" s="530">
        <v>137</v>
      </c>
    </row>
    <row r="1453" spans="1:4" ht="31.5">
      <c r="A1453" s="72" t="s">
        <v>14912</v>
      </c>
      <c r="B1453" s="72" t="s">
        <v>14631</v>
      </c>
      <c r="C1453" s="7" t="s">
        <v>14913</v>
      </c>
      <c r="D1453" s="530">
        <v>1364</v>
      </c>
    </row>
    <row r="1454" spans="1:4" ht="31.5">
      <c r="A1454" s="72" t="s">
        <v>14914</v>
      </c>
      <c r="B1454" s="72" t="s">
        <v>14631</v>
      </c>
      <c r="C1454" s="7" t="s">
        <v>14915</v>
      </c>
      <c r="D1454" s="530">
        <v>420</v>
      </c>
    </row>
    <row r="1455" spans="1:4" ht="31.5">
      <c r="A1455" s="72" t="s">
        <v>14916</v>
      </c>
      <c r="B1455" s="72" t="s">
        <v>14631</v>
      </c>
      <c r="C1455" s="7" t="s">
        <v>14917</v>
      </c>
      <c r="D1455" s="530">
        <v>420</v>
      </c>
    </row>
    <row r="1456" spans="1:4">
      <c r="A1456" s="72" t="s">
        <v>14887</v>
      </c>
      <c r="B1456" s="72" t="s">
        <v>14631</v>
      </c>
      <c r="C1456" s="7" t="s">
        <v>14918</v>
      </c>
      <c r="D1456" s="530">
        <v>315</v>
      </c>
    </row>
    <row r="1457" spans="1:4" ht="31.5">
      <c r="A1457" s="72" t="s">
        <v>14892</v>
      </c>
      <c r="B1457" s="72" t="s">
        <v>14631</v>
      </c>
      <c r="C1457" s="7" t="s">
        <v>14919</v>
      </c>
      <c r="D1457" s="530">
        <v>32</v>
      </c>
    </row>
    <row r="1458" spans="1:4" ht="31.5">
      <c r="A1458" s="72" t="s">
        <v>14920</v>
      </c>
      <c r="B1458" s="72" t="s">
        <v>14631</v>
      </c>
      <c r="C1458" s="7" t="s">
        <v>14921</v>
      </c>
      <c r="D1458" s="530">
        <v>1364</v>
      </c>
    </row>
    <row r="1459" spans="1:4" ht="31.5">
      <c r="A1459" s="72" t="s">
        <v>14922</v>
      </c>
      <c r="B1459" s="72" t="s">
        <v>14631</v>
      </c>
      <c r="C1459" s="7" t="s">
        <v>14923</v>
      </c>
      <c r="D1459" s="530">
        <v>419</v>
      </c>
    </row>
    <row r="1460" spans="1:4" ht="31.5">
      <c r="A1460" s="72" t="s">
        <v>14924</v>
      </c>
      <c r="B1460" s="72" t="s">
        <v>14631</v>
      </c>
      <c r="C1460" s="7" t="s">
        <v>14925</v>
      </c>
      <c r="D1460" s="530">
        <v>734</v>
      </c>
    </row>
    <row r="1461" spans="1:4" ht="31.5">
      <c r="A1461" s="72" t="s">
        <v>14926</v>
      </c>
      <c r="B1461" s="72" t="s">
        <v>14631</v>
      </c>
      <c r="C1461" s="7" t="s">
        <v>14927</v>
      </c>
      <c r="D1461" s="530">
        <v>419</v>
      </c>
    </row>
    <row r="1462" spans="1:4" ht="31.5">
      <c r="A1462" s="72" t="s">
        <v>14928</v>
      </c>
      <c r="B1462" s="72" t="s">
        <v>14631</v>
      </c>
      <c r="C1462" s="7" t="s">
        <v>14929</v>
      </c>
      <c r="D1462" s="530">
        <v>734</v>
      </c>
    </row>
    <row r="1463" spans="1:4" ht="31.5">
      <c r="A1463" s="72" t="s">
        <v>14930</v>
      </c>
      <c r="B1463" s="72" t="s">
        <v>14631</v>
      </c>
      <c r="C1463" s="7" t="s">
        <v>14931</v>
      </c>
      <c r="D1463" s="530">
        <v>1364</v>
      </c>
    </row>
    <row r="1464" spans="1:4" ht="31.5">
      <c r="A1464" s="72" t="s">
        <v>14932</v>
      </c>
      <c r="B1464" s="72" t="s">
        <v>14631</v>
      </c>
      <c r="C1464" s="7" t="s">
        <v>14933</v>
      </c>
      <c r="D1464" s="530">
        <v>2414</v>
      </c>
    </row>
    <row r="1465" spans="1:4" ht="31.5">
      <c r="A1465" s="72" t="s">
        <v>14934</v>
      </c>
      <c r="B1465" s="72" t="s">
        <v>14631</v>
      </c>
      <c r="C1465" s="7" t="s">
        <v>14935</v>
      </c>
      <c r="D1465" s="530">
        <v>419</v>
      </c>
    </row>
    <row r="1466" spans="1:4" ht="31.5">
      <c r="A1466" s="72" t="s">
        <v>14936</v>
      </c>
      <c r="B1466" s="72" t="s">
        <v>14631</v>
      </c>
      <c r="C1466" s="7" t="s">
        <v>14937</v>
      </c>
      <c r="D1466" s="530">
        <v>734</v>
      </c>
    </row>
    <row r="1467" spans="1:4">
      <c r="A1467" s="72" t="s">
        <v>14938</v>
      </c>
      <c r="B1467" s="72" t="s">
        <v>14631</v>
      </c>
      <c r="C1467" s="7" t="s">
        <v>14939</v>
      </c>
      <c r="D1467" s="530">
        <v>136</v>
      </c>
    </row>
    <row r="1468" spans="1:4">
      <c r="A1468" s="72" t="s">
        <v>14940</v>
      </c>
      <c r="B1468" s="72" t="s">
        <v>14631</v>
      </c>
      <c r="C1468" s="7" t="s">
        <v>14941</v>
      </c>
      <c r="D1468" s="530">
        <v>188</v>
      </c>
    </row>
    <row r="1469" spans="1:4" ht="31.5">
      <c r="A1469" s="72" t="s">
        <v>14942</v>
      </c>
      <c r="B1469" s="72" t="s">
        <v>14631</v>
      </c>
      <c r="C1469" s="7" t="s">
        <v>14943</v>
      </c>
      <c r="D1469" s="530">
        <v>839</v>
      </c>
    </row>
    <row r="1470" spans="1:4" ht="31.5">
      <c r="A1470" s="72" t="s">
        <v>14944</v>
      </c>
      <c r="B1470" s="72" t="s">
        <v>14631</v>
      </c>
      <c r="C1470" s="7" t="s">
        <v>14945</v>
      </c>
      <c r="D1470" s="530">
        <v>1364</v>
      </c>
    </row>
    <row r="1471" spans="1:4">
      <c r="A1471" s="72" t="s">
        <v>14946</v>
      </c>
      <c r="B1471" s="72" t="s">
        <v>14631</v>
      </c>
      <c r="C1471" s="7" t="s">
        <v>14947</v>
      </c>
      <c r="D1471" s="530">
        <v>420</v>
      </c>
    </row>
    <row r="1472" spans="1:4">
      <c r="A1472" s="72" t="s">
        <v>14948</v>
      </c>
      <c r="B1472" s="72" t="s">
        <v>14631</v>
      </c>
      <c r="C1472" s="7" t="s">
        <v>14949</v>
      </c>
      <c r="D1472" s="530">
        <v>368</v>
      </c>
    </row>
    <row r="1473" spans="1:4">
      <c r="A1473" s="72" t="s">
        <v>14950</v>
      </c>
      <c r="B1473" s="72" t="s">
        <v>14631</v>
      </c>
      <c r="C1473" s="7" t="s">
        <v>14951</v>
      </c>
      <c r="D1473" s="530">
        <v>105</v>
      </c>
    </row>
    <row r="1474" spans="1:4">
      <c r="A1474" s="72" t="s">
        <v>14952</v>
      </c>
      <c r="B1474" s="72" t="s">
        <v>14631</v>
      </c>
      <c r="C1474" s="7" t="s">
        <v>14953</v>
      </c>
      <c r="D1474" s="530">
        <v>53</v>
      </c>
    </row>
    <row r="1475" spans="1:4" ht="31.5">
      <c r="A1475" s="72" t="s">
        <v>14954</v>
      </c>
      <c r="B1475" s="72" t="s">
        <v>14631</v>
      </c>
      <c r="C1475" s="7" t="s">
        <v>14955</v>
      </c>
      <c r="D1475" s="530">
        <v>42</v>
      </c>
    </row>
    <row r="1476" spans="1:4" ht="31.5">
      <c r="A1476" s="72" t="s">
        <v>14956</v>
      </c>
      <c r="B1476" s="72" t="s">
        <v>14631</v>
      </c>
      <c r="C1476" s="7" t="s">
        <v>14957</v>
      </c>
      <c r="D1476" s="530">
        <v>53</v>
      </c>
    </row>
    <row r="1477" spans="1:4">
      <c r="A1477" s="72" t="s">
        <v>14958</v>
      </c>
      <c r="B1477" s="72" t="s">
        <v>14631</v>
      </c>
      <c r="C1477" s="7" t="s">
        <v>14959</v>
      </c>
      <c r="D1477" s="530">
        <v>21</v>
      </c>
    </row>
    <row r="1478" spans="1:4">
      <c r="A1478" s="72" t="s">
        <v>14960</v>
      </c>
      <c r="B1478" s="72" t="s">
        <v>14631</v>
      </c>
      <c r="C1478" s="7" t="s">
        <v>14961</v>
      </c>
      <c r="D1478" s="530">
        <v>32</v>
      </c>
    </row>
    <row r="1479" spans="1:4">
      <c r="A1479" s="72" t="s">
        <v>14962</v>
      </c>
      <c r="B1479" s="72" t="s">
        <v>14631</v>
      </c>
      <c r="C1479" s="7" t="s">
        <v>14963</v>
      </c>
      <c r="D1479" s="530">
        <v>16</v>
      </c>
    </row>
    <row r="1480" spans="1:4">
      <c r="A1480" s="72" t="s">
        <v>14964</v>
      </c>
      <c r="B1480" s="72" t="s">
        <v>14631</v>
      </c>
      <c r="C1480" s="7" t="s">
        <v>14965</v>
      </c>
      <c r="D1480" s="530">
        <v>42</v>
      </c>
    </row>
    <row r="1481" spans="1:4" ht="31.5">
      <c r="A1481" s="72" t="s">
        <v>14966</v>
      </c>
      <c r="B1481" s="72" t="s">
        <v>14631</v>
      </c>
      <c r="C1481" s="7" t="s">
        <v>14967</v>
      </c>
      <c r="D1481" s="530">
        <v>419</v>
      </c>
    </row>
    <row r="1482" spans="1:4" ht="31.5">
      <c r="A1482" s="72" t="s">
        <v>14968</v>
      </c>
      <c r="B1482" s="72" t="s">
        <v>14631</v>
      </c>
      <c r="C1482" s="7" t="s">
        <v>14969</v>
      </c>
      <c r="D1482" s="530">
        <v>304</v>
      </c>
    </row>
    <row r="1483" spans="1:4">
      <c r="A1483" s="72" t="s">
        <v>14970</v>
      </c>
      <c r="B1483" s="72" t="s">
        <v>14631</v>
      </c>
      <c r="C1483" s="7" t="s">
        <v>14971</v>
      </c>
      <c r="D1483" s="530">
        <v>681</v>
      </c>
    </row>
    <row r="1484" spans="1:4">
      <c r="A1484" s="72" t="s">
        <v>14972</v>
      </c>
      <c r="B1484" s="72" t="s">
        <v>14631</v>
      </c>
      <c r="C1484" s="7" t="s">
        <v>14973</v>
      </c>
      <c r="D1484" s="530">
        <v>95</v>
      </c>
    </row>
    <row r="1485" spans="1:4" ht="31.5">
      <c r="A1485" s="72" t="s">
        <v>14974</v>
      </c>
      <c r="B1485" s="72" t="s">
        <v>14631</v>
      </c>
      <c r="C1485" s="7" t="s">
        <v>14975</v>
      </c>
      <c r="D1485" s="530">
        <v>1364</v>
      </c>
    </row>
    <row r="1486" spans="1:4">
      <c r="A1486" s="72" t="s">
        <v>14976</v>
      </c>
      <c r="B1486" s="72" t="s">
        <v>14631</v>
      </c>
      <c r="C1486" s="7" t="s">
        <v>14977</v>
      </c>
      <c r="D1486" s="530">
        <v>420</v>
      </c>
    </row>
    <row r="1487" spans="1:4">
      <c r="A1487" s="72" t="s">
        <v>14978</v>
      </c>
      <c r="B1487" s="72" t="s">
        <v>14631</v>
      </c>
      <c r="C1487" s="7" t="s">
        <v>14979</v>
      </c>
      <c r="D1487" s="530">
        <v>368</v>
      </c>
    </row>
    <row r="1488" spans="1:4">
      <c r="A1488" s="72" t="s">
        <v>14980</v>
      </c>
      <c r="B1488" s="72" t="s">
        <v>14631</v>
      </c>
      <c r="C1488" s="7" t="s">
        <v>14981</v>
      </c>
      <c r="D1488" s="530">
        <v>32</v>
      </c>
    </row>
    <row r="1489" spans="1:4">
      <c r="A1489" s="72" t="s">
        <v>14982</v>
      </c>
      <c r="B1489" s="72" t="s">
        <v>14631</v>
      </c>
      <c r="C1489" s="7" t="s">
        <v>14983</v>
      </c>
      <c r="D1489" s="530">
        <v>52</v>
      </c>
    </row>
    <row r="1490" spans="1:4">
      <c r="A1490" s="72" t="s">
        <v>14984</v>
      </c>
      <c r="B1490" s="72" t="s">
        <v>14631</v>
      </c>
      <c r="C1490" s="7" t="s">
        <v>14985</v>
      </c>
      <c r="D1490" s="530">
        <v>32</v>
      </c>
    </row>
    <row r="1491" spans="1:4">
      <c r="A1491" s="72" t="s">
        <v>14986</v>
      </c>
      <c r="B1491" s="72" t="s">
        <v>14631</v>
      </c>
      <c r="C1491" s="7" t="s">
        <v>14987</v>
      </c>
      <c r="D1491" s="530">
        <v>37</v>
      </c>
    </row>
    <row r="1492" spans="1:4">
      <c r="A1492" s="72" t="s">
        <v>14798</v>
      </c>
      <c r="B1492" s="72" t="s">
        <v>14631</v>
      </c>
      <c r="C1492" s="7" t="s">
        <v>14658</v>
      </c>
      <c r="D1492" s="530">
        <v>32</v>
      </c>
    </row>
    <row r="1493" spans="1:4">
      <c r="A1493" s="72" t="s">
        <v>14800</v>
      </c>
      <c r="B1493" s="72" t="s">
        <v>14631</v>
      </c>
      <c r="C1493" s="7" t="s">
        <v>14988</v>
      </c>
      <c r="D1493" s="530">
        <v>42</v>
      </c>
    </row>
    <row r="1494" spans="1:4">
      <c r="A1494" s="72" t="s">
        <v>14989</v>
      </c>
      <c r="B1494" s="72" t="s">
        <v>14631</v>
      </c>
      <c r="C1494" s="7" t="s">
        <v>14990</v>
      </c>
      <c r="D1494" s="530">
        <v>419</v>
      </c>
    </row>
    <row r="1495" spans="1:4">
      <c r="A1495" s="72" t="s">
        <v>14991</v>
      </c>
      <c r="B1495" s="72" t="s">
        <v>14631</v>
      </c>
      <c r="C1495" s="7" t="s">
        <v>14992</v>
      </c>
      <c r="D1495" s="530">
        <v>734</v>
      </c>
    </row>
    <row r="1496" spans="1:4">
      <c r="A1496" s="72" t="s">
        <v>14993</v>
      </c>
      <c r="B1496" s="72" t="s">
        <v>14631</v>
      </c>
      <c r="C1496" s="7" t="s">
        <v>14994</v>
      </c>
      <c r="D1496" s="530">
        <v>1364</v>
      </c>
    </row>
    <row r="1497" spans="1:4" ht="31.5">
      <c r="A1497" s="72" t="s">
        <v>14995</v>
      </c>
      <c r="B1497" s="72" t="s">
        <v>14631</v>
      </c>
      <c r="C1497" s="7" t="s">
        <v>14996</v>
      </c>
      <c r="D1497" s="530">
        <v>419</v>
      </c>
    </row>
    <row r="1498" spans="1:4" ht="31.5">
      <c r="A1498" s="72" t="s">
        <v>14997</v>
      </c>
      <c r="B1498" s="72" t="s">
        <v>14631</v>
      </c>
      <c r="C1498" s="7" t="s">
        <v>14998</v>
      </c>
      <c r="D1498" s="530">
        <v>734</v>
      </c>
    </row>
    <row r="1499" spans="1:4">
      <c r="A1499" s="72" t="s">
        <v>14999</v>
      </c>
      <c r="B1499" s="72" t="s">
        <v>14631</v>
      </c>
      <c r="C1499" s="7" t="s">
        <v>15000</v>
      </c>
      <c r="D1499" s="530">
        <v>137</v>
      </c>
    </row>
    <row r="1500" spans="1:4">
      <c r="A1500" s="72" t="s">
        <v>15001</v>
      </c>
      <c r="B1500" s="72" t="s">
        <v>14631</v>
      </c>
      <c r="C1500" s="7" t="s">
        <v>15002</v>
      </c>
      <c r="D1500" s="530">
        <v>682</v>
      </c>
    </row>
    <row r="1501" spans="1:4">
      <c r="A1501" s="72" t="s">
        <v>15003</v>
      </c>
      <c r="B1501" s="72" t="s">
        <v>14631</v>
      </c>
      <c r="C1501" s="7" t="s">
        <v>15004</v>
      </c>
      <c r="D1501" s="530">
        <v>168</v>
      </c>
    </row>
    <row r="1502" spans="1:4" ht="31.5">
      <c r="A1502" s="72" t="s">
        <v>15005</v>
      </c>
      <c r="B1502" s="72" t="s">
        <v>14631</v>
      </c>
      <c r="C1502" s="7" t="s">
        <v>15006</v>
      </c>
      <c r="D1502" s="530">
        <v>242</v>
      </c>
    </row>
    <row r="1503" spans="1:4">
      <c r="A1503" s="72" t="s">
        <v>15007</v>
      </c>
      <c r="B1503" s="72" t="s">
        <v>14631</v>
      </c>
      <c r="C1503" s="7" t="s">
        <v>15008</v>
      </c>
      <c r="D1503" s="530">
        <v>420</v>
      </c>
    </row>
    <row r="1504" spans="1:4">
      <c r="A1504" s="72" t="s">
        <v>15009</v>
      </c>
      <c r="B1504" s="72" t="s">
        <v>14631</v>
      </c>
      <c r="C1504" s="7" t="s">
        <v>15010</v>
      </c>
      <c r="D1504" s="530">
        <v>420</v>
      </c>
    </row>
    <row r="1505" spans="1:4">
      <c r="A1505" s="72" t="s">
        <v>15011</v>
      </c>
      <c r="B1505" s="72" t="s">
        <v>14631</v>
      </c>
      <c r="C1505" s="7" t="s">
        <v>15012</v>
      </c>
      <c r="D1505" s="530">
        <v>368</v>
      </c>
    </row>
    <row r="1506" spans="1:4" ht="47.25">
      <c r="A1506" s="72" t="s">
        <v>15013</v>
      </c>
      <c r="B1506" s="72" t="s">
        <v>14631</v>
      </c>
      <c r="C1506" s="7" t="s">
        <v>15014</v>
      </c>
      <c r="D1506" s="530">
        <v>1679</v>
      </c>
    </row>
    <row r="1507" spans="1:4" ht="47.25">
      <c r="A1507" s="72" t="s">
        <v>15015</v>
      </c>
      <c r="B1507" s="72" t="s">
        <v>14631</v>
      </c>
      <c r="C1507" s="7" t="s">
        <v>15016</v>
      </c>
      <c r="D1507" s="530">
        <v>1784</v>
      </c>
    </row>
    <row r="1508" spans="1:4">
      <c r="A1508" s="72" t="s">
        <v>15017</v>
      </c>
      <c r="B1508" s="72" t="s">
        <v>14631</v>
      </c>
      <c r="C1508" s="7" t="s">
        <v>15018</v>
      </c>
      <c r="D1508" s="530">
        <v>137</v>
      </c>
    </row>
    <row r="1509" spans="1:4">
      <c r="A1509" s="72" t="s">
        <v>15019</v>
      </c>
      <c r="B1509" s="72" t="s">
        <v>14631</v>
      </c>
      <c r="C1509" s="7" t="s">
        <v>15020</v>
      </c>
      <c r="D1509" s="530">
        <v>137</v>
      </c>
    </row>
    <row r="1510" spans="1:4">
      <c r="A1510" s="72" t="s">
        <v>15021</v>
      </c>
      <c r="B1510" s="72" t="s">
        <v>14631</v>
      </c>
      <c r="C1510" s="7" t="s">
        <v>15022</v>
      </c>
      <c r="D1510" s="530">
        <v>42</v>
      </c>
    </row>
    <row r="1511" spans="1:4">
      <c r="A1511" s="72" t="s">
        <v>15023</v>
      </c>
      <c r="B1511" s="72" t="s">
        <v>14631</v>
      </c>
      <c r="C1511" s="7" t="s">
        <v>15024</v>
      </c>
      <c r="D1511" s="530">
        <v>11</v>
      </c>
    </row>
    <row r="1512" spans="1:4" ht="31.5">
      <c r="A1512" s="72" t="s">
        <v>15025</v>
      </c>
      <c r="B1512" s="72" t="s">
        <v>14631</v>
      </c>
      <c r="C1512" s="7" t="s">
        <v>15026</v>
      </c>
      <c r="D1512" s="530">
        <v>893</v>
      </c>
    </row>
    <row r="1513" spans="1:4" ht="31.5">
      <c r="A1513" s="72" t="s">
        <v>15027</v>
      </c>
      <c r="B1513" s="72" t="s">
        <v>14631</v>
      </c>
      <c r="C1513" s="7" t="s">
        <v>15028</v>
      </c>
      <c r="D1513" s="530">
        <v>893</v>
      </c>
    </row>
    <row r="1514" spans="1:4">
      <c r="A1514" s="72" t="s">
        <v>15029</v>
      </c>
      <c r="B1514" s="72" t="s">
        <v>14631</v>
      </c>
      <c r="C1514" s="7" t="s">
        <v>15030</v>
      </c>
      <c r="D1514" s="530">
        <v>420</v>
      </c>
    </row>
    <row r="1515" spans="1:4">
      <c r="A1515" s="72" t="s">
        <v>15031</v>
      </c>
      <c r="B1515" s="72" t="s">
        <v>14631</v>
      </c>
      <c r="C1515" s="7" t="s">
        <v>15032</v>
      </c>
      <c r="D1515" s="530">
        <v>210</v>
      </c>
    </row>
    <row r="1516" spans="1:4" ht="31.5">
      <c r="A1516" s="72" t="s">
        <v>15033</v>
      </c>
      <c r="B1516" s="72" t="s">
        <v>14631</v>
      </c>
      <c r="C1516" s="7" t="s">
        <v>15034</v>
      </c>
      <c r="D1516" s="530">
        <v>1574</v>
      </c>
    </row>
    <row r="1517" spans="1:4" ht="31.5">
      <c r="A1517" s="72" t="s">
        <v>15035</v>
      </c>
      <c r="B1517" s="72" t="s">
        <v>14631</v>
      </c>
      <c r="C1517" s="7" t="s">
        <v>15036</v>
      </c>
      <c r="D1517" s="530">
        <v>892</v>
      </c>
    </row>
    <row r="1518" spans="1:4" ht="31.5">
      <c r="A1518" s="72" t="s">
        <v>15037</v>
      </c>
      <c r="B1518" s="72" t="s">
        <v>14631</v>
      </c>
      <c r="C1518" s="7" t="s">
        <v>15038</v>
      </c>
      <c r="D1518" s="530">
        <v>210</v>
      </c>
    </row>
    <row r="1519" spans="1:4" ht="31.5">
      <c r="A1519" s="72" t="s">
        <v>15039</v>
      </c>
      <c r="B1519" s="72" t="s">
        <v>14631</v>
      </c>
      <c r="C1519" s="7" t="s">
        <v>15040</v>
      </c>
      <c r="D1519" s="530">
        <v>420</v>
      </c>
    </row>
    <row r="1520" spans="1:4" ht="31.5">
      <c r="A1520" s="72" t="s">
        <v>15041</v>
      </c>
      <c r="B1520" s="72" t="s">
        <v>14631</v>
      </c>
      <c r="C1520" s="7" t="s">
        <v>15042</v>
      </c>
      <c r="D1520" s="530">
        <v>892</v>
      </c>
    </row>
    <row r="1521" spans="1:4" ht="31.5">
      <c r="A1521" s="72" t="s">
        <v>15043</v>
      </c>
      <c r="B1521" s="72" t="s">
        <v>14631</v>
      </c>
      <c r="C1521" s="7" t="s">
        <v>15044</v>
      </c>
      <c r="D1521" s="530">
        <v>1574</v>
      </c>
    </row>
    <row r="1522" spans="1:4" ht="31.5">
      <c r="A1522" s="72" t="s">
        <v>15045</v>
      </c>
      <c r="B1522" s="72" t="s">
        <v>14631</v>
      </c>
      <c r="C1522" s="7" t="s">
        <v>15046</v>
      </c>
      <c r="D1522" s="530">
        <v>2624</v>
      </c>
    </row>
    <row r="1523" spans="1:4" ht="31.5">
      <c r="A1523" s="72" t="s">
        <v>15047</v>
      </c>
      <c r="B1523" s="72" t="s">
        <v>14631</v>
      </c>
      <c r="C1523" s="7" t="s">
        <v>15048</v>
      </c>
      <c r="D1523" s="530">
        <v>315</v>
      </c>
    </row>
    <row r="1524" spans="1:4" ht="31.5">
      <c r="A1524" s="72" t="s">
        <v>15049</v>
      </c>
      <c r="B1524" s="72" t="s">
        <v>14631</v>
      </c>
      <c r="C1524" s="7" t="s">
        <v>15050</v>
      </c>
      <c r="D1524" s="530">
        <v>372</v>
      </c>
    </row>
    <row r="1525" spans="1:4">
      <c r="A1525" s="72" t="s">
        <v>15051</v>
      </c>
      <c r="B1525" s="72" t="s">
        <v>14631</v>
      </c>
      <c r="C1525" s="7" t="s">
        <v>15052</v>
      </c>
      <c r="D1525" s="530">
        <v>1574</v>
      </c>
    </row>
    <row r="1526" spans="1:4">
      <c r="A1526" s="72" t="s">
        <v>15053</v>
      </c>
      <c r="B1526" s="72" t="s">
        <v>14631</v>
      </c>
      <c r="C1526" s="7" t="s">
        <v>15054</v>
      </c>
      <c r="D1526" s="530">
        <v>892</v>
      </c>
    </row>
    <row r="1527" spans="1:4">
      <c r="A1527" s="72" t="s">
        <v>15055</v>
      </c>
      <c r="B1527" s="72" t="s">
        <v>14631</v>
      </c>
      <c r="C1527" s="7" t="s">
        <v>15056</v>
      </c>
      <c r="D1527" s="530">
        <v>892</v>
      </c>
    </row>
    <row r="1528" spans="1:4">
      <c r="A1528" s="72" t="s">
        <v>15057</v>
      </c>
      <c r="B1528" s="72" t="s">
        <v>14631</v>
      </c>
      <c r="C1528" s="7" t="s">
        <v>15058</v>
      </c>
      <c r="D1528" s="530">
        <v>1574</v>
      </c>
    </row>
    <row r="1529" spans="1:4">
      <c r="A1529" s="72" t="s">
        <v>15059</v>
      </c>
      <c r="B1529" s="72" t="s">
        <v>14631</v>
      </c>
      <c r="C1529" s="7" t="s">
        <v>15060</v>
      </c>
      <c r="D1529" s="530">
        <v>2624</v>
      </c>
    </row>
    <row r="1530" spans="1:4">
      <c r="A1530" s="72" t="s">
        <v>14999</v>
      </c>
      <c r="B1530" s="72" t="s">
        <v>14631</v>
      </c>
      <c r="C1530" s="7" t="s">
        <v>15061</v>
      </c>
      <c r="D1530" s="530">
        <v>137</v>
      </c>
    </row>
    <row r="1531" spans="1:4">
      <c r="A1531" s="72" t="s">
        <v>15007</v>
      </c>
      <c r="B1531" s="72" t="s">
        <v>14631</v>
      </c>
      <c r="C1531" s="7" t="s">
        <v>15062</v>
      </c>
      <c r="D1531" s="530">
        <v>420</v>
      </c>
    </row>
    <row r="1532" spans="1:4">
      <c r="A1532" s="72" t="s">
        <v>15009</v>
      </c>
      <c r="B1532" s="72" t="s">
        <v>14631</v>
      </c>
      <c r="C1532" s="7" t="s">
        <v>15063</v>
      </c>
      <c r="D1532" s="530">
        <v>420</v>
      </c>
    </row>
    <row r="1533" spans="1:4">
      <c r="A1533" s="72" t="s">
        <v>15019</v>
      </c>
      <c r="B1533" s="72" t="s">
        <v>14631</v>
      </c>
      <c r="C1533" s="7" t="s">
        <v>14889</v>
      </c>
      <c r="D1533" s="530">
        <v>137</v>
      </c>
    </row>
    <row r="1534" spans="1:4">
      <c r="A1534" s="72" t="s">
        <v>15021</v>
      </c>
      <c r="B1534" s="72" t="s">
        <v>14631</v>
      </c>
      <c r="C1534" s="7" t="s">
        <v>15064</v>
      </c>
      <c r="D1534" s="530">
        <v>42</v>
      </c>
    </row>
    <row r="1535" spans="1:4">
      <c r="A1535" s="72" t="s">
        <v>15065</v>
      </c>
      <c r="B1535" s="72" t="s">
        <v>14631</v>
      </c>
      <c r="C1535" s="7" t="s">
        <v>15066</v>
      </c>
      <c r="D1535" s="530">
        <v>420</v>
      </c>
    </row>
    <row r="1536" spans="1:4">
      <c r="A1536" s="72" t="s">
        <v>15067</v>
      </c>
      <c r="B1536" s="72" t="s">
        <v>14631</v>
      </c>
      <c r="C1536" s="7" t="s">
        <v>15068</v>
      </c>
      <c r="D1536" s="530">
        <v>420</v>
      </c>
    </row>
    <row r="1537" spans="1:4">
      <c r="A1537" s="72" t="s">
        <v>15031</v>
      </c>
      <c r="B1537" s="72" t="s">
        <v>14631</v>
      </c>
      <c r="C1537" s="7" t="s">
        <v>15069</v>
      </c>
      <c r="D1537" s="530">
        <v>210</v>
      </c>
    </row>
    <row r="1538" spans="1:4" ht="31.5">
      <c r="A1538" s="72" t="s">
        <v>15070</v>
      </c>
      <c r="B1538" s="72" t="s">
        <v>14631</v>
      </c>
      <c r="C1538" s="7" t="s">
        <v>15040</v>
      </c>
      <c r="D1538" s="530">
        <v>420</v>
      </c>
    </row>
    <row r="1539" spans="1:4">
      <c r="A1539" s="72" t="s">
        <v>14999</v>
      </c>
      <c r="B1539" s="72" t="s">
        <v>14631</v>
      </c>
      <c r="C1539" s="7" t="s">
        <v>15071</v>
      </c>
      <c r="D1539" s="530">
        <v>137</v>
      </c>
    </row>
    <row r="1540" spans="1:4">
      <c r="A1540" s="72" t="s">
        <v>15072</v>
      </c>
      <c r="B1540" s="72" t="s">
        <v>14631</v>
      </c>
      <c r="C1540" s="7" t="s">
        <v>15073</v>
      </c>
      <c r="D1540" s="530">
        <v>168</v>
      </c>
    </row>
    <row r="1541" spans="1:4">
      <c r="A1541" s="72" t="s">
        <v>15074</v>
      </c>
      <c r="B1541" s="72" t="s">
        <v>14631</v>
      </c>
      <c r="C1541" s="7" t="s">
        <v>15075</v>
      </c>
      <c r="D1541" s="530">
        <v>713</v>
      </c>
    </row>
    <row r="1542" spans="1:4" ht="31.5">
      <c r="A1542" s="72" t="s">
        <v>15076</v>
      </c>
      <c r="B1542" s="72" t="s">
        <v>14631</v>
      </c>
      <c r="C1542" s="7" t="s">
        <v>15077</v>
      </c>
      <c r="D1542" s="530">
        <v>399</v>
      </c>
    </row>
    <row r="1543" spans="1:4">
      <c r="A1543" s="72" t="s">
        <v>15078</v>
      </c>
      <c r="B1543" s="72" t="s">
        <v>14631</v>
      </c>
      <c r="C1543" s="7" t="s">
        <v>15079</v>
      </c>
      <c r="D1543" s="530">
        <v>158</v>
      </c>
    </row>
    <row r="1544" spans="1:4" ht="31.5">
      <c r="A1544" s="72" t="s">
        <v>15080</v>
      </c>
      <c r="B1544" s="72" t="s">
        <v>14631</v>
      </c>
      <c r="C1544" s="7" t="s">
        <v>15081</v>
      </c>
      <c r="D1544" s="530">
        <v>137</v>
      </c>
    </row>
    <row r="1545" spans="1:4">
      <c r="A1545" s="72" t="s">
        <v>14914</v>
      </c>
      <c r="B1545" s="72" t="s">
        <v>14631</v>
      </c>
      <c r="C1545" s="7" t="s">
        <v>15082</v>
      </c>
      <c r="D1545" s="530">
        <v>420</v>
      </c>
    </row>
    <row r="1546" spans="1:4">
      <c r="A1546" s="72" t="s">
        <v>14916</v>
      </c>
      <c r="B1546" s="72" t="s">
        <v>14631</v>
      </c>
      <c r="C1546" s="7" t="s">
        <v>15083</v>
      </c>
      <c r="D1546" s="530">
        <v>420</v>
      </c>
    </row>
    <row r="1547" spans="1:4">
      <c r="A1547" s="72" t="s">
        <v>15084</v>
      </c>
      <c r="B1547" s="72" t="s">
        <v>14631</v>
      </c>
      <c r="C1547" s="7" t="s">
        <v>15085</v>
      </c>
      <c r="D1547" s="530">
        <v>630</v>
      </c>
    </row>
    <row r="1548" spans="1:4">
      <c r="A1548" s="72" t="s">
        <v>15086</v>
      </c>
      <c r="B1548" s="72" t="s">
        <v>14631</v>
      </c>
      <c r="C1548" s="7" t="s">
        <v>15087</v>
      </c>
      <c r="D1548" s="530">
        <v>42</v>
      </c>
    </row>
    <row r="1549" spans="1:4">
      <c r="A1549" s="72" t="s">
        <v>14892</v>
      </c>
      <c r="B1549" s="72" t="s">
        <v>14631</v>
      </c>
      <c r="C1549" s="7" t="s">
        <v>15088</v>
      </c>
      <c r="D1549" s="530">
        <v>32</v>
      </c>
    </row>
    <row r="1550" spans="1:4">
      <c r="A1550" s="72" t="s">
        <v>15089</v>
      </c>
      <c r="B1550" s="72" t="s">
        <v>14631</v>
      </c>
      <c r="C1550" s="7" t="s">
        <v>15090</v>
      </c>
      <c r="D1550" s="530">
        <v>210</v>
      </c>
    </row>
    <row r="1551" spans="1:4">
      <c r="A1551" s="72" t="s">
        <v>15091</v>
      </c>
      <c r="B1551" s="72" t="s">
        <v>14631</v>
      </c>
      <c r="C1551" s="7" t="s">
        <v>15092</v>
      </c>
      <c r="D1551" s="530">
        <v>373</v>
      </c>
    </row>
    <row r="1552" spans="1:4">
      <c r="A1552" s="72" t="s">
        <v>15093</v>
      </c>
      <c r="B1552" s="72" t="s">
        <v>14631</v>
      </c>
      <c r="C1552" s="7" t="s">
        <v>15094</v>
      </c>
      <c r="D1552" s="530">
        <v>734</v>
      </c>
    </row>
    <row r="1553" spans="1:4">
      <c r="A1553" s="72" t="s">
        <v>15095</v>
      </c>
      <c r="B1553" s="72" t="s">
        <v>14631</v>
      </c>
      <c r="C1553" s="7" t="s">
        <v>15096</v>
      </c>
      <c r="D1553" s="530">
        <v>1364</v>
      </c>
    </row>
    <row r="1554" spans="1:4">
      <c r="A1554" s="72" t="s">
        <v>15097</v>
      </c>
      <c r="B1554" s="72" t="s">
        <v>14631</v>
      </c>
      <c r="C1554" s="7" t="s">
        <v>15098</v>
      </c>
      <c r="D1554" s="530">
        <v>2414</v>
      </c>
    </row>
    <row r="1555" spans="1:4">
      <c r="A1555" s="72" t="s">
        <v>15099</v>
      </c>
      <c r="B1555" s="72" t="s">
        <v>14631</v>
      </c>
      <c r="C1555" s="7" t="s">
        <v>15100</v>
      </c>
      <c r="D1555" s="530">
        <v>84</v>
      </c>
    </row>
    <row r="1556" spans="1:4" ht="31.5">
      <c r="A1556" s="72" t="s">
        <v>15101</v>
      </c>
      <c r="B1556" s="72" t="s">
        <v>14631</v>
      </c>
      <c r="C1556" s="7" t="s">
        <v>15102</v>
      </c>
      <c r="D1556" s="530">
        <v>126</v>
      </c>
    </row>
    <row r="1557" spans="1:4" ht="31.5">
      <c r="A1557" s="72" t="s">
        <v>15103</v>
      </c>
      <c r="B1557" s="72" t="s">
        <v>14631</v>
      </c>
      <c r="C1557" s="7" t="s">
        <v>15104</v>
      </c>
      <c r="D1557" s="530">
        <v>1364</v>
      </c>
    </row>
    <row r="1558" spans="1:4">
      <c r="A1558" s="72" t="s">
        <v>15105</v>
      </c>
      <c r="B1558" s="72" t="s">
        <v>14631</v>
      </c>
      <c r="C1558" s="7" t="s">
        <v>15106</v>
      </c>
      <c r="D1558" s="530">
        <v>420</v>
      </c>
    </row>
    <row r="1559" spans="1:4">
      <c r="A1559" s="72" t="s">
        <v>15107</v>
      </c>
      <c r="B1559" s="72" t="s">
        <v>14631</v>
      </c>
      <c r="C1559" s="7" t="s">
        <v>15108</v>
      </c>
      <c r="D1559" s="530">
        <v>368</v>
      </c>
    </row>
    <row r="1560" spans="1:4">
      <c r="A1560" s="72" t="s">
        <v>14818</v>
      </c>
      <c r="B1560" s="72" t="s">
        <v>14631</v>
      </c>
      <c r="C1560" s="7" t="s">
        <v>15109</v>
      </c>
      <c r="D1560" s="530">
        <v>83</v>
      </c>
    </row>
    <row r="1561" spans="1:4">
      <c r="A1561" s="72" t="s">
        <v>15110</v>
      </c>
      <c r="B1561" s="72" t="s">
        <v>14631</v>
      </c>
      <c r="C1561" s="7" t="s">
        <v>15111</v>
      </c>
      <c r="D1561" s="530">
        <v>37</v>
      </c>
    </row>
    <row r="1562" spans="1:4" ht="31.5">
      <c r="A1562" s="72" t="s">
        <v>15112</v>
      </c>
      <c r="B1562" s="72" t="s">
        <v>14631</v>
      </c>
      <c r="C1562" s="7" t="s">
        <v>15113</v>
      </c>
      <c r="D1562" s="530">
        <v>32</v>
      </c>
    </row>
    <row r="1563" spans="1:4">
      <c r="A1563" s="72" t="s">
        <v>15114</v>
      </c>
      <c r="B1563" s="72" t="s">
        <v>14631</v>
      </c>
      <c r="C1563" s="7" t="s">
        <v>15115</v>
      </c>
      <c r="D1563" s="530">
        <v>79</v>
      </c>
    </row>
    <row r="1564" spans="1:4">
      <c r="A1564" s="72" t="s">
        <v>15116</v>
      </c>
      <c r="B1564" s="72" t="s">
        <v>14631</v>
      </c>
      <c r="C1564" s="7" t="s">
        <v>15117</v>
      </c>
      <c r="D1564" s="530">
        <v>63</v>
      </c>
    </row>
    <row r="1565" spans="1:4">
      <c r="A1565" s="72" t="s">
        <v>14757</v>
      </c>
      <c r="B1565" s="72" t="s">
        <v>14631</v>
      </c>
      <c r="C1565" s="7" t="s">
        <v>15118</v>
      </c>
      <c r="D1565" s="530">
        <v>105</v>
      </c>
    </row>
    <row r="1566" spans="1:4" ht="31.5">
      <c r="A1566" s="72" t="s">
        <v>15119</v>
      </c>
      <c r="B1566" s="72" t="s">
        <v>14631</v>
      </c>
      <c r="C1566" s="7" t="s">
        <v>15120</v>
      </c>
      <c r="D1566" s="530">
        <v>73</v>
      </c>
    </row>
    <row r="1567" spans="1:4" ht="47.25">
      <c r="A1567" s="72" t="s">
        <v>15121</v>
      </c>
      <c r="B1567" s="72" t="s">
        <v>14631</v>
      </c>
      <c r="C1567" s="7" t="s">
        <v>15122</v>
      </c>
      <c r="D1567" s="530">
        <v>73</v>
      </c>
    </row>
    <row r="1568" spans="1:4" ht="47.25">
      <c r="A1568" s="72" t="s">
        <v>15123</v>
      </c>
      <c r="B1568" s="72" t="s">
        <v>14631</v>
      </c>
      <c r="C1568" s="7" t="s">
        <v>15124</v>
      </c>
      <c r="D1568" s="530">
        <v>315</v>
      </c>
    </row>
    <row r="1569" spans="1:4" ht="31.5">
      <c r="A1569" s="72" t="s">
        <v>15125</v>
      </c>
      <c r="B1569" s="72" t="s">
        <v>14631</v>
      </c>
      <c r="C1569" s="7" t="s">
        <v>15126</v>
      </c>
      <c r="D1569" s="530">
        <v>315</v>
      </c>
    </row>
    <row r="1570" spans="1:4" ht="31.5">
      <c r="A1570" s="72" t="s">
        <v>15127</v>
      </c>
      <c r="B1570" s="72" t="s">
        <v>14631</v>
      </c>
      <c r="C1570" s="7" t="s">
        <v>15128</v>
      </c>
      <c r="D1570" s="530">
        <v>473</v>
      </c>
    </row>
    <row r="1571" spans="1:4">
      <c r="A1571" s="72" t="s">
        <v>14950</v>
      </c>
      <c r="B1571" s="72" t="s">
        <v>14631</v>
      </c>
      <c r="C1571" s="7" t="s">
        <v>14676</v>
      </c>
      <c r="D1571" s="530">
        <v>105</v>
      </c>
    </row>
    <row r="1572" spans="1:4" ht="31.5">
      <c r="A1572" s="72" t="s">
        <v>15129</v>
      </c>
      <c r="B1572" s="72" t="s">
        <v>14631</v>
      </c>
      <c r="C1572" s="7" t="s">
        <v>15130</v>
      </c>
      <c r="D1572" s="530">
        <v>27</v>
      </c>
    </row>
    <row r="1573" spans="1:4">
      <c r="A1573" s="72" t="s">
        <v>15131</v>
      </c>
      <c r="B1573" s="72" t="s">
        <v>14631</v>
      </c>
      <c r="C1573" s="7" t="s">
        <v>15132</v>
      </c>
      <c r="D1573" s="530">
        <v>21</v>
      </c>
    </row>
    <row r="1574" spans="1:4" ht="47.25">
      <c r="A1574" s="72" t="s">
        <v>15133</v>
      </c>
      <c r="B1574" s="72" t="s">
        <v>14631</v>
      </c>
      <c r="C1574" s="7" t="s">
        <v>15134</v>
      </c>
      <c r="D1574" s="530">
        <v>53</v>
      </c>
    </row>
    <row r="1575" spans="1:4">
      <c r="A1575" s="72" t="s">
        <v>15135</v>
      </c>
      <c r="B1575" s="72" t="s">
        <v>14631</v>
      </c>
      <c r="C1575" s="7" t="s">
        <v>15136</v>
      </c>
      <c r="D1575" s="530">
        <v>21</v>
      </c>
    </row>
    <row r="1576" spans="1:4">
      <c r="A1576" s="72" t="s">
        <v>15137</v>
      </c>
      <c r="B1576" s="72" t="s">
        <v>14631</v>
      </c>
      <c r="C1576" s="7" t="s">
        <v>15138</v>
      </c>
      <c r="D1576" s="530">
        <v>32</v>
      </c>
    </row>
    <row r="1577" spans="1:4">
      <c r="A1577" s="72" t="s">
        <v>15139</v>
      </c>
      <c r="B1577" s="72" t="s">
        <v>14631</v>
      </c>
      <c r="C1577" s="7" t="s">
        <v>15140</v>
      </c>
      <c r="D1577" s="530">
        <v>11</v>
      </c>
    </row>
    <row r="1578" spans="1:4">
      <c r="A1578" s="72" t="s">
        <v>15141</v>
      </c>
      <c r="B1578" s="72" t="s">
        <v>14631</v>
      </c>
      <c r="C1578" s="7" t="s">
        <v>15142</v>
      </c>
      <c r="D1578" s="530">
        <v>27</v>
      </c>
    </row>
    <row r="1579" spans="1:4" ht="31.5">
      <c r="A1579" s="72" t="s">
        <v>14755</v>
      </c>
      <c r="B1579" s="72" t="s">
        <v>14631</v>
      </c>
      <c r="C1579" s="7" t="s">
        <v>15143</v>
      </c>
      <c r="D1579" s="530">
        <v>63</v>
      </c>
    </row>
    <row r="1580" spans="1:4">
      <c r="A1580" s="72" t="s">
        <v>14950</v>
      </c>
      <c r="B1580" s="72" t="s">
        <v>14631</v>
      </c>
      <c r="C1580" s="7" t="s">
        <v>15144</v>
      </c>
      <c r="D1580" s="530">
        <v>105</v>
      </c>
    </row>
    <row r="1581" spans="1:4">
      <c r="A1581" s="72" t="s">
        <v>15131</v>
      </c>
      <c r="B1581" s="72" t="s">
        <v>14631</v>
      </c>
      <c r="C1581" s="7" t="s">
        <v>15145</v>
      </c>
      <c r="D1581" s="530">
        <v>21</v>
      </c>
    </row>
    <row r="1582" spans="1:4" ht="31.5">
      <c r="A1582" s="72" t="s">
        <v>15133</v>
      </c>
      <c r="B1582" s="72" t="s">
        <v>14631</v>
      </c>
      <c r="C1582" s="7" t="s">
        <v>15146</v>
      </c>
      <c r="D1582" s="530">
        <v>53</v>
      </c>
    </row>
    <row r="1583" spans="1:4">
      <c r="A1583" s="72" t="s">
        <v>15135</v>
      </c>
      <c r="B1583" s="72" t="s">
        <v>14631</v>
      </c>
      <c r="C1583" s="7" t="s">
        <v>15147</v>
      </c>
      <c r="D1583" s="530">
        <v>42</v>
      </c>
    </row>
    <row r="1584" spans="1:4">
      <c r="A1584" s="72" t="s">
        <v>15137</v>
      </c>
      <c r="B1584" s="72" t="s">
        <v>14631</v>
      </c>
      <c r="C1584" s="7" t="s">
        <v>15148</v>
      </c>
      <c r="D1584" s="530">
        <v>32</v>
      </c>
    </row>
    <row r="1585" spans="1:4">
      <c r="A1585" s="72" t="s">
        <v>15139</v>
      </c>
      <c r="B1585" s="72" t="s">
        <v>14631</v>
      </c>
      <c r="C1585" s="7" t="s">
        <v>15149</v>
      </c>
      <c r="D1585" s="530">
        <v>11</v>
      </c>
    </row>
    <row r="1586" spans="1:4">
      <c r="A1586" s="72" t="s">
        <v>15141</v>
      </c>
      <c r="B1586" s="72" t="s">
        <v>14631</v>
      </c>
      <c r="C1586" s="7" t="s">
        <v>15150</v>
      </c>
      <c r="D1586" s="530">
        <v>27</v>
      </c>
    </row>
    <row r="1587" spans="1:4">
      <c r="A1587" s="72" t="s">
        <v>15151</v>
      </c>
      <c r="B1587" s="72" t="s">
        <v>15152</v>
      </c>
      <c r="C1587" s="7" t="s">
        <v>15153</v>
      </c>
      <c r="D1587" s="530">
        <v>104</v>
      </c>
    </row>
    <row r="1588" spans="1:4">
      <c r="A1588" s="72" t="s">
        <v>15154</v>
      </c>
      <c r="B1588" s="72" t="s">
        <v>15152</v>
      </c>
      <c r="C1588" s="7" t="s">
        <v>15155</v>
      </c>
      <c r="D1588" s="530">
        <v>241</v>
      </c>
    </row>
    <row r="1589" spans="1:4">
      <c r="A1589" s="72" t="s">
        <v>15156</v>
      </c>
      <c r="B1589" s="72" t="s">
        <v>15152</v>
      </c>
      <c r="C1589" s="7" t="s">
        <v>15157</v>
      </c>
      <c r="D1589" s="530">
        <v>377</v>
      </c>
    </row>
    <row r="1590" spans="1:4">
      <c r="A1590" s="72" t="s">
        <v>15158</v>
      </c>
      <c r="B1590" s="72" t="s">
        <v>15152</v>
      </c>
      <c r="C1590" s="7" t="s">
        <v>15159</v>
      </c>
      <c r="D1590" s="530">
        <v>524</v>
      </c>
    </row>
    <row r="1591" spans="1:4">
      <c r="A1591" s="72" t="s">
        <v>15160</v>
      </c>
      <c r="B1591" s="72" t="s">
        <v>15152</v>
      </c>
      <c r="C1591" s="7" t="s">
        <v>15161</v>
      </c>
      <c r="D1591" s="530">
        <v>167</v>
      </c>
    </row>
    <row r="1592" spans="1:4">
      <c r="A1592" s="72" t="s">
        <v>15162</v>
      </c>
      <c r="B1592" s="72" t="s">
        <v>15152</v>
      </c>
      <c r="C1592" s="7" t="s">
        <v>15163</v>
      </c>
      <c r="D1592" s="530">
        <v>314</v>
      </c>
    </row>
    <row r="1593" spans="1:4" ht="31.5">
      <c r="A1593" s="72" t="s">
        <v>15164</v>
      </c>
      <c r="B1593" s="72" t="s">
        <v>15152</v>
      </c>
      <c r="C1593" s="7" t="s">
        <v>15165</v>
      </c>
      <c r="D1593" s="530">
        <v>503</v>
      </c>
    </row>
    <row r="1594" spans="1:4" ht="31.5">
      <c r="A1594" s="72" t="s">
        <v>15166</v>
      </c>
      <c r="B1594" s="72" t="s">
        <v>15152</v>
      </c>
      <c r="C1594" s="7" t="s">
        <v>15167</v>
      </c>
      <c r="D1594" s="530">
        <v>682</v>
      </c>
    </row>
    <row r="1595" spans="1:4" ht="31.5">
      <c r="A1595" s="72" t="s">
        <v>15168</v>
      </c>
      <c r="B1595" s="72" t="s">
        <v>15169</v>
      </c>
      <c r="C1595" s="7" t="s">
        <v>15170</v>
      </c>
      <c r="D1595" s="530">
        <v>629</v>
      </c>
    </row>
    <row r="1596" spans="1:4" ht="31.5">
      <c r="A1596" s="72" t="s">
        <v>15171</v>
      </c>
      <c r="B1596" s="72" t="s">
        <v>15169</v>
      </c>
      <c r="C1596" s="7" t="s">
        <v>15172</v>
      </c>
      <c r="D1596" s="530">
        <v>944</v>
      </c>
    </row>
    <row r="1597" spans="1:4" ht="31.5">
      <c r="A1597" s="72" t="s">
        <v>15173</v>
      </c>
      <c r="B1597" s="72" t="s">
        <v>15169</v>
      </c>
      <c r="C1597" s="7" t="s">
        <v>15174</v>
      </c>
      <c r="D1597" s="530">
        <v>146</v>
      </c>
    </row>
    <row r="1598" spans="1:4" ht="31.5">
      <c r="A1598" s="72" t="s">
        <v>15175</v>
      </c>
      <c r="B1598" s="72" t="s">
        <v>15169</v>
      </c>
      <c r="C1598" s="7" t="s">
        <v>15176</v>
      </c>
      <c r="D1598" s="530">
        <v>209</v>
      </c>
    </row>
    <row r="1599" spans="1:4" ht="31.5">
      <c r="A1599" s="72" t="s">
        <v>15177</v>
      </c>
      <c r="B1599" s="72" t="s">
        <v>15169</v>
      </c>
      <c r="C1599" s="7" t="s">
        <v>15178</v>
      </c>
      <c r="D1599" s="530">
        <v>293</v>
      </c>
    </row>
    <row r="1600" spans="1:4" ht="31.5">
      <c r="A1600" s="72" t="s">
        <v>15179</v>
      </c>
      <c r="B1600" s="72" t="s">
        <v>15169</v>
      </c>
      <c r="C1600" s="7" t="s">
        <v>15180</v>
      </c>
      <c r="D1600" s="530">
        <v>304</v>
      </c>
    </row>
    <row r="1601" spans="1:4" ht="31.5">
      <c r="A1601" s="72" t="s">
        <v>15181</v>
      </c>
      <c r="B1601" s="72" t="s">
        <v>15169</v>
      </c>
      <c r="C1601" s="7" t="s">
        <v>15182</v>
      </c>
      <c r="D1601" s="530">
        <v>629</v>
      </c>
    </row>
    <row r="1602" spans="1:4" ht="31.5">
      <c r="A1602" s="72" t="s">
        <v>15183</v>
      </c>
      <c r="B1602" s="72" t="s">
        <v>15169</v>
      </c>
      <c r="C1602" s="7" t="s">
        <v>15184</v>
      </c>
      <c r="D1602" s="530">
        <v>1364</v>
      </c>
    </row>
    <row r="1603" spans="1:4" ht="31.5">
      <c r="A1603" s="72" t="s">
        <v>15185</v>
      </c>
      <c r="B1603" s="72" t="s">
        <v>15169</v>
      </c>
      <c r="C1603" s="7" t="s">
        <v>15186</v>
      </c>
      <c r="D1603" s="530">
        <v>395</v>
      </c>
    </row>
    <row r="1604" spans="1:4" ht="31.5">
      <c r="A1604" s="72" t="s">
        <v>15187</v>
      </c>
      <c r="B1604" s="72" t="s">
        <v>15169</v>
      </c>
      <c r="C1604" s="7" t="s">
        <v>15188</v>
      </c>
      <c r="D1604" s="530">
        <v>818</v>
      </c>
    </row>
    <row r="1605" spans="1:4" ht="31.5">
      <c r="A1605" s="72" t="s">
        <v>15189</v>
      </c>
      <c r="B1605" s="72" t="s">
        <v>15169</v>
      </c>
      <c r="C1605" s="7" t="s">
        <v>15190</v>
      </c>
      <c r="D1605" s="530">
        <v>620</v>
      </c>
    </row>
    <row r="1606" spans="1:4" ht="31.5">
      <c r="A1606" s="72" t="s">
        <v>15191</v>
      </c>
      <c r="B1606" s="72" t="s">
        <v>15169</v>
      </c>
      <c r="C1606" s="7" t="s">
        <v>15192</v>
      </c>
      <c r="D1606" s="530">
        <v>1040</v>
      </c>
    </row>
    <row r="1607" spans="1:4" ht="31.5">
      <c r="A1607" s="72" t="s">
        <v>15193</v>
      </c>
      <c r="B1607" s="72" t="s">
        <v>15169</v>
      </c>
      <c r="C1607" s="7" t="s">
        <v>15194</v>
      </c>
      <c r="D1607" s="530">
        <v>477</v>
      </c>
    </row>
    <row r="1608" spans="1:4" ht="31.5">
      <c r="A1608" s="72" t="s">
        <v>15195</v>
      </c>
      <c r="B1608" s="72" t="s">
        <v>15169</v>
      </c>
      <c r="C1608" s="7" t="s">
        <v>15196</v>
      </c>
      <c r="D1608" s="530">
        <v>886</v>
      </c>
    </row>
    <row r="1609" spans="1:4" ht="31.5">
      <c r="A1609" s="72" t="s">
        <v>15197</v>
      </c>
      <c r="B1609" s="72" t="s">
        <v>15169</v>
      </c>
      <c r="C1609" s="7" t="s">
        <v>15194</v>
      </c>
      <c r="D1609" s="530">
        <v>367</v>
      </c>
    </row>
    <row r="1610" spans="1:4" ht="31.5">
      <c r="A1610" s="72" t="s">
        <v>15198</v>
      </c>
      <c r="B1610" s="72" t="s">
        <v>15169</v>
      </c>
      <c r="C1610" s="7" t="s">
        <v>15196</v>
      </c>
      <c r="D1610" s="530">
        <v>682</v>
      </c>
    </row>
    <row r="1611" spans="1:4" ht="31.5">
      <c r="A1611" s="72" t="s">
        <v>15199</v>
      </c>
      <c r="B1611" s="72" t="s">
        <v>15169</v>
      </c>
      <c r="C1611" s="7" t="s">
        <v>15200</v>
      </c>
      <c r="D1611" s="530">
        <v>262</v>
      </c>
    </row>
    <row r="1612" spans="1:4" ht="31.5">
      <c r="A1612" s="72" t="s">
        <v>15201</v>
      </c>
      <c r="B1612" s="72" t="s">
        <v>15169</v>
      </c>
      <c r="C1612" s="7" t="s">
        <v>15202</v>
      </c>
      <c r="D1612" s="530">
        <v>587</v>
      </c>
    </row>
    <row r="1613" spans="1:4">
      <c r="A1613" s="72" t="s">
        <v>15203</v>
      </c>
      <c r="B1613" s="72" t="s">
        <v>15169</v>
      </c>
      <c r="C1613" s="7" t="s">
        <v>15204</v>
      </c>
      <c r="D1613" s="530">
        <v>377</v>
      </c>
    </row>
    <row r="1614" spans="1:4" ht="31.5">
      <c r="A1614" s="72" t="s">
        <v>15205</v>
      </c>
      <c r="B1614" s="72" t="s">
        <v>15169</v>
      </c>
      <c r="C1614" s="7" t="s">
        <v>15206</v>
      </c>
      <c r="D1614" s="530">
        <v>839</v>
      </c>
    </row>
    <row r="1615" spans="1:4" ht="31.5">
      <c r="A1615" s="72" t="s">
        <v>15207</v>
      </c>
      <c r="B1615" s="72" t="s">
        <v>15169</v>
      </c>
      <c r="C1615" s="7" t="s">
        <v>15208</v>
      </c>
      <c r="D1615" s="530">
        <v>1154</v>
      </c>
    </row>
    <row r="1616" spans="1:4" ht="31.5">
      <c r="A1616" s="72" t="s">
        <v>15209</v>
      </c>
      <c r="B1616" s="72" t="s">
        <v>15169</v>
      </c>
      <c r="C1616" s="7" t="s">
        <v>15210</v>
      </c>
      <c r="D1616" s="530">
        <v>1784</v>
      </c>
    </row>
    <row r="1617" spans="1:4" ht="31.5">
      <c r="A1617" s="72" t="s">
        <v>15211</v>
      </c>
      <c r="B1617" s="72" t="s">
        <v>15169</v>
      </c>
      <c r="C1617" s="7" t="s">
        <v>15212</v>
      </c>
      <c r="D1617" s="530">
        <v>2624</v>
      </c>
    </row>
    <row r="1618" spans="1:4">
      <c r="A1618" s="72" t="s">
        <v>15213</v>
      </c>
      <c r="B1618" s="72" t="s">
        <v>15169</v>
      </c>
      <c r="C1618" s="7" t="s">
        <v>15204</v>
      </c>
      <c r="D1618" s="530">
        <v>491</v>
      </c>
    </row>
    <row r="1619" spans="1:4" ht="31.5">
      <c r="A1619" s="72" t="s">
        <v>15214</v>
      </c>
      <c r="B1619" s="72" t="s">
        <v>15169</v>
      </c>
      <c r="C1619" s="7" t="s">
        <v>15206</v>
      </c>
      <c r="D1619" s="530">
        <v>1091</v>
      </c>
    </row>
    <row r="1620" spans="1:4" ht="31.5">
      <c r="A1620" s="72" t="s">
        <v>15215</v>
      </c>
      <c r="B1620" s="72" t="s">
        <v>15169</v>
      </c>
      <c r="C1620" s="7" t="s">
        <v>15208</v>
      </c>
      <c r="D1620" s="530">
        <v>1501</v>
      </c>
    </row>
    <row r="1621" spans="1:4" ht="31.5">
      <c r="A1621" s="72" t="s">
        <v>15216</v>
      </c>
      <c r="B1621" s="72" t="s">
        <v>15169</v>
      </c>
      <c r="C1621" s="7" t="s">
        <v>15200</v>
      </c>
      <c r="D1621" s="530">
        <v>340</v>
      </c>
    </row>
    <row r="1622" spans="1:4" ht="31.5">
      <c r="A1622" s="72" t="s">
        <v>15217</v>
      </c>
      <c r="B1622" s="72" t="s">
        <v>15169</v>
      </c>
      <c r="C1622" s="7" t="s">
        <v>15202</v>
      </c>
      <c r="D1622" s="530">
        <v>764</v>
      </c>
    </row>
    <row r="1623" spans="1:4" ht="31.5">
      <c r="A1623" s="72" t="s">
        <v>15185</v>
      </c>
      <c r="B1623" s="72" t="s">
        <v>15169</v>
      </c>
      <c r="C1623" s="7" t="s">
        <v>15218</v>
      </c>
      <c r="D1623" s="530">
        <v>395</v>
      </c>
    </row>
    <row r="1624" spans="1:4" ht="31.5">
      <c r="A1624" s="72" t="s">
        <v>15187</v>
      </c>
      <c r="B1624" s="72" t="s">
        <v>15169</v>
      </c>
      <c r="C1624" s="7" t="s">
        <v>15219</v>
      </c>
      <c r="D1624" s="530">
        <v>818</v>
      </c>
    </row>
    <row r="1625" spans="1:4" ht="31.5">
      <c r="A1625" s="72" t="s">
        <v>15220</v>
      </c>
      <c r="B1625" s="72" t="s">
        <v>15169</v>
      </c>
      <c r="C1625" s="7" t="s">
        <v>15221</v>
      </c>
      <c r="D1625" s="530">
        <v>806</v>
      </c>
    </row>
    <row r="1626" spans="1:4" ht="31.5">
      <c r="A1626" s="72" t="s">
        <v>15222</v>
      </c>
      <c r="B1626" s="72" t="s">
        <v>15169</v>
      </c>
      <c r="C1626" s="7" t="s">
        <v>15223</v>
      </c>
      <c r="D1626" s="530">
        <v>1352</v>
      </c>
    </row>
    <row r="1627" spans="1:4" ht="31.5">
      <c r="A1627" s="72" t="s">
        <v>15185</v>
      </c>
      <c r="B1627" s="72" t="s">
        <v>15169</v>
      </c>
      <c r="C1627" s="7" t="s">
        <v>15224</v>
      </c>
      <c r="D1627" s="530">
        <v>395</v>
      </c>
    </row>
    <row r="1628" spans="1:4" ht="31.5">
      <c r="A1628" s="72" t="s">
        <v>15187</v>
      </c>
      <c r="B1628" s="72" t="s">
        <v>15169</v>
      </c>
      <c r="C1628" s="7" t="s">
        <v>15225</v>
      </c>
      <c r="D1628" s="530">
        <v>818</v>
      </c>
    </row>
    <row r="1629" spans="1:4" ht="31.5">
      <c r="A1629" s="72" t="s">
        <v>15216</v>
      </c>
      <c r="B1629" s="72" t="s">
        <v>15169</v>
      </c>
      <c r="C1629" s="7" t="s">
        <v>15226</v>
      </c>
      <c r="D1629" s="530">
        <v>340</v>
      </c>
    </row>
    <row r="1630" spans="1:4" ht="31.5">
      <c r="A1630" s="72" t="s">
        <v>15217</v>
      </c>
      <c r="B1630" s="72" t="s">
        <v>15169</v>
      </c>
      <c r="C1630" s="7" t="s">
        <v>15227</v>
      </c>
      <c r="D1630" s="530">
        <v>764</v>
      </c>
    </row>
    <row r="1631" spans="1:4" ht="31.5">
      <c r="A1631" s="72" t="s">
        <v>15228</v>
      </c>
      <c r="B1631" s="72" t="s">
        <v>15229</v>
      </c>
      <c r="C1631" s="7" t="s">
        <v>15230</v>
      </c>
      <c r="D1631" s="530">
        <v>199</v>
      </c>
    </row>
    <row r="1632" spans="1:4" ht="31.5">
      <c r="A1632" s="72" t="s">
        <v>15231</v>
      </c>
      <c r="B1632" s="72" t="s">
        <v>15229</v>
      </c>
      <c r="C1632" s="7" t="s">
        <v>15232</v>
      </c>
      <c r="D1632" s="530">
        <v>304</v>
      </c>
    </row>
    <row r="1633" spans="1:4" ht="31.5">
      <c r="A1633" s="72" t="s">
        <v>15233</v>
      </c>
      <c r="B1633" s="72" t="s">
        <v>15229</v>
      </c>
      <c r="C1633" s="7" t="s">
        <v>15234</v>
      </c>
      <c r="D1633" s="530">
        <v>409</v>
      </c>
    </row>
    <row r="1634" spans="1:4" ht="31.5">
      <c r="A1634" s="72" t="s">
        <v>15235</v>
      </c>
      <c r="B1634" s="72" t="s">
        <v>15229</v>
      </c>
      <c r="C1634" s="7" t="s">
        <v>15236</v>
      </c>
      <c r="D1634" s="530">
        <v>524</v>
      </c>
    </row>
    <row r="1635" spans="1:4" ht="47.25">
      <c r="A1635" s="72" t="s">
        <v>15237</v>
      </c>
      <c r="B1635" s="72" t="s">
        <v>15238</v>
      </c>
      <c r="C1635" s="7" t="s">
        <v>15239</v>
      </c>
      <c r="D1635" s="530">
        <v>41</v>
      </c>
    </row>
    <row r="1636" spans="1:4" ht="63">
      <c r="A1636" s="72" t="s">
        <v>15240</v>
      </c>
      <c r="B1636" s="72" t="s">
        <v>15238</v>
      </c>
      <c r="C1636" s="7" t="s">
        <v>15241</v>
      </c>
      <c r="D1636" s="530">
        <v>62</v>
      </c>
    </row>
    <row r="1637" spans="1:4" ht="63">
      <c r="A1637" s="72" t="s">
        <v>15242</v>
      </c>
      <c r="B1637" s="72" t="s">
        <v>15238</v>
      </c>
      <c r="C1637" s="7" t="s">
        <v>15243</v>
      </c>
      <c r="D1637" s="530">
        <v>41</v>
      </c>
    </row>
    <row r="1638" spans="1:4">
      <c r="A1638" s="72" t="s">
        <v>15244</v>
      </c>
      <c r="B1638" s="72" t="s">
        <v>15238</v>
      </c>
      <c r="C1638" s="7" t="s">
        <v>15245</v>
      </c>
      <c r="D1638" s="530">
        <v>53</v>
      </c>
    </row>
    <row r="1639" spans="1:4" ht="47.25">
      <c r="A1639" s="72" t="s">
        <v>15246</v>
      </c>
      <c r="B1639" s="72" t="s">
        <v>15238</v>
      </c>
      <c r="C1639" s="7" t="s">
        <v>15247</v>
      </c>
      <c r="D1639" s="530">
        <v>13</v>
      </c>
    </row>
    <row r="1640" spans="1:4" ht="31.5">
      <c r="A1640" s="72" t="s">
        <v>15248</v>
      </c>
      <c r="B1640" s="72" t="s">
        <v>15238</v>
      </c>
      <c r="C1640" s="7" t="s">
        <v>15249</v>
      </c>
      <c r="D1640" s="530">
        <v>136</v>
      </c>
    </row>
    <row r="1641" spans="1:4" ht="31.5">
      <c r="A1641" s="72" t="s">
        <v>15250</v>
      </c>
      <c r="B1641" s="72" t="s">
        <v>15238</v>
      </c>
      <c r="C1641" s="7" t="s">
        <v>15251</v>
      </c>
      <c r="D1641" s="530">
        <v>94</v>
      </c>
    </row>
    <row r="1642" spans="1:4" ht="47.25">
      <c r="A1642" s="72" t="s">
        <v>15252</v>
      </c>
      <c r="B1642" s="72" t="s">
        <v>15238</v>
      </c>
      <c r="C1642" s="7" t="s">
        <v>15253</v>
      </c>
      <c r="D1642" s="530">
        <v>104</v>
      </c>
    </row>
    <row r="1643" spans="1:4" ht="63">
      <c r="A1643" s="72" t="s">
        <v>15254</v>
      </c>
      <c r="B1643" s="72" t="s">
        <v>15238</v>
      </c>
      <c r="C1643" s="7" t="s">
        <v>15255</v>
      </c>
      <c r="D1643" s="530">
        <v>104</v>
      </c>
    </row>
    <row r="1644" spans="1:4" ht="63">
      <c r="A1644" s="72" t="s">
        <v>15256</v>
      </c>
      <c r="B1644" s="72" t="s">
        <v>15238</v>
      </c>
      <c r="C1644" s="7" t="s">
        <v>15257</v>
      </c>
      <c r="D1644" s="530">
        <v>94</v>
      </c>
    </row>
    <row r="1645" spans="1:4" ht="31.5">
      <c r="A1645" s="72" t="s">
        <v>15258</v>
      </c>
      <c r="B1645" s="72" t="s">
        <v>15238</v>
      </c>
      <c r="C1645" s="7" t="s">
        <v>15259</v>
      </c>
      <c r="D1645" s="530">
        <v>62</v>
      </c>
    </row>
    <row r="1646" spans="1:4" ht="31.5">
      <c r="A1646" s="72" t="s">
        <v>15260</v>
      </c>
      <c r="B1646" s="72" t="s">
        <v>15238</v>
      </c>
      <c r="C1646" s="7" t="s">
        <v>15261</v>
      </c>
      <c r="D1646" s="530">
        <v>104</v>
      </c>
    </row>
    <row r="1647" spans="1:4" ht="63">
      <c r="A1647" s="72" t="s">
        <v>15262</v>
      </c>
      <c r="B1647" s="72" t="s">
        <v>15238</v>
      </c>
      <c r="C1647" s="7" t="s">
        <v>15263</v>
      </c>
      <c r="D1647" s="530">
        <v>2624</v>
      </c>
    </row>
    <row r="1648" spans="1:4" ht="47.25">
      <c r="A1648" s="72" t="s">
        <v>15264</v>
      </c>
      <c r="B1648" s="72" t="s">
        <v>15265</v>
      </c>
      <c r="C1648" s="7" t="s">
        <v>15266</v>
      </c>
      <c r="D1648" s="530">
        <v>126</v>
      </c>
    </row>
    <row r="1649" spans="1:4" ht="47.25">
      <c r="A1649" s="72" t="s">
        <v>15267</v>
      </c>
      <c r="B1649" s="72" t="s">
        <v>15265</v>
      </c>
      <c r="C1649" s="7" t="s">
        <v>15268</v>
      </c>
      <c r="D1649" s="530">
        <v>63</v>
      </c>
    </row>
    <row r="1650" spans="1:4" ht="47.25">
      <c r="A1650" s="72" t="s">
        <v>15269</v>
      </c>
      <c r="B1650" s="72" t="s">
        <v>15265</v>
      </c>
      <c r="C1650" s="7" t="s">
        <v>15270</v>
      </c>
      <c r="D1650" s="530">
        <v>63</v>
      </c>
    </row>
    <row r="1651" spans="1:4" ht="31.5">
      <c r="A1651" s="72" t="s">
        <v>15271</v>
      </c>
      <c r="B1651" s="72" t="s">
        <v>15272</v>
      </c>
      <c r="C1651" s="7" t="s">
        <v>15273</v>
      </c>
      <c r="D1651" s="530">
        <v>121</v>
      </c>
    </row>
    <row r="1652" spans="1:4" ht="31.5">
      <c r="A1652" s="72" t="s">
        <v>15274</v>
      </c>
      <c r="B1652" s="72" t="s">
        <v>15272</v>
      </c>
      <c r="C1652" s="7" t="s">
        <v>15275</v>
      </c>
      <c r="D1652" s="530">
        <v>221</v>
      </c>
    </row>
    <row r="1653" spans="1:4" ht="31.5">
      <c r="A1653" s="72" t="s">
        <v>15276</v>
      </c>
      <c r="B1653" s="72" t="s">
        <v>15272</v>
      </c>
      <c r="C1653" s="7" t="s">
        <v>15277</v>
      </c>
      <c r="D1653" s="530">
        <v>126</v>
      </c>
    </row>
    <row r="1654" spans="1:4">
      <c r="A1654" s="72" t="s">
        <v>15278</v>
      </c>
      <c r="B1654" s="72" t="s">
        <v>15279</v>
      </c>
      <c r="C1654" s="7" t="s">
        <v>15280</v>
      </c>
      <c r="D1654" s="530">
        <v>104</v>
      </c>
    </row>
    <row r="1655" spans="1:4">
      <c r="A1655" s="72" t="s">
        <v>15281</v>
      </c>
      <c r="B1655" s="72" t="s">
        <v>15279</v>
      </c>
      <c r="C1655" s="7" t="s">
        <v>15282</v>
      </c>
      <c r="D1655" s="530">
        <v>142</v>
      </c>
    </row>
    <row r="1656" spans="1:4">
      <c r="A1656" s="72" t="s">
        <v>15283</v>
      </c>
      <c r="B1656" s="72" t="s">
        <v>15279</v>
      </c>
      <c r="C1656" s="7" t="s">
        <v>15284</v>
      </c>
      <c r="D1656" s="530">
        <v>178</v>
      </c>
    </row>
    <row r="1657" spans="1:4">
      <c r="A1657" s="72" t="s">
        <v>15285</v>
      </c>
      <c r="B1657" s="72" t="s">
        <v>15279</v>
      </c>
      <c r="C1657" s="7" t="s">
        <v>15286</v>
      </c>
      <c r="D1657" s="530">
        <v>209</v>
      </c>
    </row>
    <row r="1658" spans="1:4">
      <c r="A1658" s="72" t="s">
        <v>15287</v>
      </c>
      <c r="B1658" s="72" t="s">
        <v>15279</v>
      </c>
      <c r="C1658" s="7" t="s">
        <v>15288</v>
      </c>
      <c r="D1658" s="530">
        <v>251</v>
      </c>
    </row>
    <row r="1659" spans="1:4">
      <c r="A1659" s="72" t="s">
        <v>15289</v>
      </c>
      <c r="B1659" s="72" t="s">
        <v>15279</v>
      </c>
      <c r="C1659" s="7" t="s">
        <v>15290</v>
      </c>
      <c r="D1659" s="530">
        <v>293</v>
      </c>
    </row>
    <row r="1660" spans="1:4">
      <c r="A1660" s="72" t="s">
        <v>15291</v>
      </c>
      <c r="B1660" s="72" t="s">
        <v>15279</v>
      </c>
      <c r="C1660" s="7" t="s">
        <v>15280</v>
      </c>
      <c r="D1660" s="530">
        <v>136</v>
      </c>
    </row>
    <row r="1661" spans="1:4">
      <c r="A1661" s="72" t="s">
        <v>15292</v>
      </c>
      <c r="B1661" s="72" t="s">
        <v>15279</v>
      </c>
      <c r="C1661" s="7" t="s">
        <v>15282</v>
      </c>
      <c r="D1661" s="530">
        <v>185</v>
      </c>
    </row>
    <row r="1662" spans="1:4">
      <c r="A1662" s="72" t="s">
        <v>15293</v>
      </c>
      <c r="B1662" s="72" t="s">
        <v>15279</v>
      </c>
      <c r="C1662" s="7" t="s">
        <v>15284</v>
      </c>
      <c r="D1662" s="530">
        <v>231</v>
      </c>
    </row>
    <row r="1663" spans="1:4">
      <c r="A1663" s="72" t="s">
        <v>15294</v>
      </c>
      <c r="B1663" s="72" t="s">
        <v>15279</v>
      </c>
      <c r="C1663" s="7" t="s">
        <v>15286</v>
      </c>
      <c r="D1663" s="530">
        <v>272</v>
      </c>
    </row>
    <row r="1664" spans="1:4">
      <c r="A1664" s="72" t="s">
        <v>15295</v>
      </c>
      <c r="B1664" s="72" t="s">
        <v>15279</v>
      </c>
      <c r="C1664" s="7" t="s">
        <v>15288</v>
      </c>
      <c r="D1664" s="530">
        <v>327</v>
      </c>
    </row>
    <row r="1665" spans="1:4">
      <c r="A1665" s="72" t="s">
        <v>15296</v>
      </c>
      <c r="B1665" s="72" t="s">
        <v>15279</v>
      </c>
      <c r="C1665" s="7" t="s">
        <v>15290</v>
      </c>
      <c r="D1665" s="530">
        <v>381</v>
      </c>
    </row>
    <row r="1666" spans="1:4">
      <c r="A1666" s="72" t="s">
        <v>15293</v>
      </c>
      <c r="B1666" s="72" t="s">
        <v>15279</v>
      </c>
      <c r="C1666" s="7" t="s">
        <v>15297</v>
      </c>
      <c r="D1666" s="530">
        <v>231</v>
      </c>
    </row>
    <row r="1667" spans="1:4">
      <c r="A1667" s="72" t="s">
        <v>15296</v>
      </c>
      <c r="B1667" s="72" t="s">
        <v>15279</v>
      </c>
      <c r="C1667" s="7" t="s">
        <v>15298</v>
      </c>
      <c r="D1667" s="530">
        <v>381</v>
      </c>
    </row>
    <row r="1668" spans="1:4" ht="31.5">
      <c r="A1668" s="72" t="s">
        <v>15299</v>
      </c>
      <c r="B1668" s="72" t="s">
        <v>15300</v>
      </c>
      <c r="C1668" s="7" t="s">
        <v>15301</v>
      </c>
      <c r="D1668" s="530">
        <v>367</v>
      </c>
    </row>
    <row r="1669" spans="1:4" ht="31.5">
      <c r="A1669" s="72" t="s">
        <v>15302</v>
      </c>
      <c r="B1669" s="72" t="s">
        <v>15300</v>
      </c>
      <c r="C1669" s="7" t="s">
        <v>15303</v>
      </c>
      <c r="D1669" s="530">
        <v>202</v>
      </c>
    </row>
    <row r="1670" spans="1:4" ht="31.5">
      <c r="A1670" s="72" t="s">
        <v>15304</v>
      </c>
      <c r="B1670" s="72" t="s">
        <v>15300</v>
      </c>
      <c r="C1670" s="7" t="s">
        <v>15305</v>
      </c>
      <c r="D1670" s="530">
        <v>499</v>
      </c>
    </row>
    <row r="1671" spans="1:4" ht="31.5">
      <c r="A1671" s="72" t="s">
        <v>15306</v>
      </c>
      <c r="B1671" s="72" t="s">
        <v>15300</v>
      </c>
      <c r="C1671" s="7" t="s">
        <v>15307</v>
      </c>
      <c r="D1671" s="530">
        <v>137</v>
      </c>
    </row>
    <row r="1672" spans="1:4" ht="31.5">
      <c r="A1672" s="72" t="s">
        <v>15308</v>
      </c>
      <c r="B1672" s="72" t="s">
        <v>15300</v>
      </c>
      <c r="C1672" s="7" t="s">
        <v>15309</v>
      </c>
      <c r="D1672" s="530">
        <v>146</v>
      </c>
    </row>
    <row r="1673" spans="1:4" ht="31.5">
      <c r="A1673" s="72" t="s">
        <v>15310</v>
      </c>
      <c r="B1673" s="72" t="s">
        <v>15300</v>
      </c>
      <c r="C1673" s="7" t="s">
        <v>15311</v>
      </c>
      <c r="D1673" s="530">
        <v>123</v>
      </c>
    </row>
    <row r="1674" spans="1:4" ht="31.5">
      <c r="A1674" s="72" t="s">
        <v>15312</v>
      </c>
      <c r="B1674" s="72" t="s">
        <v>15300</v>
      </c>
      <c r="C1674" s="7" t="s">
        <v>15313</v>
      </c>
      <c r="D1674" s="530">
        <v>240</v>
      </c>
    </row>
    <row r="1675" spans="1:4" ht="31.5">
      <c r="A1675" s="72" t="s">
        <v>15314</v>
      </c>
      <c r="B1675" s="72" t="s">
        <v>15300</v>
      </c>
      <c r="C1675" s="7" t="s">
        <v>15315</v>
      </c>
      <c r="D1675" s="530">
        <v>269</v>
      </c>
    </row>
    <row r="1676" spans="1:4" ht="31.5">
      <c r="A1676" s="72" t="s">
        <v>15316</v>
      </c>
      <c r="B1676" s="72" t="s">
        <v>15300</v>
      </c>
      <c r="C1676" s="7" t="s">
        <v>15317</v>
      </c>
      <c r="D1676" s="530">
        <v>216</v>
      </c>
    </row>
    <row r="1677" spans="1:4" ht="31.5">
      <c r="A1677" s="72" t="s">
        <v>15318</v>
      </c>
      <c r="B1677" s="72" t="s">
        <v>15300</v>
      </c>
      <c r="C1677" s="7" t="s">
        <v>15319</v>
      </c>
      <c r="D1677" s="530">
        <v>162</v>
      </c>
    </row>
    <row r="1678" spans="1:4">
      <c r="A1678" s="72" t="s">
        <v>15320</v>
      </c>
      <c r="B1678" s="72" t="s">
        <v>15300</v>
      </c>
      <c r="C1678" s="7" t="s">
        <v>15321</v>
      </c>
      <c r="D1678" s="530">
        <v>102</v>
      </c>
    </row>
    <row r="1679" spans="1:4" ht="31.5">
      <c r="A1679" s="72" t="s">
        <v>15322</v>
      </c>
      <c r="B1679" s="72" t="s">
        <v>15300</v>
      </c>
      <c r="C1679" s="7" t="s">
        <v>15323</v>
      </c>
      <c r="D1679" s="530">
        <v>282</v>
      </c>
    </row>
    <row r="1680" spans="1:4" ht="31.5">
      <c r="A1680" s="72" t="s">
        <v>15324</v>
      </c>
      <c r="B1680" s="72" t="s">
        <v>15300</v>
      </c>
      <c r="C1680" s="7" t="s">
        <v>15325</v>
      </c>
      <c r="D1680" s="530">
        <v>294</v>
      </c>
    </row>
    <row r="1681" spans="1:4" ht="31.5">
      <c r="A1681" s="72" t="s">
        <v>15326</v>
      </c>
      <c r="B1681" s="72" t="s">
        <v>15300</v>
      </c>
      <c r="C1681" s="7" t="s">
        <v>15327</v>
      </c>
      <c r="D1681" s="530">
        <v>87</v>
      </c>
    </row>
    <row r="1682" spans="1:4" ht="31.5">
      <c r="A1682" s="72" t="s">
        <v>15328</v>
      </c>
      <c r="B1682" s="72" t="s">
        <v>15300</v>
      </c>
      <c r="C1682" s="7" t="s">
        <v>15329</v>
      </c>
      <c r="D1682" s="530">
        <v>163</v>
      </c>
    </row>
    <row r="1683" spans="1:4" ht="31.5">
      <c r="A1683" s="72" t="s">
        <v>15330</v>
      </c>
      <c r="B1683" s="72" t="s">
        <v>15300</v>
      </c>
      <c r="C1683" s="7" t="s">
        <v>15331</v>
      </c>
      <c r="D1683" s="530">
        <v>235</v>
      </c>
    </row>
    <row r="1684" spans="1:4">
      <c r="A1684" s="72" t="s">
        <v>15332</v>
      </c>
      <c r="B1684" s="72" t="s">
        <v>15300</v>
      </c>
      <c r="C1684" s="7" t="s">
        <v>15333</v>
      </c>
      <c r="D1684" s="530">
        <v>48</v>
      </c>
    </row>
    <row r="1685" spans="1:4" ht="47.25">
      <c r="A1685" s="72" t="s">
        <v>15334</v>
      </c>
      <c r="B1685" s="72" t="s">
        <v>15300</v>
      </c>
      <c r="C1685" s="7" t="s">
        <v>15335</v>
      </c>
      <c r="D1685" s="530">
        <v>196</v>
      </c>
    </row>
    <row r="1686" spans="1:4" ht="31.5">
      <c r="A1686" s="72" t="s">
        <v>15336</v>
      </c>
      <c r="B1686" s="72" t="s">
        <v>15300</v>
      </c>
      <c r="C1686" s="7" t="s">
        <v>15337</v>
      </c>
      <c r="D1686" s="530">
        <v>102</v>
      </c>
    </row>
    <row r="1687" spans="1:4" ht="31.5">
      <c r="A1687" s="72" t="s">
        <v>15338</v>
      </c>
      <c r="B1687" s="72" t="s">
        <v>15300</v>
      </c>
      <c r="C1687" s="7" t="s">
        <v>15339</v>
      </c>
      <c r="D1687" s="530">
        <v>102</v>
      </c>
    </row>
    <row r="1688" spans="1:4">
      <c r="A1688" s="72" t="s">
        <v>15340</v>
      </c>
      <c r="B1688" s="72" t="s">
        <v>15300</v>
      </c>
      <c r="C1688" s="7" t="s">
        <v>15341</v>
      </c>
      <c r="D1688" s="530">
        <v>144</v>
      </c>
    </row>
    <row r="1689" spans="1:4" ht="31.5">
      <c r="A1689" s="72" t="s">
        <v>15342</v>
      </c>
      <c r="B1689" s="72" t="s">
        <v>15300</v>
      </c>
      <c r="C1689" s="7" t="s">
        <v>15343</v>
      </c>
      <c r="D1689" s="530">
        <v>141</v>
      </c>
    </row>
    <row r="1690" spans="1:4" ht="47.25">
      <c r="A1690" s="72" t="s">
        <v>15344</v>
      </c>
      <c r="B1690" s="72" t="s">
        <v>15300</v>
      </c>
      <c r="C1690" s="7" t="s">
        <v>15345</v>
      </c>
      <c r="D1690" s="530">
        <v>189</v>
      </c>
    </row>
    <row r="1691" spans="1:4" ht="31.5">
      <c r="A1691" s="72" t="s">
        <v>15346</v>
      </c>
      <c r="B1691" s="72" t="s">
        <v>15300</v>
      </c>
      <c r="C1691" s="7" t="s">
        <v>15347</v>
      </c>
      <c r="D1691" s="530">
        <v>152</v>
      </c>
    </row>
    <row r="1692" spans="1:4" ht="47.25">
      <c r="A1692" s="72" t="s">
        <v>15348</v>
      </c>
      <c r="B1692" s="72" t="s">
        <v>15300</v>
      </c>
      <c r="C1692" s="7" t="s">
        <v>15349</v>
      </c>
      <c r="D1692" s="530">
        <v>174</v>
      </c>
    </row>
    <row r="1693" spans="1:4" ht="47.25">
      <c r="A1693" s="72" t="s">
        <v>15350</v>
      </c>
      <c r="B1693" s="72" t="s">
        <v>15300</v>
      </c>
      <c r="C1693" s="7" t="s">
        <v>15351</v>
      </c>
      <c r="D1693" s="530">
        <v>222</v>
      </c>
    </row>
    <row r="1694" spans="1:4" ht="31.5">
      <c r="A1694" s="72" t="s">
        <v>15352</v>
      </c>
      <c r="B1694" s="72" t="s">
        <v>15300</v>
      </c>
      <c r="C1694" s="7" t="s">
        <v>15353</v>
      </c>
      <c r="D1694" s="530">
        <v>475</v>
      </c>
    </row>
    <row r="1695" spans="1:4" ht="47.25">
      <c r="A1695" s="72" t="s">
        <v>15354</v>
      </c>
      <c r="B1695" s="72" t="s">
        <v>15300</v>
      </c>
      <c r="C1695" s="7" t="s">
        <v>15355</v>
      </c>
      <c r="D1695" s="530">
        <v>285</v>
      </c>
    </row>
    <row r="1696" spans="1:4">
      <c r="A1696" s="72" t="s">
        <v>15356</v>
      </c>
      <c r="B1696" s="72" t="s">
        <v>15357</v>
      </c>
      <c r="C1696" s="7" t="s">
        <v>15358</v>
      </c>
      <c r="D1696" s="530">
        <v>209</v>
      </c>
    </row>
    <row r="1697" spans="1:4">
      <c r="A1697" s="72" t="s">
        <v>15359</v>
      </c>
      <c r="B1697" s="72" t="s">
        <v>15357</v>
      </c>
      <c r="C1697" s="7" t="s">
        <v>15360</v>
      </c>
      <c r="D1697" s="530">
        <v>262</v>
      </c>
    </row>
    <row r="1698" spans="1:4">
      <c r="A1698" s="72" t="s">
        <v>15361</v>
      </c>
      <c r="B1698" s="72" t="s">
        <v>15357</v>
      </c>
      <c r="C1698" s="7" t="s">
        <v>15362</v>
      </c>
      <c r="D1698" s="530">
        <v>314</v>
      </c>
    </row>
    <row r="1699" spans="1:4" ht="31.5">
      <c r="A1699" s="72" t="s">
        <v>15363</v>
      </c>
      <c r="B1699" s="72" t="s">
        <v>15364</v>
      </c>
      <c r="C1699" s="7" t="s">
        <v>15365</v>
      </c>
      <c r="D1699" s="530">
        <v>31</v>
      </c>
    </row>
    <row r="1700" spans="1:4">
      <c r="A1700" s="72" t="s">
        <v>15366</v>
      </c>
      <c r="B1700" s="72" t="s">
        <v>15364</v>
      </c>
      <c r="C1700" s="7" t="s">
        <v>15367</v>
      </c>
      <c r="D1700" s="530">
        <v>38</v>
      </c>
    </row>
    <row r="1701" spans="1:4" ht="31.5">
      <c r="A1701" s="72" t="s">
        <v>15368</v>
      </c>
      <c r="B1701" s="72" t="s">
        <v>15364</v>
      </c>
      <c r="C1701" s="7" t="s">
        <v>15369</v>
      </c>
      <c r="D1701" s="530">
        <v>158</v>
      </c>
    </row>
    <row r="1702" spans="1:4">
      <c r="A1702" s="72" t="s">
        <v>15370</v>
      </c>
      <c r="B1702" s="72" t="s">
        <v>15364</v>
      </c>
      <c r="C1702" s="7" t="s">
        <v>15371</v>
      </c>
      <c r="D1702" s="530">
        <v>2310</v>
      </c>
    </row>
    <row r="1703" spans="1:4">
      <c r="A1703" s="72" t="s">
        <v>15372</v>
      </c>
      <c r="B1703" s="72" t="s">
        <v>15364</v>
      </c>
      <c r="C1703" s="7" t="s">
        <v>15373</v>
      </c>
      <c r="D1703" s="530">
        <v>2100</v>
      </c>
    </row>
    <row r="1704" spans="1:4" ht="31.5">
      <c r="A1704" s="72" t="s">
        <v>15374</v>
      </c>
      <c r="B1704" s="72" t="s">
        <v>15375</v>
      </c>
      <c r="C1704" s="7" t="s">
        <v>15376</v>
      </c>
      <c r="D1704" s="530">
        <v>1</v>
      </c>
    </row>
    <row r="1705" spans="1:4" ht="31.5">
      <c r="A1705" s="72" t="s">
        <v>15377</v>
      </c>
      <c r="B1705" s="72" t="s">
        <v>15375</v>
      </c>
      <c r="C1705" s="7" t="s">
        <v>15378</v>
      </c>
      <c r="D1705" s="530">
        <v>1</v>
      </c>
    </row>
    <row r="1706" spans="1:4" ht="31.5">
      <c r="A1706" s="72" t="s">
        <v>15379</v>
      </c>
      <c r="B1706" s="72" t="s">
        <v>15375</v>
      </c>
      <c r="C1706" s="7" t="s">
        <v>15380</v>
      </c>
      <c r="D1706" s="530">
        <v>1</v>
      </c>
    </row>
    <row r="1707" spans="1:4">
      <c r="A1707" s="72" t="s">
        <v>15381</v>
      </c>
      <c r="B1707" s="72" t="s">
        <v>15375</v>
      </c>
      <c r="C1707" s="7" t="s">
        <v>15382</v>
      </c>
      <c r="D1707" s="530">
        <v>73</v>
      </c>
    </row>
    <row r="1708" spans="1:4">
      <c r="A1708" s="72" t="s">
        <v>15383</v>
      </c>
      <c r="B1708" s="72" t="s">
        <v>15375</v>
      </c>
      <c r="C1708" s="7" t="s">
        <v>15384</v>
      </c>
      <c r="D1708" s="530">
        <v>104</v>
      </c>
    </row>
    <row r="1709" spans="1:4" ht="31.5">
      <c r="A1709" s="72" t="s">
        <v>15385</v>
      </c>
      <c r="B1709" s="72" t="s">
        <v>15375</v>
      </c>
      <c r="C1709" s="7" t="s">
        <v>15386</v>
      </c>
      <c r="D1709" s="530">
        <v>158</v>
      </c>
    </row>
    <row r="1710" spans="1:4">
      <c r="A1710" s="72" t="s">
        <v>15387</v>
      </c>
      <c r="B1710" s="72" t="s">
        <v>15375</v>
      </c>
      <c r="C1710" s="7" t="s">
        <v>15382</v>
      </c>
      <c r="D1710" s="530">
        <v>95</v>
      </c>
    </row>
    <row r="1711" spans="1:4">
      <c r="A1711" s="72" t="s">
        <v>15388</v>
      </c>
      <c r="B1711" s="72" t="s">
        <v>15375</v>
      </c>
      <c r="C1711" s="7" t="s">
        <v>15384</v>
      </c>
      <c r="D1711" s="530">
        <v>136</v>
      </c>
    </row>
    <row r="1712" spans="1:4" ht="31.5">
      <c r="A1712" s="72" t="s">
        <v>15389</v>
      </c>
      <c r="B1712" s="72" t="s">
        <v>15375</v>
      </c>
      <c r="C1712" s="7" t="s">
        <v>15386</v>
      </c>
      <c r="D1712" s="530">
        <v>205</v>
      </c>
    </row>
    <row r="1713" spans="1:4" ht="31.5">
      <c r="A1713" s="72" t="s">
        <v>15390</v>
      </c>
      <c r="B1713" s="72" t="s">
        <v>15375</v>
      </c>
      <c r="C1713" s="7" t="s">
        <v>15391</v>
      </c>
      <c r="D1713" s="530">
        <v>1</v>
      </c>
    </row>
    <row r="1714" spans="1:4" ht="31.5">
      <c r="A1714" s="72" t="s">
        <v>15392</v>
      </c>
      <c r="B1714" s="72" t="s">
        <v>15375</v>
      </c>
      <c r="C1714" s="7" t="s">
        <v>15393</v>
      </c>
      <c r="D1714" s="530">
        <v>188</v>
      </c>
    </row>
    <row r="1715" spans="1:4" ht="31.5">
      <c r="A1715" s="72" t="s">
        <v>15394</v>
      </c>
      <c r="B1715" s="72" t="s">
        <v>15375</v>
      </c>
      <c r="C1715" s="7" t="s">
        <v>15395</v>
      </c>
      <c r="D1715" s="530">
        <v>283</v>
      </c>
    </row>
    <row r="1716" spans="1:4">
      <c r="A1716" s="72" t="s">
        <v>15396</v>
      </c>
      <c r="B1716" s="72" t="s">
        <v>15375</v>
      </c>
      <c r="C1716" s="7" t="s">
        <v>15397</v>
      </c>
      <c r="D1716" s="530">
        <v>104</v>
      </c>
    </row>
    <row r="1717" spans="1:4">
      <c r="A1717" s="72" t="s">
        <v>15398</v>
      </c>
      <c r="B1717" s="72" t="s">
        <v>15375</v>
      </c>
      <c r="C1717" s="7" t="s">
        <v>15399</v>
      </c>
      <c r="D1717" s="530">
        <v>67</v>
      </c>
    </row>
    <row r="1718" spans="1:4">
      <c r="A1718" s="72" t="s">
        <v>15400</v>
      </c>
      <c r="B1718" s="72" t="s">
        <v>15375</v>
      </c>
      <c r="C1718" s="7" t="s">
        <v>15401</v>
      </c>
      <c r="D1718" s="530">
        <v>102</v>
      </c>
    </row>
    <row r="1719" spans="1:4">
      <c r="A1719" s="72" t="s">
        <v>15402</v>
      </c>
      <c r="B1719" s="72" t="s">
        <v>15375</v>
      </c>
      <c r="C1719" s="7" t="s">
        <v>15397</v>
      </c>
      <c r="D1719" s="530">
        <v>136</v>
      </c>
    </row>
    <row r="1720" spans="1:4" ht="31.5">
      <c r="A1720" s="72" t="s">
        <v>15403</v>
      </c>
      <c r="B1720" s="72" t="s">
        <v>15375</v>
      </c>
      <c r="C1720" s="7" t="s">
        <v>15404</v>
      </c>
      <c r="D1720" s="530">
        <v>1</v>
      </c>
    </row>
    <row r="1721" spans="1:4" ht="31.5">
      <c r="A1721" s="72" t="s">
        <v>15405</v>
      </c>
      <c r="B1721" s="72" t="s">
        <v>15375</v>
      </c>
      <c r="C1721" s="7" t="s">
        <v>15406</v>
      </c>
      <c r="D1721" s="530">
        <v>1</v>
      </c>
    </row>
    <row r="1722" spans="1:4" ht="31.5">
      <c r="A1722" s="72" t="s">
        <v>15379</v>
      </c>
      <c r="B1722" s="72" t="s">
        <v>15375</v>
      </c>
      <c r="C1722" s="7" t="s">
        <v>15407</v>
      </c>
      <c r="D1722" s="530">
        <v>1</v>
      </c>
    </row>
    <row r="1723" spans="1:4">
      <c r="A1723" s="72" t="s">
        <v>15408</v>
      </c>
      <c r="B1723" s="72" t="s">
        <v>15375</v>
      </c>
      <c r="C1723" s="7" t="s">
        <v>15399</v>
      </c>
      <c r="D1723" s="530">
        <v>52</v>
      </c>
    </row>
    <row r="1724" spans="1:4">
      <c r="A1724" s="72" t="s">
        <v>15409</v>
      </c>
      <c r="B1724" s="72" t="s">
        <v>15375</v>
      </c>
      <c r="C1724" s="7" t="s">
        <v>15401</v>
      </c>
      <c r="D1724" s="530">
        <v>78</v>
      </c>
    </row>
    <row r="1725" spans="1:4" ht="31.5">
      <c r="A1725" s="72" t="s">
        <v>15410</v>
      </c>
      <c r="B1725" s="72" t="s">
        <v>15375</v>
      </c>
      <c r="C1725" s="7" t="s">
        <v>15411</v>
      </c>
      <c r="D1725" s="530">
        <v>409</v>
      </c>
    </row>
    <row r="1726" spans="1:4" ht="31.5">
      <c r="A1726" s="72" t="s">
        <v>15412</v>
      </c>
      <c r="B1726" s="72" t="s">
        <v>15375</v>
      </c>
      <c r="C1726" s="7" t="s">
        <v>15413</v>
      </c>
      <c r="D1726" s="530">
        <v>613</v>
      </c>
    </row>
    <row r="1727" spans="1:4" ht="31.5">
      <c r="A1727" s="72" t="s">
        <v>15414</v>
      </c>
      <c r="B1727" s="72" t="s">
        <v>15375</v>
      </c>
      <c r="C1727" s="7" t="s">
        <v>15415</v>
      </c>
      <c r="D1727" s="530">
        <v>125</v>
      </c>
    </row>
    <row r="1728" spans="1:4">
      <c r="A1728" s="72" t="s">
        <v>15416</v>
      </c>
      <c r="B1728" s="72" t="s">
        <v>15417</v>
      </c>
      <c r="C1728" s="7" t="s">
        <v>15418</v>
      </c>
      <c r="D1728" s="530">
        <v>136</v>
      </c>
    </row>
    <row r="1729" spans="1:4">
      <c r="A1729" s="72" t="s">
        <v>15419</v>
      </c>
      <c r="B1729" s="72" t="s">
        <v>15417</v>
      </c>
      <c r="C1729" s="7" t="s">
        <v>15420</v>
      </c>
      <c r="D1729" s="530">
        <v>496</v>
      </c>
    </row>
    <row r="1730" spans="1:4">
      <c r="A1730" s="72" t="s">
        <v>15421</v>
      </c>
      <c r="B1730" s="72" t="s">
        <v>15417</v>
      </c>
      <c r="C1730" s="7" t="s">
        <v>15422</v>
      </c>
      <c r="D1730" s="530">
        <v>632</v>
      </c>
    </row>
    <row r="1731" spans="1:4">
      <c r="A1731" s="72" t="s">
        <v>15423</v>
      </c>
      <c r="B1731" s="72" t="s">
        <v>15417</v>
      </c>
      <c r="C1731" s="7" t="s">
        <v>15424</v>
      </c>
      <c r="D1731" s="530">
        <v>1286</v>
      </c>
    </row>
    <row r="1732" spans="1:4" ht="31.5">
      <c r="A1732" s="72" t="s">
        <v>15425</v>
      </c>
      <c r="B1732" s="72" t="s">
        <v>15417</v>
      </c>
      <c r="C1732" s="7" t="s">
        <v>15426</v>
      </c>
      <c r="D1732" s="530">
        <v>614</v>
      </c>
    </row>
    <row r="1733" spans="1:4">
      <c r="A1733" s="72" t="s">
        <v>15427</v>
      </c>
      <c r="B1733" s="72" t="s">
        <v>15417</v>
      </c>
      <c r="C1733" s="7" t="s">
        <v>15428</v>
      </c>
      <c r="D1733" s="530">
        <v>465</v>
      </c>
    </row>
    <row r="1734" spans="1:4" ht="31.5">
      <c r="A1734" s="72" t="s">
        <v>15429</v>
      </c>
      <c r="B1734" s="72" t="s">
        <v>15417</v>
      </c>
      <c r="C1734" s="7" t="s">
        <v>15430</v>
      </c>
      <c r="D1734" s="530">
        <v>490</v>
      </c>
    </row>
    <row r="1735" spans="1:4" ht="31.5">
      <c r="A1735" s="72" t="s">
        <v>15431</v>
      </c>
      <c r="B1735" s="72" t="s">
        <v>15417</v>
      </c>
      <c r="C1735" s="7" t="s">
        <v>15432</v>
      </c>
      <c r="D1735" s="530">
        <v>490</v>
      </c>
    </row>
    <row r="1736" spans="1:4">
      <c r="A1736" s="72" t="s">
        <v>15433</v>
      </c>
      <c r="B1736" s="72" t="s">
        <v>15417</v>
      </c>
      <c r="C1736" s="7" t="s">
        <v>15434</v>
      </c>
      <c r="D1736" s="530">
        <v>558</v>
      </c>
    </row>
    <row r="1737" spans="1:4" ht="47.25">
      <c r="A1737" s="72" t="s">
        <v>15435</v>
      </c>
      <c r="B1737" s="72" t="s">
        <v>15436</v>
      </c>
      <c r="C1737" s="7" t="s">
        <v>15437</v>
      </c>
      <c r="D1737" s="530">
        <v>221</v>
      </c>
    </row>
    <row r="1738" spans="1:4" ht="47.25">
      <c r="A1738" s="72" t="s">
        <v>15438</v>
      </c>
      <c r="B1738" s="72" t="s">
        <v>15436</v>
      </c>
      <c r="C1738" s="7" t="s">
        <v>15439</v>
      </c>
      <c r="D1738" s="530">
        <v>247</v>
      </c>
    </row>
    <row r="1739" spans="1:4" ht="47.25">
      <c r="A1739" s="72" t="s">
        <v>15440</v>
      </c>
      <c r="B1739" s="72" t="s">
        <v>15436</v>
      </c>
      <c r="C1739" s="7" t="s">
        <v>15441</v>
      </c>
      <c r="D1739" s="530">
        <v>283</v>
      </c>
    </row>
    <row r="1740" spans="1:4" ht="47.25">
      <c r="A1740" s="72" t="s">
        <v>15442</v>
      </c>
      <c r="B1740" s="72" t="s">
        <v>15436</v>
      </c>
      <c r="C1740" s="7" t="s">
        <v>15443</v>
      </c>
      <c r="D1740" s="530">
        <v>266</v>
      </c>
    </row>
    <row r="1741" spans="1:4" ht="47.25">
      <c r="A1741" s="72" t="s">
        <v>15444</v>
      </c>
      <c r="B1741" s="72" t="s">
        <v>15436</v>
      </c>
      <c r="C1741" s="7" t="s">
        <v>15445</v>
      </c>
      <c r="D1741" s="530">
        <v>302</v>
      </c>
    </row>
    <row r="1742" spans="1:4" ht="31.5">
      <c r="A1742" s="72" t="s">
        <v>15446</v>
      </c>
      <c r="B1742" s="72" t="s">
        <v>15436</v>
      </c>
      <c r="C1742" s="7" t="s">
        <v>15447</v>
      </c>
      <c r="D1742" s="530">
        <v>172</v>
      </c>
    </row>
    <row r="1743" spans="1:4" ht="31.5">
      <c r="A1743" s="72" t="s">
        <v>15448</v>
      </c>
      <c r="B1743" s="72" t="s">
        <v>15436</v>
      </c>
      <c r="C1743" s="7" t="s">
        <v>15449</v>
      </c>
      <c r="D1743" s="530">
        <v>682</v>
      </c>
    </row>
    <row r="1744" spans="1:4">
      <c r="A1744" s="72" t="s">
        <v>15450</v>
      </c>
      <c r="B1744" s="72" t="s">
        <v>15436</v>
      </c>
      <c r="C1744" s="7" t="s">
        <v>15451</v>
      </c>
      <c r="D1744" s="530">
        <v>262</v>
      </c>
    </row>
    <row r="1745" spans="1:4" ht="31.5">
      <c r="A1745" s="72" t="s">
        <v>15452</v>
      </c>
      <c r="B1745" s="72" t="s">
        <v>15436</v>
      </c>
      <c r="C1745" s="7" t="s">
        <v>15453</v>
      </c>
      <c r="D1745" s="530">
        <v>419</v>
      </c>
    </row>
    <row r="1746" spans="1:4" ht="31.5">
      <c r="A1746" s="72" t="s">
        <v>15454</v>
      </c>
      <c r="B1746" s="72" t="s">
        <v>15436</v>
      </c>
      <c r="C1746" s="7" t="s">
        <v>15455</v>
      </c>
      <c r="D1746" s="530">
        <v>419</v>
      </c>
    </row>
    <row r="1747" spans="1:4" ht="31.5">
      <c r="A1747" s="72" t="s">
        <v>15456</v>
      </c>
      <c r="B1747" s="72" t="s">
        <v>15436</v>
      </c>
      <c r="C1747" s="7" t="s">
        <v>15457</v>
      </c>
      <c r="D1747" s="530">
        <v>682</v>
      </c>
    </row>
    <row r="1748" spans="1:4">
      <c r="A1748" s="72" t="s">
        <v>15458</v>
      </c>
      <c r="B1748" s="72" t="s">
        <v>15436</v>
      </c>
      <c r="C1748" s="7" t="s">
        <v>15459</v>
      </c>
      <c r="D1748" s="530">
        <v>262</v>
      </c>
    </row>
    <row r="1749" spans="1:4" ht="47.25">
      <c r="A1749" s="72" t="s">
        <v>15460</v>
      </c>
      <c r="B1749" s="72" t="s">
        <v>15461</v>
      </c>
      <c r="C1749" s="7" t="s">
        <v>15462</v>
      </c>
      <c r="D1749" s="530">
        <v>13</v>
      </c>
    </row>
    <row r="1750" spans="1:4" ht="47.25">
      <c r="A1750" s="72" t="s">
        <v>15463</v>
      </c>
      <c r="B1750" s="72" t="s">
        <v>15461</v>
      </c>
      <c r="C1750" s="7" t="s">
        <v>15464</v>
      </c>
      <c r="D1750" s="530">
        <v>19</v>
      </c>
    </row>
    <row r="1751" spans="1:4" ht="47.25">
      <c r="A1751" s="72" t="s">
        <v>15465</v>
      </c>
      <c r="B1751" s="72" t="s">
        <v>15461</v>
      </c>
      <c r="C1751" s="7" t="s">
        <v>15466</v>
      </c>
      <c r="D1751" s="530">
        <v>26</v>
      </c>
    </row>
    <row r="1752" spans="1:4" ht="47.25">
      <c r="A1752" s="72" t="s">
        <v>15467</v>
      </c>
      <c r="B1752" s="72" t="s">
        <v>15461</v>
      </c>
      <c r="C1752" s="7" t="s">
        <v>15468</v>
      </c>
      <c r="D1752" s="530">
        <v>32</v>
      </c>
    </row>
    <row r="1753" spans="1:4" ht="47.25">
      <c r="A1753" s="72" t="s">
        <v>15469</v>
      </c>
      <c r="B1753" s="72" t="s">
        <v>15461</v>
      </c>
      <c r="C1753" s="7" t="s">
        <v>15470</v>
      </c>
      <c r="D1753" s="530">
        <v>38</v>
      </c>
    </row>
    <row r="1754" spans="1:4" ht="47.25">
      <c r="A1754" s="72" t="s">
        <v>15471</v>
      </c>
      <c r="B1754" s="72" t="s">
        <v>15461</v>
      </c>
      <c r="C1754" s="7" t="s">
        <v>15472</v>
      </c>
      <c r="D1754" s="530">
        <v>73</v>
      </c>
    </row>
    <row r="1755" spans="1:4" ht="47.25">
      <c r="A1755" s="72" t="s">
        <v>15473</v>
      </c>
      <c r="B1755" s="72" t="s">
        <v>15461</v>
      </c>
      <c r="C1755" s="7" t="s">
        <v>15474</v>
      </c>
      <c r="D1755" s="530">
        <v>103</v>
      </c>
    </row>
    <row r="1756" spans="1:4" ht="47.25">
      <c r="A1756" s="72" t="s">
        <v>15475</v>
      </c>
      <c r="B1756" s="72" t="s">
        <v>15461</v>
      </c>
      <c r="C1756" s="7" t="s">
        <v>15476</v>
      </c>
      <c r="D1756" s="530">
        <v>130</v>
      </c>
    </row>
    <row r="1757" spans="1:4" ht="47.25">
      <c r="A1757" s="72" t="s">
        <v>15477</v>
      </c>
      <c r="B1757" s="72" t="s">
        <v>15461</v>
      </c>
      <c r="C1757" s="7" t="s">
        <v>15478</v>
      </c>
      <c r="D1757" s="530">
        <v>154</v>
      </c>
    </row>
    <row r="1758" spans="1:4" ht="47.25">
      <c r="A1758" s="72" t="s">
        <v>15479</v>
      </c>
      <c r="B1758" s="72" t="s">
        <v>15461</v>
      </c>
      <c r="C1758" s="7" t="s">
        <v>15480</v>
      </c>
      <c r="D1758" s="530">
        <v>56</v>
      </c>
    </row>
    <row r="1759" spans="1:4" ht="47.25">
      <c r="A1759" s="72" t="s">
        <v>15481</v>
      </c>
      <c r="B1759" s="72" t="s">
        <v>15461</v>
      </c>
      <c r="C1759" s="7" t="s">
        <v>15482</v>
      </c>
      <c r="D1759" s="530">
        <v>109</v>
      </c>
    </row>
    <row r="1760" spans="1:4" ht="47.25">
      <c r="A1760" s="72" t="s">
        <v>15483</v>
      </c>
      <c r="B1760" s="72" t="s">
        <v>15461</v>
      </c>
      <c r="C1760" s="7" t="s">
        <v>15484</v>
      </c>
      <c r="D1760" s="530">
        <v>157</v>
      </c>
    </row>
    <row r="1761" spans="1:4" ht="47.25">
      <c r="A1761" s="72" t="s">
        <v>15485</v>
      </c>
      <c r="B1761" s="72" t="s">
        <v>15461</v>
      </c>
      <c r="C1761" s="7" t="s">
        <v>15486</v>
      </c>
      <c r="D1761" s="530">
        <v>201</v>
      </c>
    </row>
    <row r="1762" spans="1:4" ht="47.25">
      <c r="A1762" s="72" t="s">
        <v>15487</v>
      </c>
      <c r="B1762" s="72" t="s">
        <v>15461</v>
      </c>
      <c r="C1762" s="7" t="s">
        <v>15488</v>
      </c>
      <c r="D1762" s="530">
        <v>243</v>
      </c>
    </row>
    <row r="1763" spans="1:4" ht="31.5">
      <c r="A1763" s="72" t="s">
        <v>15489</v>
      </c>
      <c r="B1763" s="72" t="s">
        <v>15490</v>
      </c>
      <c r="C1763" s="7" t="s">
        <v>15491</v>
      </c>
      <c r="D1763" s="530">
        <v>683</v>
      </c>
    </row>
    <row r="1764" spans="1:4" ht="31.5">
      <c r="A1764" s="72" t="s">
        <v>15492</v>
      </c>
      <c r="B1764" s="72" t="s">
        <v>15490</v>
      </c>
      <c r="C1764" s="7" t="s">
        <v>15493</v>
      </c>
      <c r="D1764" s="530">
        <v>741</v>
      </c>
    </row>
    <row r="1765" spans="1:4" ht="47.25">
      <c r="A1765" s="72" t="s">
        <v>15494</v>
      </c>
      <c r="B1765" s="72" t="s">
        <v>15490</v>
      </c>
      <c r="C1765" s="7" t="s">
        <v>15495</v>
      </c>
      <c r="D1765" s="530">
        <v>1050</v>
      </c>
    </row>
    <row r="1766" spans="1:4" ht="47.25">
      <c r="A1766" s="72" t="s">
        <v>15496</v>
      </c>
      <c r="B1766" s="72" t="s">
        <v>15490</v>
      </c>
      <c r="C1766" s="7" t="s">
        <v>15497</v>
      </c>
      <c r="D1766" s="530">
        <v>930</v>
      </c>
    </row>
    <row r="1767" spans="1:4" ht="47.25">
      <c r="A1767" s="72" t="s">
        <v>15498</v>
      </c>
      <c r="B1767" s="72" t="s">
        <v>15490</v>
      </c>
      <c r="C1767" s="7" t="s">
        <v>15499</v>
      </c>
      <c r="D1767" s="530">
        <v>993</v>
      </c>
    </row>
    <row r="1768" spans="1:4" ht="63">
      <c r="A1768" s="72" t="s">
        <v>15500</v>
      </c>
      <c r="B1768" s="72" t="s">
        <v>15490</v>
      </c>
      <c r="C1768" s="7" t="s">
        <v>15501</v>
      </c>
      <c r="D1768" s="530">
        <v>1208</v>
      </c>
    </row>
    <row r="1769" spans="1:4" ht="63">
      <c r="A1769" s="72" t="s">
        <v>15502</v>
      </c>
      <c r="B1769" s="72" t="s">
        <v>15490</v>
      </c>
      <c r="C1769" s="7" t="s">
        <v>15503</v>
      </c>
      <c r="D1769" s="530">
        <v>1266</v>
      </c>
    </row>
    <row r="1770" spans="1:4" ht="31.5">
      <c r="A1770" s="72" t="s">
        <v>15504</v>
      </c>
      <c r="B1770" s="72" t="s">
        <v>15490</v>
      </c>
      <c r="C1770" s="7" t="s">
        <v>15505</v>
      </c>
      <c r="D1770" s="530">
        <v>1045</v>
      </c>
    </row>
    <row r="1771" spans="1:4" ht="31.5">
      <c r="A1771" s="72" t="s">
        <v>15506</v>
      </c>
      <c r="B1771" s="72" t="s">
        <v>15490</v>
      </c>
      <c r="C1771" s="7" t="s">
        <v>15507</v>
      </c>
      <c r="D1771" s="530">
        <v>1108</v>
      </c>
    </row>
    <row r="1772" spans="1:4" ht="31.5">
      <c r="A1772" s="72" t="s">
        <v>15508</v>
      </c>
      <c r="B1772" s="72" t="s">
        <v>15490</v>
      </c>
      <c r="C1772" s="7" t="s">
        <v>15509</v>
      </c>
      <c r="D1772" s="530">
        <v>1077</v>
      </c>
    </row>
    <row r="1773" spans="1:4" ht="31.5">
      <c r="A1773" s="72" t="s">
        <v>15510</v>
      </c>
      <c r="B1773" s="72" t="s">
        <v>15490</v>
      </c>
      <c r="C1773" s="7" t="s">
        <v>15511</v>
      </c>
      <c r="D1773" s="530">
        <v>1460</v>
      </c>
    </row>
    <row r="1774" spans="1:4" ht="31.5">
      <c r="A1774" s="72" t="s">
        <v>15512</v>
      </c>
      <c r="B1774" s="72" t="s">
        <v>15490</v>
      </c>
      <c r="C1774" s="7" t="s">
        <v>15513</v>
      </c>
      <c r="D1774" s="530">
        <v>1098</v>
      </c>
    </row>
    <row r="1775" spans="1:4" ht="47.25">
      <c r="A1775" s="72" t="s">
        <v>15514</v>
      </c>
      <c r="B1775" s="72" t="s">
        <v>15490</v>
      </c>
      <c r="C1775" s="7" t="s">
        <v>15515</v>
      </c>
      <c r="D1775" s="530">
        <v>1155</v>
      </c>
    </row>
    <row r="1776" spans="1:4" ht="47.25">
      <c r="A1776" s="72" t="s">
        <v>15516</v>
      </c>
      <c r="B1776" s="72" t="s">
        <v>15490</v>
      </c>
      <c r="C1776" s="7" t="s">
        <v>15517</v>
      </c>
      <c r="D1776" s="530">
        <v>1129</v>
      </c>
    </row>
    <row r="1777" spans="1:4" ht="47.25">
      <c r="A1777" s="72" t="s">
        <v>15518</v>
      </c>
      <c r="B1777" s="72" t="s">
        <v>15490</v>
      </c>
      <c r="C1777" s="7" t="s">
        <v>15519</v>
      </c>
      <c r="D1777" s="530">
        <v>1560</v>
      </c>
    </row>
    <row r="1778" spans="1:4" ht="47.25">
      <c r="A1778" s="72" t="s">
        <v>15520</v>
      </c>
      <c r="B1778" s="72" t="s">
        <v>15490</v>
      </c>
      <c r="C1778" s="7" t="s">
        <v>15521</v>
      </c>
      <c r="D1778" s="530">
        <v>620</v>
      </c>
    </row>
    <row r="1779" spans="1:4" ht="47.25">
      <c r="A1779" s="72" t="s">
        <v>15522</v>
      </c>
      <c r="B1779" s="72" t="s">
        <v>15490</v>
      </c>
      <c r="C1779" s="7" t="s">
        <v>15523</v>
      </c>
      <c r="D1779" s="530">
        <v>588</v>
      </c>
    </row>
    <row r="1780" spans="1:4" ht="47.25">
      <c r="A1780" s="72" t="s">
        <v>15524</v>
      </c>
      <c r="B1780" s="72" t="s">
        <v>15490</v>
      </c>
      <c r="C1780" s="7" t="s">
        <v>15525</v>
      </c>
      <c r="D1780" s="530">
        <v>1286</v>
      </c>
    </row>
    <row r="1781" spans="1:4" ht="47.25">
      <c r="A1781" s="72" t="s">
        <v>15526</v>
      </c>
      <c r="B1781" s="72" t="s">
        <v>15490</v>
      </c>
      <c r="C1781" s="7" t="s">
        <v>15527</v>
      </c>
      <c r="D1781" s="530">
        <v>1297</v>
      </c>
    </row>
    <row r="1782" spans="1:4">
      <c r="A1782" s="72" t="s">
        <v>15528</v>
      </c>
      <c r="B1782" s="72" t="s">
        <v>15529</v>
      </c>
      <c r="C1782" s="7" t="s">
        <v>15530</v>
      </c>
      <c r="D1782" s="530">
        <v>153</v>
      </c>
    </row>
    <row r="1783" spans="1:4" ht="31.5">
      <c r="A1783" s="72" t="s">
        <v>15531</v>
      </c>
      <c r="B1783" s="72" t="s">
        <v>15529</v>
      </c>
      <c r="C1783" s="7" t="s">
        <v>15532</v>
      </c>
      <c r="D1783" s="530">
        <v>121</v>
      </c>
    </row>
    <row r="1784" spans="1:4" ht="31.5">
      <c r="A1784" s="72" t="s">
        <v>15533</v>
      </c>
      <c r="B1784" s="72" t="s">
        <v>15529</v>
      </c>
      <c r="C1784" s="7" t="s">
        <v>15534</v>
      </c>
      <c r="D1784" s="530">
        <v>163</v>
      </c>
    </row>
    <row r="1785" spans="1:4" ht="31.5">
      <c r="A1785" s="72" t="s">
        <v>15535</v>
      </c>
      <c r="B1785" s="72" t="s">
        <v>15529</v>
      </c>
      <c r="C1785" s="7" t="s">
        <v>15536</v>
      </c>
      <c r="D1785" s="530">
        <v>121</v>
      </c>
    </row>
    <row r="1786" spans="1:4" ht="31.5">
      <c r="A1786" s="72" t="s">
        <v>15537</v>
      </c>
      <c r="B1786" s="72" t="s">
        <v>15529</v>
      </c>
      <c r="C1786" s="7" t="s">
        <v>15538</v>
      </c>
      <c r="D1786" s="530">
        <v>163</v>
      </c>
    </row>
    <row r="1787" spans="1:4" ht="31.5">
      <c r="A1787" s="72" t="s">
        <v>15539</v>
      </c>
      <c r="B1787" s="72" t="s">
        <v>15529</v>
      </c>
      <c r="C1787" s="7" t="s">
        <v>15540</v>
      </c>
      <c r="D1787" s="530">
        <v>16</v>
      </c>
    </row>
    <row r="1788" spans="1:4" ht="31.5">
      <c r="A1788" s="72" t="s">
        <v>15541</v>
      </c>
      <c r="B1788" s="72" t="s">
        <v>15529</v>
      </c>
      <c r="C1788" s="7" t="s">
        <v>15542</v>
      </c>
      <c r="D1788" s="530">
        <v>315</v>
      </c>
    </row>
    <row r="1789" spans="1:4" ht="31.5">
      <c r="A1789" s="72" t="s">
        <v>15543</v>
      </c>
      <c r="B1789" s="72" t="s">
        <v>15529</v>
      </c>
      <c r="C1789" s="7" t="s">
        <v>15544</v>
      </c>
      <c r="D1789" s="530">
        <v>315</v>
      </c>
    </row>
    <row r="1790" spans="1:4" ht="31.5">
      <c r="A1790" s="72" t="s">
        <v>15545</v>
      </c>
      <c r="B1790" s="72" t="s">
        <v>15529</v>
      </c>
      <c r="C1790" s="7" t="s">
        <v>15546</v>
      </c>
      <c r="D1790" s="530">
        <v>347</v>
      </c>
    </row>
    <row r="1791" spans="1:4">
      <c r="A1791" s="72" t="s">
        <v>15547</v>
      </c>
      <c r="B1791" s="72" t="s">
        <v>15529</v>
      </c>
      <c r="C1791" s="7" t="s">
        <v>15548</v>
      </c>
      <c r="D1791" s="530">
        <v>84</v>
      </c>
    </row>
    <row r="1792" spans="1:4" ht="47.25">
      <c r="A1792" s="72" t="s">
        <v>15549</v>
      </c>
      <c r="B1792" s="72" t="s">
        <v>15529</v>
      </c>
      <c r="C1792" s="7" t="s">
        <v>15550</v>
      </c>
      <c r="D1792" s="530">
        <v>7</v>
      </c>
    </row>
    <row r="1793" spans="1:4" ht="31.5">
      <c r="A1793" s="72" t="s">
        <v>15551</v>
      </c>
      <c r="B1793" s="72" t="s">
        <v>15552</v>
      </c>
      <c r="C1793" s="7" t="s">
        <v>15553</v>
      </c>
      <c r="D1793" s="530">
        <v>6195</v>
      </c>
    </row>
    <row r="1794" spans="1:4" ht="31.5">
      <c r="A1794" s="72" t="s">
        <v>15554</v>
      </c>
      <c r="B1794" s="72" t="s">
        <v>15552</v>
      </c>
      <c r="C1794" s="7" t="s">
        <v>15555</v>
      </c>
      <c r="D1794" s="530">
        <v>1123</v>
      </c>
    </row>
    <row r="1795" spans="1:4" ht="31.5">
      <c r="A1795" s="72" t="s">
        <v>15556</v>
      </c>
      <c r="B1795" s="72" t="s">
        <v>15552</v>
      </c>
      <c r="C1795" s="7" t="s">
        <v>15557</v>
      </c>
      <c r="D1795" s="530">
        <v>2625</v>
      </c>
    </row>
    <row r="1796" spans="1:4" ht="31.5">
      <c r="A1796" s="72" t="s">
        <v>15558</v>
      </c>
      <c r="B1796" s="72" t="s">
        <v>15552</v>
      </c>
      <c r="C1796" s="7" t="s">
        <v>15559</v>
      </c>
      <c r="D1796" s="530">
        <v>7088</v>
      </c>
    </row>
    <row r="1797" spans="1:4" ht="31.5">
      <c r="A1797" s="72" t="s">
        <v>15560</v>
      </c>
      <c r="B1797" s="72" t="s">
        <v>15552</v>
      </c>
      <c r="C1797" s="7" t="s">
        <v>15561</v>
      </c>
      <c r="D1797" s="530">
        <v>7350</v>
      </c>
    </row>
    <row r="1798" spans="1:4" ht="31.5">
      <c r="A1798" s="72" t="s">
        <v>15562</v>
      </c>
      <c r="B1798" s="72" t="s">
        <v>15552</v>
      </c>
      <c r="C1798" s="7" t="s">
        <v>15563</v>
      </c>
      <c r="D1798" s="530">
        <v>8505</v>
      </c>
    </row>
    <row r="1799" spans="1:4" ht="31.5">
      <c r="A1799" s="72" t="s">
        <v>15564</v>
      </c>
      <c r="B1799" s="72" t="s">
        <v>15552</v>
      </c>
      <c r="C1799" s="7" t="s">
        <v>15565</v>
      </c>
      <c r="D1799" s="530">
        <v>8715</v>
      </c>
    </row>
    <row r="1800" spans="1:4" ht="31.5">
      <c r="A1800" s="72" t="s">
        <v>15566</v>
      </c>
      <c r="B1800" s="72" t="s">
        <v>15567</v>
      </c>
      <c r="C1800" s="7" t="s">
        <v>15393</v>
      </c>
      <c r="D1800" s="530">
        <v>245</v>
      </c>
    </row>
    <row r="1801" spans="1:4" ht="31.5">
      <c r="A1801" s="72" t="s">
        <v>15568</v>
      </c>
      <c r="B1801" s="72" t="s">
        <v>15567</v>
      </c>
      <c r="C1801" s="7" t="s">
        <v>15395</v>
      </c>
      <c r="D1801" s="530">
        <v>368</v>
      </c>
    </row>
    <row r="1802" spans="1:4" ht="31.5">
      <c r="A1802" s="72" t="s">
        <v>15168</v>
      </c>
      <c r="B1802" s="72" t="s">
        <v>15567</v>
      </c>
      <c r="C1802" s="7" t="s">
        <v>15569</v>
      </c>
      <c r="D1802" s="530">
        <v>629</v>
      </c>
    </row>
    <row r="1803" spans="1:4" ht="47.25">
      <c r="A1803" s="72" t="s">
        <v>15570</v>
      </c>
      <c r="B1803" s="72" t="s">
        <v>15571</v>
      </c>
      <c r="C1803" s="7" t="s">
        <v>15572</v>
      </c>
      <c r="D1803" s="530">
        <v>209</v>
      </c>
    </row>
    <row r="1804" spans="1:4" ht="47.25">
      <c r="A1804" s="72" t="s">
        <v>15573</v>
      </c>
      <c r="B1804" s="72" t="s">
        <v>15574</v>
      </c>
      <c r="C1804" s="7" t="s">
        <v>15575</v>
      </c>
      <c r="D1804" s="530">
        <v>241</v>
      </c>
    </row>
    <row r="1805" spans="1:4" ht="47.25">
      <c r="A1805" s="72" t="s">
        <v>15576</v>
      </c>
      <c r="B1805" s="72" t="s">
        <v>15574</v>
      </c>
      <c r="C1805" s="7" t="s">
        <v>15577</v>
      </c>
      <c r="D1805" s="530">
        <v>272</v>
      </c>
    </row>
    <row r="1806" spans="1:4" ht="47.25">
      <c r="A1806" s="72" t="s">
        <v>15578</v>
      </c>
      <c r="B1806" s="72" t="s">
        <v>15574</v>
      </c>
      <c r="C1806" s="7" t="s">
        <v>15579</v>
      </c>
      <c r="D1806" s="530">
        <v>272</v>
      </c>
    </row>
    <row r="1807" spans="1:4" ht="47.25">
      <c r="A1807" s="72" t="s">
        <v>15580</v>
      </c>
      <c r="B1807" s="72" t="s">
        <v>15574</v>
      </c>
      <c r="C1807" s="7" t="s">
        <v>15581</v>
      </c>
      <c r="D1807" s="530">
        <v>259</v>
      </c>
    </row>
    <row r="1808" spans="1:4" ht="47.25">
      <c r="A1808" s="72" t="s">
        <v>15582</v>
      </c>
      <c r="B1808" s="72" t="s">
        <v>15574</v>
      </c>
      <c r="C1808" s="7" t="s">
        <v>15583</v>
      </c>
      <c r="D1808" s="530">
        <v>259</v>
      </c>
    </row>
    <row r="1809" spans="1:4" ht="47.25">
      <c r="A1809" s="72" t="s">
        <v>15584</v>
      </c>
      <c r="B1809" s="72" t="s">
        <v>15574</v>
      </c>
      <c r="C1809" s="7" t="s">
        <v>15585</v>
      </c>
      <c r="D1809" s="530">
        <v>115</v>
      </c>
    </row>
    <row r="1810" spans="1:4" ht="47.25">
      <c r="A1810" s="72" t="s">
        <v>15586</v>
      </c>
      <c r="B1810" s="72" t="s">
        <v>15574</v>
      </c>
      <c r="C1810" s="7" t="s">
        <v>15587</v>
      </c>
      <c r="D1810" s="530">
        <v>115</v>
      </c>
    </row>
    <row r="1811" spans="1:4" ht="47.25">
      <c r="A1811" s="72" t="s">
        <v>15588</v>
      </c>
      <c r="B1811" s="72" t="s">
        <v>15574</v>
      </c>
      <c r="C1811" s="7" t="s">
        <v>15589</v>
      </c>
      <c r="D1811" s="530">
        <v>307</v>
      </c>
    </row>
    <row r="1812" spans="1:4" ht="47.25">
      <c r="A1812" s="72" t="s">
        <v>15590</v>
      </c>
      <c r="B1812" s="72" t="s">
        <v>15574</v>
      </c>
      <c r="C1812" s="7" t="s">
        <v>15591</v>
      </c>
      <c r="D1812" s="530">
        <v>307</v>
      </c>
    </row>
    <row r="1813" spans="1:4" ht="63">
      <c r="A1813" s="72" t="s">
        <v>15592</v>
      </c>
      <c r="B1813" s="72" t="s">
        <v>15574</v>
      </c>
      <c r="C1813" s="7" t="s">
        <v>15593</v>
      </c>
      <c r="D1813" s="530">
        <v>27</v>
      </c>
    </row>
    <row r="1814" spans="1:4" ht="31.5">
      <c r="A1814" s="72" t="s">
        <v>15594</v>
      </c>
      <c r="B1814" s="72" t="s">
        <v>15574</v>
      </c>
      <c r="C1814" s="7" t="s">
        <v>15595</v>
      </c>
      <c r="D1814" s="530">
        <v>189</v>
      </c>
    </row>
    <row r="1815" spans="1:4" ht="31.5">
      <c r="A1815" s="72" t="s">
        <v>15596</v>
      </c>
      <c r="B1815" s="72" t="s">
        <v>15574</v>
      </c>
      <c r="C1815" s="7" t="s">
        <v>15597</v>
      </c>
      <c r="D1815" s="530">
        <v>567</v>
      </c>
    </row>
    <row r="1816" spans="1:4" ht="63">
      <c r="A1816" s="72" t="s">
        <v>15598</v>
      </c>
      <c r="B1816" s="72" t="s">
        <v>15574</v>
      </c>
      <c r="C1816" s="7" t="s">
        <v>15599</v>
      </c>
      <c r="D1816" s="530">
        <v>1585</v>
      </c>
    </row>
    <row r="1817" spans="1:4" ht="63">
      <c r="A1817" s="72" t="s">
        <v>15600</v>
      </c>
      <c r="B1817" s="72" t="s">
        <v>15574</v>
      </c>
      <c r="C1817" s="7" t="s">
        <v>15601</v>
      </c>
      <c r="D1817" s="530">
        <v>1448</v>
      </c>
    </row>
    <row r="1818" spans="1:4" ht="63">
      <c r="A1818" s="72" t="s">
        <v>15602</v>
      </c>
      <c r="B1818" s="72" t="s">
        <v>15574</v>
      </c>
      <c r="C1818" s="7" t="s">
        <v>15603</v>
      </c>
      <c r="D1818" s="530">
        <v>2267</v>
      </c>
    </row>
    <row r="1819" spans="1:4" ht="63">
      <c r="A1819" s="72" t="s">
        <v>15604</v>
      </c>
      <c r="B1819" s="72" t="s">
        <v>15574</v>
      </c>
      <c r="C1819" s="7" t="s">
        <v>15605</v>
      </c>
      <c r="D1819" s="530">
        <v>2036</v>
      </c>
    </row>
    <row r="1820" spans="1:4" ht="47.25">
      <c r="A1820" s="72" t="s">
        <v>15606</v>
      </c>
      <c r="B1820" s="72" t="s">
        <v>15574</v>
      </c>
      <c r="C1820" s="7" t="s">
        <v>15607</v>
      </c>
      <c r="D1820" s="530">
        <v>272</v>
      </c>
    </row>
    <row r="1821" spans="1:4" ht="63">
      <c r="A1821" s="72" t="s">
        <v>15608</v>
      </c>
      <c r="B1821" s="72" t="s">
        <v>15574</v>
      </c>
      <c r="C1821" s="7" t="s">
        <v>15609</v>
      </c>
      <c r="D1821" s="530">
        <v>1721</v>
      </c>
    </row>
    <row r="1822" spans="1:4" ht="63">
      <c r="A1822" s="72" t="s">
        <v>15610</v>
      </c>
      <c r="B1822" s="72" t="s">
        <v>15574</v>
      </c>
      <c r="C1822" s="7" t="s">
        <v>15611</v>
      </c>
      <c r="D1822" s="530">
        <v>1963</v>
      </c>
    </row>
    <row r="1823" spans="1:4" ht="63">
      <c r="A1823" s="72" t="s">
        <v>15612</v>
      </c>
      <c r="B1823" s="72" t="s">
        <v>15574</v>
      </c>
      <c r="C1823" s="7" t="s">
        <v>15613</v>
      </c>
      <c r="D1823" s="530">
        <v>1175</v>
      </c>
    </row>
    <row r="1824" spans="1:4" ht="63">
      <c r="A1824" s="72" t="s">
        <v>15614</v>
      </c>
      <c r="B1824" s="72" t="s">
        <v>15574</v>
      </c>
      <c r="C1824" s="7" t="s">
        <v>15615</v>
      </c>
      <c r="D1824" s="530">
        <v>1311</v>
      </c>
    </row>
    <row r="1825" spans="1:4" ht="63">
      <c r="A1825" s="72" t="s">
        <v>15616</v>
      </c>
      <c r="B1825" s="72" t="s">
        <v>15574</v>
      </c>
      <c r="C1825" s="7" t="s">
        <v>15617</v>
      </c>
      <c r="D1825" s="530">
        <v>2099</v>
      </c>
    </row>
    <row r="1826" spans="1:4" ht="63">
      <c r="A1826" s="72" t="s">
        <v>15618</v>
      </c>
      <c r="B1826" s="72" t="s">
        <v>15574</v>
      </c>
      <c r="C1826" s="7" t="s">
        <v>15619</v>
      </c>
      <c r="D1826" s="530">
        <v>3149</v>
      </c>
    </row>
    <row r="1827" spans="1:4" ht="47.25">
      <c r="A1827" s="72" t="s">
        <v>15620</v>
      </c>
      <c r="B1827" s="72" t="s">
        <v>15574</v>
      </c>
      <c r="C1827" s="7" t="s">
        <v>15621</v>
      </c>
      <c r="D1827" s="530">
        <v>16</v>
      </c>
    </row>
    <row r="1828" spans="1:4" ht="31.5">
      <c r="A1828" s="72" t="s">
        <v>15622</v>
      </c>
      <c r="B1828" s="72" t="s">
        <v>15574</v>
      </c>
      <c r="C1828" s="7" t="s">
        <v>15623</v>
      </c>
      <c r="D1828" s="530">
        <v>289</v>
      </c>
    </row>
    <row r="1829" spans="1:4" ht="31.5">
      <c r="A1829" s="72" t="s">
        <v>15624</v>
      </c>
      <c r="B1829" s="72" t="s">
        <v>15574</v>
      </c>
      <c r="C1829" s="7" t="s">
        <v>15625</v>
      </c>
      <c r="D1829" s="530">
        <v>237</v>
      </c>
    </row>
    <row r="1830" spans="1:4" ht="63">
      <c r="A1830" s="72" t="s">
        <v>15626</v>
      </c>
      <c r="B1830" s="72" t="s">
        <v>15574</v>
      </c>
      <c r="C1830" s="7" t="s">
        <v>15627</v>
      </c>
      <c r="D1830" s="530">
        <v>364</v>
      </c>
    </row>
    <row r="1831" spans="1:4" ht="63">
      <c r="A1831" s="72" t="s">
        <v>15628</v>
      </c>
      <c r="B1831" s="72" t="s">
        <v>15574</v>
      </c>
      <c r="C1831" s="7" t="s">
        <v>15629</v>
      </c>
      <c r="D1831" s="530">
        <v>364</v>
      </c>
    </row>
    <row r="1832" spans="1:4" ht="63">
      <c r="A1832" s="72" t="s">
        <v>15630</v>
      </c>
      <c r="B1832" s="72" t="s">
        <v>15574</v>
      </c>
      <c r="C1832" s="7" t="s">
        <v>15631</v>
      </c>
      <c r="D1832" s="530">
        <v>427</v>
      </c>
    </row>
    <row r="1833" spans="1:4" ht="63">
      <c r="A1833" s="72" t="s">
        <v>15632</v>
      </c>
      <c r="B1833" s="72" t="s">
        <v>15574</v>
      </c>
      <c r="C1833" s="7" t="s">
        <v>15633</v>
      </c>
      <c r="D1833" s="530">
        <v>427</v>
      </c>
    </row>
    <row r="1834" spans="1:4" ht="63">
      <c r="A1834" s="72" t="s">
        <v>15634</v>
      </c>
      <c r="B1834" s="72" t="s">
        <v>15574</v>
      </c>
      <c r="C1834" s="7" t="s">
        <v>15635</v>
      </c>
      <c r="D1834" s="530">
        <v>427</v>
      </c>
    </row>
    <row r="1835" spans="1:4" ht="63">
      <c r="A1835" s="72" t="s">
        <v>15636</v>
      </c>
      <c r="B1835" s="72" t="s">
        <v>15574</v>
      </c>
      <c r="C1835" s="7" t="s">
        <v>15637</v>
      </c>
      <c r="D1835" s="530">
        <v>427</v>
      </c>
    </row>
    <row r="1836" spans="1:4" ht="47.25">
      <c r="A1836" s="72" t="s">
        <v>15638</v>
      </c>
      <c r="B1836" s="72" t="s">
        <v>15574</v>
      </c>
      <c r="C1836" s="7" t="s">
        <v>15639</v>
      </c>
      <c r="D1836" s="530">
        <v>450</v>
      </c>
    </row>
    <row r="1837" spans="1:4" ht="47.25">
      <c r="A1837" s="72" t="s">
        <v>15640</v>
      </c>
      <c r="B1837" s="72" t="s">
        <v>15574</v>
      </c>
      <c r="C1837" s="7" t="s">
        <v>15641</v>
      </c>
      <c r="D1837" s="530">
        <v>473</v>
      </c>
    </row>
    <row r="1838" spans="1:4" ht="31.5">
      <c r="A1838" s="72" t="s">
        <v>15642</v>
      </c>
      <c r="B1838" s="72" t="s">
        <v>15643</v>
      </c>
      <c r="C1838" s="7" t="s">
        <v>15644</v>
      </c>
      <c r="D1838" s="530">
        <v>459</v>
      </c>
    </row>
    <row r="1839" spans="1:4" ht="47.25">
      <c r="A1839" s="72" t="s">
        <v>15645</v>
      </c>
      <c r="B1839" s="72" t="s">
        <v>15643</v>
      </c>
      <c r="C1839" s="7" t="s">
        <v>15646</v>
      </c>
      <c r="D1839" s="530">
        <v>184</v>
      </c>
    </row>
    <row r="1840" spans="1:4" ht="31.5">
      <c r="A1840" s="72" t="s">
        <v>15647</v>
      </c>
      <c r="B1840" s="72" t="s">
        <v>15643</v>
      </c>
      <c r="C1840" s="7" t="s">
        <v>15648</v>
      </c>
      <c r="D1840" s="530">
        <v>184</v>
      </c>
    </row>
    <row r="1841" spans="1:4" ht="31.5">
      <c r="A1841" s="72" t="s">
        <v>15649</v>
      </c>
      <c r="B1841" s="72" t="s">
        <v>15643</v>
      </c>
      <c r="C1841" s="7" t="s">
        <v>15650</v>
      </c>
      <c r="D1841" s="530">
        <v>104</v>
      </c>
    </row>
    <row r="1842" spans="1:4" ht="31.5">
      <c r="A1842" s="72" t="s">
        <v>15651</v>
      </c>
      <c r="B1842" s="72" t="s">
        <v>15652</v>
      </c>
      <c r="C1842" s="7" t="s">
        <v>15653</v>
      </c>
      <c r="D1842" s="530">
        <v>28</v>
      </c>
    </row>
    <row r="1843" spans="1:4" ht="31.5">
      <c r="A1843" s="72" t="s">
        <v>15654</v>
      </c>
      <c r="B1843" s="72" t="s">
        <v>15652</v>
      </c>
      <c r="C1843" s="7" t="s">
        <v>15655</v>
      </c>
      <c r="D1843" s="530">
        <v>67</v>
      </c>
    </row>
    <row r="1844" spans="1:4" ht="31.5">
      <c r="A1844" s="72" t="s">
        <v>15656</v>
      </c>
      <c r="B1844" s="72" t="s">
        <v>15652</v>
      </c>
      <c r="C1844" s="7" t="s">
        <v>15657</v>
      </c>
      <c r="D1844" s="530">
        <v>43</v>
      </c>
    </row>
    <row r="1845" spans="1:4" ht="31.5">
      <c r="A1845" s="72" t="s">
        <v>15658</v>
      </c>
      <c r="B1845" s="72" t="s">
        <v>15652</v>
      </c>
      <c r="C1845" s="7" t="s">
        <v>15659</v>
      </c>
      <c r="D1845" s="530">
        <v>100</v>
      </c>
    </row>
    <row r="1846" spans="1:4">
      <c r="A1846" s="72" t="s">
        <v>15660</v>
      </c>
      <c r="B1846" s="72" t="s">
        <v>15652</v>
      </c>
      <c r="C1846" s="7" t="s">
        <v>15661</v>
      </c>
      <c r="D1846" s="530">
        <v>263</v>
      </c>
    </row>
    <row r="1847" spans="1:4" ht="31.5">
      <c r="A1847" s="72" t="s">
        <v>15662</v>
      </c>
      <c r="B1847" s="72" t="s">
        <v>15652</v>
      </c>
      <c r="C1847" s="7" t="s">
        <v>15663</v>
      </c>
      <c r="D1847" s="530">
        <v>37</v>
      </c>
    </row>
    <row r="1848" spans="1:4" ht="31.5">
      <c r="A1848" s="72" t="s">
        <v>15664</v>
      </c>
      <c r="B1848" s="72" t="s">
        <v>15652</v>
      </c>
      <c r="C1848" s="7" t="s">
        <v>15665</v>
      </c>
      <c r="D1848" s="530">
        <v>56</v>
      </c>
    </row>
    <row r="1849" spans="1:4">
      <c r="A1849" s="72" t="s">
        <v>15666</v>
      </c>
      <c r="B1849" s="72" t="s">
        <v>15652</v>
      </c>
      <c r="C1849" s="7" t="s">
        <v>15667</v>
      </c>
      <c r="D1849" s="530">
        <v>32</v>
      </c>
    </row>
    <row r="1850" spans="1:4">
      <c r="A1850" s="72" t="s">
        <v>15668</v>
      </c>
      <c r="B1850" s="72" t="s">
        <v>15652</v>
      </c>
      <c r="C1850" s="7" t="s">
        <v>15669</v>
      </c>
      <c r="D1850" s="530">
        <v>73</v>
      </c>
    </row>
    <row r="1851" spans="1:4" ht="31.5">
      <c r="A1851" s="72" t="s">
        <v>15670</v>
      </c>
      <c r="B1851" s="72" t="s">
        <v>15652</v>
      </c>
      <c r="C1851" s="7" t="s">
        <v>15671</v>
      </c>
      <c r="D1851" s="530">
        <v>49</v>
      </c>
    </row>
    <row r="1852" spans="1:4" ht="31.5">
      <c r="A1852" s="72" t="s">
        <v>15672</v>
      </c>
      <c r="B1852" s="72" t="s">
        <v>15652</v>
      </c>
      <c r="C1852" s="7" t="s">
        <v>15673</v>
      </c>
      <c r="D1852" s="530">
        <v>117</v>
      </c>
    </row>
    <row r="1853" spans="1:4">
      <c r="A1853" s="72" t="s">
        <v>15674</v>
      </c>
      <c r="B1853" s="72" t="s">
        <v>15652</v>
      </c>
      <c r="C1853" s="7" t="s">
        <v>15675</v>
      </c>
      <c r="D1853" s="530">
        <v>92</v>
      </c>
    </row>
    <row r="1854" spans="1:4">
      <c r="A1854" s="72" t="s">
        <v>15676</v>
      </c>
      <c r="B1854" s="72" t="s">
        <v>15652</v>
      </c>
      <c r="C1854" s="7" t="s">
        <v>15677</v>
      </c>
      <c r="D1854" s="530">
        <v>110</v>
      </c>
    </row>
    <row r="1855" spans="1:4" ht="31.5">
      <c r="A1855" s="72" t="s">
        <v>15678</v>
      </c>
      <c r="B1855" s="72" t="s">
        <v>15652</v>
      </c>
      <c r="C1855" s="7" t="s">
        <v>15679</v>
      </c>
      <c r="D1855" s="530">
        <v>144</v>
      </c>
    </row>
    <row r="1856" spans="1:4" ht="31.5">
      <c r="A1856" s="72" t="s">
        <v>15680</v>
      </c>
      <c r="B1856" s="72" t="s">
        <v>15652</v>
      </c>
      <c r="C1856" s="7" t="s">
        <v>15681</v>
      </c>
      <c r="D1856" s="530">
        <v>172</v>
      </c>
    </row>
    <row r="1857" spans="1:4" ht="31.5">
      <c r="A1857" s="72" t="s">
        <v>15682</v>
      </c>
      <c r="B1857" s="72" t="s">
        <v>15652</v>
      </c>
      <c r="C1857" s="7" t="s">
        <v>15683</v>
      </c>
      <c r="D1857" s="530">
        <v>31</v>
      </c>
    </row>
    <row r="1858" spans="1:4" ht="31.5">
      <c r="A1858" s="72" t="s">
        <v>15684</v>
      </c>
      <c r="B1858" s="72" t="s">
        <v>15652</v>
      </c>
      <c r="C1858" s="7" t="s">
        <v>15685</v>
      </c>
      <c r="D1858" s="530">
        <v>263</v>
      </c>
    </row>
    <row r="1859" spans="1:4" ht="31.5">
      <c r="A1859" s="72" t="s">
        <v>15686</v>
      </c>
      <c r="B1859" s="72" t="s">
        <v>15652</v>
      </c>
      <c r="C1859" s="7" t="s">
        <v>15687</v>
      </c>
      <c r="D1859" s="530">
        <v>263</v>
      </c>
    </row>
    <row r="1860" spans="1:4" ht="31.5">
      <c r="A1860" s="72" t="s">
        <v>15688</v>
      </c>
      <c r="B1860" s="72" t="s">
        <v>15652</v>
      </c>
      <c r="C1860" s="7" t="s">
        <v>15689</v>
      </c>
      <c r="D1860" s="530">
        <v>263</v>
      </c>
    </row>
    <row r="1861" spans="1:4" ht="31.5">
      <c r="A1861" s="72" t="s">
        <v>15690</v>
      </c>
      <c r="B1861" s="72" t="s">
        <v>15652</v>
      </c>
      <c r="C1861" s="7" t="s">
        <v>15691</v>
      </c>
      <c r="D1861" s="530">
        <v>263</v>
      </c>
    </row>
    <row r="1862" spans="1:4" ht="31.5">
      <c r="A1862" s="72" t="s">
        <v>15692</v>
      </c>
      <c r="B1862" s="72" t="s">
        <v>15652</v>
      </c>
      <c r="C1862" s="7" t="s">
        <v>15693</v>
      </c>
      <c r="D1862" s="530">
        <v>34</v>
      </c>
    </row>
    <row r="1863" spans="1:4" ht="31.5">
      <c r="A1863" s="72" t="s">
        <v>15694</v>
      </c>
      <c r="B1863" s="72" t="s">
        <v>15652</v>
      </c>
      <c r="C1863" s="7" t="s">
        <v>15695</v>
      </c>
      <c r="D1863" s="530">
        <v>59</v>
      </c>
    </row>
    <row r="1864" spans="1:4" ht="31.5">
      <c r="A1864" s="72" t="s">
        <v>15696</v>
      </c>
      <c r="B1864" s="72" t="s">
        <v>15652</v>
      </c>
      <c r="C1864" s="7" t="s">
        <v>15697</v>
      </c>
      <c r="D1864" s="530">
        <v>76</v>
      </c>
    </row>
    <row r="1865" spans="1:4" ht="31.5">
      <c r="A1865" s="72" t="s">
        <v>15698</v>
      </c>
      <c r="B1865" s="72" t="s">
        <v>15652</v>
      </c>
      <c r="C1865" s="7" t="s">
        <v>15699</v>
      </c>
      <c r="D1865" s="530">
        <v>95</v>
      </c>
    </row>
    <row r="1866" spans="1:4" ht="31.5">
      <c r="A1866" s="72" t="s">
        <v>15700</v>
      </c>
      <c r="B1866" s="72" t="s">
        <v>15652</v>
      </c>
      <c r="C1866" s="7" t="s">
        <v>15701</v>
      </c>
      <c r="D1866" s="530">
        <v>114</v>
      </c>
    </row>
    <row r="1867" spans="1:4" ht="31.5">
      <c r="A1867" s="72" t="s">
        <v>15702</v>
      </c>
      <c r="B1867" s="72" t="s">
        <v>15652</v>
      </c>
      <c r="C1867" s="7" t="s">
        <v>15703</v>
      </c>
      <c r="D1867" s="530">
        <v>52</v>
      </c>
    </row>
    <row r="1868" spans="1:4" ht="31.5">
      <c r="A1868" s="72" t="s">
        <v>15704</v>
      </c>
      <c r="B1868" s="72" t="s">
        <v>15652</v>
      </c>
      <c r="C1868" s="7" t="s">
        <v>15705</v>
      </c>
      <c r="D1868" s="530">
        <v>101</v>
      </c>
    </row>
    <row r="1869" spans="1:4" ht="31.5">
      <c r="A1869" s="72" t="s">
        <v>15706</v>
      </c>
      <c r="B1869" s="72" t="s">
        <v>15652</v>
      </c>
      <c r="C1869" s="7" t="s">
        <v>15707</v>
      </c>
      <c r="D1869" s="530">
        <v>94</v>
      </c>
    </row>
    <row r="1870" spans="1:4" ht="31.5">
      <c r="A1870" s="72" t="s">
        <v>15708</v>
      </c>
      <c r="B1870" s="72" t="s">
        <v>15652</v>
      </c>
      <c r="C1870" s="7" t="s">
        <v>15709</v>
      </c>
      <c r="D1870" s="530">
        <v>126</v>
      </c>
    </row>
    <row r="1871" spans="1:4" ht="31.5">
      <c r="A1871" s="72" t="s">
        <v>15710</v>
      </c>
      <c r="B1871" s="72" t="s">
        <v>15652</v>
      </c>
      <c r="C1871" s="7" t="s">
        <v>15711</v>
      </c>
      <c r="D1871" s="530">
        <v>156</v>
      </c>
    </row>
    <row r="1872" spans="1:4" ht="31.5">
      <c r="A1872" s="72" t="s">
        <v>15712</v>
      </c>
      <c r="B1872" s="72" t="s">
        <v>15652</v>
      </c>
      <c r="C1872" s="7" t="s">
        <v>15713</v>
      </c>
      <c r="D1872" s="530">
        <v>185</v>
      </c>
    </row>
    <row r="1873" spans="1:4" ht="31.5">
      <c r="A1873" s="72" t="s">
        <v>15714</v>
      </c>
      <c r="B1873" s="72" t="s">
        <v>15652</v>
      </c>
      <c r="C1873" s="7" t="s">
        <v>15715</v>
      </c>
      <c r="D1873" s="530">
        <v>50</v>
      </c>
    </row>
    <row r="1874" spans="1:4" ht="31.5">
      <c r="A1874" s="72" t="s">
        <v>15716</v>
      </c>
      <c r="B1874" s="72" t="s">
        <v>15652</v>
      </c>
      <c r="C1874" s="7" t="s">
        <v>15717</v>
      </c>
      <c r="D1874" s="530">
        <v>86</v>
      </c>
    </row>
    <row r="1875" spans="1:4" ht="31.5">
      <c r="A1875" s="72" t="s">
        <v>15718</v>
      </c>
      <c r="B1875" s="72" t="s">
        <v>15652</v>
      </c>
      <c r="C1875" s="7" t="s">
        <v>15719</v>
      </c>
      <c r="D1875" s="530">
        <v>102</v>
      </c>
    </row>
    <row r="1876" spans="1:4" ht="31.5">
      <c r="A1876" s="72" t="s">
        <v>15720</v>
      </c>
      <c r="B1876" s="72" t="s">
        <v>15652</v>
      </c>
      <c r="C1876" s="7" t="s">
        <v>15721</v>
      </c>
      <c r="D1876" s="530">
        <v>76</v>
      </c>
    </row>
    <row r="1877" spans="1:4" ht="31.5">
      <c r="A1877" s="72" t="s">
        <v>15722</v>
      </c>
      <c r="B1877" s="72" t="s">
        <v>15652</v>
      </c>
      <c r="C1877" s="7" t="s">
        <v>15723</v>
      </c>
      <c r="D1877" s="530">
        <v>124</v>
      </c>
    </row>
    <row r="1878" spans="1:4" ht="31.5">
      <c r="A1878" s="72" t="s">
        <v>15724</v>
      </c>
      <c r="B1878" s="72" t="s">
        <v>15652</v>
      </c>
      <c r="C1878" s="7" t="s">
        <v>15725</v>
      </c>
      <c r="D1878" s="530">
        <v>147</v>
      </c>
    </row>
    <row r="1879" spans="1:4" ht="31.5">
      <c r="A1879" s="72" t="s">
        <v>15726</v>
      </c>
      <c r="B1879" s="72" t="s">
        <v>15652</v>
      </c>
      <c r="C1879" s="7" t="s">
        <v>15727</v>
      </c>
      <c r="D1879" s="530">
        <v>56</v>
      </c>
    </row>
    <row r="1880" spans="1:4" ht="47.25">
      <c r="A1880" s="72" t="s">
        <v>15728</v>
      </c>
      <c r="B1880" s="72" t="s">
        <v>15652</v>
      </c>
      <c r="C1880" s="7" t="s">
        <v>15729</v>
      </c>
      <c r="D1880" s="530">
        <v>88</v>
      </c>
    </row>
    <row r="1881" spans="1:4" ht="31.5">
      <c r="A1881" s="72" t="s">
        <v>15730</v>
      </c>
      <c r="B1881" s="72" t="s">
        <v>15652</v>
      </c>
      <c r="C1881" s="7" t="s">
        <v>15731</v>
      </c>
      <c r="D1881" s="530">
        <v>136</v>
      </c>
    </row>
    <row r="1882" spans="1:4" ht="31.5">
      <c r="A1882" s="72" t="s">
        <v>15732</v>
      </c>
      <c r="B1882" s="72" t="s">
        <v>15652</v>
      </c>
      <c r="C1882" s="7" t="s">
        <v>15733</v>
      </c>
      <c r="D1882" s="530">
        <v>167</v>
      </c>
    </row>
    <row r="1883" spans="1:4" ht="31.5">
      <c r="A1883" s="72" t="s">
        <v>15734</v>
      </c>
      <c r="B1883" s="72" t="s">
        <v>15652</v>
      </c>
      <c r="C1883" s="7" t="s">
        <v>15735</v>
      </c>
      <c r="D1883" s="530">
        <v>199</v>
      </c>
    </row>
    <row r="1884" spans="1:4" ht="31.5">
      <c r="A1884" s="72" t="s">
        <v>15736</v>
      </c>
      <c r="B1884" s="72" t="s">
        <v>15652</v>
      </c>
      <c r="C1884" s="7" t="s">
        <v>15737</v>
      </c>
      <c r="D1884" s="530">
        <v>84</v>
      </c>
    </row>
    <row r="1885" spans="1:4" ht="31.5">
      <c r="A1885" s="72" t="s">
        <v>15738</v>
      </c>
      <c r="B1885" s="72" t="s">
        <v>15652</v>
      </c>
      <c r="C1885" s="7" t="s">
        <v>15739</v>
      </c>
      <c r="D1885" s="530">
        <v>105</v>
      </c>
    </row>
    <row r="1886" spans="1:4" ht="31.5">
      <c r="A1886" s="72" t="s">
        <v>15740</v>
      </c>
      <c r="B1886" s="72" t="s">
        <v>15652</v>
      </c>
      <c r="C1886" s="7" t="s">
        <v>15741</v>
      </c>
      <c r="D1886" s="530">
        <v>126</v>
      </c>
    </row>
    <row r="1887" spans="1:4" ht="47.25">
      <c r="A1887" s="72" t="s">
        <v>15742</v>
      </c>
      <c r="B1887" s="72" t="s">
        <v>15743</v>
      </c>
      <c r="C1887" s="7" t="s">
        <v>15744</v>
      </c>
      <c r="D1887" s="530">
        <v>37</v>
      </c>
    </row>
    <row r="1888" spans="1:4" ht="31.5">
      <c r="A1888" s="72" t="s">
        <v>15745</v>
      </c>
      <c r="B1888" s="72" t="s">
        <v>15746</v>
      </c>
      <c r="C1888" s="7" t="s">
        <v>15747</v>
      </c>
      <c r="D1888" s="530">
        <v>62</v>
      </c>
    </row>
    <row r="1889" spans="1:4" ht="31.5">
      <c r="A1889" s="72" t="s">
        <v>15748</v>
      </c>
      <c r="B1889" s="72" t="s">
        <v>15746</v>
      </c>
      <c r="C1889" s="7" t="s">
        <v>15749</v>
      </c>
      <c r="D1889" s="530">
        <v>94</v>
      </c>
    </row>
    <row r="1890" spans="1:4" ht="31.5">
      <c r="A1890" s="72" t="s">
        <v>15750</v>
      </c>
      <c r="B1890" s="72" t="s">
        <v>15746</v>
      </c>
      <c r="C1890" s="7" t="s">
        <v>15751</v>
      </c>
      <c r="D1890" s="530">
        <v>125</v>
      </c>
    </row>
    <row r="1891" spans="1:4">
      <c r="A1891" s="72" t="s">
        <v>15752</v>
      </c>
      <c r="B1891" s="72" t="s">
        <v>15746</v>
      </c>
      <c r="C1891" s="7" t="s">
        <v>15753</v>
      </c>
      <c r="D1891" s="530">
        <v>52</v>
      </c>
    </row>
    <row r="1892" spans="1:4">
      <c r="A1892" s="72" t="s">
        <v>15754</v>
      </c>
      <c r="B1892" s="72" t="s">
        <v>15746</v>
      </c>
      <c r="C1892" s="7" t="s">
        <v>15755</v>
      </c>
      <c r="D1892" s="530">
        <v>104</v>
      </c>
    </row>
    <row r="1893" spans="1:4">
      <c r="A1893" s="72" t="s">
        <v>15756</v>
      </c>
      <c r="B1893" s="72" t="s">
        <v>15746</v>
      </c>
      <c r="C1893" s="7" t="s">
        <v>15757</v>
      </c>
      <c r="D1893" s="530">
        <v>115</v>
      </c>
    </row>
    <row r="1894" spans="1:4" ht="31.5">
      <c r="A1894" s="72" t="s">
        <v>15758</v>
      </c>
      <c r="B1894" s="72" t="s">
        <v>15746</v>
      </c>
      <c r="C1894" s="7" t="s">
        <v>15759</v>
      </c>
      <c r="D1894" s="530">
        <v>157</v>
      </c>
    </row>
    <row r="1895" spans="1:4" ht="31.5">
      <c r="A1895" s="72" t="s">
        <v>15760</v>
      </c>
      <c r="B1895" s="72" t="s">
        <v>15746</v>
      </c>
      <c r="C1895" s="7" t="s">
        <v>15761</v>
      </c>
      <c r="D1895" s="530">
        <v>209</v>
      </c>
    </row>
    <row r="1896" spans="1:4">
      <c r="A1896" s="72" t="s">
        <v>15762</v>
      </c>
      <c r="B1896" s="72" t="s">
        <v>15746</v>
      </c>
      <c r="C1896" s="7" t="s">
        <v>15763</v>
      </c>
      <c r="D1896" s="530">
        <v>52</v>
      </c>
    </row>
    <row r="1897" spans="1:4" ht="31.5">
      <c r="A1897" s="72" t="s">
        <v>15764</v>
      </c>
      <c r="B1897" s="72" t="s">
        <v>15746</v>
      </c>
      <c r="C1897" s="7" t="s">
        <v>15765</v>
      </c>
      <c r="D1897" s="530">
        <v>104</v>
      </c>
    </row>
    <row r="1898" spans="1:4">
      <c r="A1898" s="72" t="s">
        <v>15766</v>
      </c>
      <c r="B1898" s="72" t="s">
        <v>15746</v>
      </c>
      <c r="C1898" s="7" t="s">
        <v>15767</v>
      </c>
      <c r="D1898" s="530">
        <v>94</v>
      </c>
    </row>
    <row r="1899" spans="1:4">
      <c r="A1899" s="72" t="s">
        <v>15768</v>
      </c>
      <c r="B1899" s="72" t="s">
        <v>15746</v>
      </c>
      <c r="C1899" s="7" t="s">
        <v>15769</v>
      </c>
      <c r="D1899" s="530">
        <v>188</v>
      </c>
    </row>
    <row r="1900" spans="1:4">
      <c r="A1900" s="72" t="s">
        <v>15770</v>
      </c>
      <c r="B1900" s="72" t="s">
        <v>15746</v>
      </c>
      <c r="C1900" s="7" t="s">
        <v>15771</v>
      </c>
      <c r="D1900" s="530">
        <v>174</v>
      </c>
    </row>
    <row r="1901" spans="1:4" ht="31.5">
      <c r="A1901" s="72" t="s">
        <v>15772</v>
      </c>
      <c r="B1901" s="72" t="s">
        <v>15746</v>
      </c>
      <c r="C1901" s="7" t="s">
        <v>15773</v>
      </c>
      <c r="D1901" s="530">
        <v>331</v>
      </c>
    </row>
    <row r="1902" spans="1:4">
      <c r="A1902" s="72" t="s">
        <v>15774</v>
      </c>
      <c r="B1902" s="72" t="s">
        <v>15746</v>
      </c>
      <c r="C1902" s="7" t="s">
        <v>15775</v>
      </c>
      <c r="D1902" s="530">
        <v>41</v>
      </c>
    </row>
    <row r="1903" spans="1:4">
      <c r="A1903" s="72" t="s">
        <v>15776</v>
      </c>
      <c r="B1903" s="72" t="s">
        <v>15746</v>
      </c>
      <c r="C1903" s="7" t="s">
        <v>15777</v>
      </c>
      <c r="D1903" s="530">
        <v>73</v>
      </c>
    </row>
    <row r="1904" spans="1:4" ht="31.5">
      <c r="A1904" s="72" t="s">
        <v>15778</v>
      </c>
      <c r="B1904" s="72" t="s">
        <v>15746</v>
      </c>
      <c r="C1904" s="7" t="s">
        <v>15779</v>
      </c>
      <c r="D1904" s="530">
        <v>83</v>
      </c>
    </row>
    <row r="1905" spans="1:4" ht="31.5">
      <c r="A1905" s="72" t="s">
        <v>15780</v>
      </c>
      <c r="B1905" s="72" t="s">
        <v>15746</v>
      </c>
      <c r="C1905" s="7" t="s">
        <v>15781</v>
      </c>
      <c r="D1905" s="530">
        <v>157</v>
      </c>
    </row>
    <row r="1906" spans="1:4" ht="31.5">
      <c r="A1906" s="72" t="s">
        <v>15782</v>
      </c>
      <c r="B1906" s="72" t="s">
        <v>15746</v>
      </c>
      <c r="C1906" s="7" t="s">
        <v>15783</v>
      </c>
      <c r="D1906" s="530">
        <v>94</v>
      </c>
    </row>
    <row r="1907" spans="1:4" ht="31.5">
      <c r="A1907" s="72" t="s">
        <v>15784</v>
      </c>
      <c r="B1907" s="72" t="s">
        <v>15746</v>
      </c>
      <c r="C1907" s="7" t="s">
        <v>15785</v>
      </c>
      <c r="D1907" s="530">
        <v>178</v>
      </c>
    </row>
    <row r="1908" spans="1:4" ht="31.5">
      <c r="A1908" s="72" t="s">
        <v>15786</v>
      </c>
      <c r="B1908" s="72" t="s">
        <v>15746</v>
      </c>
      <c r="C1908" s="7" t="s">
        <v>15787</v>
      </c>
      <c r="D1908" s="530">
        <v>41</v>
      </c>
    </row>
    <row r="1909" spans="1:4" ht="31.5">
      <c r="A1909" s="72" t="s">
        <v>15788</v>
      </c>
      <c r="B1909" s="72" t="s">
        <v>15746</v>
      </c>
      <c r="C1909" s="7" t="s">
        <v>15789</v>
      </c>
      <c r="D1909" s="530">
        <v>52</v>
      </c>
    </row>
    <row r="1910" spans="1:4" ht="31.5">
      <c r="A1910" s="72" t="s">
        <v>15790</v>
      </c>
      <c r="B1910" s="72" t="s">
        <v>15746</v>
      </c>
      <c r="C1910" s="7" t="s">
        <v>15791</v>
      </c>
      <c r="D1910" s="530">
        <v>62</v>
      </c>
    </row>
    <row r="1911" spans="1:4">
      <c r="A1911" s="72" t="s">
        <v>15792</v>
      </c>
      <c r="B1911" s="72" t="s">
        <v>15746</v>
      </c>
      <c r="C1911" s="7" t="s">
        <v>15793</v>
      </c>
      <c r="D1911" s="530">
        <v>262</v>
      </c>
    </row>
    <row r="1912" spans="1:4">
      <c r="A1912" s="72" t="s">
        <v>15794</v>
      </c>
      <c r="B1912" s="72" t="s">
        <v>15746</v>
      </c>
      <c r="C1912" s="7" t="s">
        <v>15795</v>
      </c>
      <c r="D1912" s="530">
        <v>419</v>
      </c>
    </row>
    <row r="1913" spans="1:4">
      <c r="A1913" s="72" t="s">
        <v>15796</v>
      </c>
      <c r="B1913" s="72" t="s">
        <v>15746</v>
      </c>
      <c r="C1913" s="7" t="s">
        <v>15797</v>
      </c>
      <c r="D1913" s="530">
        <v>629</v>
      </c>
    </row>
    <row r="1914" spans="1:4">
      <c r="A1914" s="72" t="s">
        <v>15798</v>
      </c>
      <c r="B1914" s="72" t="s">
        <v>15746</v>
      </c>
      <c r="C1914" s="7" t="s">
        <v>15799</v>
      </c>
      <c r="D1914" s="530">
        <v>892</v>
      </c>
    </row>
    <row r="1915" spans="1:4">
      <c r="A1915" s="72" t="s">
        <v>15800</v>
      </c>
      <c r="B1915" s="72" t="s">
        <v>15746</v>
      </c>
      <c r="C1915" s="7" t="s">
        <v>15793</v>
      </c>
      <c r="D1915" s="530">
        <v>262</v>
      </c>
    </row>
    <row r="1916" spans="1:4">
      <c r="A1916" s="72" t="s">
        <v>15801</v>
      </c>
      <c r="B1916" s="72" t="s">
        <v>15746</v>
      </c>
      <c r="C1916" s="7" t="s">
        <v>15795</v>
      </c>
      <c r="D1916" s="530">
        <v>419</v>
      </c>
    </row>
    <row r="1917" spans="1:4" ht="31.5">
      <c r="A1917" s="72" t="s">
        <v>15802</v>
      </c>
      <c r="B1917" s="72" t="s">
        <v>15803</v>
      </c>
      <c r="C1917" s="7" t="s">
        <v>15804</v>
      </c>
      <c r="D1917" s="530">
        <v>178</v>
      </c>
    </row>
    <row r="1918" spans="1:4" ht="47.25">
      <c r="A1918" s="72" t="s">
        <v>15805</v>
      </c>
      <c r="B1918" s="72" t="s">
        <v>15803</v>
      </c>
      <c r="C1918" s="7" t="s">
        <v>15806</v>
      </c>
      <c r="D1918" s="530">
        <v>199</v>
      </c>
    </row>
    <row r="1919" spans="1:4" ht="31.5">
      <c r="A1919" s="72" t="s">
        <v>15807</v>
      </c>
      <c r="B1919" s="72" t="s">
        <v>15803</v>
      </c>
      <c r="C1919" s="7" t="s">
        <v>15808</v>
      </c>
      <c r="D1919" s="530">
        <v>262</v>
      </c>
    </row>
    <row r="1920" spans="1:4">
      <c r="A1920" s="72" t="s">
        <v>15809</v>
      </c>
      <c r="B1920" s="72" t="s">
        <v>15803</v>
      </c>
      <c r="C1920" s="7" t="s">
        <v>15810</v>
      </c>
      <c r="D1920" s="530">
        <v>314</v>
      </c>
    </row>
    <row r="1921" spans="1:4" ht="31.5">
      <c r="A1921" s="72" t="s">
        <v>15811</v>
      </c>
      <c r="B1921" s="72" t="s">
        <v>15803</v>
      </c>
      <c r="C1921" s="7" t="s">
        <v>15812</v>
      </c>
      <c r="D1921" s="530">
        <v>204</v>
      </c>
    </row>
    <row r="1922" spans="1:4" ht="31.5">
      <c r="A1922" s="72" t="s">
        <v>15813</v>
      </c>
      <c r="B1922" s="72" t="s">
        <v>15803</v>
      </c>
      <c r="C1922" s="7" t="s">
        <v>15814</v>
      </c>
      <c r="D1922" s="530">
        <v>340</v>
      </c>
    </row>
    <row r="1923" spans="1:4">
      <c r="A1923" s="72" t="s">
        <v>15815</v>
      </c>
      <c r="B1923" s="72" t="s">
        <v>15803</v>
      </c>
      <c r="C1923" s="7" t="s">
        <v>15816</v>
      </c>
      <c r="D1923" s="530">
        <v>209</v>
      </c>
    </row>
    <row r="1924" spans="1:4" ht="31.5">
      <c r="A1924" s="72" t="s">
        <v>15817</v>
      </c>
      <c r="B1924" s="72" t="s">
        <v>15803</v>
      </c>
      <c r="C1924" s="7" t="s">
        <v>15814</v>
      </c>
      <c r="D1924" s="530">
        <v>262</v>
      </c>
    </row>
    <row r="1925" spans="1:4" ht="31.5">
      <c r="A1925" s="72" t="s">
        <v>15818</v>
      </c>
      <c r="B1925" s="72" t="s">
        <v>15803</v>
      </c>
      <c r="C1925" s="7" t="s">
        <v>15819</v>
      </c>
      <c r="D1925" s="530">
        <v>367</v>
      </c>
    </row>
    <row r="1926" spans="1:4" ht="31.5">
      <c r="A1926" s="72" t="s">
        <v>15820</v>
      </c>
      <c r="B1926" s="72" t="s">
        <v>15803</v>
      </c>
      <c r="C1926" s="7" t="s">
        <v>15821</v>
      </c>
      <c r="D1926" s="530">
        <v>262</v>
      </c>
    </row>
    <row r="1927" spans="1:4" ht="31.5">
      <c r="A1927" s="72" t="s">
        <v>15822</v>
      </c>
      <c r="B1927" s="72" t="s">
        <v>15803</v>
      </c>
      <c r="C1927" s="7" t="s">
        <v>15823</v>
      </c>
      <c r="D1927" s="530">
        <v>209</v>
      </c>
    </row>
    <row r="1928" spans="1:4" ht="31.5">
      <c r="A1928" s="72" t="s">
        <v>15824</v>
      </c>
      <c r="B1928" s="72" t="s">
        <v>15803</v>
      </c>
      <c r="C1928" s="7" t="s">
        <v>15825</v>
      </c>
      <c r="D1928" s="530">
        <v>136</v>
      </c>
    </row>
    <row r="1929" spans="1:4" ht="31.5">
      <c r="A1929" s="72" t="s">
        <v>15802</v>
      </c>
      <c r="B1929" s="72" t="s">
        <v>15803</v>
      </c>
      <c r="C1929" s="7" t="s">
        <v>15826</v>
      </c>
      <c r="D1929" s="530">
        <v>178</v>
      </c>
    </row>
    <row r="1930" spans="1:4" ht="31.5">
      <c r="A1930" s="72" t="s">
        <v>15827</v>
      </c>
      <c r="B1930" s="72" t="s">
        <v>15803</v>
      </c>
      <c r="C1930" s="7" t="s">
        <v>15828</v>
      </c>
      <c r="D1930" s="530">
        <v>94</v>
      </c>
    </row>
    <row r="1931" spans="1:4" ht="31.5">
      <c r="A1931" s="72" t="s">
        <v>15829</v>
      </c>
      <c r="B1931" s="72" t="s">
        <v>15803</v>
      </c>
      <c r="C1931" s="7" t="s">
        <v>15830</v>
      </c>
      <c r="D1931" s="530">
        <v>167</v>
      </c>
    </row>
    <row r="1932" spans="1:4" ht="31.5">
      <c r="A1932" s="72" t="s">
        <v>15831</v>
      </c>
      <c r="B1932" s="72" t="s">
        <v>15803</v>
      </c>
      <c r="C1932" s="7" t="s">
        <v>15832</v>
      </c>
      <c r="D1932" s="530">
        <v>304</v>
      </c>
    </row>
    <row r="1933" spans="1:4" ht="31.5">
      <c r="A1933" s="72" t="s">
        <v>15833</v>
      </c>
      <c r="B1933" s="72" t="s">
        <v>15803</v>
      </c>
      <c r="C1933" s="7" t="s">
        <v>15834</v>
      </c>
      <c r="D1933" s="530">
        <v>158</v>
      </c>
    </row>
    <row r="1934" spans="1:4" ht="31.5">
      <c r="A1934" s="72" t="s">
        <v>15835</v>
      </c>
      <c r="B1934" s="72" t="s">
        <v>15803</v>
      </c>
      <c r="C1934" s="7" t="s">
        <v>15836</v>
      </c>
      <c r="D1934" s="530">
        <v>94</v>
      </c>
    </row>
    <row r="1935" spans="1:4" ht="31.5">
      <c r="A1935" s="72" t="s">
        <v>15837</v>
      </c>
      <c r="B1935" s="72" t="s">
        <v>15803</v>
      </c>
      <c r="C1935" s="7" t="s">
        <v>15838</v>
      </c>
      <c r="D1935" s="530">
        <v>209</v>
      </c>
    </row>
    <row r="1936" spans="1:4" ht="31.5">
      <c r="A1936" s="72" t="s">
        <v>15839</v>
      </c>
      <c r="B1936" s="72" t="s">
        <v>15803</v>
      </c>
      <c r="C1936" s="7" t="s">
        <v>15840</v>
      </c>
      <c r="D1936" s="530">
        <v>314</v>
      </c>
    </row>
    <row r="1937" spans="1:4" ht="31.5">
      <c r="A1937" s="72" t="s">
        <v>15841</v>
      </c>
      <c r="B1937" s="72" t="s">
        <v>15803</v>
      </c>
      <c r="C1937" s="7" t="s">
        <v>15842</v>
      </c>
      <c r="D1937" s="530">
        <v>125</v>
      </c>
    </row>
    <row r="1938" spans="1:4" ht="31.5">
      <c r="A1938" s="72" t="s">
        <v>15827</v>
      </c>
      <c r="B1938" s="72" t="s">
        <v>15803</v>
      </c>
      <c r="C1938" s="7" t="s">
        <v>15830</v>
      </c>
      <c r="D1938" s="530">
        <v>94</v>
      </c>
    </row>
    <row r="1939" spans="1:4" ht="31.5">
      <c r="A1939" s="72" t="s">
        <v>15829</v>
      </c>
      <c r="B1939" s="72" t="s">
        <v>15803</v>
      </c>
      <c r="C1939" s="7" t="s">
        <v>15828</v>
      </c>
      <c r="D1939" s="530">
        <v>167</v>
      </c>
    </row>
    <row r="1940" spans="1:4" ht="31.5">
      <c r="A1940" s="72" t="s">
        <v>15843</v>
      </c>
      <c r="B1940" s="72" t="s">
        <v>15844</v>
      </c>
      <c r="C1940" s="7" t="s">
        <v>15845</v>
      </c>
      <c r="D1940" s="530">
        <v>1</v>
      </c>
    </row>
    <row r="1941" spans="1:4">
      <c r="A1941" s="223"/>
      <c r="B1941" s="88"/>
      <c r="C1941" s="222"/>
      <c r="D1941" s="219"/>
    </row>
    <row r="1942" spans="1:4">
      <c r="A1942" s="223"/>
      <c r="B1942" s="88"/>
      <c r="C1942" s="222"/>
    </row>
    <row r="1943" spans="1:4">
      <c r="A1943" s="223"/>
      <c r="B1943" s="88"/>
      <c r="C1943" s="222"/>
    </row>
    <row r="1944" spans="1:4">
      <c r="A1944" s="223"/>
      <c r="B1944" s="88"/>
      <c r="C1944" s="222"/>
    </row>
    <row r="1945" spans="1:4">
      <c r="A1945" s="223"/>
      <c r="B1945" s="88"/>
      <c r="C1945" s="222"/>
    </row>
    <row r="1946" spans="1:4">
      <c r="A1946" s="223"/>
      <c r="B1946" s="88"/>
      <c r="C1946" s="222"/>
    </row>
    <row r="1947" spans="1:4">
      <c r="A1947" s="223"/>
      <c r="B1947" s="88"/>
      <c r="C1947" s="222"/>
    </row>
    <row r="1948" spans="1:4">
      <c r="A1948" s="223"/>
      <c r="B1948" s="88"/>
      <c r="C1948" s="222"/>
    </row>
    <row r="1949" spans="1:4">
      <c r="A1949" s="223"/>
      <c r="B1949" s="88"/>
      <c r="C1949" s="222"/>
    </row>
    <row r="1950" spans="1:4">
      <c r="A1950" s="223"/>
      <c r="B1950" s="88"/>
      <c r="C1950" s="222"/>
    </row>
    <row r="1951" spans="1:4">
      <c r="A1951" s="223"/>
      <c r="B1951" s="88"/>
      <c r="C1951" s="222"/>
    </row>
    <row r="1952" spans="1:4">
      <c r="A1952" s="223"/>
      <c r="B1952" s="88"/>
      <c r="C1952" s="222"/>
    </row>
    <row r="1953" spans="1:3">
      <c r="A1953" s="223"/>
      <c r="B1953" s="88"/>
      <c r="C1953" s="222"/>
    </row>
    <row r="1954" spans="1:3">
      <c r="A1954" s="223"/>
      <c r="B1954" s="88"/>
      <c r="C1954" s="222"/>
    </row>
    <row r="1955" spans="1:3">
      <c r="A1955" s="223"/>
      <c r="B1955" s="88"/>
      <c r="C1955" s="222"/>
    </row>
    <row r="1956" spans="1:3">
      <c r="A1956" s="223"/>
      <c r="B1956" s="88"/>
      <c r="C1956" s="222"/>
    </row>
    <row r="1957" spans="1:3">
      <c r="A1957" s="223"/>
      <c r="B1957" s="88"/>
      <c r="C1957" s="222"/>
    </row>
    <row r="1958" spans="1:3">
      <c r="A1958" s="223"/>
      <c r="B1958" s="88"/>
      <c r="C1958" s="222"/>
    </row>
    <row r="1959" spans="1:3">
      <c r="A1959" s="223"/>
      <c r="B1959" s="88"/>
      <c r="C1959" s="222"/>
    </row>
    <row r="1960" spans="1:3">
      <c r="A1960" s="223"/>
      <c r="B1960" s="88"/>
      <c r="C1960" s="222"/>
    </row>
    <row r="1961" spans="1:3">
      <c r="A1961" s="223"/>
      <c r="B1961" s="88"/>
      <c r="C1961" s="222"/>
    </row>
    <row r="1962" spans="1:3">
      <c r="A1962" s="223"/>
      <c r="B1962" s="88"/>
      <c r="C1962" s="222"/>
    </row>
    <row r="1963" spans="1:3">
      <c r="A1963" s="223"/>
      <c r="B1963" s="88"/>
      <c r="C1963" s="222"/>
    </row>
    <row r="1964" spans="1:3">
      <c r="A1964" s="223"/>
      <c r="B1964" s="88"/>
      <c r="C1964" s="222"/>
    </row>
    <row r="1965" spans="1:3">
      <c r="A1965" s="223"/>
      <c r="B1965" s="88"/>
      <c r="C1965" s="222"/>
    </row>
    <row r="1966" spans="1:3">
      <c r="A1966" s="223"/>
      <c r="B1966" s="88"/>
      <c r="C1966" s="222"/>
    </row>
    <row r="1967" spans="1:3">
      <c r="A1967" s="223"/>
      <c r="B1967" s="88"/>
      <c r="C1967" s="222"/>
    </row>
    <row r="1968" spans="1:3">
      <c r="A1968" s="223"/>
      <c r="B1968" s="88"/>
      <c r="C1968" s="222"/>
    </row>
    <row r="1969" spans="1:3">
      <c r="A1969" s="223"/>
      <c r="B1969" s="88"/>
      <c r="C1969" s="222"/>
    </row>
    <row r="1970" spans="1:3">
      <c r="A1970" s="223"/>
      <c r="B1970" s="88"/>
      <c r="C1970" s="222"/>
    </row>
    <row r="1971" spans="1:3">
      <c r="A1971" s="223"/>
      <c r="B1971" s="88"/>
      <c r="C1971" s="222"/>
    </row>
    <row r="1972" spans="1:3">
      <c r="A1972" s="223"/>
      <c r="B1972" s="88"/>
      <c r="C1972" s="222"/>
    </row>
    <row r="1973" spans="1:3">
      <c r="A1973" s="223"/>
      <c r="B1973" s="88"/>
      <c r="C1973" s="222"/>
    </row>
    <row r="1974" spans="1:3">
      <c r="A1974" s="223"/>
      <c r="B1974" s="88"/>
      <c r="C1974" s="222"/>
    </row>
    <row r="1975" spans="1:3">
      <c r="A1975" s="223"/>
      <c r="B1975" s="88"/>
      <c r="C1975" s="222"/>
    </row>
    <row r="1976" spans="1:3">
      <c r="A1976" s="223"/>
      <c r="B1976" s="88"/>
      <c r="C1976" s="222"/>
    </row>
    <row r="1977" spans="1:3">
      <c r="A1977" s="223"/>
      <c r="B1977" s="88"/>
      <c r="C1977" s="222"/>
    </row>
    <row r="1978" spans="1:3">
      <c r="A1978" s="223"/>
      <c r="B1978" s="88"/>
      <c r="C1978" s="222"/>
    </row>
    <row r="1979" spans="1:3">
      <c r="A1979" s="223"/>
      <c r="B1979" s="88"/>
      <c r="C1979" s="222"/>
    </row>
    <row r="1980" spans="1:3">
      <c r="A1980" s="223"/>
      <c r="B1980" s="88"/>
      <c r="C1980" s="222"/>
    </row>
    <row r="1981" spans="1:3">
      <c r="A1981" s="223"/>
      <c r="B1981" s="88"/>
      <c r="C1981" s="222"/>
    </row>
    <row r="1982" spans="1:3">
      <c r="A1982" s="223"/>
      <c r="B1982" s="88"/>
      <c r="C1982" s="222"/>
    </row>
    <row r="1983" spans="1:3">
      <c r="A1983" s="223"/>
      <c r="B1983" s="88"/>
      <c r="C1983" s="222"/>
    </row>
    <row r="1984" spans="1:3">
      <c r="A1984" s="223"/>
      <c r="B1984" s="88"/>
      <c r="C1984" s="222"/>
    </row>
    <row r="1985" spans="1:3">
      <c r="A1985" s="223"/>
      <c r="B1985" s="88"/>
      <c r="C1985" s="222"/>
    </row>
    <row r="1986" spans="1:3">
      <c r="A1986" s="223"/>
      <c r="B1986" s="88"/>
      <c r="C1986" s="222"/>
    </row>
    <row r="1987" spans="1:3">
      <c r="A1987" s="223"/>
      <c r="B1987" s="88"/>
      <c r="C1987" s="222"/>
    </row>
    <row r="1988" spans="1:3">
      <c r="A1988" s="223"/>
      <c r="B1988" s="88"/>
      <c r="C1988" s="222"/>
    </row>
    <row r="1989" spans="1:3">
      <c r="A1989" s="223"/>
      <c r="B1989" s="88"/>
      <c r="C1989" s="222"/>
    </row>
  </sheetData>
  <autoFilter ref="A2:D1940" xr:uid="{A779ED31-333A-4E6A-9E6A-59A9EBC2F7DC}"/>
  <mergeCells count="9">
    <mergeCell ref="A1137:D1137"/>
    <mergeCell ref="A1143:D1143"/>
    <mergeCell ref="A1151:D1151"/>
    <mergeCell ref="A3:D3"/>
    <mergeCell ref="A84:D84"/>
    <mergeCell ref="A365:D365"/>
    <mergeCell ref="A510:D510"/>
    <mergeCell ref="A842:D842"/>
    <mergeCell ref="A862:D86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7E13B-6405-41CD-BD38-E0631B0CA544}">
  <dimension ref="A1:E210"/>
  <sheetViews>
    <sheetView workbookViewId="0"/>
  </sheetViews>
  <sheetFormatPr defaultRowHeight="15.75"/>
  <cols>
    <col min="1" max="1" width="16.85546875" style="17" bestFit="1" customWidth="1"/>
    <col min="2" max="2" width="32.5703125" style="17" bestFit="1" customWidth="1"/>
    <col min="3" max="3" width="148.85546875" style="17" bestFit="1" customWidth="1"/>
    <col min="4" max="4" width="15.7109375" customWidth="1"/>
    <col min="6" max="16384" width="9.140625" style="17"/>
  </cols>
  <sheetData>
    <row r="1" spans="1:5" ht="16.5" thickBot="1">
      <c r="A1" s="231" t="s">
        <v>43188</v>
      </c>
      <c r="B1" s="232"/>
      <c r="C1" s="232"/>
      <c r="D1" s="602"/>
    </row>
    <row r="2" spans="1:5" s="234" customFormat="1" ht="16.5" thickBot="1">
      <c r="A2" s="217" t="s">
        <v>12008</v>
      </c>
      <c r="B2" s="218" t="s">
        <v>12009</v>
      </c>
      <c r="C2" s="600" t="s">
        <v>12010</v>
      </c>
      <c r="D2" s="601" t="s">
        <v>12007</v>
      </c>
      <c r="E2"/>
    </row>
    <row r="3" spans="1:5">
      <c r="A3" s="17" t="s">
        <v>15352</v>
      </c>
      <c r="B3" s="17" t="s">
        <v>15846</v>
      </c>
      <c r="C3" s="17" t="s">
        <v>15847</v>
      </c>
      <c r="D3" s="233">
        <v>475</v>
      </c>
    </row>
    <row r="4" spans="1:5">
      <c r="A4" s="17" t="s">
        <v>15354</v>
      </c>
      <c r="B4" s="17" t="s">
        <v>15846</v>
      </c>
      <c r="C4" s="17" t="s">
        <v>15355</v>
      </c>
      <c r="D4" s="233">
        <v>285</v>
      </c>
    </row>
    <row r="5" spans="1:5">
      <c r="A5" s="17" t="s">
        <v>15848</v>
      </c>
      <c r="B5" s="17" t="s">
        <v>15846</v>
      </c>
      <c r="C5" s="17" t="s">
        <v>15849</v>
      </c>
      <c r="D5" s="233">
        <v>201</v>
      </c>
    </row>
    <row r="6" spans="1:5">
      <c r="A6" s="17" t="s">
        <v>15850</v>
      </c>
      <c r="B6" s="17" t="s">
        <v>15846</v>
      </c>
      <c r="C6" s="17" t="s">
        <v>15851</v>
      </c>
      <c r="D6" s="233">
        <v>94</v>
      </c>
    </row>
    <row r="7" spans="1:5">
      <c r="A7" s="17" t="s">
        <v>15852</v>
      </c>
      <c r="B7" s="17" t="s">
        <v>15846</v>
      </c>
      <c r="C7" s="17" t="s">
        <v>15853</v>
      </c>
      <c r="D7" s="233">
        <v>94</v>
      </c>
    </row>
    <row r="8" spans="1:5">
      <c r="A8" s="17" t="s">
        <v>15854</v>
      </c>
      <c r="B8" s="17" t="s">
        <v>15846</v>
      </c>
      <c r="C8" s="17" t="s">
        <v>15855</v>
      </c>
      <c r="D8" s="233">
        <v>94</v>
      </c>
    </row>
    <row r="9" spans="1:5">
      <c r="A9" s="17" t="s">
        <v>15856</v>
      </c>
      <c r="B9" s="17" t="s">
        <v>15846</v>
      </c>
      <c r="C9" s="17" t="s">
        <v>15857</v>
      </c>
      <c r="D9" s="233">
        <v>243</v>
      </c>
    </row>
    <row r="10" spans="1:5">
      <c r="A10" s="17" t="s">
        <v>15858</v>
      </c>
      <c r="B10" s="17" t="s">
        <v>15846</v>
      </c>
      <c r="C10" s="17" t="s">
        <v>15859</v>
      </c>
      <c r="D10" s="233">
        <v>94</v>
      </c>
    </row>
    <row r="11" spans="1:5">
      <c r="A11" s="17" t="s">
        <v>15860</v>
      </c>
      <c r="B11" s="17" t="s">
        <v>15846</v>
      </c>
      <c r="C11" s="17" t="s">
        <v>15861</v>
      </c>
      <c r="D11" s="233">
        <v>733</v>
      </c>
    </row>
    <row r="12" spans="1:5">
      <c r="A12" s="17" t="s">
        <v>15862</v>
      </c>
      <c r="B12" s="17" t="s">
        <v>15846</v>
      </c>
      <c r="C12" s="17" t="s">
        <v>15863</v>
      </c>
      <c r="D12" s="233">
        <v>2005</v>
      </c>
    </row>
    <row r="13" spans="1:5">
      <c r="A13" s="17" t="s">
        <v>15864</v>
      </c>
      <c r="B13" s="17" t="s">
        <v>15846</v>
      </c>
      <c r="C13" s="17" t="s">
        <v>15865</v>
      </c>
      <c r="D13" s="233">
        <v>36</v>
      </c>
    </row>
    <row r="14" spans="1:5">
      <c r="A14" s="17" t="s">
        <v>15866</v>
      </c>
      <c r="B14" s="17" t="s">
        <v>15846</v>
      </c>
      <c r="C14" s="17" t="s">
        <v>15867</v>
      </c>
      <c r="D14" s="233">
        <v>1604</v>
      </c>
    </row>
    <row r="15" spans="1:5">
      <c r="A15" s="17" t="s">
        <v>15868</v>
      </c>
      <c r="B15" s="17" t="s">
        <v>15846</v>
      </c>
      <c r="C15" s="17" t="s">
        <v>15869</v>
      </c>
      <c r="D15" s="233">
        <v>94</v>
      </c>
    </row>
    <row r="16" spans="1:5">
      <c r="A16" s="17" t="s">
        <v>15870</v>
      </c>
      <c r="B16" s="17" t="s">
        <v>15846</v>
      </c>
      <c r="C16" s="17" t="s">
        <v>15871</v>
      </c>
      <c r="D16" s="233">
        <v>364</v>
      </c>
    </row>
    <row r="17" spans="1:4">
      <c r="A17" s="17" t="s">
        <v>15872</v>
      </c>
      <c r="B17" s="17" t="s">
        <v>15846</v>
      </c>
      <c r="C17" s="17" t="s">
        <v>15873</v>
      </c>
      <c r="D17" s="233">
        <v>364</v>
      </c>
    </row>
    <row r="18" spans="1:4">
      <c r="A18" s="17" t="s">
        <v>15874</v>
      </c>
      <c r="B18" s="17" t="s">
        <v>15846</v>
      </c>
      <c r="C18" s="17" t="s">
        <v>15875</v>
      </c>
      <c r="D18" s="233">
        <v>272</v>
      </c>
    </row>
    <row r="19" spans="1:4">
      <c r="A19" s="17" t="s">
        <v>15876</v>
      </c>
      <c r="B19" s="17" t="s">
        <v>15846</v>
      </c>
      <c r="C19" s="17" t="s">
        <v>15877</v>
      </c>
      <c r="D19" s="233">
        <v>272</v>
      </c>
    </row>
    <row r="20" spans="1:4">
      <c r="A20" s="17" t="s">
        <v>15452</v>
      </c>
      <c r="B20" s="17" t="s">
        <v>15846</v>
      </c>
      <c r="C20" s="17" t="s">
        <v>15453</v>
      </c>
      <c r="D20" s="233">
        <v>419</v>
      </c>
    </row>
    <row r="21" spans="1:4">
      <c r="A21" s="17" t="s">
        <v>15878</v>
      </c>
      <c r="B21" s="17" t="s">
        <v>15879</v>
      </c>
      <c r="C21" s="17" t="s">
        <v>15880</v>
      </c>
      <c r="D21" s="233">
        <v>364</v>
      </c>
    </row>
    <row r="22" spans="1:4">
      <c r="A22" s="17" t="s">
        <v>15881</v>
      </c>
      <c r="B22" s="17" t="s">
        <v>15879</v>
      </c>
      <c r="C22" s="17" t="s">
        <v>15882</v>
      </c>
      <c r="D22" s="233">
        <v>364</v>
      </c>
    </row>
    <row r="23" spans="1:4">
      <c r="A23" s="17" t="s">
        <v>15883</v>
      </c>
      <c r="B23" s="17" t="s">
        <v>15879</v>
      </c>
      <c r="C23" s="17" t="s">
        <v>15884</v>
      </c>
      <c r="D23" s="233">
        <v>272</v>
      </c>
    </row>
    <row r="24" spans="1:4">
      <c r="A24" s="17" t="s">
        <v>15885</v>
      </c>
      <c r="B24" s="17" t="s">
        <v>15879</v>
      </c>
      <c r="C24" s="17" t="s">
        <v>15886</v>
      </c>
      <c r="D24" s="233">
        <v>272</v>
      </c>
    </row>
    <row r="25" spans="1:4">
      <c r="A25" s="17" t="s">
        <v>15887</v>
      </c>
      <c r="B25" s="17" t="s">
        <v>15879</v>
      </c>
      <c r="C25" s="17" t="s">
        <v>15888</v>
      </c>
      <c r="D25" s="233">
        <v>305</v>
      </c>
    </row>
    <row r="26" spans="1:4">
      <c r="A26" s="17" t="s">
        <v>15889</v>
      </c>
      <c r="B26" s="17" t="s">
        <v>15879</v>
      </c>
      <c r="C26" s="17" t="s">
        <v>15890</v>
      </c>
      <c r="D26" s="233">
        <v>305</v>
      </c>
    </row>
    <row r="27" spans="1:4">
      <c r="A27" s="17" t="s">
        <v>15891</v>
      </c>
      <c r="B27" s="17" t="s">
        <v>15879</v>
      </c>
      <c r="C27" s="17" t="s">
        <v>15892</v>
      </c>
      <c r="D27" s="233">
        <v>305</v>
      </c>
    </row>
    <row r="28" spans="1:4">
      <c r="A28" s="17" t="s">
        <v>15893</v>
      </c>
      <c r="B28" s="17" t="s">
        <v>15879</v>
      </c>
      <c r="C28" s="17" t="s">
        <v>15894</v>
      </c>
      <c r="D28" s="233">
        <v>305</v>
      </c>
    </row>
    <row r="29" spans="1:4">
      <c r="A29" s="17" t="s">
        <v>15895</v>
      </c>
      <c r="B29" s="17" t="s">
        <v>15879</v>
      </c>
      <c r="C29" s="17" t="s">
        <v>15896</v>
      </c>
      <c r="D29" s="233">
        <v>201</v>
      </c>
    </row>
    <row r="30" spans="1:4">
      <c r="A30" s="17" t="s">
        <v>15897</v>
      </c>
      <c r="B30" s="17" t="s">
        <v>15879</v>
      </c>
      <c r="C30" s="17" t="s">
        <v>15898</v>
      </c>
      <c r="D30" s="233">
        <v>201</v>
      </c>
    </row>
    <row r="31" spans="1:4">
      <c r="A31" s="17" t="s">
        <v>15899</v>
      </c>
      <c r="B31" s="17" t="s">
        <v>15879</v>
      </c>
      <c r="C31" s="17" t="s">
        <v>15900</v>
      </c>
      <c r="D31" s="233">
        <v>201</v>
      </c>
    </row>
    <row r="32" spans="1:4">
      <c r="A32" s="17" t="s">
        <v>14755</v>
      </c>
      <c r="B32" s="17" t="s">
        <v>15846</v>
      </c>
      <c r="C32" s="17" t="s">
        <v>15901</v>
      </c>
      <c r="D32" s="233">
        <v>59</v>
      </c>
    </row>
    <row r="33" spans="1:4">
      <c r="A33" s="17" t="s">
        <v>15902</v>
      </c>
      <c r="B33" s="17" t="s">
        <v>15846</v>
      </c>
      <c r="C33" s="17" t="s">
        <v>15903</v>
      </c>
      <c r="D33" s="233">
        <v>20</v>
      </c>
    </row>
    <row r="34" spans="1:4">
      <c r="A34" s="17" t="s">
        <v>15904</v>
      </c>
      <c r="B34" s="17" t="s">
        <v>15846</v>
      </c>
      <c r="C34" s="17" t="s">
        <v>15905</v>
      </c>
      <c r="D34" s="233">
        <v>73</v>
      </c>
    </row>
    <row r="35" spans="1:4">
      <c r="A35" s="17" t="s">
        <v>15906</v>
      </c>
      <c r="B35" s="17" t="s">
        <v>15846</v>
      </c>
      <c r="C35" s="17" t="s">
        <v>15907</v>
      </c>
      <c r="D35" s="233">
        <v>1364</v>
      </c>
    </row>
    <row r="36" spans="1:4">
      <c r="A36" s="17" t="s">
        <v>15908</v>
      </c>
      <c r="B36" s="17" t="s">
        <v>15846</v>
      </c>
      <c r="C36" s="17" t="s">
        <v>15909</v>
      </c>
      <c r="D36" s="233">
        <v>840</v>
      </c>
    </row>
    <row r="37" spans="1:4">
      <c r="A37" s="17" t="s">
        <v>15910</v>
      </c>
      <c r="B37" s="17" t="s">
        <v>15846</v>
      </c>
      <c r="C37" s="17" t="s">
        <v>15911</v>
      </c>
      <c r="D37" s="233">
        <v>1469</v>
      </c>
    </row>
    <row r="38" spans="1:4">
      <c r="A38" s="17" t="s">
        <v>15912</v>
      </c>
      <c r="B38" s="17" t="s">
        <v>15846</v>
      </c>
      <c r="C38" s="17" t="s">
        <v>15913</v>
      </c>
      <c r="D38" s="233">
        <v>1469</v>
      </c>
    </row>
    <row r="39" spans="1:4">
      <c r="A39" s="17" t="s">
        <v>15914</v>
      </c>
      <c r="B39" s="17" t="s">
        <v>15846</v>
      </c>
      <c r="C39" s="17" t="s">
        <v>15915</v>
      </c>
      <c r="D39" s="233">
        <v>33</v>
      </c>
    </row>
    <row r="40" spans="1:4">
      <c r="A40" s="17" t="s">
        <v>15916</v>
      </c>
      <c r="B40" s="17" t="s">
        <v>15846</v>
      </c>
      <c r="C40" s="17" t="s">
        <v>15917</v>
      </c>
      <c r="D40" s="233">
        <v>20</v>
      </c>
    </row>
    <row r="41" spans="1:4">
      <c r="A41" s="17" t="s">
        <v>15918</v>
      </c>
      <c r="B41" s="17" t="s">
        <v>15846</v>
      </c>
      <c r="C41" s="17" t="s">
        <v>15919</v>
      </c>
      <c r="D41" s="233">
        <v>20</v>
      </c>
    </row>
    <row r="42" spans="1:4">
      <c r="A42" s="17" t="s">
        <v>15920</v>
      </c>
      <c r="B42" s="17" t="s">
        <v>15846</v>
      </c>
      <c r="C42" s="17" t="s">
        <v>15921</v>
      </c>
      <c r="D42" s="233">
        <v>113</v>
      </c>
    </row>
    <row r="43" spans="1:4">
      <c r="A43" s="17" t="s">
        <v>15922</v>
      </c>
      <c r="B43" s="17" t="s">
        <v>15846</v>
      </c>
      <c r="C43" s="17" t="s">
        <v>15923</v>
      </c>
      <c r="D43" s="233">
        <v>73</v>
      </c>
    </row>
    <row r="44" spans="1:4">
      <c r="A44" s="17" t="s">
        <v>15924</v>
      </c>
      <c r="B44" s="17" t="s">
        <v>15846</v>
      </c>
      <c r="C44" s="17" t="s">
        <v>15925</v>
      </c>
      <c r="D44" s="233">
        <v>74</v>
      </c>
    </row>
    <row r="45" spans="1:4">
      <c r="A45" s="17" t="s">
        <v>15926</v>
      </c>
      <c r="B45" s="17" t="s">
        <v>15846</v>
      </c>
      <c r="C45" s="17" t="s">
        <v>15927</v>
      </c>
      <c r="D45" s="233">
        <v>74</v>
      </c>
    </row>
    <row r="46" spans="1:4">
      <c r="A46" s="17" t="s">
        <v>15928</v>
      </c>
      <c r="B46" s="17" t="s">
        <v>15846</v>
      </c>
      <c r="C46" s="17" t="s">
        <v>15929</v>
      </c>
      <c r="D46" s="233">
        <v>21</v>
      </c>
    </row>
    <row r="47" spans="1:4">
      <c r="A47" s="17" t="s">
        <v>15930</v>
      </c>
      <c r="B47" s="17" t="s">
        <v>15846</v>
      </c>
      <c r="C47" s="17" t="s">
        <v>15931</v>
      </c>
      <c r="D47" s="233">
        <v>21</v>
      </c>
    </row>
    <row r="48" spans="1:4">
      <c r="A48" s="17" t="s">
        <v>15932</v>
      </c>
      <c r="B48" s="17" t="s">
        <v>15846</v>
      </c>
      <c r="C48" s="17" t="s">
        <v>15933</v>
      </c>
      <c r="D48" s="233">
        <v>21</v>
      </c>
    </row>
    <row r="49" spans="1:4">
      <c r="A49" s="17" t="s">
        <v>15934</v>
      </c>
      <c r="B49" s="17" t="s">
        <v>15846</v>
      </c>
      <c r="C49" s="17" t="s">
        <v>15935</v>
      </c>
      <c r="D49" s="233">
        <v>22</v>
      </c>
    </row>
    <row r="50" spans="1:4">
      <c r="A50" s="17" t="s">
        <v>15936</v>
      </c>
      <c r="B50" s="17" t="s">
        <v>15846</v>
      </c>
      <c r="C50" s="17" t="s">
        <v>15937</v>
      </c>
      <c r="D50" s="233">
        <v>21</v>
      </c>
    </row>
    <row r="51" spans="1:4">
      <c r="A51" s="17" t="s">
        <v>15938</v>
      </c>
      <c r="B51" s="17" t="s">
        <v>15846</v>
      </c>
      <c r="C51" s="17" t="s">
        <v>15939</v>
      </c>
      <c r="D51" s="233">
        <v>62</v>
      </c>
    </row>
    <row r="52" spans="1:4">
      <c r="A52" s="17" t="s">
        <v>15940</v>
      </c>
      <c r="B52" s="17" t="s">
        <v>15846</v>
      </c>
      <c r="C52" s="17" t="s">
        <v>15941</v>
      </c>
      <c r="D52" s="233">
        <v>83</v>
      </c>
    </row>
    <row r="53" spans="1:4">
      <c r="A53" s="17" t="s">
        <v>15942</v>
      </c>
      <c r="B53" s="17" t="s">
        <v>15846</v>
      </c>
      <c r="C53" s="17" t="s">
        <v>15943</v>
      </c>
      <c r="D53" s="233">
        <v>22</v>
      </c>
    </row>
    <row r="54" spans="1:4">
      <c r="A54" s="17" t="s">
        <v>15944</v>
      </c>
      <c r="B54" s="17" t="s">
        <v>15846</v>
      </c>
      <c r="C54" s="17" t="s">
        <v>15945</v>
      </c>
      <c r="D54" s="233">
        <v>41</v>
      </c>
    </row>
    <row r="55" spans="1:4">
      <c r="A55" s="17" t="s">
        <v>15946</v>
      </c>
      <c r="B55" s="17" t="s">
        <v>15846</v>
      </c>
      <c r="C55" s="17" t="s">
        <v>15947</v>
      </c>
      <c r="D55" s="233">
        <v>73</v>
      </c>
    </row>
    <row r="56" spans="1:4">
      <c r="A56" s="17" t="s">
        <v>15948</v>
      </c>
      <c r="B56" s="17" t="s">
        <v>15846</v>
      </c>
      <c r="C56" s="17" t="s">
        <v>15949</v>
      </c>
      <c r="D56" s="233">
        <v>73</v>
      </c>
    </row>
    <row r="57" spans="1:4">
      <c r="A57" s="17" t="s">
        <v>15950</v>
      </c>
      <c r="B57" s="17" t="s">
        <v>15846</v>
      </c>
      <c r="C57" s="17" t="s">
        <v>15951</v>
      </c>
      <c r="D57" s="233">
        <v>21</v>
      </c>
    </row>
    <row r="58" spans="1:4">
      <c r="A58" s="17" t="s">
        <v>15952</v>
      </c>
      <c r="B58" s="17" t="s">
        <v>15846</v>
      </c>
      <c r="C58" s="17" t="s">
        <v>15953</v>
      </c>
      <c r="D58" s="233">
        <v>174</v>
      </c>
    </row>
    <row r="59" spans="1:4">
      <c r="A59" s="17" t="s">
        <v>15954</v>
      </c>
      <c r="B59" s="17" t="s">
        <v>15846</v>
      </c>
      <c r="C59" s="17" t="s">
        <v>15955</v>
      </c>
      <c r="D59" s="233">
        <v>21</v>
      </c>
    </row>
    <row r="60" spans="1:4">
      <c r="A60" s="17" t="s">
        <v>15956</v>
      </c>
      <c r="B60" s="17" t="s">
        <v>15846</v>
      </c>
      <c r="C60" s="17" t="s">
        <v>15957</v>
      </c>
      <c r="D60" s="233">
        <v>133</v>
      </c>
    </row>
    <row r="61" spans="1:4">
      <c r="A61" s="17" t="s">
        <v>15958</v>
      </c>
      <c r="B61" s="17" t="s">
        <v>15846</v>
      </c>
      <c r="C61" s="17" t="s">
        <v>15959</v>
      </c>
      <c r="D61" s="233">
        <v>252</v>
      </c>
    </row>
    <row r="62" spans="1:4">
      <c r="A62" s="17" t="s">
        <v>15960</v>
      </c>
      <c r="B62" s="17" t="s">
        <v>15846</v>
      </c>
      <c r="C62" s="17" t="s">
        <v>15961</v>
      </c>
      <c r="D62" s="233">
        <v>157</v>
      </c>
    </row>
    <row r="63" spans="1:4">
      <c r="A63" s="17" t="s">
        <v>15962</v>
      </c>
      <c r="B63" s="17" t="s">
        <v>15746</v>
      </c>
      <c r="C63" s="17" t="s">
        <v>15963</v>
      </c>
      <c r="D63" s="233">
        <v>11</v>
      </c>
    </row>
    <row r="64" spans="1:4">
      <c r="A64" s="17" t="s">
        <v>15964</v>
      </c>
      <c r="B64" s="17" t="s">
        <v>15746</v>
      </c>
      <c r="C64" s="17" t="s">
        <v>15965</v>
      </c>
      <c r="D64" s="233">
        <v>15</v>
      </c>
    </row>
    <row r="65" spans="1:4">
      <c r="A65" s="17" t="s">
        <v>15966</v>
      </c>
      <c r="B65" s="17" t="s">
        <v>15746</v>
      </c>
      <c r="C65" s="17" t="s">
        <v>15967</v>
      </c>
      <c r="D65" s="233">
        <v>18</v>
      </c>
    </row>
    <row r="66" spans="1:4">
      <c r="A66" s="17" t="s">
        <v>15968</v>
      </c>
      <c r="B66" s="17" t="s">
        <v>15746</v>
      </c>
      <c r="C66" s="17" t="s">
        <v>15969</v>
      </c>
      <c r="D66" s="233">
        <v>21</v>
      </c>
    </row>
    <row r="67" spans="1:4">
      <c r="A67" s="17" t="s">
        <v>15970</v>
      </c>
      <c r="B67" s="17" t="s">
        <v>15746</v>
      </c>
      <c r="C67" s="17" t="s">
        <v>15971</v>
      </c>
      <c r="D67" s="233">
        <v>82</v>
      </c>
    </row>
    <row r="68" spans="1:4">
      <c r="A68" s="17" t="s">
        <v>15972</v>
      </c>
      <c r="B68" s="17" t="s">
        <v>15746</v>
      </c>
      <c r="C68" s="17" t="s">
        <v>15973</v>
      </c>
      <c r="D68" s="233">
        <v>175</v>
      </c>
    </row>
    <row r="69" spans="1:4">
      <c r="A69" s="17" t="s">
        <v>15974</v>
      </c>
      <c r="B69" s="17" t="s">
        <v>15746</v>
      </c>
      <c r="C69" s="17" t="s">
        <v>15975</v>
      </c>
      <c r="D69" s="233">
        <v>263</v>
      </c>
    </row>
    <row r="70" spans="1:4">
      <c r="A70" s="17" t="s">
        <v>15976</v>
      </c>
      <c r="B70" s="17" t="s">
        <v>15746</v>
      </c>
      <c r="C70" s="17" t="s">
        <v>15977</v>
      </c>
      <c r="D70" s="233">
        <v>347</v>
      </c>
    </row>
    <row r="71" spans="1:4">
      <c r="A71" s="17" t="s">
        <v>15978</v>
      </c>
      <c r="B71" s="17" t="s">
        <v>15746</v>
      </c>
      <c r="C71" s="17" t="s">
        <v>15979</v>
      </c>
      <c r="D71" s="233">
        <v>82</v>
      </c>
    </row>
    <row r="72" spans="1:4">
      <c r="A72" s="17" t="s">
        <v>15980</v>
      </c>
      <c r="B72" s="17" t="s">
        <v>15746</v>
      </c>
      <c r="C72" s="17" t="s">
        <v>15981</v>
      </c>
      <c r="D72" s="233">
        <v>175</v>
      </c>
    </row>
    <row r="73" spans="1:4">
      <c r="A73" s="17" t="s">
        <v>15982</v>
      </c>
      <c r="B73" s="17" t="s">
        <v>15746</v>
      </c>
      <c r="C73" s="17" t="s">
        <v>15983</v>
      </c>
      <c r="D73" s="233">
        <v>82</v>
      </c>
    </row>
    <row r="74" spans="1:4">
      <c r="A74" s="17" t="s">
        <v>15984</v>
      </c>
      <c r="B74" s="17" t="s">
        <v>15746</v>
      </c>
      <c r="C74" s="17" t="s">
        <v>15985</v>
      </c>
      <c r="D74" s="233">
        <v>175</v>
      </c>
    </row>
    <row r="75" spans="1:4">
      <c r="A75" s="17" t="s">
        <v>15986</v>
      </c>
      <c r="B75" s="17" t="s">
        <v>15746</v>
      </c>
      <c r="C75" s="17" t="s">
        <v>15987</v>
      </c>
      <c r="D75" s="233">
        <v>15</v>
      </c>
    </row>
    <row r="76" spans="1:4">
      <c r="A76" s="17" t="s">
        <v>15988</v>
      </c>
      <c r="B76" s="17" t="s">
        <v>15746</v>
      </c>
      <c r="C76" s="17" t="s">
        <v>15989</v>
      </c>
      <c r="D76" s="233">
        <v>21</v>
      </c>
    </row>
    <row r="77" spans="1:4">
      <c r="A77" s="17" t="s">
        <v>15990</v>
      </c>
      <c r="B77" s="17" t="s">
        <v>15746</v>
      </c>
      <c r="C77" s="17" t="s">
        <v>15991</v>
      </c>
      <c r="D77" s="233">
        <v>25</v>
      </c>
    </row>
    <row r="78" spans="1:4">
      <c r="A78" s="17" t="s">
        <v>15992</v>
      </c>
      <c r="B78" s="17" t="s">
        <v>15746</v>
      </c>
      <c r="C78" s="17" t="s">
        <v>15993</v>
      </c>
      <c r="D78" s="233">
        <v>29</v>
      </c>
    </row>
    <row r="79" spans="1:4">
      <c r="A79" s="17" t="s">
        <v>15994</v>
      </c>
      <c r="B79" s="17" t="s">
        <v>15746</v>
      </c>
      <c r="C79" s="17" t="s">
        <v>15995</v>
      </c>
      <c r="D79" s="233">
        <v>66</v>
      </c>
    </row>
    <row r="80" spans="1:4">
      <c r="A80" s="17" t="s">
        <v>15996</v>
      </c>
      <c r="B80" s="17" t="s">
        <v>15746</v>
      </c>
      <c r="C80" s="17" t="s">
        <v>15997</v>
      </c>
      <c r="D80" s="233">
        <v>144</v>
      </c>
    </row>
    <row r="81" spans="1:4">
      <c r="A81" s="17" t="s">
        <v>15998</v>
      </c>
      <c r="B81" s="17" t="s">
        <v>15746</v>
      </c>
      <c r="C81" s="17" t="s">
        <v>15999</v>
      </c>
      <c r="D81" s="233">
        <v>210</v>
      </c>
    </row>
    <row r="82" spans="1:4">
      <c r="A82" s="17" t="s">
        <v>16000</v>
      </c>
      <c r="B82" s="17" t="s">
        <v>15746</v>
      </c>
      <c r="C82" s="17" t="s">
        <v>16001</v>
      </c>
      <c r="D82" s="233">
        <v>284</v>
      </c>
    </row>
    <row r="83" spans="1:4">
      <c r="A83" s="17" t="s">
        <v>16002</v>
      </c>
      <c r="B83" s="17" t="s">
        <v>15746</v>
      </c>
      <c r="C83" s="17" t="s">
        <v>16003</v>
      </c>
      <c r="D83" s="233">
        <v>66</v>
      </c>
    </row>
    <row r="84" spans="1:4">
      <c r="A84" s="17" t="s">
        <v>16004</v>
      </c>
      <c r="B84" s="17" t="s">
        <v>15746</v>
      </c>
      <c r="C84" s="17" t="s">
        <v>16005</v>
      </c>
      <c r="D84" s="233">
        <v>144</v>
      </c>
    </row>
    <row r="85" spans="1:4">
      <c r="A85" s="17" t="s">
        <v>16006</v>
      </c>
      <c r="B85" s="17" t="s">
        <v>15746</v>
      </c>
      <c r="C85" s="17" t="s">
        <v>16007</v>
      </c>
      <c r="D85" s="233">
        <v>66</v>
      </c>
    </row>
    <row r="86" spans="1:4">
      <c r="A86" s="17" t="s">
        <v>16008</v>
      </c>
      <c r="B86" s="17" t="s">
        <v>15746</v>
      </c>
      <c r="C86" s="17" t="s">
        <v>16009</v>
      </c>
      <c r="D86" s="233">
        <v>144</v>
      </c>
    </row>
    <row r="87" spans="1:4">
      <c r="A87" s="17" t="s">
        <v>16010</v>
      </c>
      <c r="B87" s="17" t="s">
        <v>15746</v>
      </c>
      <c r="C87" s="17" t="s">
        <v>16011</v>
      </c>
      <c r="D87" s="233">
        <v>32</v>
      </c>
    </row>
    <row r="88" spans="1:4">
      <c r="A88" s="17" t="s">
        <v>16012</v>
      </c>
      <c r="B88" s="17" t="s">
        <v>15746</v>
      </c>
      <c r="C88" s="17" t="s">
        <v>16013</v>
      </c>
      <c r="D88" s="233">
        <v>42</v>
      </c>
    </row>
    <row r="89" spans="1:4">
      <c r="A89" s="17" t="s">
        <v>16014</v>
      </c>
      <c r="B89" s="17" t="s">
        <v>15746</v>
      </c>
      <c r="C89" s="17" t="s">
        <v>16015</v>
      </c>
      <c r="D89" s="233">
        <v>153</v>
      </c>
    </row>
    <row r="90" spans="1:4">
      <c r="A90" s="17" t="s">
        <v>16016</v>
      </c>
      <c r="B90" s="17" t="s">
        <v>15746</v>
      </c>
      <c r="C90" s="17" t="s">
        <v>16017</v>
      </c>
      <c r="D90" s="233">
        <v>168</v>
      </c>
    </row>
    <row r="91" spans="1:4">
      <c r="A91" s="17" t="s">
        <v>16018</v>
      </c>
      <c r="B91" s="17" t="s">
        <v>15746</v>
      </c>
      <c r="C91" s="17" t="s">
        <v>16019</v>
      </c>
      <c r="D91" s="233">
        <v>200</v>
      </c>
    </row>
    <row r="92" spans="1:4">
      <c r="A92" s="17" t="s">
        <v>16020</v>
      </c>
      <c r="B92" s="17" t="s">
        <v>15746</v>
      </c>
      <c r="C92" s="17" t="s">
        <v>16021</v>
      </c>
      <c r="D92" s="233">
        <v>263</v>
      </c>
    </row>
    <row r="93" spans="1:4">
      <c r="A93" s="17" t="s">
        <v>16022</v>
      </c>
      <c r="B93" s="17" t="s">
        <v>15746</v>
      </c>
      <c r="C93" s="17" t="s">
        <v>16023</v>
      </c>
      <c r="D93" s="233">
        <v>116</v>
      </c>
    </row>
    <row r="94" spans="1:4">
      <c r="A94" s="17" t="s">
        <v>16024</v>
      </c>
      <c r="B94" s="17" t="s">
        <v>15746</v>
      </c>
      <c r="C94" s="17" t="s">
        <v>16025</v>
      </c>
      <c r="D94" s="233">
        <v>137</v>
      </c>
    </row>
    <row r="95" spans="1:4">
      <c r="A95" s="17" t="s">
        <v>16026</v>
      </c>
      <c r="B95" s="17" t="s">
        <v>15746</v>
      </c>
      <c r="C95" s="17" t="s">
        <v>16027</v>
      </c>
      <c r="D95" s="233">
        <v>168</v>
      </c>
    </row>
    <row r="96" spans="1:4">
      <c r="A96" s="17" t="s">
        <v>16028</v>
      </c>
      <c r="B96" s="17" t="s">
        <v>15746</v>
      </c>
      <c r="C96" s="17" t="s">
        <v>16029</v>
      </c>
      <c r="D96" s="233">
        <v>210</v>
      </c>
    </row>
    <row r="97" spans="1:4">
      <c r="A97" s="17" t="s">
        <v>16030</v>
      </c>
      <c r="B97" s="17" t="s">
        <v>15746</v>
      </c>
      <c r="C97" s="17" t="s">
        <v>16031</v>
      </c>
      <c r="D97" s="233">
        <v>189</v>
      </c>
    </row>
    <row r="98" spans="1:4">
      <c r="A98" s="17" t="s">
        <v>16032</v>
      </c>
      <c r="B98" s="17" t="s">
        <v>15746</v>
      </c>
      <c r="C98" s="17" t="s">
        <v>16033</v>
      </c>
      <c r="D98" s="233">
        <v>210</v>
      </c>
    </row>
    <row r="99" spans="1:4">
      <c r="A99" s="17" t="s">
        <v>16034</v>
      </c>
      <c r="B99" s="17" t="s">
        <v>15746</v>
      </c>
      <c r="C99" s="17" t="s">
        <v>16035</v>
      </c>
      <c r="D99" s="233">
        <v>242</v>
      </c>
    </row>
    <row r="100" spans="1:4">
      <c r="A100" s="17" t="s">
        <v>16036</v>
      </c>
      <c r="B100" s="17" t="s">
        <v>15746</v>
      </c>
      <c r="C100" s="17" t="s">
        <v>16037</v>
      </c>
      <c r="D100" s="233">
        <v>315</v>
      </c>
    </row>
    <row r="101" spans="1:4">
      <c r="A101" s="17" t="s">
        <v>16038</v>
      </c>
      <c r="B101" s="17" t="s">
        <v>15746</v>
      </c>
      <c r="C101" s="17" t="s">
        <v>16039</v>
      </c>
      <c r="D101" s="233">
        <v>27</v>
      </c>
    </row>
    <row r="102" spans="1:4">
      <c r="A102" s="17" t="s">
        <v>16040</v>
      </c>
      <c r="B102" s="17" t="s">
        <v>15746</v>
      </c>
      <c r="C102" s="17" t="s">
        <v>16041</v>
      </c>
      <c r="D102" s="233">
        <v>38</v>
      </c>
    </row>
    <row r="103" spans="1:4">
      <c r="A103" s="17" t="s">
        <v>16042</v>
      </c>
      <c r="B103" s="17" t="s">
        <v>15746</v>
      </c>
      <c r="C103" s="17" t="s">
        <v>16043</v>
      </c>
      <c r="D103" s="233">
        <v>51</v>
      </c>
    </row>
    <row r="104" spans="1:4">
      <c r="A104" s="17" t="s">
        <v>16044</v>
      </c>
      <c r="B104" s="17" t="s">
        <v>15746</v>
      </c>
      <c r="C104" s="17" t="s">
        <v>16045</v>
      </c>
      <c r="D104" s="233">
        <v>63</v>
      </c>
    </row>
    <row r="105" spans="1:4">
      <c r="A105" s="17" t="s">
        <v>16046</v>
      </c>
      <c r="B105" s="17" t="s">
        <v>16047</v>
      </c>
      <c r="C105" s="17" t="s">
        <v>16048</v>
      </c>
      <c r="D105" s="233">
        <v>24</v>
      </c>
    </row>
    <row r="106" spans="1:4">
      <c r="A106" s="17" t="s">
        <v>16049</v>
      </c>
      <c r="B106" s="17" t="s">
        <v>16047</v>
      </c>
      <c r="C106" s="17" t="s">
        <v>16050</v>
      </c>
      <c r="D106" s="233">
        <v>41</v>
      </c>
    </row>
    <row r="107" spans="1:4">
      <c r="A107" s="17" t="s">
        <v>16051</v>
      </c>
      <c r="B107" s="17" t="s">
        <v>16047</v>
      </c>
      <c r="C107" s="17" t="s">
        <v>16052</v>
      </c>
      <c r="D107" s="233">
        <v>65</v>
      </c>
    </row>
    <row r="108" spans="1:4">
      <c r="A108" s="17" t="s">
        <v>16053</v>
      </c>
      <c r="B108" s="17" t="s">
        <v>16047</v>
      </c>
      <c r="C108" s="17" t="s">
        <v>16054</v>
      </c>
      <c r="D108" s="233">
        <v>93</v>
      </c>
    </row>
    <row r="109" spans="1:4">
      <c r="A109" s="17" t="s">
        <v>16055</v>
      </c>
      <c r="B109" s="17" t="s">
        <v>16047</v>
      </c>
      <c r="C109" s="17" t="s">
        <v>16056</v>
      </c>
      <c r="D109" s="233">
        <v>18</v>
      </c>
    </row>
    <row r="110" spans="1:4">
      <c r="A110" s="17" t="s">
        <v>16057</v>
      </c>
      <c r="B110" s="17" t="s">
        <v>16047</v>
      </c>
      <c r="C110" s="17" t="s">
        <v>16058</v>
      </c>
      <c r="D110" s="233">
        <v>138</v>
      </c>
    </row>
    <row r="111" spans="1:4">
      <c r="A111" s="17" t="s">
        <v>16059</v>
      </c>
      <c r="B111" s="17" t="s">
        <v>16060</v>
      </c>
      <c r="C111" s="17" t="s">
        <v>16061</v>
      </c>
      <c r="D111" s="233">
        <v>11</v>
      </c>
    </row>
    <row r="112" spans="1:4">
      <c r="A112" s="17" t="s">
        <v>16062</v>
      </c>
      <c r="B112" s="17" t="s">
        <v>16060</v>
      </c>
      <c r="C112" s="17" t="s">
        <v>16063</v>
      </c>
      <c r="D112" s="233">
        <v>1470</v>
      </c>
    </row>
    <row r="113" spans="1:4">
      <c r="A113" s="17" t="s">
        <v>16064</v>
      </c>
      <c r="B113" s="17" t="s">
        <v>16060</v>
      </c>
      <c r="C113" s="17" t="s">
        <v>16065</v>
      </c>
      <c r="D113" s="233">
        <v>16</v>
      </c>
    </row>
    <row r="114" spans="1:4">
      <c r="A114" s="17" t="s">
        <v>16066</v>
      </c>
      <c r="B114" s="17" t="s">
        <v>16060</v>
      </c>
      <c r="C114" s="17" t="s">
        <v>16067</v>
      </c>
      <c r="D114" s="233">
        <v>1470</v>
      </c>
    </row>
    <row r="115" spans="1:4">
      <c r="A115" s="17" t="s">
        <v>16068</v>
      </c>
      <c r="B115" s="17" t="s">
        <v>16060</v>
      </c>
      <c r="C115" s="17" t="s">
        <v>16069</v>
      </c>
      <c r="D115" s="233">
        <v>2835</v>
      </c>
    </row>
    <row r="116" spans="1:4">
      <c r="A116" s="17" t="s">
        <v>16070</v>
      </c>
      <c r="B116" s="17" t="s">
        <v>16060</v>
      </c>
      <c r="C116" s="17" t="s">
        <v>16071</v>
      </c>
      <c r="D116" s="233">
        <v>2520</v>
      </c>
    </row>
    <row r="117" spans="1:4">
      <c r="A117" s="17" t="s">
        <v>16072</v>
      </c>
      <c r="B117" s="17" t="s">
        <v>16060</v>
      </c>
      <c r="C117" s="17" t="s">
        <v>16073</v>
      </c>
      <c r="D117" s="233">
        <v>1470</v>
      </c>
    </row>
    <row r="118" spans="1:4">
      <c r="A118" s="17" t="s">
        <v>16074</v>
      </c>
      <c r="B118" s="17" t="s">
        <v>16060</v>
      </c>
      <c r="C118" s="17" t="s">
        <v>16075</v>
      </c>
      <c r="D118" s="233">
        <v>2835</v>
      </c>
    </row>
    <row r="119" spans="1:4">
      <c r="A119" s="17" t="s">
        <v>16076</v>
      </c>
      <c r="B119" s="17" t="s">
        <v>16060</v>
      </c>
      <c r="C119" s="17" t="s">
        <v>16077</v>
      </c>
      <c r="D119" s="233">
        <v>2835</v>
      </c>
    </row>
    <row r="120" spans="1:4">
      <c r="A120" s="17" t="s">
        <v>16078</v>
      </c>
      <c r="B120" s="17" t="s">
        <v>16060</v>
      </c>
      <c r="C120" s="17" t="s">
        <v>16079</v>
      </c>
      <c r="D120" s="233">
        <v>525</v>
      </c>
    </row>
    <row r="121" spans="1:4">
      <c r="A121" s="17" t="s">
        <v>16080</v>
      </c>
      <c r="B121" s="17" t="s">
        <v>16060</v>
      </c>
      <c r="C121" s="17" t="s">
        <v>16081</v>
      </c>
      <c r="D121" s="233">
        <v>184</v>
      </c>
    </row>
    <row r="122" spans="1:4">
      <c r="A122" s="17" t="s">
        <v>16082</v>
      </c>
      <c r="B122" s="17" t="s">
        <v>16083</v>
      </c>
      <c r="C122" s="17" t="s">
        <v>16084</v>
      </c>
      <c r="D122" s="233">
        <v>9975</v>
      </c>
    </row>
    <row r="123" spans="1:4">
      <c r="A123" s="17" t="s">
        <v>16085</v>
      </c>
      <c r="B123" s="17" t="s">
        <v>16083</v>
      </c>
      <c r="C123" s="17" t="s">
        <v>16086</v>
      </c>
      <c r="D123" s="233">
        <v>17115</v>
      </c>
    </row>
    <row r="124" spans="1:4">
      <c r="A124" s="17" t="s">
        <v>16087</v>
      </c>
      <c r="B124" s="17" t="s">
        <v>16083</v>
      </c>
      <c r="C124" s="17" t="s">
        <v>16088</v>
      </c>
      <c r="D124" s="233">
        <v>46935</v>
      </c>
    </row>
    <row r="125" spans="1:4">
      <c r="A125" s="17" t="s">
        <v>16089</v>
      </c>
      <c r="B125" s="17" t="s">
        <v>16083</v>
      </c>
      <c r="C125" s="17" t="s">
        <v>16090</v>
      </c>
      <c r="D125" s="233">
        <v>11445</v>
      </c>
    </row>
    <row r="126" spans="1:4">
      <c r="A126" s="17" t="s">
        <v>16091</v>
      </c>
      <c r="B126" s="17" t="s">
        <v>16083</v>
      </c>
      <c r="C126" s="17" t="s">
        <v>16092</v>
      </c>
      <c r="D126" s="233">
        <v>20055</v>
      </c>
    </row>
    <row r="127" spans="1:4">
      <c r="A127" s="17" t="s">
        <v>16093</v>
      </c>
      <c r="B127" s="17" t="s">
        <v>16083</v>
      </c>
      <c r="C127" s="17" t="s">
        <v>16094</v>
      </c>
      <c r="D127" s="233">
        <v>51345</v>
      </c>
    </row>
    <row r="128" spans="1:4">
      <c r="A128" s="17" t="s">
        <v>16095</v>
      </c>
      <c r="B128" s="17" t="s">
        <v>16096</v>
      </c>
      <c r="C128" s="17" t="s">
        <v>16097</v>
      </c>
      <c r="D128" s="233">
        <v>2</v>
      </c>
    </row>
    <row r="129" spans="1:4">
      <c r="A129" s="17" t="s">
        <v>16098</v>
      </c>
      <c r="B129" s="17" t="s">
        <v>16047</v>
      </c>
      <c r="C129" s="17" t="s">
        <v>16099</v>
      </c>
      <c r="D129" s="233">
        <v>4</v>
      </c>
    </row>
    <row r="130" spans="1:4">
      <c r="A130" s="17" t="s">
        <v>16100</v>
      </c>
      <c r="B130" s="17" t="s">
        <v>16047</v>
      </c>
      <c r="C130" s="17" t="s">
        <v>16101</v>
      </c>
      <c r="D130" s="233">
        <v>1922</v>
      </c>
    </row>
    <row r="131" spans="1:4">
      <c r="A131" s="17" t="s">
        <v>16102</v>
      </c>
      <c r="B131" s="17" t="s">
        <v>16047</v>
      </c>
      <c r="C131" s="17" t="s">
        <v>16103</v>
      </c>
      <c r="D131" s="233">
        <v>87</v>
      </c>
    </row>
    <row r="132" spans="1:4">
      <c r="A132" s="17" t="s">
        <v>16104</v>
      </c>
      <c r="B132" s="17" t="s">
        <v>15846</v>
      </c>
      <c r="C132" s="17" t="s">
        <v>16105</v>
      </c>
      <c r="D132" s="233">
        <v>94</v>
      </c>
    </row>
    <row r="133" spans="1:4">
      <c r="A133" s="17" t="s">
        <v>16106</v>
      </c>
      <c r="B133" s="17" t="s">
        <v>15846</v>
      </c>
      <c r="C133" s="17" t="s">
        <v>16107</v>
      </c>
      <c r="D133" s="233">
        <v>157</v>
      </c>
    </row>
    <row r="134" spans="1:4">
      <c r="A134" s="17" t="s">
        <v>16108</v>
      </c>
      <c r="B134" s="17" t="s">
        <v>15846</v>
      </c>
      <c r="C134" s="17" t="s">
        <v>16109</v>
      </c>
      <c r="D134" s="233">
        <v>52</v>
      </c>
    </row>
    <row r="135" spans="1:4">
      <c r="A135" s="17" t="s">
        <v>16110</v>
      </c>
      <c r="B135" s="17" t="s">
        <v>15846</v>
      </c>
      <c r="C135" s="17" t="s">
        <v>16111</v>
      </c>
      <c r="D135" s="233">
        <v>73</v>
      </c>
    </row>
    <row r="136" spans="1:4">
      <c r="A136" s="17" t="s">
        <v>16112</v>
      </c>
      <c r="B136" s="17" t="s">
        <v>15846</v>
      </c>
      <c r="C136" s="17" t="s">
        <v>16113</v>
      </c>
      <c r="D136" s="233">
        <v>73</v>
      </c>
    </row>
    <row r="137" spans="1:4">
      <c r="A137" s="17" t="s">
        <v>16114</v>
      </c>
      <c r="B137" s="17" t="s">
        <v>15846</v>
      </c>
      <c r="C137" s="17" t="s">
        <v>16115</v>
      </c>
      <c r="D137" s="233">
        <v>73</v>
      </c>
    </row>
    <row r="138" spans="1:4">
      <c r="A138" s="17" t="s">
        <v>16116</v>
      </c>
      <c r="B138" s="17" t="s">
        <v>15846</v>
      </c>
      <c r="C138" s="17" t="s">
        <v>16117</v>
      </c>
      <c r="D138" s="233">
        <v>73</v>
      </c>
    </row>
    <row r="139" spans="1:4">
      <c r="A139" s="17" t="s">
        <v>16118</v>
      </c>
      <c r="B139" s="17" t="s">
        <v>15846</v>
      </c>
      <c r="C139" s="17" t="s">
        <v>16119</v>
      </c>
      <c r="D139" s="233">
        <v>52</v>
      </c>
    </row>
    <row r="140" spans="1:4">
      <c r="A140" s="17" t="s">
        <v>16120</v>
      </c>
      <c r="B140" s="17" t="s">
        <v>15846</v>
      </c>
      <c r="C140" s="17" t="s">
        <v>16121</v>
      </c>
      <c r="D140" s="233">
        <v>94</v>
      </c>
    </row>
    <row r="141" spans="1:4">
      <c r="A141" s="17" t="s">
        <v>16122</v>
      </c>
      <c r="B141" s="17" t="s">
        <v>15846</v>
      </c>
      <c r="C141" s="17" t="s">
        <v>16123</v>
      </c>
      <c r="D141" s="233">
        <v>94</v>
      </c>
    </row>
    <row r="142" spans="1:4">
      <c r="A142" s="17" t="s">
        <v>16124</v>
      </c>
      <c r="B142" s="17" t="s">
        <v>15846</v>
      </c>
      <c r="C142" s="17" t="s">
        <v>16125</v>
      </c>
      <c r="D142" s="233">
        <v>41</v>
      </c>
    </row>
    <row r="143" spans="1:4">
      <c r="A143" s="17" t="s">
        <v>16126</v>
      </c>
      <c r="B143" s="17" t="s">
        <v>15846</v>
      </c>
      <c r="C143" s="17" t="s">
        <v>16127</v>
      </c>
      <c r="D143" s="233">
        <v>15</v>
      </c>
    </row>
    <row r="144" spans="1:4">
      <c r="A144" s="17" t="s">
        <v>16128</v>
      </c>
      <c r="B144" s="17" t="s">
        <v>15846</v>
      </c>
      <c r="C144" s="17" t="s">
        <v>16129</v>
      </c>
      <c r="D144" s="233">
        <v>15</v>
      </c>
    </row>
    <row r="145" spans="1:4">
      <c r="A145" s="17" t="s">
        <v>16130</v>
      </c>
      <c r="B145" s="17" t="s">
        <v>15846</v>
      </c>
      <c r="C145" s="17" t="s">
        <v>16131</v>
      </c>
      <c r="D145" s="233">
        <v>73</v>
      </c>
    </row>
    <row r="146" spans="1:4">
      <c r="A146" s="17" t="s">
        <v>16132</v>
      </c>
      <c r="B146" s="17" t="s">
        <v>15846</v>
      </c>
      <c r="C146" s="17" t="s">
        <v>16133</v>
      </c>
      <c r="D146" s="233">
        <v>20</v>
      </c>
    </row>
    <row r="147" spans="1:4">
      <c r="A147" s="17" t="s">
        <v>16134</v>
      </c>
      <c r="B147" s="17" t="s">
        <v>15846</v>
      </c>
      <c r="C147" s="17" t="s">
        <v>16135</v>
      </c>
      <c r="D147" s="233">
        <v>102</v>
      </c>
    </row>
    <row r="148" spans="1:4">
      <c r="A148" s="17" t="s">
        <v>16136</v>
      </c>
      <c r="B148" s="17" t="s">
        <v>15846</v>
      </c>
      <c r="C148" s="17" t="s">
        <v>16137</v>
      </c>
      <c r="D148" s="233">
        <v>88</v>
      </c>
    </row>
    <row r="149" spans="1:4">
      <c r="A149" s="17" t="s">
        <v>16138</v>
      </c>
      <c r="B149" s="17" t="s">
        <v>15846</v>
      </c>
      <c r="C149" s="17" t="s">
        <v>16139</v>
      </c>
      <c r="D149" s="233">
        <v>734</v>
      </c>
    </row>
    <row r="150" spans="1:4">
      <c r="A150" s="17" t="s">
        <v>16140</v>
      </c>
      <c r="B150" s="17" t="s">
        <v>15846</v>
      </c>
      <c r="C150" s="17" t="s">
        <v>16141</v>
      </c>
      <c r="D150" s="233">
        <v>14</v>
      </c>
    </row>
    <row r="151" spans="1:4">
      <c r="A151" s="17" t="s">
        <v>16142</v>
      </c>
      <c r="B151" s="17" t="s">
        <v>15846</v>
      </c>
      <c r="C151" s="17" t="s">
        <v>16143</v>
      </c>
      <c r="D151" s="233">
        <v>97</v>
      </c>
    </row>
    <row r="152" spans="1:4">
      <c r="A152" s="17" t="s">
        <v>16144</v>
      </c>
      <c r="B152" s="17" t="s">
        <v>15846</v>
      </c>
      <c r="C152" s="17" t="s">
        <v>16145</v>
      </c>
      <c r="D152" s="233">
        <v>83</v>
      </c>
    </row>
    <row r="153" spans="1:4">
      <c r="A153" s="17" t="s">
        <v>16146</v>
      </c>
      <c r="B153" s="17" t="s">
        <v>15846</v>
      </c>
      <c r="C153" s="17" t="s">
        <v>16147</v>
      </c>
      <c r="D153" s="233">
        <v>367</v>
      </c>
    </row>
    <row r="154" spans="1:4">
      <c r="A154" s="17" t="s">
        <v>16148</v>
      </c>
      <c r="B154" s="17" t="s">
        <v>15846</v>
      </c>
      <c r="C154" s="17" t="s">
        <v>16149</v>
      </c>
      <c r="D154" s="233">
        <v>25</v>
      </c>
    </row>
    <row r="155" spans="1:4">
      <c r="A155" s="17" t="s">
        <v>16150</v>
      </c>
      <c r="B155" s="17" t="s">
        <v>15846</v>
      </c>
      <c r="C155" s="17" t="s">
        <v>16151</v>
      </c>
      <c r="D155" s="233">
        <v>293</v>
      </c>
    </row>
    <row r="156" spans="1:4">
      <c r="A156" s="17" t="s">
        <v>16152</v>
      </c>
      <c r="B156" s="17" t="s">
        <v>15846</v>
      </c>
      <c r="C156" s="17" t="s">
        <v>16153</v>
      </c>
      <c r="D156" s="233">
        <v>78</v>
      </c>
    </row>
    <row r="157" spans="1:4">
      <c r="A157" s="17" t="s">
        <v>16154</v>
      </c>
      <c r="B157" s="17" t="s">
        <v>15846</v>
      </c>
      <c r="C157" s="17" t="s">
        <v>16155</v>
      </c>
      <c r="D157" s="233">
        <v>71</v>
      </c>
    </row>
    <row r="158" spans="1:4">
      <c r="A158" s="17" t="s">
        <v>16156</v>
      </c>
      <c r="B158" s="17" t="s">
        <v>15846</v>
      </c>
      <c r="C158" s="17" t="s">
        <v>16157</v>
      </c>
      <c r="D158" s="233">
        <v>8</v>
      </c>
    </row>
    <row r="159" spans="1:4">
      <c r="A159" s="17" t="s">
        <v>16158</v>
      </c>
      <c r="B159" s="17" t="s">
        <v>15846</v>
      </c>
      <c r="C159" s="17" t="s">
        <v>16159</v>
      </c>
      <c r="D159" s="233">
        <v>36</v>
      </c>
    </row>
    <row r="160" spans="1:4">
      <c r="A160" s="17" t="s">
        <v>16160</v>
      </c>
      <c r="B160" s="17" t="s">
        <v>15846</v>
      </c>
      <c r="C160" s="17" t="s">
        <v>16161</v>
      </c>
      <c r="D160" s="233">
        <v>20</v>
      </c>
    </row>
    <row r="161" spans="1:4">
      <c r="A161" s="17" t="s">
        <v>16162</v>
      </c>
      <c r="B161" s="17" t="s">
        <v>15846</v>
      </c>
      <c r="C161" s="17" t="s">
        <v>16163</v>
      </c>
      <c r="D161" s="233">
        <v>32</v>
      </c>
    </row>
    <row r="162" spans="1:4">
      <c r="A162" s="17" t="s">
        <v>16164</v>
      </c>
      <c r="B162" s="17" t="s">
        <v>15846</v>
      </c>
      <c r="C162" s="17" t="s">
        <v>16165</v>
      </c>
      <c r="D162" s="233">
        <v>21</v>
      </c>
    </row>
    <row r="163" spans="1:4">
      <c r="A163" s="17" t="s">
        <v>16166</v>
      </c>
      <c r="B163" s="17" t="s">
        <v>15846</v>
      </c>
      <c r="C163" s="17" t="s">
        <v>16167</v>
      </c>
      <c r="D163" s="233">
        <v>17</v>
      </c>
    </row>
    <row r="164" spans="1:4">
      <c r="A164" s="17" t="s">
        <v>16168</v>
      </c>
      <c r="B164" s="17" t="s">
        <v>15846</v>
      </c>
      <c r="C164" s="17" t="s">
        <v>16169</v>
      </c>
      <c r="D164" s="233">
        <v>41</v>
      </c>
    </row>
    <row r="165" spans="1:4">
      <c r="A165" s="17" t="s">
        <v>16170</v>
      </c>
      <c r="B165" s="17" t="s">
        <v>15846</v>
      </c>
      <c r="C165" s="17" t="s">
        <v>16171</v>
      </c>
      <c r="D165" s="233">
        <v>62</v>
      </c>
    </row>
    <row r="166" spans="1:4">
      <c r="A166" s="17" t="s">
        <v>16172</v>
      </c>
      <c r="B166" s="17" t="s">
        <v>15846</v>
      </c>
      <c r="C166" s="17" t="s">
        <v>16173</v>
      </c>
      <c r="D166" s="233">
        <v>629</v>
      </c>
    </row>
    <row r="167" spans="1:4">
      <c r="A167" s="17" t="s">
        <v>16174</v>
      </c>
      <c r="B167" s="17" t="s">
        <v>15846</v>
      </c>
      <c r="C167" s="17" t="s">
        <v>16175</v>
      </c>
      <c r="D167" s="233">
        <v>167</v>
      </c>
    </row>
    <row r="168" spans="1:4">
      <c r="A168" s="17" t="s">
        <v>16176</v>
      </c>
      <c r="B168" s="17" t="s">
        <v>15846</v>
      </c>
      <c r="C168" s="17" t="s">
        <v>16177</v>
      </c>
      <c r="D168" s="233">
        <v>472</v>
      </c>
    </row>
    <row r="169" spans="1:4">
      <c r="A169" s="17" t="s">
        <v>16178</v>
      </c>
      <c r="B169" s="17" t="s">
        <v>15846</v>
      </c>
      <c r="C169" s="17" t="s">
        <v>16179</v>
      </c>
      <c r="D169" s="233">
        <v>492</v>
      </c>
    </row>
    <row r="170" spans="1:4">
      <c r="A170" s="17" t="s">
        <v>16180</v>
      </c>
      <c r="B170" s="17" t="s">
        <v>15846</v>
      </c>
      <c r="C170" s="17" t="s">
        <v>16181</v>
      </c>
      <c r="D170" s="233">
        <v>472</v>
      </c>
    </row>
    <row r="171" spans="1:4">
      <c r="A171" s="17" t="s">
        <v>16182</v>
      </c>
      <c r="B171" s="17" t="s">
        <v>15846</v>
      </c>
      <c r="C171" s="17" t="s">
        <v>16183</v>
      </c>
      <c r="D171" s="233">
        <v>492</v>
      </c>
    </row>
    <row r="172" spans="1:4">
      <c r="A172" s="17" t="s">
        <v>16184</v>
      </c>
      <c r="B172" s="17" t="s">
        <v>15846</v>
      </c>
      <c r="C172" s="17" t="s">
        <v>16185</v>
      </c>
      <c r="D172" s="233">
        <v>94</v>
      </c>
    </row>
    <row r="173" spans="1:4">
      <c r="A173" s="17" t="s">
        <v>16186</v>
      </c>
      <c r="B173" s="17" t="s">
        <v>15846</v>
      </c>
      <c r="C173" s="17" t="s">
        <v>16187</v>
      </c>
      <c r="D173" s="233">
        <v>135</v>
      </c>
    </row>
    <row r="174" spans="1:4">
      <c r="A174" s="17" t="s">
        <v>16188</v>
      </c>
      <c r="B174" s="17" t="s">
        <v>15746</v>
      </c>
      <c r="C174" s="17" t="s">
        <v>16189</v>
      </c>
      <c r="D174" s="233">
        <v>188</v>
      </c>
    </row>
    <row r="175" spans="1:4">
      <c r="A175" s="17" t="s">
        <v>16190</v>
      </c>
      <c r="B175" s="17" t="s">
        <v>15746</v>
      </c>
      <c r="C175" s="17" t="s">
        <v>16191</v>
      </c>
      <c r="D175" s="233">
        <v>377</v>
      </c>
    </row>
    <row r="176" spans="1:4">
      <c r="A176" s="17" t="s">
        <v>16192</v>
      </c>
      <c r="B176" s="17" t="s">
        <v>15746</v>
      </c>
      <c r="C176" s="17" t="s">
        <v>16193</v>
      </c>
      <c r="D176" s="233">
        <v>629</v>
      </c>
    </row>
    <row r="177" spans="1:4">
      <c r="A177" s="17" t="s">
        <v>16194</v>
      </c>
      <c r="B177" s="17" t="s">
        <v>15746</v>
      </c>
      <c r="C177" s="17" t="s">
        <v>16195</v>
      </c>
      <c r="D177" s="233">
        <v>944</v>
      </c>
    </row>
    <row r="178" spans="1:4">
      <c r="A178" s="17" t="s">
        <v>16196</v>
      </c>
      <c r="B178" s="17" t="s">
        <v>15746</v>
      </c>
      <c r="C178" s="17" t="s">
        <v>16197</v>
      </c>
      <c r="D178" s="233">
        <v>167</v>
      </c>
    </row>
    <row r="179" spans="1:4">
      <c r="A179" s="17" t="s">
        <v>16198</v>
      </c>
      <c r="B179" s="17" t="s">
        <v>15746</v>
      </c>
      <c r="C179" s="17" t="s">
        <v>16199</v>
      </c>
      <c r="D179" s="233">
        <v>352</v>
      </c>
    </row>
    <row r="180" spans="1:4">
      <c r="A180" s="17" t="s">
        <v>16200</v>
      </c>
      <c r="B180" s="17" t="s">
        <v>15746</v>
      </c>
      <c r="C180" s="17" t="s">
        <v>16201</v>
      </c>
      <c r="D180" s="233">
        <v>583</v>
      </c>
    </row>
    <row r="181" spans="1:4">
      <c r="A181" s="17" t="s">
        <v>16202</v>
      </c>
      <c r="B181" s="17" t="s">
        <v>15746</v>
      </c>
      <c r="C181" s="17" t="s">
        <v>16203</v>
      </c>
      <c r="D181" s="233">
        <v>871</v>
      </c>
    </row>
    <row r="182" spans="1:4">
      <c r="A182" s="17" t="s">
        <v>16204</v>
      </c>
      <c r="B182" s="17" t="s">
        <v>15746</v>
      </c>
      <c r="C182" s="17" t="s">
        <v>16205</v>
      </c>
      <c r="D182" s="233">
        <v>37</v>
      </c>
    </row>
    <row r="183" spans="1:4">
      <c r="A183" s="17" t="s">
        <v>16206</v>
      </c>
      <c r="B183" s="17" t="s">
        <v>15746</v>
      </c>
      <c r="C183" s="17" t="s">
        <v>16207</v>
      </c>
      <c r="D183" s="233">
        <v>42</v>
      </c>
    </row>
    <row r="184" spans="1:4">
      <c r="A184" s="17" t="s">
        <v>16208</v>
      </c>
      <c r="B184" s="17" t="s">
        <v>15746</v>
      </c>
      <c r="C184" s="17" t="s">
        <v>16209</v>
      </c>
      <c r="D184" s="233">
        <v>53</v>
      </c>
    </row>
    <row r="185" spans="1:4">
      <c r="A185" s="17" t="s">
        <v>16210</v>
      </c>
      <c r="B185" s="17" t="s">
        <v>15746</v>
      </c>
      <c r="C185" s="17" t="s">
        <v>16211</v>
      </c>
      <c r="D185" s="233">
        <v>69</v>
      </c>
    </row>
    <row r="186" spans="1:4">
      <c r="A186" s="17" t="s">
        <v>16212</v>
      </c>
      <c r="B186" s="17" t="s">
        <v>15746</v>
      </c>
      <c r="C186" s="17" t="s">
        <v>16213</v>
      </c>
      <c r="D186" s="233">
        <v>94</v>
      </c>
    </row>
    <row r="187" spans="1:4">
      <c r="A187" s="17" t="s">
        <v>16214</v>
      </c>
      <c r="B187" s="17" t="s">
        <v>15746</v>
      </c>
      <c r="C187" s="17" t="s">
        <v>16215</v>
      </c>
      <c r="D187" s="233">
        <v>188</v>
      </c>
    </row>
    <row r="188" spans="1:4">
      <c r="A188" s="17" t="s">
        <v>16216</v>
      </c>
      <c r="B188" s="17" t="s">
        <v>15746</v>
      </c>
      <c r="C188" s="17" t="s">
        <v>16217</v>
      </c>
      <c r="D188" s="233">
        <v>346</v>
      </c>
    </row>
    <row r="189" spans="1:4">
      <c r="A189" s="17" t="s">
        <v>16218</v>
      </c>
      <c r="B189" s="17" t="s">
        <v>15746</v>
      </c>
      <c r="C189" s="17" t="s">
        <v>16219</v>
      </c>
      <c r="D189" s="233">
        <v>524</v>
      </c>
    </row>
    <row r="190" spans="1:4">
      <c r="A190" s="17" t="s">
        <v>16220</v>
      </c>
      <c r="B190" s="17" t="s">
        <v>15746</v>
      </c>
      <c r="C190" s="17" t="s">
        <v>16221</v>
      </c>
      <c r="D190" s="233">
        <v>52</v>
      </c>
    </row>
    <row r="191" spans="1:4">
      <c r="A191" s="17" t="s">
        <v>16222</v>
      </c>
      <c r="B191" s="17" t="s">
        <v>15746</v>
      </c>
      <c r="C191" s="17" t="s">
        <v>16223</v>
      </c>
      <c r="D191" s="233">
        <v>83</v>
      </c>
    </row>
    <row r="192" spans="1:4">
      <c r="A192" s="17" t="s">
        <v>16224</v>
      </c>
      <c r="B192" s="17" t="s">
        <v>15746</v>
      </c>
      <c r="C192" s="17" t="s">
        <v>16225</v>
      </c>
      <c r="D192" s="233">
        <v>125</v>
      </c>
    </row>
    <row r="193" spans="1:4">
      <c r="A193" s="17" t="s">
        <v>16226</v>
      </c>
      <c r="B193" s="17" t="s">
        <v>15746</v>
      </c>
      <c r="C193" s="17" t="s">
        <v>16227</v>
      </c>
      <c r="D193" s="233">
        <v>167</v>
      </c>
    </row>
    <row r="194" spans="1:4">
      <c r="A194" s="17" t="s">
        <v>16228</v>
      </c>
      <c r="B194" s="17" t="s">
        <v>15746</v>
      </c>
      <c r="C194" s="17" t="s">
        <v>16229</v>
      </c>
      <c r="D194" s="233">
        <v>14</v>
      </c>
    </row>
    <row r="195" spans="1:4">
      <c r="A195" s="17" t="s">
        <v>16230</v>
      </c>
      <c r="B195" s="17" t="s">
        <v>15746</v>
      </c>
      <c r="C195" s="17" t="s">
        <v>16231</v>
      </c>
      <c r="D195" s="233">
        <v>20</v>
      </c>
    </row>
    <row r="196" spans="1:4">
      <c r="A196" s="17" t="s">
        <v>16232</v>
      </c>
      <c r="B196" s="17" t="s">
        <v>15746</v>
      </c>
      <c r="C196" s="17" t="s">
        <v>16233</v>
      </c>
      <c r="D196" s="233">
        <v>27</v>
      </c>
    </row>
    <row r="197" spans="1:4">
      <c r="A197" s="17" t="s">
        <v>16234</v>
      </c>
      <c r="B197" s="17" t="s">
        <v>15746</v>
      </c>
      <c r="C197" s="17" t="s">
        <v>16235</v>
      </c>
      <c r="D197" s="233">
        <v>37</v>
      </c>
    </row>
    <row r="198" spans="1:4">
      <c r="A198" s="17" t="s">
        <v>16236</v>
      </c>
      <c r="B198" s="17" t="s">
        <v>15746</v>
      </c>
      <c r="C198" s="17" t="s">
        <v>16237</v>
      </c>
      <c r="D198" s="233">
        <v>115</v>
      </c>
    </row>
    <row r="199" spans="1:4">
      <c r="A199" s="17" t="s">
        <v>16238</v>
      </c>
      <c r="B199" s="17" t="s">
        <v>15746</v>
      </c>
      <c r="C199" s="17" t="s">
        <v>16239</v>
      </c>
      <c r="D199" s="233">
        <v>241</v>
      </c>
    </row>
    <row r="200" spans="1:4">
      <c r="A200" s="17" t="s">
        <v>16240</v>
      </c>
      <c r="B200" s="17" t="s">
        <v>15746</v>
      </c>
      <c r="C200" s="17" t="s">
        <v>16241</v>
      </c>
      <c r="D200" s="233">
        <v>367</v>
      </c>
    </row>
    <row r="201" spans="1:4">
      <c r="A201" s="17" t="s">
        <v>16242</v>
      </c>
      <c r="B201" s="17" t="s">
        <v>15746</v>
      </c>
      <c r="C201" s="17" t="s">
        <v>16243</v>
      </c>
      <c r="D201" s="233">
        <v>503</v>
      </c>
    </row>
    <row r="202" spans="1:4">
      <c r="A202" s="17" t="s">
        <v>15352</v>
      </c>
      <c r="B202" s="17" t="s">
        <v>15846</v>
      </c>
      <c r="C202" s="17" t="s">
        <v>15353</v>
      </c>
      <c r="D202" s="233">
        <v>475</v>
      </c>
    </row>
    <row r="203" spans="1:4">
      <c r="A203" s="17" t="s">
        <v>16244</v>
      </c>
      <c r="B203" s="17" t="s">
        <v>15746</v>
      </c>
      <c r="C203" s="17" t="s">
        <v>16245</v>
      </c>
      <c r="D203" s="233">
        <v>231</v>
      </c>
    </row>
    <row r="204" spans="1:4">
      <c r="A204" s="17" t="s">
        <v>16246</v>
      </c>
      <c r="B204" s="17" t="s">
        <v>15746</v>
      </c>
      <c r="C204" s="17" t="s">
        <v>16247</v>
      </c>
      <c r="D204" s="233">
        <v>519</v>
      </c>
    </row>
    <row r="205" spans="1:4">
      <c r="A205" s="17" t="s">
        <v>15758</v>
      </c>
      <c r="B205" s="17" t="s">
        <v>15746</v>
      </c>
      <c r="C205" s="17" t="s">
        <v>16248</v>
      </c>
      <c r="D205" s="233">
        <v>157</v>
      </c>
    </row>
    <row r="206" spans="1:4">
      <c r="A206" s="17" t="s">
        <v>15760</v>
      </c>
      <c r="B206" s="17" t="s">
        <v>15746</v>
      </c>
      <c r="C206" s="17" t="s">
        <v>16249</v>
      </c>
      <c r="D206" s="233">
        <v>209</v>
      </c>
    </row>
    <row r="207" spans="1:4">
      <c r="A207" s="17" t="s">
        <v>16250</v>
      </c>
      <c r="B207" s="17" t="s">
        <v>16047</v>
      </c>
      <c r="C207" s="17" t="s">
        <v>16251</v>
      </c>
      <c r="D207" s="233">
        <v>18</v>
      </c>
    </row>
    <row r="208" spans="1:4">
      <c r="A208" s="17" t="s">
        <v>16252</v>
      </c>
      <c r="B208" s="17" t="s">
        <v>16047</v>
      </c>
      <c r="C208" s="17" t="s">
        <v>16253</v>
      </c>
      <c r="D208" s="233">
        <v>27</v>
      </c>
    </row>
    <row r="209" spans="1:4">
      <c r="A209" s="17" t="s">
        <v>16254</v>
      </c>
      <c r="B209" s="17" t="s">
        <v>16047</v>
      </c>
      <c r="C209" s="17" t="s">
        <v>16255</v>
      </c>
      <c r="D209" s="233">
        <v>6300</v>
      </c>
    </row>
    <row r="210" spans="1:4">
      <c r="D210" s="233"/>
    </row>
  </sheetData>
  <phoneticPr fontId="5" type="noConversion"/>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3C0D8-9216-4A68-9990-BC18AD808896}">
  <dimension ref="A1:F1773"/>
  <sheetViews>
    <sheetView workbookViewId="0">
      <selection activeCell="H16" sqref="H16"/>
    </sheetView>
  </sheetViews>
  <sheetFormatPr defaultRowHeight="15.75"/>
  <cols>
    <col min="1" max="1" width="39.7109375" style="50" customWidth="1"/>
    <col min="2" max="2" width="70.42578125" style="50" customWidth="1"/>
    <col min="3" max="3" width="20" style="50" customWidth="1"/>
    <col min="4" max="4" width="12" style="50" customWidth="1"/>
    <col min="5" max="5" width="30.7109375" style="50" customWidth="1"/>
    <col min="6" max="6" width="20.5703125" style="17" customWidth="1"/>
    <col min="7" max="16384" width="9.140625" style="17"/>
  </cols>
  <sheetData>
    <row r="1" spans="1:6">
      <c r="A1" s="384" t="s">
        <v>43191</v>
      </c>
      <c r="B1" s="42"/>
      <c r="C1" s="42"/>
      <c r="D1" s="42"/>
      <c r="E1" s="42"/>
      <c r="F1" s="232"/>
    </row>
    <row r="2" spans="1:6">
      <c r="A2" s="381" t="s">
        <v>43192</v>
      </c>
      <c r="B2" s="382" t="s">
        <v>5085</v>
      </c>
      <c r="C2" s="382" t="s">
        <v>43193</v>
      </c>
      <c r="D2" s="382" t="s">
        <v>43194</v>
      </c>
      <c r="E2" s="382" t="s">
        <v>43195</v>
      </c>
      <c r="F2" s="231" t="s">
        <v>45173</v>
      </c>
    </row>
    <row r="3" spans="1:6">
      <c r="A3" s="93" t="s">
        <v>39594</v>
      </c>
      <c r="B3" s="118" t="s">
        <v>39595</v>
      </c>
      <c r="C3" s="118"/>
      <c r="D3" s="118" t="s">
        <v>39596</v>
      </c>
      <c r="E3" s="606" t="s">
        <v>39597</v>
      </c>
      <c r="F3" s="604">
        <v>448</v>
      </c>
    </row>
    <row r="4" spans="1:6">
      <c r="A4" s="93" t="s">
        <v>39598</v>
      </c>
      <c r="B4" s="118" t="s">
        <v>39599</v>
      </c>
      <c r="C4" s="118"/>
      <c r="D4" s="118" t="s">
        <v>39600</v>
      </c>
      <c r="E4" s="606" t="s">
        <v>39601</v>
      </c>
      <c r="F4" s="604">
        <v>158</v>
      </c>
    </row>
    <row r="5" spans="1:6">
      <c r="A5" s="93" t="s">
        <v>39602</v>
      </c>
      <c r="B5" s="118" t="s">
        <v>39603</v>
      </c>
      <c r="C5" s="118"/>
      <c r="D5" s="118"/>
      <c r="E5" s="606" t="s">
        <v>39604</v>
      </c>
      <c r="F5" s="604">
        <v>448</v>
      </c>
    </row>
    <row r="6" spans="1:6">
      <c r="A6" s="385" t="s">
        <v>39605</v>
      </c>
      <c r="B6" s="383"/>
      <c r="C6" s="383"/>
      <c r="D6" s="383"/>
      <c r="E6" s="383"/>
      <c r="F6" s="604"/>
    </row>
    <row r="7" spans="1:6">
      <c r="A7" s="93" t="s">
        <v>39606</v>
      </c>
      <c r="B7" s="118" t="s">
        <v>39607</v>
      </c>
      <c r="C7" s="118"/>
      <c r="D7" s="118" t="s">
        <v>39608</v>
      </c>
      <c r="E7" s="606" t="s">
        <v>39609</v>
      </c>
      <c r="F7" s="604">
        <v>1352</v>
      </c>
    </row>
    <row r="8" spans="1:6">
      <c r="A8" s="93" t="s">
        <v>39610</v>
      </c>
      <c r="B8" s="118" t="s">
        <v>39611</v>
      </c>
      <c r="C8" s="118"/>
      <c r="D8" s="118" t="s">
        <v>39612</v>
      </c>
      <c r="E8" s="606" t="s">
        <v>39613</v>
      </c>
      <c r="F8" s="604">
        <v>1231</v>
      </c>
    </row>
    <row r="9" spans="1:6">
      <c r="A9" s="93" t="s">
        <v>39614</v>
      </c>
      <c r="B9" s="118" t="s">
        <v>39615</v>
      </c>
      <c r="C9" s="118"/>
      <c r="D9" s="118" t="s">
        <v>39616</v>
      </c>
      <c r="E9" s="606" t="s">
        <v>39617</v>
      </c>
      <c r="F9" s="604">
        <v>1713</v>
      </c>
    </row>
    <row r="10" spans="1:6">
      <c r="A10" s="93" t="s">
        <v>39618</v>
      </c>
      <c r="B10" s="118" t="s">
        <v>39615</v>
      </c>
      <c r="C10" s="118"/>
      <c r="D10" s="118" t="s">
        <v>39619</v>
      </c>
      <c r="E10" s="606" t="s">
        <v>39620</v>
      </c>
      <c r="F10" s="604">
        <v>1593</v>
      </c>
    </row>
    <row r="11" spans="1:6">
      <c r="A11" s="93" t="s">
        <v>39621</v>
      </c>
      <c r="B11" s="118" t="s">
        <v>39615</v>
      </c>
      <c r="C11" s="118"/>
      <c r="D11" s="118" t="s">
        <v>39622</v>
      </c>
      <c r="E11" s="606" t="s">
        <v>39623</v>
      </c>
      <c r="F11" s="604">
        <v>1593</v>
      </c>
    </row>
    <row r="12" spans="1:6">
      <c r="A12" s="93" t="s">
        <v>39624</v>
      </c>
      <c r="B12" s="118" t="s">
        <v>39615</v>
      </c>
      <c r="C12" s="118"/>
      <c r="D12" s="118" t="s">
        <v>39625</v>
      </c>
      <c r="E12" s="606" t="s">
        <v>39617</v>
      </c>
      <c r="F12" s="604">
        <v>2195</v>
      </c>
    </row>
    <row r="13" spans="1:6">
      <c r="A13" s="93" t="s">
        <v>39626</v>
      </c>
      <c r="B13" s="118" t="s">
        <v>39615</v>
      </c>
      <c r="C13" s="118"/>
      <c r="D13" s="118" t="s">
        <v>39627</v>
      </c>
      <c r="E13" s="606" t="s">
        <v>39623</v>
      </c>
      <c r="F13" s="604">
        <v>2195</v>
      </c>
    </row>
    <row r="14" spans="1:6">
      <c r="A14" s="93" t="s">
        <v>39628</v>
      </c>
      <c r="B14" s="118" t="s">
        <v>39629</v>
      </c>
      <c r="C14" s="118"/>
      <c r="D14" s="118" t="s">
        <v>39622</v>
      </c>
      <c r="E14" s="606" t="s">
        <v>39630</v>
      </c>
      <c r="F14" s="604">
        <v>1231</v>
      </c>
    </row>
    <row r="15" spans="1:6">
      <c r="A15" s="93" t="s">
        <v>39631</v>
      </c>
      <c r="B15" s="118" t="s">
        <v>39632</v>
      </c>
      <c r="C15" s="118"/>
      <c r="D15" s="118" t="s">
        <v>39633</v>
      </c>
      <c r="E15" s="606" t="s">
        <v>39634</v>
      </c>
      <c r="F15" s="604">
        <v>1231</v>
      </c>
    </row>
    <row r="16" spans="1:6">
      <c r="A16" s="93" t="s">
        <v>39635</v>
      </c>
      <c r="B16" s="118" t="s">
        <v>39615</v>
      </c>
      <c r="C16" s="118"/>
      <c r="D16" s="118" t="s">
        <v>39636</v>
      </c>
      <c r="E16" s="606" t="s">
        <v>39637</v>
      </c>
      <c r="F16" s="604">
        <v>1352</v>
      </c>
    </row>
    <row r="17" spans="1:6">
      <c r="A17" s="93" t="s">
        <v>39638</v>
      </c>
      <c r="B17" s="118" t="s">
        <v>39615</v>
      </c>
      <c r="C17" s="118"/>
      <c r="D17" s="118" t="s">
        <v>39639</v>
      </c>
      <c r="E17" s="606" t="s">
        <v>39640</v>
      </c>
      <c r="F17" s="604">
        <v>1231</v>
      </c>
    </row>
    <row r="18" spans="1:6">
      <c r="A18" s="93" t="s">
        <v>39641</v>
      </c>
      <c r="B18" s="118" t="s">
        <v>39615</v>
      </c>
      <c r="C18" s="118"/>
      <c r="D18" s="118" t="s">
        <v>39642</v>
      </c>
      <c r="E18" s="606" t="s">
        <v>39620</v>
      </c>
      <c r="F18" s="604">
        <v>1352</v>
      </c>
    </row>
    <row r="19" spans="1:6">
      <c r="A19" s="93" t="s">
        <v>39643</v>
      </c>
      <c r="B19" s="118" t="s">
        <v>39644</v>
      </c>
      <c r="C19" s="118"/>
      <c r="D19" s="118" t="s">
        <v>39645</v>
      </c>
      <c r="E19" s="606" t="s">
        <v>39646</v>
      </c>
      <c r="F19" s="604">
        <v>1231</v>
      </c>
    </row>
    <row r="20" spans="1:6">
      <c r="A20" s="385" t="s">
        <v>39647</v>
      </c>
      <c r="B20" s="383"/>
      <c r="C20" s="383"/>
      <c r="D20" s="383"/>
      <c r="E20" s="383"/>
      <c r="F20" s="604"/>
    </row>
    <row r="21" spans="1:6">
      <c r="A21" s="93" t="s">
        <v>39648</v>
      </c>
      <c r="B21" s="118" t="s">
        <v>39649</v>
      </c>
      <c r="C21" s="118"/>
      <c r="D21" s="118"/>
      <c r="E21" s="606"/>
      <c r="F21" s="604">
        <v>88</v>
      </c>
    </row>
    <row r="22" spans="1:6">
      <c r="A22" s="93" t="s">
        <v>39650</v>
      </c>
      <c r="B22" s="118" t="s">
        <v>39651</v>
      </c>
      <c r="C22" s="118"/>
      <c r="D22" s="118"/>
      <c r="E22" s="606"/>
      <c r="F22" s="604">
        <v>117</v>
      </c>
    </row>
    <row r="23" spans="1:6">
      <c r="A23" s="93" t="s">
        <v>39652</v>
      </c>
      <c r="B23" s="118" t="s">
        <v>39653</v>
      </c>
      <c r="C23" s="118"/>
      <c r="D23" s="118" t="s">
        <v>39654</v>
      </c>
      <c r="E23" s="606"/>
      <c r="F23" s="604">
        <v>565</v>
      </c>
    </row>
    <row r="24" spans="1:6">
      <c r="A24" s="93" t="s">
        <v>39655</v>
      </c>
      <c r="B24" s="118" t="s">
        <v>39656</v>
      </c>
      <c r="C24" s="118"/>
      <c r="D24" s="118" t="s">
        <v>39657</v>
      </c>
      <c r="E24" s="606"/>
      <c r="F24" s="604">
        <v>485</v>
      </c>
    </row>
    <row r="25" spans="1:6">
      <c r="A25" s="93" t="s">
        <v>39658</v>
      </c>
      <c r="B25" s="118" t="s">
        <v>39659</v>
      </c>
      <c r="C25" s="118"/>
      <c r="D25" s="118" t="s">
        <v>39660</v>
      </c>
      <c r="E25" s="606"/>
      <c r="F25" s="604">
        <v>472</v>
      </c>
    </row>
    <row r="26" spans="1:6">
      <c r="A26" s="93" t="s">
        <v>39661</v>
      </c>
      <c r="B26" s="118" t="s">
        <v>39662</v>
      </c>
      <c r="C26" s="118"/>
      <c r="D26" s="118" t="s">
        <v>39663</v>
      </c>
      <c r="E26" s="606"/>
      <c r="F26" s="604">
        <v>472</v>
      </c>
    </row>
    <row r="27" spans="1:6">
      <c r="A27" s="93" t="s">
        <v>39664</v>
      </c>
      <c r="B27" s="118" t="s">
        <v>39665</v>
      </c>
      <c r="C27" s="118"/>
      <c r="D27" s="118" t="s">
        <v>39666</v>
      </c>
      <c r="E27" s="606"/>
      <c r="F27" s="604">
        <v>466</v>
      </c>
    </row>
    <row r="28" spans="1:6">
      <c r="A28" s="93" t="s">
        <v>39667</v>
      </c>
      <c r="B28" s="118" t="s">
        <v>39668</v>
      </c>
      <c r="C28" s="118"/>
      <c r="D28" s="118" t="s">
        <v>39669</v>
      </c>
      <c r="E28" s="606"/>
      <c r="F28" s="604">
        <v>426</v>
      </c>
    </row>
    <row r="29" spans="1:6">
      <c r="A29" s="93" t="s">
        <v>39670</v>
      </c>
      <c r="B29" s="118" t="s">
        <v>39671</v>
      </c>
      <c r="C29" s="118"/>
      <c r="D29" s="118" t="s">
        <v>39672</v>
      </c>
      <c r="E29" s="606"/>
      <c r="F29" s="604">
        <v>426</v>
      </c>
    </row>
    <row r="30" spans="1:6">
      <c r="A30" s="93" t="s">
        <v>39673</v>
      </c>
      <c r="B30" s="118" t="s">
        <v>39674</v>
      </c>
      <c r="C30" s="118"/>
      <c r="D30" s="118"/>
      <c r="E30" s="606"/>
      <c r="F30" s="604">
        <v>426</v>
      </c>
    </row>
    <row r="31" spans="1:6">
      <c r="A31" s="93" t="s">
        <v>39675</v>
      </c>
      <c r="B31" s="118" t="s">
        <v>39676</v>
      </c>
      <c r="C31" s="118"/>
      <c r="D31" s="118" t="s">
        <v>39677</v>
      </c>
      <c r="E31" s="606"/>
      <c r="F31" s="604">
        <v>418</v>
      </c>
    </row>
    <row r="32" spans="1:6">
      <c r="A32" s="93" t="s">
        <v>39678</v>
      </c>
      <c r="B32" s="118" t="s">
        <v>39679</v>
      </c>
      <c r="C32" s="118"/>
      <c r="D32" s="118"/>
      <c r="E32" s="606"/>
      <c r="F32" s="604">
        <v>418</v>
      </c>
    </row>
    <row r="33" spans="1:6">
      <c r="A33" s="385" t="s">
        <v>39680</v>
      </c>
      <c r="B33" s="383"/>
      <c r="C33" s="383"/>
      <c r="D33" s="383"/>
      <c r="E33" s="383"/>
      <c r="F33" s="604"/>
    </row>
    <row r="34" spans="1:6">
      <c r="A34" s="93" t="s">
        <v>39681</v>
      </c>
      <c r="B34" s="118" t="s">
        <v>39682</v>
      </c>
      <c r="C34" s="118"/>
      <c r="D34" s="118"/>
      <c r="E34" s="606"/>
      <c r="F34" s="604">
        <v>151</v>
      </c>
    </row>
    <row r="35" spans="1:6">
      <c r="A35" s="93" t="s">
        <v>39683</v>
      </c>
      <c r="B35" s="118" t="s">
        <v>39684</v>
      </c>
      <c r="C35" s="118"/>
      <c r="D35" s="118" t="s">
        <v>39685</v>
      </c>
      <c r="E35" s="606"/>
      <c r="F35" s="604">
        <v>74</v>
      </c>
    </row>
    <row r="36" spans="1:6">
      <c r="A36" s="93" t="s">
        <v>39686</v>
      </c>
      <c r="B36" s="118" t="s">
        <v>39687</v>
      </c>
      <c r="C36" s="118"/>
      <c r="D36" s="118" t="s">
        <v>39685</v>
      </c>
      <c r="E36" s="606"/>
      <c r="F36" s="604">
        <v>74</v>
      </c>
    </row>
    <row r="37" spans="1:6">
      <c r="A37" s="93" t="s">
        <v>39688</v>
      </c>
      <c r="B37" s="118" t="s">
        <v>39689</v>
      </c>
      <c r="C37" s="118"/>
      <c r="D37" s="118" t="s">
        <v>39690</v>
      </c>
      <c r="E37" s="606"/>
      <c r="F37" s="604">
        <v>200</v>
      </c>
    </row>
    <row r="38" spans="1:6">
      <c r="A38" s="93" t="s">
        <v>39691</v>
      </c>
      <c r="B38" s="118" t="s">
        <v>39692</v>
      </c>
      <c r="C38" s="118"/>
      <c r="D38" s="118" t="s">
        <v>39693</v>
      </c>
      <c r="E38" s="606"/>
      <c r="F38" s="604">
        <v>32</v>
      </c>
    </row>
    <row r="39" spans="1:6">
      <c r="A39" s="93" t="s">
        <v>39694</v>
      </c>
      <c r="B39" s="118" t="s">
        <v>39695</v>
      </c>
      <c r="C39" s="118"/>
      <c r="D39" s="118"/>
      <c r="E39" s="606"/>
      <c r="F39" s="604">
        <v>30</v>
      </c>
    </row>
    <row r="40" spans="1:6">
      <c r="A40" s="93" t="s">
        <v>39696</v>
      </c>
      <c r="B40" s="118" t="s">
        <v>39697</v>
      </c>
      <c r="C40" s="118"/>
      <c r="D40" s="118" t="s">
        <v>39698</v>
      </c>
      <c r="E40" s="606"/>
      <c r="F40" s="604">
        <v>98</v>
      </c>
    </row>
    <row r="41" spans="1:6">
      <c r="A41" s="93" t="s">
        <v>39699</v>
      </c>
      <c r="B41" s="118" t="s">
        <v>39700</v>
      </c>
      <c r="C41" s="118"/>
      <c r="D41" s="118"/>
      <c r="E41" s="606"/>
      <c r="F41" s="604">
        <v>69</v>
      </c>
    </row>
    <row r="42" spans="1:6" ht="31.5">
      <c r="A42" s="93" t="s">
        <v>39701</v>
      </c>
      <c r="B42" s="118" t="s">
        <v>39702</v>
      </c>
      <c r="C42" s="118"/>
      <c r="D42" s="118" t="s">
        <v>39685</v>
      </c>
      <c r="E42" s="606"/>
      <c r="F42" s="604">
        <v>78</v>
      </c>
    </row>
    <row r="43" spans="1:6">
      <c r="A43" s="93" t="s">
        <v>39703</v>
      </c>
      <c r="B43" s="118" t="s">
        <v>39704</v>
      </c>
      <c r="C43" s="118"/>
      <c r="D43" s="118"/>
      <c r="E43" s="606"/>
      <c r="F43" s="604">
        <v>252</v>
      </c>
    </row>
    <row r="44" spans="1:6">
      <c r="A44" s="93" t="s">
        <v>39705</v>
      </c>
      <c r="B44" s="118" t="s">
        <v>39706</v>
      </c>
      <c r="C44" s="118"/>
      <c r="D44" s="118" t="s">
        <v>39707</v>
      </c>
      <c r="E44" s="606"/>
      <c r="F44" s="604">
        <v>34</v>
      </c>
    </row>
    <row r="45" spans="1:6">
      <c r="A45" s="93" t="s">
        <v>39708</v>
      </c>
      <c r="B45" s="118" t="s">
        <v>39709</v>
      </c>
      <c r="C45" s="118"/>
      <c r="D45" s="118" t="s">
        <v>39707</v>
      </c>
      <c r="E45" s="606"/>
      <c r="F45" s="604">
        <v>77</v>
      </c>
    </row>
    <row r="46" spans="1:6">
      <c r="A46" s="93" t="s">
        <v>39711</v>
      </c>
      <c r="B46" s="118" t="s">
        <v>39712</v>
      </c>
      <c r="C46" s="118"/>
      <c r="D46" s="118"/>
      <c r="E46" s="606"/>
      <c r="F46" s="604">
        <v>34</v>
      </c>
    </row>
    <row r="47" spans="1:6">
      <c r="A47" s="93" t="s">
        <v>39713</v>
      </c>
      <c r="B47" s="118" t="s">
        <v>39714</v>
      </c>
      <c r="C47" s="118"/>
      <c r="D47" s="118" t="s">
        <v>39715</v>
      </c>
      <c r="E47" s="606"/>
      <c r="F47" s="604">
        <v>98</v>
      </c>
    </row>
    <row r="48" spans="1:6">
      <c r="A48" s="93" t="s">
        <v>39716</v>
      </c>
      <c r="B48" s="118" t="s">
        <v>39717</v>
      </c>
      <c r="C48" s="118"/>
      <c r="D48" s="118"/>
      <c r="E48" s="606"/>
      <c r="F48" s="604">
        <v>80</v>
      </c>
    </row>
    <row r="49" spans="1:6">
      <c r="A49" s="93" t="s">
        <v>39718</v>
      </c>
      <c r="B49" s="118" t="s">
        <v>39719</v>
      </c>
      <c r="C49" s="118" t="s">
        <v>39720</v>
      </c>
      <c r="D49" s="118" t="s">
        <v>39721</v>
      </c>
      <c r="E49" s="606"/>
      <c r="F49" s="604">
        <v>111</v>
      </c>
    </row>
    <row r="50" spans="1:6">
      <c r="A50" s="93" t="s">
        <v>39722</v>
      </c>
      <c r="B50" s="118" t="s">
        <v>39723</v>
      </c>
      <c r="C50" s="118" t="s">
        <v>39720</v>
      </c>
      <c r="D50" s="118"/>
      <c r="E50" s="606"/>
      <c r="F50" s="604">
        <v>218</v>
      </c>
    </row>
    <row r="51" spans="1:6">
      <c r="A51" s="93" t="s">
        <v>39718</v>
      </c>
      <c r="B51" s="118" t="s">
        <v>39724</v>
      </c>
      <c r="C51" s="118" t="s">
        <v>39725</v>
      </c>
      <c r="D51" s="118" t="s">
        <v>39721</v>
      </c>
      <c r="E51" s="606"/>
      <c r="F51" s="604">
        <v>111</v>
      </c>
    </row>
    <row r="52" spans="1:6">
      <c r="A52" s="93" t="s">
        <v>39726</v>
      </c>
      <c r="B52" s="118" t="s">
        <v>39727</v>
      </c>
      <c r="C52" s="118" t="s">
        <v>39725</v>
      </c>
      <c r="D52" s="118"/>
      <c r="E52" s="606"/>
      <c r="F52" s="604">
        <v>189</v>
      </c>
    </row>
    <row r="53" spans="1:6">
      <c r="A53" s="93" t="s">
        <v>39728</v>
      </c>
      <c r="B53" s="118" t="s">
        <v>39729</v>
      </c>
      <c r="C53" s="118" t="s">
        <v>39725</v>
      </c>
      <c r="D53" s="118"/>
      <c r="E53" s="606"/>
      <c r="F53" s="604">
        <v>94</v>
      </c>
    </row>
    <row r="54" spans="1:6">
      <c r="A54" s="93" t="s">
        <v>39722</v>
      </c>
      <c r="B54" s="118" t="s">
        <v>39730</v>
      </c>
      <c r="C54" s="118" t="s">
        <v>39725</v>
      </c>
      <c r="D54" s="118"/>
      <c r="E54" s="606"/>
      <c r="F54" s="604">
        <v>218</v>
      </c>
    </row>
    <row r="55" spans="1:6">
      <c r="A55" s="93" t="s">
        <v>39731</v>
      </c>
      <c r="B55" s="118" t="s">
        <v>39732</v>
      </c>
      <c r="C55" s="118" t="s">
        <v>39733</v>
      </c>
      <c r="D55" s="118" t="s">
        <v>39734</v>
      </c>
      <c r="E55" s="606"/>
      <c r="F55" s="604">
        <v>189</v>
      </c>
    </row>
    <row r="56" spans="1:6">
      <c r="A56" s="93" t="s">
        <v>39735</v>
      </c>
      <c r="B56" s="118" t="s">
        <v>39736</v>
      </c>
      <c r="C56" s="118" t="s">
        <v>39733</v>
      </c>
      <c r="D56" s="118"/>
      <c r="E56" s="606" t="s">
        <v>39604</v>
      </c>
      <c r="F56" s="604">
        <v>51</v>
      </c>
    </row>
    <row r="57" spans="1:6">
      <c r="A57" s="93" t="s">
        <v>39737</v>
      </c>
      <c r="B57" s="118" t="s">
        <v>39738</v>
      </c>
      <c r="C57" s="118" t="s">
        <v>39739</v>
      </c>
      <c r="D57" s="118"/>
      <c r="E57" s="606"/>
      <c r="F57" s="604">
        <v>445</v>
      </c>
    </row>
    <row r="58" spans="1:6" ht="31.5">
      <c r="A58" s="93" t="s">
        <v>39740</v>
      </c>
      <c r="B58" s="118" t="s">
        <v>39741</v>
      </c>
      <c r="C58" s="118" t="s">
        <v>39739</v>
      </c>
      <c r="D58" s="118"/>
      <c r="E58" s="606"/>
      <c r="F58" s="604">
        <v>144</v>
      </c>
    </row>
    <row r="59" spans="1:6">
      <c r="A59" s="93" t="s">
        <v>39742</v>
      </c>
      <c r="B59" s="118" t="s">
        <v>39743</v>
      </c>
      <c r="C59" s="118" t="s">
        <v>39739</v>
      </c>
      <c r="D59" s="118" t="s">
        <v>39744</v>
      </c>
      <c r="E59" s="606" t="s">
        <v>39745</v>
      </c>
      <c r="F59" s="604">
        <v>184</v>
      </c>
    </row>
    <row r="60" spans="1:6">
      <c r="A60" s="93" t="s">
        <v>39746</v>
      </c>
      <c r="B60" s="118" t="s">
        <v>39747</v>
      </c>
      <c r="C60" s="118" t="s">
        <v>39739</v>
      </c>
      <c r="D60" s="118" t="s">
        <v>39748</v>
      </c>
      <c r="E60" s="606"/>
      <c r="F60" s="604">
        <v>168</v>
      </c>
    </row>
    <row r="61" spans="1:6">
      <c r="A61" s="93" t="s">
        <v>39749</v>
      </c>
      <c r="B61" s="118" t="s">
        <v>39750</v>
      </c>
      <c r="C61" s="118" t="s">
        <v>39739</v>
      </c>
      <c r="D61" s="118" t="s">
        <v>39748</v>
      </c>
      <c r="E61" s="606"/>
      <c r="F61" s="604">
        <v>144</v>
      </c>
    </row>
    <row r="62" spans="1:6">
      <c r="A62" s="93" t="s">
        <v>39751</v>
      </c>
      <c r="B62" s="118" t="s">
        <v>39752</v>
      </c>
      <c r="C62" s="118" t="s">
        <v>39739</v>
      </c>
      <c r="D62" s="118" t="s">
        <v>39748</v>
      </c>
      <c r="E62" s="606"/>
      <c r="F62" s="604">
        <v>168</v>
      </c>
    </row>
    <row r="63" spans="1:6">
      <c r="A63" s="93" t="s">
        <v>39753</v>
      </c>
      <c r="B63" s="118" t="s">
        <v>39754</v>
      </c>
      <c r="C63" s="118" t="s">
        <v>39739</v>
      </c>
      <c r="D63" s="118" t="s">
        <v>39707</v>
      </c>
      <c r="E63" s="606"/>
      <c r="F63" s="604">
        <v>40</v>
      </c>
    </row>
    <row r="64" spans="1:6">
      <c r="A64" s="93" t="s">
        <v>39755</v>
      </c>
      <c r="B64" s="118" t="s">
        <v>39756</v>
      </c>
      <c r="C64" s="118" t="s">
        <v>39739</v>
      </c>
      <c r="D64" s="118" t="s">
        <v>39757</v>
      </c>
      <c r="E64" s="606"/>
      <c r="F64" s="604">
        <v>198</v>
      </c>
    </row>
    <row r="65" spans="1:6">
      <c r="A65" s="93" t="s">
        <v>39758</v>
      </c>
      <c r="B65" s="118" t="s">
        <v>39759</v>
      </c>
      <c r="C65" s="118" t="s">
        <v>39739</v>
      </c>
      <c r="D65" s="118"/>
      <c r="E65" s="606" t="s">
        <v>39604</v>
      </c>
      <c r="F65" s="604">
        <v>126</v>
      </c>
    </row>
    <row r="66" spans="1:6">
      <c r="A66" s="93" t="s">
        <v>39760</v>
      </c>
      <c r="B66" s="118" t="s">
        <v>39761</v>
      </c>
      <c r="C66" s="118" t="s">
        <v>39739</v>
      </c>
      <c r="D66" s="118" t="s">
        <v>39757</v>
      </c>
      <c r="E66" s="606"/>
      <c r="F66" s="604">
        <v>228</v>
      </c>
    </row>
    <row r="67" spans="1:6">
      <c r="A67" s="93" t="s">
        <v>39762</v>
      </c>
      <c r="B67" s="118" t="s">
        <v>39763</v>
      </c>
      <c r="C67" s="118" t="s">
        <v>39739</v>
      </c>
      <c r="D67" s="118" t="s">
        <v>39764</v>
      </c>
      <c r="E67" s="606"/>
      <c r="F67" s="604">
        <v>89</v>
      </c>
    </row>
    <row r="68" spans="1:6">
      <c r="A68" s="93" t="s">
        <v>39765</v>
      </c>
      <c r="B68" s="118" t="s">
        <v>39766</v>
      </c>
      <c r="C68" s="118" t="s">
        <v>39739</v>
      </c>
      <c r="D68" s="118"/>
      <c r="E68" s="606" t="s">
        <v>39767</v>
      </c>
      <c r="F68" s="604">
        <v>62</v>
      </c>
    </row>
    <row r="69" spans="1:6">
      <c r="A69" s="93" t="s">
        <v>39768</v>
      </c>
      <c r="B69" s="118" t="s">
        <v>39769</v>
      </c>
      <c r="C69" s="118" t="s">
        <v>39739</v>
      </c>
      <c r="D69" s="118" t="s">
        <v>39770</v>
      </c>
      <c r="E69" s="606"/>
      <c r="F69" s="604">
        <v>150</v>
      </c>
    </row>
    <row r="70" spans="1:6">
      <c r="A70" s="93" t="s">
        <v>39771</v>
      </c>
      <c r="B70" s="118" t="s">
        <v>39772</v>
      </c>
      <c r="C70" s="118" t="s">
        <v>39739</v>
      </c>
      <c r="D70" s="118"/>
      <c r="E70" s="606" t="s">
        <v>39604</v>
      </c>
      <c r="F70" s="604">
        <v>73</v>
      </c>
    </row>
    <row r="71" spans="1:6">
      <c r="A71" s="93" t="s">
        <v>39773</v>
      </c>
      <c r="B71" s="118" t="s">
        <v>39774</v>
      </c>
      <c r="C71" s="118" t="s">
        <v>39739</v>
      </c>
      <c r="D71" s="118"/>
      <c r="E71" s="606" t="s">
        <v>39767</v>
      </c>
      <c r="F71" s="604">
        <v>73</v>
      </c>
    </row>
    <row r="72" spans="1:6">
      <c r="A72" s="93" t="s">
        <v>39775</v>
      </c>
      <c r="B72" s="118" t="s">
        <v>39776</v>
      </c>
      <c r="C72" s="118" t="s">
        <v>39739</v>
      </c>
      <c r="D72" s="118"/>
      <c r="E72" s="606" t="s">
        <v>39777</v>
      </c>
      <c r="F72" s="604">
        <v>181</v>
      </c>
    </row>
    <row r="73" spans="1:6">
      <c r="A73" s="93" t="s">
        <v>39778</v>
      </c>
      <c r="B73" s="118" t="s">
        <v>39779</v>
      </c>
      <c r="C73" s="118" t="s">
        <v>39739</v>
      </c>
      <c r="D73" s="118"/>
      <c r="E73" s="606" t="s">
        <v>39777</v>
      </c>
      <c r="F73" s="604">
        <v>181</v>
      </c>
    </row>
    <row r="74" spans="1:6">
      <c r="A74" s="93" t="s">
        <v>39780</v>
      </c>
      <c r="B74" s="118" t="s">
        <v>39781</v>
      </c>
      <c r="C74" s="118" t="s">
        <v>39720</v>
      </c>
      <c r="D74" s="118"/>
      <c r="E74" s="606"/>
      <c r="F74" s="604">
        <v>160</v>
      </c>
    </row>
    <row r="75" spans="1:6">
      <c r="A75" s="93" t="s">
        <v>39782</v>
      </c>
      <c r="B75" s="118" t="s">
        <v>39783</v>
      </c>
      <c r="C75" s="118" t="s">
        <v>39733</v>
      </c>
      <c r="D75" s="118"/>
      <c r="E75" s="606"/>
      <c r="F75" s="604">
        <v>192</v>
      </c>
    </row>
    <row r="76" spans="1:6">
      <c r="A76" s="93" t="s">
        <v>39784</v>
      </c>
      <c r="B76" s="118" t="s">
        <v>39785</v>
      </c>
      <c r="C76" s="118" t="s">
        <v>39733</v>
      </c>
      <c r="D76" s="118" t="s">
        <v>39786</v>
      </c>
      <c r="E76" s="606"/>
      <c r="F76" s="604">
        <v>113</v>
      </c>
    </row>
    <row r="77" spans="1:6">
      <c r="A77" s="93" t="s">
        <v>39787</v>
      </c>
      <c r="B77" s="118" t="s">
        <v>39788</v>
      </c>
      <c r="C77" s="118" t="s">
        <v>39733</v>
      </c>
      <c r="D77" s="118" t="s">
        <v>39789</v>
      </c>
      <c r="E77" s="606"/>
      <c r="F77" s="604">
        <v>192</v>
      </c>
    </row>
    <row r="78" spans="1:6">
      <c r="A78" s="93" t="s">
        <v>39790</v>
      </c>
      <c r="B78" s="118" t="s">
        <v>39791</v>
      </c>
      <c r="C78" s="118" t="s">
        <v>39720</v>
      </c>
      <c r="D78" s="118" t="s">
        <v>39792</v>
      </c>
      <c r="E78" s="606"/>
      <c r="F78" s="604">
        <v>844</v>
      </c>
    </row>
    <row r="79" spans="1:6">
      <c r="A79" s="93" t="s">
        <v>39793</v>
      </c>
      <c r="B79" s="118" t="s">
        <v>39794</v>
      </c>
      <c r="C79" s="118" t="s">
        <v>39720</v>
      </c>
      <c r="D79" s="118" t="s">
        <v>39795</v>
      </c>
      <c r="E79" s="606"/>
      <c r="F79" s="604">
        <v>844</v>
      </c>
    </row>
    <row r="80" spans="1:6">
      <c r="A80" s="93" t="s">
        <v>39796</v>
      </c>
      <c r="B80" s="118" t="s">
        <v>39797</v>
      </c>
      <c r="C80" s="118" t="s">
        <v>39725</v>
      </c>
      <c r="D80" s="118" t="s">
        <v>39798</v>
      </c>
      <c r="E80" s="606"/>
      <c r="F80" s="604">
        <v>864</v>
      </c>
    </row>
    <row r="81" spans="1:6">
      <c r="A81" s="93" t="s">
        <v>39799</v>
      </c>
      <c r="B81" s="118" t="s">
        <v>39800</v>
      </c>
      <c r="C81" s="118" t="s">
        <v>39733</v>
      </c>
      <c r="D81" s="118" t="s">
        <v>39801</v>
      </c>
      <c r="E81" s="606"/>
      <c r="F81" s="604">
        <v>986</v>
      </c>
    </row>
    <row r="82" spans="1:6">
      <c r="A82" s="93" t="s">
        <v>39802</v>
      </c>
      <c r="B82" s="118" t="s">
        <v>39803</v>
      </c>
      <c r="C82" s="118" t="s">
        <v>39739</v>
      </c>
      <c r="D82" s="118"/>
      <c r="E82" s="606"/>
      <c r="F82" s="604">
        <v>903</v>
      </c>
    </row>
    <row r="83" spans="1:6">
      <c r="A83" s="385" t="s">
        <v>39804</v>
      </c>
      <c r="B83" s="383"/>
      <c r="C83" s="383"/>
      <c r="D83" s="383"/>
      <c r="E83" s="383"/>
      <c r="F83" s="604"/>
    </row>
    <row r="84" spans="1:6">
      <c r="A84" s="93" t="s">
        <v>39805</v>
      </c>
      <c r="B84" s="118" t="s">
        <v>39806</v>
      </c>
      <c r="C84" s="118" t="s">
        <v>39720</v>
      </c>
      <c r="D84" s="118" t="s">
        <v>39807</v>
      </c>
      <c r="E84" s="606"/>
      <c r="F84" s="604">
        <v>615</v>
      </c>
    </row>
    <row r="85" spans="1:6">
      <c r="A85" s="93" t="s">
        <v>39808</v>
      </c>
      <c r="B85" s="118" t="s">
        <v>39809</v>
      </c>
      <c r="C85" s="118" t="s">
        <v>39720</v>
      </c>
      <c r="D85" s="118" t="s">
        <v>39810</v>
      </c>
      <c r="E85" s="606"/>
      <c r="F85" s="604">
        <v>640</v>
      </c>
    </row>
    <row r="86" spans="1:6">
      <c r="A86" s="93" t="s">
        <v>39811</v>
      </c>
      <c r="B86" s="118" t="s">
        <v>39812</v>
      </c>
      <c r="C86" s="118" t="s">
        <v>39720</v>
      </c>
      <c r="D86" s="118" t="s">
        <v>39813</v>
      </c>
      <c r="E86" s="606"/>
      <c r="F86" s="604">
        <v>703</v>
      </c>
    </row>
    <row r="87" spans="1:6">
      <c r="A87" s="93" t="s">
        <v>39814</v>
      </c>
      <c r="B87" s="118" t="s">
        <v>39815</v>
      </c>
      <c r="C87" s="118" t="s">
        <v>39720</v>
      </c>
      <c r="D87" s="118" t="s">
        <v>39816</v>
      </c>
      <c r="E87" s="606"/>
      <c r="F87" s="604">
        <v>759</v>
      </c>
    </row>
    <row r="88" spans="1:6">
      <c r="A88" s="93" t="s">
        <v>39817</v>
      </c>
      <c r="B88" s="118" t="s">
        <v>39818</v>
      </c>
      <c r="C88" s="118" t="s">
        <v>39720</v>
      </c>
      <c r="D88" s="118" t="s">
        <v>39819</v>
      </c>
      <c r="E88" s="606"/>
      <c r="F88" s="604">
        <v>782</v>
      </c>
    </row>
    <row r="89" spans="1:6">
      <c r="A89" s="93" t="s">
        <v>39790</v>
      </c>
      <c r="B89" s="118" t="s">
        <v>39791</v>
      </c>
      <c r="C89" s="118" t="s">
        <v>39720</v>
      </c>
      <c r="D89" s="118" t="s">
        <v>39792</v>
      </c>
      <c r="E89" s="606"/>
      <c r="F89" s="604">
        <v>844</v>
      </c>
    </row>
    <row r="90" spans="1:6">
      <c r="A90" s="93" t="s">
        <v>39820</v>
      </c>
      <c r="B90" s="118" t="s">
        <v>39821</v>
      </c>
      <c r="C90" s="118" t="s">
        <v>39720</v>
      </c>
      <c r="D90" s="118" t="s">
        <v>39822</v>
      </c>
      <c r="E90" s="606"/>
      <c r="F90" s="604">
        <v>623</v>
      </c>
    </row>
    <row r="91" spans="1:6">
      <c r="A91" s="93" t="s">
        <v>39793</v>
      </c>
      <c r="B91" s="118" t="s">
        <v>39794</v>
      </c>
      <c r="C91" s="118" t="s">
        <v>39720</v>
      </c>
      <c r="D91" s="118" t="s">
        <v>39795</v>
      </c>
      <c r="E91" s="606"/>
      <c r="F91" s="604">
        <v>844</v>
      </c>
    </row>
    <row r="92" spans="1:6">
      <c r="A92" s="93" t="s">
        <v>39823</v>
      </c>
      <c r="B92" s="118" t="s">
        <v>39824</v>
      </c>
      <c r="C92" s="118" t="s">
        <v>39720</v>
      </c>
      <c r="D92" s="118" t="s">
        <v>39825</v>
      </c>
      <c r="E92" s="606"/>
      <c r="F92" s="604">
        <v>943</v>
      </c>
    </row>
    <row r="93" spans="1:6" ht="31.5">
      <c r="A93" s="93" t="s">
        <v>39826</v>
      </c>
      <c r="B93" s="118" t="s">
        <v>39827</v>
      </c>
      <c r="C93" s="118" t="s">
        <v>39720</v>
      </c>
      <c r="D93" s="118" t="s">
        <v>39828</v>
      </c>
      <c r="E93" s="606"/>
      <c r="F93" s="604">
        <v>759</v>
      </c>
    </row>
    <row r="94" spans="1:6">
      <c r="A94" s="93" t="s">
        <v>39829</v>
      </c>
      <c r="B94" s="118" t="s">
        <v>39830</v>
      </c>
      <c r="C94" s="118" t="s">
        <v>39720</v>
      </c>
      <c r="D94" s="118" t="s">
        <v>39831</v>
      </c>
      <c r="E94" s="606"/>
      <c r="F94" s="604">
        <v>723</v>
      </c>
    </row>
    <row r="95" spans="1:6">
      <c r="A95" s="93" t="s">
        <v>39832</v>
      </c>
      <c r="B95" s="118" t="s">
        <v>39833</v>
      </c>
      <c r="C95" s="118" t="s">
        <v>39725</v>
      </c>
      <c r="D95" s="118" t="s">
        <v>39834</v>
      </c>
      <c r="E95" s="606"/>
      <c r="F95" s="604">
        <v>540</v>
      </c>
    </row>
    <row r="96" spans="1:6">
      <c r="A96" s="93" t="s">
        <v>39835</v>
      </c>
      <c r="B96" s="118" t="s">
        <v>39836</v>
      </c>
      <c r="C96" s="118" t="s">
        <v>39725</v>
      </c>
      <c r="D96" s="118"/>
      <c r="E96" s="606"/>
      <c r="F96" s="604">
        <v>1059</v>
      </c>
    </row>
    <row r="97" spans="1:6">
      <c r="A97" s="93" t="s">
        <v>39837</v>
      </c>
      <c r="B97" s="118" t="s">
        <v>39838</v>
      </c>
      <c r="C97" s="118" t="s">
        <v>39725</v>
      </c>
      <c r="D97" s="118" t="s">
        <v>39839</v>
      </c>
      <c r="E97" s="606"/>
      <c r="F97" s="604">
        <v>540</v>
      </c>
    </row>
    <row r="98" spans="1:6">
      <c r="A98" s="93" t="s">
        <v>39840</v>
      </c>
      <c r="B98" s="118" t="s">
        <v>39841</v>
      </c>
      <c r="C98" s="118" t="s">
        <v>39725</v>
      </c>
      <c r="D98" s="118">
        <v>28.8</v>
      </c>
      <c r="E98" s="606"/>
      <c r="F98" s="604">
        <v>1059</v>
      </c>
    </row>
    <row r="99" spans="1:6">
      <c r="A99" s="93" t="s">
        <v>39842</v>
      </c>
      <c r="B99" s="118" t="s">
        <v>39843</v>
      </c>
      <c r="C99" s="118" t="s">
        <v>39725</v>
      </c>
      <c r="D99" s="118"/>
      <c r="E99" s="606"/>
      <c r="F99" s="604">
        <v>618</v>
      </c>
    </row>
    <row r="100" spans="1:6">
      <c r="A100" s="93" t="s">
        <v>39844</v>
      </c>
      <c r="B100" s="118" t="s">
        <v>39845</v>
      </c>
      <c r="C100" s="118" t="s">
        <v>39725</v>
      </c>
      <c r="D100" s="118" t="s">
        <v>39757</v>
      </c>
      <c r="E100" s="606"/>
      <c r="F100" s="604">
        <v>594</v>
      </c>
    </row>
    <row r="101" spans="1:6">
      <c r="A101" s="93" t="s">
        <v>39832</v>
      </c>
      <c r="B101" s="118" t="s">
        <v>39846</v>
      </c>
      <c r="C101" s="118" t="s">
        <v>39725</v>
      </c>
      <c r="D101" s="118" t="s">
        <v>39834</v>
      </c>
      <c r="E101" s="606"/>
      <c r="F101" s="604">
        <v>540</v>
      </c>
    </row>
    <row r="102" spans="1:6">
      <c r="A102" s="93" t="s">
        <v>39835</v>
      </c>
      <c r="B102" s="118" t="s">
        <v>39847</v>
      </c>
      <c r="C102" s="118" t="s">
        <v>39725</v>
      </c>
      <c r="D102" s="118"/>
      <c r="E102" s="606"/>
      <c r="F102" s="604">
        <v>1059</v>
      </c>
    </row>
    <row r="103" spans="1:6">
      <c r="A103" s="93" t="s">
        <v>39848</v>
      </c>
      <c r="B103" s="118" t="s">
        <v>39849</v>
      </c>
      <c r="C103" s="118" t="s">
        <v>39725</v>
      </c>
      <c r="D103" s="118"/>
      <c r="E103" s="606"/>
      <c r="F103" s="604">
        <v>917</v>
      </c>
    </row>
    <row r="104" spans="1:6">
      <c r="A104" s="93" t="s">
        <v>39850</v>
      </c>
      <c r="B104" s="118" t="s">
        <v>39851</v>
      </c>
      <c r="C104" s="118" t="s">
        <v>39725</v>
      </c>
      <c r="D104" s="118"/>
      <c r="E104" s="606"/>
      <c r="F104" s="604">
        <v>456</v>
      </c>
    </row>
    <row r="105" spans="1:6">
      <c r="A105" s="93" t="s">
        <v>39852</v>
      </c>
      <c r="B105" s="118" t="s">
        <v>39853</v>
      </c>
      <c r="C105" s="118" t="s">
        <v>39725</v>
      </c>
      <c r="D105" s="118"/>
      <c r="E105" s="606"/>
      <c r="F105" s="604">
        <v>653</v>
      </c>
    </row>
    <row r="106" spans="1:6">
      <c r="A106" s="93" t="s">
        <v>39854</v>
      </c>
      <c r="B106" s="118" t="s">
        <v>39855</v>
      </c>
      <c r="C106" s="118" t="s">
        <v>39725</v>
      </c>
      <c r="D106" s="118">
        <v>4.7</v>
      </c>
      <c r="E106" s="606"/>
      <c r="F106" s="604">
        <v>405</v>
      </c>
    </row>
    <row r="107" spans="1:6">
      <c r="A107" s="93" t="s">
        <v>39796</v>
      </c>
      <c r="B107" s="118" t="s">
        <v>39797</v>
      </c>
      <c r="C107" s="118" t="s">
        <v>39725</v>
      </c>
      <c r="D107" s="118" t="s">
        <v>39798</v>
      </c>
      <c r="E107" s="606"/>
      <c r="F107" s="604">
        <v>864</v>
      </c>
    </row>
    <row r="108" spans="1:6">
      <c r="A108" s="93" t="s">
        <v>39856</v>
      </c>
      <c r="B108" s="118" t="s">
        <v>39857</v>
      </c>
      <c r="C108" s="118" t="s">
        <v>39725</v>
      </c>
      <c r="D108" s="118"/>
      <c r="E108" s="606"/>
      <c r="F108" s="604">
        <v>844</v>
      </c>
    </row>
    <row r="109" spans="1:6">
      <c r="A109" s="93" t="s">
        <v>39858</v>
      </c>
      <c r="B109" s="118" t="s">
        <v>39859</v>
      </c>
      <c r="C109" s="118" t="s">
        <v>39725</v>
      </c>
      <c r="D109" s="118" t="s">
        <v>39860</v>
      </c>
      <c r="E109" s="606"/>
      <c r="F109" s="604">
        <v>802</v>
      </c>
    </row>
    <row r="110" spans="1:6">
      <c r="A110" s="93" t="s">
        <v>39861</v>
      </c>
      <c r="B110" s="118" t="s">
        <v>39862</v>
      </c>
      <c r="C110" s="118" t="s">
        <v>39733</v>
      </c>
      <c r="D110" s="118"/>
      <c r="E110" s="606"/>
      <c r="F110" s="604">
        <v>1018</v>
      </c>
    </row>
    <row r="111" spans="1:6">
      <c r="A111" s="93" t="s">
        <v>39863</v>
      </c>
      <c r="B111" s="118" t="s">
        <v>39864</v>
      </c>
      <c r="C111" s="118" t="s">
        <v>39733</v>
      </c>
      <c r="D111" s="118"/>
      <c r="E111" s="606"/>
      <c r="F111" s="604">
        <v>1018</v>
      </c>
    </row>
    <row r="112" spans="1:6">
      <c r="A112" s="93" t="s">
        <v>39865</v>
      </c>
      <c r="B112" s="118" t="s">
        <v>39866</v>
      </c>
      <c r="C112" s="118" t="s">
        <v>39733</v>
      </c>
      <c r="D112" s="118" t="s">
        <v>39744</v>
      </c>
      <c r="E112" s="606"/>
      <c r="F112" s="604">
        <v>387</v>
      </c>
    </row>
    <row r="113" spans="1:6">
      <c r="A113" s="93" t="s">
        <v>39867</v>
      </c>
      <c r="B113" s="118" t="s">
        <v>39868</v>
      </c>
      <c r="C113" s="118" t="s">
        <v>39733</v>
      </c>
      <c r="D113" s="118" t="s">
        <v>39770</v>
      </c>
      <c r="E113" s="606"/>
      <c r="F113" s="604">
        <v>540</v>
      </c>
    </row>
    <row r="114" spans="1:6">
      <c r="A114" s="93" t="s">
        <v>39869</v>
      </c>
      <c r="B114" s="118" t="s">
        <v>39870</v>
      </c>
      <c r="C114" s="118" t="s">
        <v>39733</v>
      </c>
      <c r="D114" s="118" t="s">
        <v>39685</v>
      </c>
      <c r="E114" s="606"/>
      <c r="F114" s="604">
        <v>456</v>
      </c>
    </row>
    <row r="115" spans="1:6">
      <c r="A115" s="93" t="s">
        <v>39871</v>
      </c>
      <c r="B115" s="118" t="s">
        <v>39872</v>
      </c>
      <c r="C115" s="118" t="s">
        <v>39733</v>
      </c>
      <c r="D115" s="118" t="s">
        <v>39873</v>
      </c>
      <c r="E115" s="606"/>
      <c r="F115" s="604">
        <v>986</v>
      </c>
    </row>
    <row r="116" spans="1:6">
      <c r="A116" s="93" t="s">
        <v>39874</v>
      </c>
      <c r="B116" s="118" t="s">
        <v>39875</v>
      </c>
      <c r="C116" s="118" t="s">
        <v>39733</v>
      </c>
      <c r="D116" s="118" t="s">
        <v>39876</v>
      </c>
      <c r="E116" s="606"/>
      <c r="F116" s="604">
        <v>986</v>
      </c>
    </row>
    <row r="117" spans="1:6">
      <c r="A117" s="93" t="s">
        <v>39799</v>
      </c>
      <c r="B117" s="118" t="s">
        <v>39800</v>
      </c>
      <c r="C117" s="118" t="s">
        <v>39733</v>
      </c>
      <c r="D117" s="118" t="s">
        <v>39801</v>
      </c>
      <c r="E117" s="606"/>
      <c r="F117" s="604">
        <v>986</v>
      </c>
    </row>
    <row r="118" spans="1:6">
      <c r="A118" s="385" t="s">
        <v>39877</v>
      </c>
      <c r="B118" s="383"/>
      <c r="C118" s="383"/>
      <c r="D118" s="383"/>
      <c r="E118" s="383"/>
      <c r="F118" s="604"/>
    </row>
    <row r="119" spans="1:6">
      <c r="A119" s="93" t="s">
        <v>39778</v>
      </c>
      <c r="B119" s="118" t="s">
        <v>39779</v>
      </c>
      <c r="C119" s="118" t="s">
        <v>39739</v>
      </c>
      <c r="D119" s="118"/>
      <c r="E119" s="606"/>
      <c r="F119" s="604">
        <v>197</v>
      </c>
    </row>
    <row r="120" spans="1:6">
      <c r="A120" s="93" t="s">
        <v>39775</v>
      </c>
      <c r="B120" s="118" t="s">
        <v>39776</v>
      </c>
      <c r="C120" s="118" t="s">
        <v>39739</v>
      </c>
      <c r="D120" s="118"/>
      <c r="E120" s="606"/>
      <c r="F120" s="604">
        <v>197</v>
      </c>
    </row>
    <row r="121" spans="1:6">
      <c r="A121" s="385" t="s">
        <v>39878</v>
      </c>
      <c r="B121" s="383"/>
      <c r="C121" s="383"/>
      <c r="D121" s="383"/>
      <c r="E121" s="383"/>
      <c r="F121" s="604"/>
    </row>
    <row r="122" spans="1:6">
      <c r="A122" s="93" t="s">
        <v>39814</v>
      </c>
      <c r="B122" s="118" t="s">
        <v>39815</v>
      </c>
      <c r="C122" s="118" t="s">
        <v>39720</v>
      </c>
      <c r="D122" s="118" t="s">
        <v>39816</v>
      </c>
      <c r="E122" s="606"/>
      <c r="F122" s="604">
        <v>759</v>
      </c>
    </row>
    <row r="123" spans="1:6">
      <c r="A123" s="93" t="s">
        <v>39811</v>
      </c>
      <c r="B123" s="118" t="s">
        <v>39812</v>
      </c>
      <c r="C123" s="118" t="s">
        <v>39720</v>
      </c>
      <c r="D123" s="118" t="s">
        <v>39879</v>
      </c>
      <c r="E123" s="606"/>
      <c r="F123" s="604">
        <v>703</v>
      </c>
    </row>
    <row r="124" spans="1:6">
      <c r="A124" s="93" t="s">
        <v>39823</v>
      </c>
      <c r="B124" s="118" t="s">
        <v>39824</v>
      </c>
      <c r="C124" s="118" t="s">
        <v>39720</v>
      </c>
      <c r="D124" s="118" t="s">
        <v>39825</v>
      </c>
      <c r="E124" s="606"/>
      <c r="F124" s="604">
        <v>943</v>
      </c>
    </row>
    <row r="125" spans="1:6">
      <c r="A125" s="93" t="s">
        <v>39856</v>
      </c>
      <c r="B125" s="118" t="s">
        <v>39857</v>
      </c>
      <c r="C125" s="118" t="s">
        <v>39725</v>
      </c>
      <c r="D125" s="118"/>
      <c r="E125" s="606"/>
      <c r="F125" s="604">
        <v>844</v>
      </c>
    </row>
    <row r="126" spans="1:6">
      <c r="A126" s="93" t="s">
        <v>39861</v>
      </c>
      <c r="B126" s="118" t="s">
        <v>39862</v>
      </c>
      <c r="C126" s="118" t="s">
        <v>39733</v>
      </c>
      <c r="D126" s="118"/>
      <c r="E126" s="606"/>
      <c r="F126" s="604">
        <v>1018</v>
      </c>
    </row>
    <row r="127" spans="1:6">
      <c r="A127" s="93" t="s">
        <v>39871</v>
      </c>
      <c r="B127" s="118" t="s">
        <v>39872</v>
      </c>
      <c r="C127" s="118" t="s">
        <v>39733</v>
      </c>
      <c r="D127" s="118" t="s">
        <v>39873</v>
      </c>
      <c r="E127" s="606"/>
      <c r="F127" s="604">
        <v>986</v>
      </c>
    </row>
    <row r="128" spans="1:6">
      <c r="A128" s="93" t="s">
        <v>39880</v>
      </c>
      <c r="B128" s="118" t="s">
        <v>39881</v>
      </c>
      <c r="C128" s="118" t="s">
        <v>39739</v>
      </c>
      <c r="D128" s="118" t="s">
        <v>39882</v>
      </c>
      <c r="E128" s="606"/>
      <c r="F128" s="604">
        <v>972</v>
      </c>
    </row>
    <row r="129" spans="1:6">
      <c r="A129" s="385" t="s">
        <v>39883</v>
      </c>
      <c r="B129" s="383"/>
      <c r="C129" s="383"/>
      <c r="D129" s="383"/>
      <c r="E129" s="383"/>
      <c r="F129" s="604"/>
    </row>
    <row r="130" spans="1:6">
      <c r="A130" s="93" t="s">
        <v>39884</v>
      </c>
      <c r="B130" s="118" t="s">
        <v>39885</v>
      </c>
      <c r="C130" s="118"/>
      <c r="D130" s="118"/>
      <c r="E130" s="606"/>
      <c r="F130" s="604">
        <v>7</v>
      </c>
    </row>
    <row r="131" spans="1:6">
      <c r="A131" s="93" t="s">
        <v>39886</v>
      </c>
      <c r="B131" s="118" t="s">
        <v>39887</v>
      </c>
      <c r="C131" s="118"/>
      <c r="D131" s="118"/>
      <c r="E131" s="606"/>
      <c r="F131" s="604">
        <v>28</v>
      </c>
    </row>
    <row r="132" spans="1:6">
      <c r="A132" s="93" t="s">
        <v>39888</v>
      </c>
      <c r="B132" s="118" t="s">
        <v>39889</v>
      </c>
      <c r="C132" s="118"/>
      <c r="D132" s="118"/>
      <c r="E132" s="606"/>
      <c r="F132" s="604">
        <v>3</v>
      </c>
    </row>
    <row r="133" spans="1:6" ht="31.5">
      <c r="A133" s="93" t="s">
        <v>39890</v>
      </c>
      <c r="B133" s="118" t="s">
        <v>39891</v>
      </c>
      <c r="C133" s="118"/>
      <c r="D133" s="118"/>
      <c r="E133" s="606"/>
      <c r="F133" s="604">
        <v>36</v>
      </c>
    </row>
    <row r="134" spans="1:6">
      <c r="A134" s="93" t="s">
        <v>39892</v>
      </c>
      <c r="B134" s="118" t="s">
        <v>39893</v>
      </c>
      <c r="C134" s="118"/>
      <c r="D134" s="118"/>
      <c r="E134" s="606"/>
      <c r="F134" s="604">
        <v>10</v>
      </c>
    </row>
    <row r="135" spans="1:6" ht="31.5">
      <c r="A135" s="93" t="s">
        <v>39894</v>
      </c>
      <c r="B135" s="118" t="s">
        <v>39895</v>
      </c>
      <c r="C135" s="118"/>
      <c r="D135" s="118"/>
      <c r="E135" s="606"/>
      <c r="F135" s="604">
        <v>18</v>
      </c>
    </row>
    <row r="136" spans="1:6" ht="31.5">
      <c r="A136" s="93" t="s">
        <v>39896</v>
      </c>
      <c r="B136" s="118" t="s">
        <v>39897</v>
      </c>
      <c r="C136" s="118"/>
      <c r="D136" s="118"/>
      <c r="E136" s="606"/>
      <c r="F136" s="604">
        <v>25</v>
      </c>
    </row>
    <row r="137" spans="1:6">
      <c r="A137" s="93" t="s">
        <v>39898</v>
      </c>
      <c r="B137" s="118" t="s">
        <v>39899</v>
      </c>
      <c r="C137" s="118"/>
      <c r="D137" s="118"/>
      <c r="E137" s="606"/>
      <c r="F137" s="604">
        <v>12</v>
      </c>
    </row>
    <row r="138" spans="1:6">
      <c r="A138" s="93" t="s">
        <v>39900</v>
      </c>
      <c r="B138" s="118" t="s">
        <v>39901</v>
      </c>
      <c r="C138" s="118"/>
      <c r="D138" s="118"/>
      <c r="E138" s="606"/>
      <c r="F138" s="604">
        <v>4</v>
      </c>
    </row>
    <row r="139" spans="1:6">
      <c r="A139" s="93" t="s">
        <v>39902</v>
      </c>
      <c r="B139" s="118" t="s">
        <v>39903</v>
      </c>
      <c r="C139" s="118" t="s">
        <v>39739</v>
      </c>
      <c r="D139" s="118"/>
      <c r="E139" s="606"/>
      <c r="F139" s="604">
        <v>89</v>
      </c>
    </row>
    <row r="140" spans="1:6">
      <c r="A140" s="93" t="s">
        <v>39904</v>
      </c>
      <c r="B140" s="118" t="s">
        <v>39905</v>
      </c>
      <c r="C140" s="118" t="s">
        <v>39739</v>
      </c>
      <c r="D140" s="118"/>
      <c r="E140" s="606"/>
      <c r="F140" s="604">
        <v>63</v>
      </c>
    </row>
    <row r="141" spans="1:6">
      <c r="A141" s="385" t="s">
        <v>39906</v>
      </c>
      <c r="B141" s="383"/>
      <c r="C141" s="383"/>
      <c r="D141" s="383"/>
      <c r="E141" s="383"/>
      <c r="F141" s="604"/>
    </row>
    <row r="142" spans="1:6">
      <c r="A142" s="93" t="s">
        <v>39907</v>
      </c>
      <c r="B142" s="118" t="s">
        <v>39908</v>
      </c>
      <c r="C142" s="118" t="s">
        <v>39739</v>
      </c>
      <c r="D142" s="118" t="s">
        <v>39909</v>
      </c>
      <c r="E142" s="606"/>
      <c r="F142" s="604">
        <v>265</v>
      </c>
    </row>
    <row r="143" spans="1:6">
      <c r="A143" s="93" t="s">
        <v>39910</v>
      </c>
      <c r="B143" s="118" t="s">
        <v>39911</v>
      </c>
      <c r="C143" s="118" t="s">
        <v>39739</v>
      </c>
      <c r="D143" s="118" t="s">
        <v>39912</v>
      </c>
      <c r="E143" s="606"/>
      <c r="F143" s="604">
        <v>296</v>
      </c>
    </row>
    <row r="144" spans="1:6">
      <c r="A144" s="93" t="s">
        <v>39913</v>
      </c>
      <c r="B144" s="118" t="s">
        <v>39914</v>
      </c>
      <c r="C144" s="118" t="s">
        <v>39739</v>
      </c>
      <c r="D144" s="118" t="s">
        <v>39915</v>
      </c>
      <c r="E144" s="606"/>
      <c r="F144" s="604">
        <v>314</v>
      </c>
    </row>
    <row r="145" spans="1:6">
      <c r="A145" s="93" t="s">
        <v>39916</v>
      </c>
      <c r="B145" s="118" t="s">
        <v>39917</v>
      </c>
      <c r="C145" s="118" t="s">
        <v>39739</v>
      </c>
      <c r="D145" s="118" t="s">
        <v>39918</v>
      </c>
      <c r="E145" s="606"/>
      <c r="F145" s="604">
        <v>439</v>
      </c>
    </row>
    <row r="146" spans="1:6">
      <c r="A146" s="93" t="s">
        <v>39919</v>
      </c>
      <c r="B146" s="118" t="s">
        <v>39920</v>
      </c>
      <c r="C146" s="118" t="s">
        <v>39739</v>
      </c>
      <c r="D146" s="118" t="s">
        <v>39921</v>
      </c>
      <c r="E146" s="606"/>
      <c r="F146" s="604">
        <v>376</v>
      </c>
    </row>
    <row r="147" spans="1:6">
      <c r="A147" s="93" t="s">
        <v>39922</v>
      </c>
      <c r="B147" s="118" t="s">
        <v>39923</v>
      </c>
      <c r="C147" s="118" t="s">
        <v>39739</v>
      </c>
      <c r="D147" s="118"/>
      <c r="E147" s="606"/>
      <c r="F147" s="604">
        <v>849</v>
      </c>
    </row>
    <row r="148" spans="1:6">
      <c r="A148" s="93" t="s">
        <v>39924</v>
      </c>
      <c r="B148" s="118" t="s">
        <v>39925</v>
      </c>
      <c r="C148" s="118" t="s">
        <v>39739</v>
      </c>
      <c r="D148" s="118" t="s">
        <v>39926</v>
      </c>
      <c r="E148" s="606"/>
      <c r="F148" s="604">
        <v>1115</v>
      </c>
    </row>
    <row r="149" spans="1:6">
      <c r="A149" s="93" t="s">
        <v>39880</v>
      </c>
      <c r="B149" s="118" t="s">
        <v>39881</v>
      </c>
      <c r="C149" s="118" t="s">
        <v>39739</v>
      </c>
      <c r="D149" s="118" t="s">
        <v>39882</v>
      </c>
      <c r="E149" s="606"/>
      <c r="F149" s="604">
        <v>946</v>
      </c>
    </row>
    <row r="150" spans="1:6">
      <c r="A150" s="93" t="s">
        <v>39802</v>
      </c>
      <c r="B150" s="118" t="s">
        <v>39803</v>
      </c>
      <c r="C150" s="118" t="s">
        <v>39739</v>
      </c>
      <c r="D150" s="118"/>
      <c r="E150" s="606"/>
      <c r="F150" s="604">
        <v>877</v>
      </c>
    </row>
    <row r="151" spans="1:6" ht="31.5">
      <c r="A151" s="93" t="s">
        <v>39927</v>
      </c>
      <c r="B151" s="118" t="s">
        <v>39928</v>
      </c>
      <c r="C151" s="118" t="s">
        <v>39739</v>
      </c>
      <c r="D151" s="118" t="s">
        <v>39929</v>
      </c>
      <c r="E151" s="606"/>
      <c r="F151" s="604">
        <v>552</v>
      </c>
    </row>
    <row r="152" spans="1:6" ht="31.5">
      <c r="A152" s="93" t="s">
        <v>39930</v>
      </c>
      <c r="B152" s="118" t="s">
        <v>39931</v>
      </c>
      <c r="C152" s="118" t="s">
        <v>39739</v>
      </c>
      <c r="D152" s="118" t="s">
        <v>39932</v>
      </c>
      <c r="E152" s="606"/>
      <c r="F152" s="604">
        <v>756</v>
      </c>
    </row>
    <row r="153" spans="1:6" ht="31.5">
      <c r="A153" s="93" t="s">
        <v>39933</v>
      </c>
      <c r="B153" s="118" t="s">
        <v>39934</v>
      </c>
      <c r="C153" s="118" t="s">
        <v>39739</v>
      </c>
      <c r="D153" s="118" t="s">
        <v>39935</v>
      </c>
      <c r="E153" s="606"/>
      <c r="F153" s="604">
        <v>837</v>
      </c>
    </row>
    <row r="154" spans="1:6">
      <c r="A154" s="93" t="s">
        <v>39936</v>
      </c>
      <c r="B154" s="118" t="s">
        <v>39937</v>
      </c>
      <c r="C154" s="118" t="s">
        <v>39739</v>
      </c>
      <c r="D154" s="118" t="s">
        <v>39938</v>
      </c>
      <c r="E154" s="606"/>
      <c r="F154" s="604">
        <v>43</v>
      </c>
    </row>
    <row r="155" spans="1:6">
      <c r="A155" s="93" t="s">
        <v>39939</v>
      </c>
      <c r="B155" s="118" t="s">
        <v>39940</v>
      </c>
      <c r="C155" s="118" t="s">
        <v>39739</v>
      </c>
      <c r="D155" s="118" t="s">
        <v>39941</v>
      </c>
      <c r="E155" s="606"/>
      <c r="F155" s="604">
        <v>194</v>
      </c>
    </row>
    <row r="156" spans="1:6">
      <c r="A156" s="93" t="s">
        <v>39942</v>
      </c>
      <c r="B156" s="118" t="s">
        <v>39943</v>
      </c>
      <c r="C156" s="118" t="s">
        <v>39739</v>
      </c>
      <c r="D156" s="118" t="s">
        <v>39944</v>
      </c>
      <c r="E156" s="606"/>
      <c r="F156" s="604">
        <v>185</v>
      </c>
    </row>
    <row r="157" spans="1:6">
      <c r="A157" s="93" t="s">
        <v>39945</v>
      </c>
      <c r="B157" s="118" t="s">
        <v>39946</v>
      </c>
      <c r="C157" s="118" t="s">
        <v>39739</v>
      </c>
      <c r="D157" s="118" t="s">
        <v>39947</v>
      </c>
      <c r="E157" s="606"/>
      <c r="F157" s="604">
        <v>82</v>
      </c>
    </row>
    <row r="158" spans="1:6" ht="31.5">
      <c r="A158" s="385" t="s">
        <v>39948</v>
      </c>
      <c r="B158" s="383"/>
      <c r="C158" s="383"/>
      <c r="D158" s="383"/>
      <c r="E158" s="383"/>
      <c r="F158" s="604"/>
    </row>
    <row r="159" spans="1:6">
      <c r="A159" s="93" t="s">
        <v>39949</v>
      </c>
      <c r="B159" s="118" t="s">
        <v>39950</v>
      </c>
      <c r="C159" s="118" t="s">
        <v>39739</v>
      </c>
      <c r="D159" s="118" t="s">
        <v>39951</v>
      </c>
      <c r="E159" s="606"/>
      <c r="F159" s="604">
        <v>991</v>
      </c>
    </row>
    <row r="160" spans="1:6">
      <c r="A160" s="93" t="s">
        <v>39952</v>
      </c>
      <c r="B160" s="118" t="s">
        <v>39953</v>
      </c>
      <c r="C160" s="118" t="s">
        <v>39739</v>
      </c>
      <c r="D160" s="118" t="s">
        <v>39951</v>
      </c>
      <c r="E160" s="606"/>
      <c r="F160" s="604">
        <v>915</v>
      </c>
    </row>
    <row r="161" spans="1:6">
      <c r="A161" s="93" t="s">
        <v>39954</v>
      </c>
      <c r="B161" s="118" t="s">
        <v>39955</v>
      </c>
      <c r="C161" s="118" t="s">
        <v>39725</v>
      </c>
      <c r="D161" s="118" t="s">
        <v>39677</v>
      </c>
      <c r="E161" s="606"/>
      <c r="F161" s="604">
        <v>1036</v>
      </c>
    </row>
    <row r="162" spans="1:6">
      <c r="A162" s="93" t="s">
        <v>39956</v>
      </c>
      <c r="B162" s="118" t="s">
        <v>39957</v>
      </c>
      <c r="C162" s="118" t="s">
        <v>39725</v>
      </c>
      <c r="D162" s="118" t="s">
        <v>39677</v>
      </c>
      <c r="E162" s="606"/>
      <c r="F162" s="604">
        <v>960</v>
      </c>
    </row>
    <row r="163" spans="1:6">
      <c r="A163" s="93" t="s">
        <v>39958</v>
      </c>
      <c r="B163" s="118" t="s">
        <v>39959</v>
      </c>
      <c r="C163" s="118" t="s">
        <v>39720</v>
      </c>
      <c r="D163" s="118" t="s">
        <v>39960</v>
      </c>
      <c r="E163" s="606"/>
      <c r="F163" s="604">
        <v>1036</v>
      </c>
    </row>
    <row r="164" spans="1:6">
      <c r="A164" s="93" t="s">
        <v>39961</v>
      </c>
      <c r="B164" s="118" t="s">
        <v>39962</v>
      </c>
      <c r="C164" s="118" t="s">
        <v>39720</v>
      </c>
      <c r="D164" s="118" t="s">
        <v>39960</v>
      </c>
      <c r="E164" s="606"/>
      <c r="F164" s="604">
        <v>960</v>
      </c>
    </row>
    <row r="165" spans="1:6" ht="31.5">
      <c r="A165" s="385" t="s">
        <v>39963</v>
      </c>
      <c r="B165" s="383"/>
      <c r="C165" s="383"/>
      <c r="D165" s="383"/>
      <c r="E165" s="383"/>
      <c r="F165" s="604"/>
    </row>
    <row r="166" spans="1:6">
      <c r="A166" s="93" t="s">
        <v>39964</v>
      </c>
      <c r="B166" s="118" t="s">
        <v>39965</v>
      </c>
      <c r="C166" s="118" t="s">
        <v>39739</v>
      </c>
      <c r="D166" s="118" t="s">
        <v>39966</v>
      </c>
      <c r="E166" s="606"/>
      <c r="F166" s="604">
        <v>1295</v>
      </c>
    </row>
    <row r="167" spans="1:6">
      <c r="A167" s="93" t="s">
        <v>39967</v>
      </c>
      <c r="B167" s="118" t="s">
        <v>39968</v>
      </c>
      <c r="C167" s="118" t="s">
        <v>39725</v>
      </c>
      <c r="D167" s="118" t="s">
        <v>39969</v>
      </c>
      <c r="E167" s="606"/>
      <c r="F167" s="604">
        <v>1340</v>
      </c>
    </row>
    <row r="168" spans="1:6">
      <c r="A168" s="93" t="s">
        <v>39970</v>
      </c>
      <c r="B168" s="118" t="s">
        <v>39971</v>
      </c>
      <c r="C168" s="118" t="s">
        <v>39720</v>
      </c>
      <c r="D168" s="118" t="s">
        <v>39972</v>
      </c>
      <c r="E168" s="606"/>
      <c r="F168" s="604">
        <v>1340</v>
      </c>
    </row>
    <row r="169" spans="1:6" ht="31.5">
      <c r="A169" s="385" t="s">
        <v>39973</v>
      </c>
      <c r="B169" s="383"/>
      <c r="C169" s="383"/>
      <c r="D169" s="383"/>
      <c r="E169" s="383"/>
      <c r="F169" s="604"/>
    </row>
    <row r="170" spans="1:6" ht="31.5">
      <c r="A170" s="93" t="s">
        <v>39974</v>
      </c>
      <c r="B170" s="118" t="s">
        <v>39975</v>
      </c>
      <c r="C170" s="118" t="s">
        <v>39720</v>
      </c>
      <c r="D170" s="118" t="s">
        <v>39710</v>
      </c>
      <c r="E170" s="606"/>
      <c r="F170" s="604">
        <v>204</v>
      </c>
    </row>
    <row r="171" spans="1:6">
      <c r="A171" s="93" t="s">
        <v>39976</v>
      </c>
      <c r="B171" s="118" t="s">
        <v>39977</v>
      </c>
      <c r="C171" s="118" t="s">
        <v>39725</v>
      </c>
      <c r="D171" s="118" t="s">
        <v>39915</v>
      </c>
      <c r="E171" s="606"/>
      <c r="F171" s="604">
        <v>204</v>
      </c>
    </row>
    <row r="172" spans="1:6">
      <c r="A172" s="93" t="s">
        <v>39978</v>
      </c>
      <c r="B172" s="118" t="s">
        <v>39979</v>
      </c>
      <c r="C172" s="118" t="s">
        <v>39725</v>
      </c>
      <c r="D172" s="118" t="s">
        <v>39980</v>
      </c>
      <c r="E172" s="606"/>
      <c r="F172" s="604">
        <v>215</v>
      </c>
    </row>
    <row r="173" spans="1:6">
      <c r="A173" s="93" t="s">
        <v>39981</v>
      </c>
      <c r="B173" s="118" t="s">
        <v>39982</v>
      </c>
      <c r="C173" s="118" t="s">
        <v>39725</v>
      </c>
      <c r="D173" s="118" t="s">
        <v>39748</v>
      </c>
      <c r="E173" s="606"/>
      <c r="F173" s="604">
        <v>252</v>
      </c>
    </row>
    <row r="174" spans="1:6">
      <c r="A174" s="93" t="s">
        <v>39981</v>
      </c>
      <c r="B174" s="118" t="s">
        <v>39983</v>
      </c>
      <c r="C174" s="118" t="s">
        <v>39725</v>
      </c>
      <c r="D174" s="118" t="s">
        <v>39748</v>
      </c>
      <c r="E174" s="606"/>
      <c r="F174" s="604">
        <v>252</v>
      </c>
    </row>
    <row r="175" spans="1:6">
      <c r="A175" s="93" t="s">
        <v>39981</v>
      </c>
      <c r="B175" s="118" t="s">
        <v>39984</v>
      </c>
      <c r="C175" s="118" t="s">
        <v>39725</v>
      </c>
      <c r="D175" s="118" t="s">
        <v>39748</v>
      </c>
      <c r="E175" s="606"/>
      <c r="F175" s="604">
        <v>252</v>
      </c>
    </row>
    <row r="176" spans="1:6">
      <c r="A176" s="93" t="s">
        <v>39985</v>
      </c>
      <c r="B176" s="118" t="s">
        <v>39986</v>
      </c>
      <c r="C176" s="118" t="s">
        <v>39725</v>
      </c>
      <c r="D176" s="118" t="s">
        <v>39987</v>
      </c>
      <c r="E176" s="606"/>
      <c r="F176" s="604">
        <v>252</v>
      </c>
    </row>
    <row r="177" spans="1:6">
      <c r="A177" s="93" t="s">
        <v>39988</v>
      </c>
      <c r="B177" s="118" t="s">
        <v>39989</v>
      </c>
      <c r="C177" s="118" t="s">
        <v>39725</v>
      </c>
      <c r="D177" s="118" t="s">
        <v>39990</v>
      </c>
      <c r="E177" s="606"/>
      <c r="F177" s="604">
        <v>215</v>
      </c>
    </row>
    <row r="178" spans="1:6">
      <c r="A178" s="93" t="s">
        <v>39991</v>
      </c>
      <c r="B178" s="118" t="s">
        <v>39992</v>
      </c>
      <c r="C178" s="118" t="s">
        <v>39725</v>
      </c>
      <c r="D178" s="118" t="s">
        <v>39993</v>
      </c>
      <c r="E178" s="606"/>
      <c r="F178" s="604">
        <v>204</v>
      </c>
    </row>
    <row r="179" spans="1:6">
      <c r="A179" s="93" t="s">
        <v>39994</v>
      </c>
      <c r="B179" s="118" t="s">
        <v>39995</v>
      </c>
      <c r="C179" s="118" t="s">
        <v>39725</v>
      </c>
      <c r="D179" s="118"/>
      <c r="E179" s="606"/>
      <c r="F179" s="604">
        <v>204</v>
      </c>
    </row>
    <row r="180" spans="1:6" ht="31.5">
      <c r="A180" s="93" t="s">
        <v>39996</v>
      </c>
      <c r="B180" s="118" t="s">
        <v>39997</v>
      </c>
      <c r="C180" s="118" t="s">
        <v>39733</v>
      </c>
      <c r="D180" s="118" t="s">
        <v>39998</v>
      </c>
      <c r="E180" s="606"/>
      <c r="F180" s="604">
        <v>252</v>
      </c>
    </row>
    <row r="181" spans="1:6" ht="31.5">
      <c r="A181" s="93" t="s">
        <v>39999</v>
      </c>
      <c r="B181" s="118" t="s">
        <v>40000</v>
      </c>
      <c r="C181" s="118" t="s">
        <v>39733</v>
      </c>
      <c r="D181" s="118" t="s">
        <v>40001</v>
      </c>
      <c r="E181" s="606"/>
      <c r="F181" s="604">
        <v>215</v>
      </c>
    </row>
    <row r="182" spans="1:6" ht="31.5">
      <c r="A182" s="93" t="s">
        <v>40002</v>
      </c>
      <c r="B182" s="118" t="s">
        <v>40003</v>
      </c>
      <c r="C182" s="118" t="s">
        <v>39733</v>
      </c>
      <c r="D182" s="118" t="s">
        <v>40004</v>
      </c>
      <c r="E182" s="606"/>
      <c r="F182" s="604">
        <v>204</v>
      </c>
    </row>
    <row r="183" spans="1:6">
      <c r="A183" s="93" t="s">
        <v>40005</v>
      </c>
      <c r="B183" s="118" t="s">
        <v>40006</v>
      </c>
      <c r="C183" s="118" t="s">
        <v>39733</v>
      </c>
      <c r="D183" s="118"/>
      <c r="E183" s="606"/>
      <c r="F183" s="604">
        <v>270</v>
      </c>
    </row>
    <row r="184" spans="1:6">
      <c r="A184" s="93" t="s">
        <v>40007</v>
      </c>
      <c r="B184" s="118" t="s">
        <v>40008</v>
      </c>
      <c r="C184" s="118" t="s">
        <v>39739</v>
      </c>
      <c r="D184" s="118"/>
      <c r="E184" s="606"/>
      <c r="F184" s="604">
        <v>118</v>
      </c>
    </row>
    <row r="185" spans="1:6">
      <c r="A185" s="93" t="s">
        <v>40009</v>
      </c>
      <c r="B185" s="118" t="s">
        <v>40010</v>
      </c>
      <c r="C185" s="118" t="s">
        <v>39739</v>
      </c>
      <c r="D185" s="118" t="s">
        <v>39828</v>
      </c>
      <c r="E185" s="606"/>
      <c r="F185" s="604">
        <v>204</v>
      </c>
    </row>
    <row r="186" spans="1:6">
      <c r="A186" s="93" t="s">
        <v>40011</v>
      </c>
      <c r="B186" s="118" t="s">
        <v>40012</v>
      </c>
      <c r="C186" s="118" t="s">
        <v>39720</v>
      </c>
      <c r="D186" s="118" t="s">
        <v>39748</v>
      </c>
      <c r="E186" s="606"/>
      <c r="F186" s="604">
        <v>150</v>
      </c>
    </row>
    <row r="187" spans="1:6">
      <c r="A187" s="93" t="s">
        <v>40013</v>
      </c>
      <c r="B187" s="118" t="s">
        <v>40014</v>
      </c>
      <c r="C187" s="118" t="s">
        <v>39725</v>
      </c>
      <c r="D187" s="118" t="s">
        <v>39770</v>
      </c>
      <c r="E187" s="606"/>
      <c r="F187" s="604">
        <v>150</v>
      </c>
    </row>
    <row r="188" spans="1:6">
      <c r="A188" s="93" t="s">
        <v>40015</v>
      </c>
      <c r="B188" s="118" t="s">
        <v>40016</v>
      </c>
      <c r="C188" s="118" t="s">
        <v>39725</v>
      </c>
      <c r="D188" s="118" t="s">
        <v>40017</v>
      </c>
      <c r="E188" s="606"/>
      <c r="F188" s="604">
        <v>150</v>
      </c>
    </row>
    <row r="189" spans="1:6">
      <c r="A189" s="93" t="s">
        <v>40018</v>
      </c>
      <c r="B189" s="118" t="s">
        <v>40019</v>
      </c>
      <c r="C189" s="118" t="s">
        <v>39725</v>
      </c>
      <c r="D189" s="118" t="s">
        <v>40020</v>
      </c>
      <c r="E189" s="606"/>
      <c r="F189" s="604">
        <v>150</v>
      </c>
    </row>
    <row r="190" spans="1:6">
      <c r="A190" s="93" t="s">
        <v>40018</v>
      </c>
      <c r="B190" s="118" t="s">
        <v>40021</v>
      </c>
      <c r="C190" s="118" t="s">
        <v>39725</v>
      </c>
      <c r="D190" s="118"/>
      <c r="E190" s="606"/>
      <c r="F190" s="604">
        <v>150</v>
      </c>
    </row>
    <row r="191" spans="1:6">
      <c r="A191" s="93" t="s">
        <v>40022</v>
      </c>
      <c r="B191" s="118" t="s">
        <v>40023</v>
      </c>
      <c r="C191" s="118" t="s">
        <v>39725</v>
      </c>
      <c r="D191" s="118" t="s">
        <v>40024</v>
      </c>
      <c r="E191" s="606"/>
      <c r="F191" s="604">
        <v>178</v>
      </c>
    </row>
    <row r="192" spans="1:6">
      <c r="A192" s="93" t="s">
        <v>40018</v>
      </c>
      <c r="B192" s="118" t="s">
        <v>40025</v>
      </c>
      <c r="C192" s="118" t="s">
        <v>39725</v>
      </c>
      <c r="D192" s="118"/>
      <c r="E192" s="606"/>
      <c r="F192" s="604">
        <v>150</v>
      </c>
    </row>
    <row r="193" spans="1:6">
      <c r="A193" s="93" t="s">
        <v>40026</v>
      </c>
      <c r="B193" s="118" t="s">
        <v>40027</v>
      </c>
      <c r="C193" s="118" t="s">
        <v>39725</v>
      </c>
      <c r="D193" s="118" t="s">
        <v>40028</v>
      </c>
      <c r="E193" s="606"/>
      <c r="F193" s="604">
        <v>134</v>
      </c>
    </row>
    <row r="194" spans="1:6" ht="31.5">
      <c r="A194" s="93" t="s">
        <v>40029</v>
      </c>
      <c r="B194" s="118" t="s">
        <v>40030</v>
      </c>
      <c r="C194" s="118" t="s">
        <v>39733</v>
      </c>
      <c r="D194" s="118" t="s">
        <v>40031</v>
      </c>
      <c r="E194" s="606"/>
      <c r="F194" s="604">
        <v>134</v>
      </c>
    </row>
    <row r="195" spans="1:6" ht="31.5">
      <c r="A195" s="93" t="s">
        <v>40032</v>
      </c>
      <c r="B195" s="118" t="s">
        <v>40033</v>
      </c>
      <c r="C195" s="118" t="s">
        <v>39733</v>
      </c>
      <c r="D195" s="118" t="s">
        <v>40028</v>
      </c>
      <c r="E195" s="606"/>
      <c r="F195" s="604">
        <v>134</v>
      </c>
    </row>
    <row r="196" spans="1:6">
      <c r="A196" s="93" t="s">
        <v>40034</v>
      </c>
      <c r="B196" s="118" t="s">
        <v>40035</v>
      </c>
      <c r="C196" s="118" t="s">
        <v>39733</v>
      </c>
      <c r="D196" s="118" t="s">
        <v>40036</v>
      </c>
      <c r="E196" s="606"/>
      <c r="F196" s="604">
        <v>150</v>
      </c>
    </row>
    <row r="197" spans="1:6">
      <c r="A197" s="93" t="s">
        <v>40037</v>
      </c>
      <c r="B197" s="118" t="s">
        <v>40038</v>
      </c>
      <c r="C197" s="118" t="s">
        <v>39733</v>
      </c>
      <c r="D197" s="118"/>
      <c r="E197" s="606"/>
      <c r="F197" s="604">
        <v>152</v>
      </c>
    </row>
    <row r="198" spans="1:6">
      <c r="A198" s="385" t="s">
        <v>40039</v>
      </c>
      <c r="B198" s="383"/>
      <c r="C198" s="383"/>
      <c r="D198" s="383"/>
      <c r="E198" s="383"/>
      <c r="F198" s="604"/>
    </row>
    <row r="199" spans="1:6">
      <c r="A199" s="93" t="s">
        <v>40040</v>
      </c>
      <c r="B199" s="118" t="s">
        <v>40041</v>
      </c>
      <c r="C199" s="118"/>
      <c r="D199" s="118"/>
      <c r="E199" s="606" t="s">
        <v>39767</v>
      </c>
      <c r="F199" s="604">
        <v>56</v>
      </c>
    </row>
    <row r="200" spans="1:6">
      <c r="A200" s="93" t="s">
        <v>40042</v>
      </c>
      <c r="B200" s="118" t="s">
        <v>40043</v>
      </c>
      <c r="C200" s="118"/>
      <c r="D200" s="118"/>
      <c r="E200" s="606" t="s">
        <v>39604</v>
      </c>
      <c r="F200" s="604">
        <v>56</v>
      </c>
    </row>
    <row r="201" spans="1:6">
      <c r="A201" s="93" t="s">
        <v>40044</v>
      </c>
      <c r="B201" s="118" t="s">
        <v>40045</v>
      </c>
      <c r="C201" s="118"/>
      <c r="D201" s="118"/>
      <c r="E201" s="606" t="s">
        <v>39745</v>
      </c>
      <c r="F201" s="604">
        <v>56</v>
      </c>
    </row>
    <row r="202" spans="1:6">
      <c r="A202" s="93" t="s">
        <v>40046</v>
      </c>
      <c r="B202" s="118" t="s">
        <v>40047</v>
      </c>
      <c r="C202" s="118" t="s">
        <v>40048</v>
      </c>
      <c r="D202" s="118"/>
      <c r="E202" s="606" t="s">
        <v>40049</v>
      </c>
      <c r="F202" s="604">
        <v>43</v>
      </c>
    </row>
    <row r="203" spans="1:6">
      <c r="A203" s="93" t="s">
        <v>40050</v>
      </c>
      <c r="B203" s="118" t="s">
        <v>40051</v>
      </c>
      <c r="C203" s="118" t="s">
        <v>40048</v>
      </c>
      <c r="D203" s="118"/>
      <c r="E203" s="606" t="s">
        <v>40052</v>
      </c>
      <c r="F203" s="604">
        <v>43</v>
      </c>
    </row>
    <row r="204" spans="1:6">
      <c r="A204" s="93" t="s">
        <v>40053</v>
      </c>
      <c r="B204" s="118" t="s">
        <v>40054</v>
      </c>
      <c r="C204" s="118" t="s">
        <v>40055</v>
      </c>
      <c r="D204" s="118"/>
      <c r="E204" s="606" t="s">
        <v>40056</v>
      </c>
      <c r="F204" s="604">
        <v>43</v>
      </c>
    </row>
    <row r="205" spans="1:6">
      <c r="A205" s="93" t="s">
        <v>40057</v>
      </c>
      <c r="B205" s="118" t="s">
        <v>40058</v>
      </c>
      <c r="C205" s="118" t="s">
        <v>40055</v>
      </c>
      <c r="D205" s="118"/>
      <c r="E205" s="606" t="s">
        <v>40059</v>
      </c>
      <c r="F205" s="604">
        <v>43</v>
      </c>
    </row>
    <row r="206" spans="1:6">
      <c r="A206" s="93" t="s">
        <v>40060</v>
      </c>
      <c r="B206" s="118" t="s">
        <v>40058</v>
      </c>
      <c r="C206" s="118" t="s">
        <v>40055</v>
      </c>
      <c r="D206" s="118"/>
      <c r="E206" s="606" t="s">
        <v>40061</v>
      </c>
      <c r="F206" s="604">
        <v>43</v>
      </c>
    </row>
    <row r="207" spans="1:6">
      <c r="A207" s="93" t="s">
        <v>40062</v>
      </c>
      <c r="B207" s="118" t="s">
        <v>40063</v>
      </c>
      <c r="C207" s="118" t="s">
        <v>40055</v>
      </c>
      <c r="D207" s="118"/>
      <c r="E207" s="606" t="s">
        <v>40064</v>
      </c>
      <c r="F207" s="604">
        <v>43</v>
      </c>
    </row>
    <row r="208" spans="1:6">
      <c r="A208" s="93" t="s">
        <v>40065</v>
      </c>
      <c r="B208" s="118" t="s">
        <v>40066</v>
      </c>
      <c r="C208" s="118" t="s">
        <v>40067</v>
      </c>
      <c r="D208" s="118"/>
      <c r="E208" s="606" t="s">
        <v>40068</v>
      </c>
      <c r="F208" s="604">
        <v>43</v>
      </c>
    </row>
    <row r="209" spans="1:6">
      <c r="A209" s="93" t="s">
        <v>40069</v>
      </c>
      <c r="B209" s="118" t="s">
        <v>40070</v>
      </c>
      <c r="C209" s="118" t="s">
        <v>40067</v>
      </c>
      <c r="D209" s="118"/>
      <c r="E209" s="606" t="s">
        <v>40071</v>
      </c>
      <c r="F209" s="604">
        <v>43</v>
      </c>
    </row>
    <row r="210" spans="1:6">
      <c r="A210" s="93" t="s">
        <v>40072</v>
      </c>
      <c r="B210" s="118" t="s">
        <v>40073</v>
      </c>
      <c r="C210" s="118" t="s">
        <v>40067</v>
      </c>
      <c r="D210" s="118"/>
      <c r="E210" s="606" t="s">
        <v>40074</v>
      </c>
      <c r="F210" s="604">
        <v>43</v>
      </c>
    </row>
    <row r="211" spans="1:6">
      <c r="A211" s="93" t="s">
        <v>40075</v>
      </c>
      <c r="B211" s="118" t="s">
        <v>40076</v>
      </c>
      <c r="C211" s="118" t="s">
        <v>40067</v>
      </c>
      <c r="D211" s="118"/>
      <c r="E211" s="606" t="s">
        <v>40077</v>
      </c>
      <c r="F211" s="604">
        <v>43</v>
      </c>
    </row>
    <row r="212" spans="1:6">
      <c r="A212" s="93" t="s">
        <v>40078</v>
      </c>
      <c r="B212" s="118" t="s">
        <v>40079</v>
      </c>
      <c r="C212" s="118" t="s">
        <v>40067</v>
      </c>
      <c r="D212" s="118"/>
      <c r="E212" s="606" t="s">
        <v>40080</v>
      </c>
      <c r="F212" s="604">
        <v>43</v>
      </c>
    </row>
    <row r="213" spans="1:6" ht="31.5">
      <c r="A213" s="93" t="s">
        <v>40081</v>
      </c>
      <c r="B213" s="118" t="s">
        <v>40082</v>
      </c>
      <c r="C213" s="118" t="s">
        <v>40067</v>
      </c>
      <c r="D213" s="118"/>
      <c r="E213" s="606" t="s">
        <v>40083</v>
      </c>
      <c r="F213" s="604">
        <v>43</v>
      </c>
    </row>
    <row r="214" spans="1:6">
      <c r="A214" s="93" t="s">
        <v>40084</v>
      </c>
      <c r="B214" s="118" t="s">
        <v>40085</v>
      </c>
      <c r="C214" s="118" t="s">
        <v>40067</v>
      </c>
      <c r="D214" s="118"/>
      <c r="E214" s="606" t="s">
        <v>40086</v>
      </c>
      <c r="F214" s="604">
        <v>43</v>
      </c>
    </row>
    <row r="215" spans="1:6">
      <c r="A215" s="93" t="s">
        <v>40087</v>
      </c>
      <c r="B215" s="118" t="s">
        <v>40088</v>
      </c>
      <c r="C215" s="118" t="s">
        <v>40067</v>
      </c>
      <c r="D215" s="118"/>
      <c r="E215" s="606" t="s">
        <v>40089</v>
      </c>
      <c r="F215" s="604">
        <v>43</v>
      </c>
    </row>
    <row r="216" spans="1:6">
      <c r="A216" s="93" t="s">
        <v>40090</v>
      </c>
      <c r="B216" s="118" t="s">
        <v>40091</v>
      </c>
      <c r="C216" s="118" t="s">
        <v>40092</v>
      </c>
      <c r="D216" s="118"/>
      <c r="E216" s="606" t="s">
        <v>40093</v>
      </c>
      <c r="F216" s="604">
        <v>43</v>
      </c>
    </row>
    <row r="217" spans="1:6">
      <c r="A217" s="93" t="s">
        <v>40094</v>
      </c>
      <c r="B217" s="118" t="s">
        <v>40095</v>
      </c>
      <c r="C217" s="118" t="s">
        <v>40096</v>
      </c>
      <c r="D217" s="118"/>
      <c r="E217" s="606" t="s">
        <v>40097</v>
      </c>
      <c r="F217" s="604">
        <v>43</v>
      </c>
    </row>
    <row r="218" spans="1:6">
      <c r="A218" s="93" t="s">
        <v>40098</v>
      </c>
      <c r="B218" s="118" t="s">
        <v>40099</v>
      </c>
      <c r="C218" s="118" t="s">
        <v>40100</v>
      </c>
      <c r="D218" s="118"/>
      <c r="E218" s="606" t="s">
        <v>40101</v>
      </c>
      <c r="F218" s="604">
        <v>43</v>
      </c>
    </row>
    <row r="219" spans="1:6">
      <c r="A219" s="93" t="s">
        <v>40102</v>
      </c>
      <c r="B219" s="118" t="s">
        <v>40103</v>
      </c>
      <c r="C219" s="118" t="s">
        <v>40100</v>
      </c>
      <c r="D219" s="118"/>
      <c r="E219" s="606" t="s">
        <v>40104</v>
      </c>
      <c r="F219" s="604">
        <v>43</v>
      </c>
    </row>
    <row r="220" spans="1:6">
      <c r="A220" s="93" t="s">
        <v>40105</v>
      </c>
      <c r="B220" s="118" t="s">
        <v>40106</v>
      </c>
      <c r="C220" s="118" t="s">
        <v>40100</v>
      </c>
      <c r="D220" s="118"/>
      <c r="E220" s="606" t="s">
        <v>40107</v>
      </c>
      <c r="F220" s="604">
        <v>43</v>
      </c>
    </row>
    <row r="221" spans="1:6">
      <c r="A221" s="93" t="s">
        <v>40108</v>
      </c>
      <c r="B221" s="118" t="s">
        <v>40109</v>
      </c>
      <c r="C221" s="118" t="s">
        <v>40100</v>
      </c>
      <c r="D221" s="118"/>
      <c r="E221" s="606" t="s">
        <v>40110</v>
      </c>
      <c r="F221" s="604">
        <v>43</v>
      </c>
    </row>
    <row r="222" spans="1:6">
      <c r="A222" s="93" t="s">
        <v>40111</v>
      </c>
      <c r="B222" s="118" t="s">
        <v>40112</v>
      </c>
      <c r="C222" s="118" t="s">
        <v>40100</v>
      </c>
      <c r="D222" s="118"/>
      <c r="E222" s="606" t="s">
        <v>40113</v>
      </c>
      <c r="F222" s="604">
        <v>43</v>
      </c>
    </row>
    <row r="223" spans="1:6">
      <c r="A223" s="93" t="s">
        <v>40114</v>
      </c>
      <c r="B223" s="118" t="s">
        <v>40115</v>
      </c>
      <c r="C223" s="118" t="s">
        <v>40100</v>
      </c>
      <c r="D223" s="118"/>
      <c r="E223" s="606" t="s">
        <v>40116</v>
      </c>
      <c r="F223" s="604">
        <v>43</v>
      </c>
    </row>
    <row r="224" spans="1:6">
      <c r="A224" s="93" t="s">
        <v>40117</v>
      </c>
      <c r="B224" s="118" t="s">
        <v>40118</v>
      </c>
      <c r="C224" s="118" t="s">
        <v>40100</v>
      </c>
      <c r="D224" s="118"/>
      <c r="E224" s="606" t="s">
        <v>40119</v>
      </c>
      <c r="F224" s="604">
        <v>43</v>
      </c>
    </row>
    <row r="225" spans="1:6">
      <c r="A225" s="93" t="s">
        <v>40120</v>
      </c>
      <c r="B225" s="118" t="s">
        <v>40121</v>
      </c>
      <c r="C225" s="118" t="s">
        <v>40100</v>
      </c>
      <c r="D225" s="118"/>
      <c r="E225" s="606" t="s">
        <v>40122</v>
      </c>
      <c r="F225" s="604">
        <v>43</v>
      </c>
    </row>
    <row r="226" spans="1:6">
      <c r="A226" s="93" t="s">
        <v>40123</v>
      </c>
      <c r="B226" s="118" t="s">
        <v>40124</v>
      </c>
      <c r="C226" s="118" t="s">
        <v>40100</v>
      </c>
      <c r="D226" s="118"/>
      <c r="E226" s="606" t="s">
        <v>40125</v>
      </c>
      <c r="F226" s="604">
        <v>43</v>
      </c>
    </row>
    <row r="227" spans="1:6">
      <c r="A227" s="93" t="s">
        <v>40126</v>
      </c>
      <c r="B227" s="118" t="s">
        <v>40127</v>
      </c>
      <c r="C227" s="118" t="s">
        <v>40100</v>
      </c>
      <c r="D227" s="118"/>
      <c r="E227" s="606" t="s">
        <v>40128</v>
      </c>
      <c r="F227" s="604">
        <v>43</v>
      </c>
    </row>
    <row r="228" spans="1:6">
      <c r="A228" s="93" t="s">
        <v>40129</v>
      </c>
      <c r="B228" s="118" t="s">
        <v>40130</v>
      </c>
      <c r="C228" s="118" t="s">
        <v>40100</v>
      </c>
      <c r="D228" s="118"/>
      <c r="E228" s="606" t="s">
        <v>40131</v>
      </c>
      <c r="F228" s="604">
        <v>43</v>
      </c>
    </row>
    <row r="229" spans="1:6">
      <c r="A229" s="93" t="s">
        <v>40132</v>
      </c>
      <c r="B229" s="118" t="s">
        <v>40133</v>
      </c>
      <c r="C229" s="118" t="s">
        <v>40134</v>
      </c>
      <c r="D229" s="118"/>
      <c r="E229" s="606" t="s">
        <v>40135</v>
      </c>
      <c r="F229" s="604">
        <v>43</v>
      </c>
    </row>
    <row r="230" spans="1:6">
      <c r="A230" s="93" t="s">
        <v>40136</v>
      </c>
      <c r="B230" s="118" t="s">
        <v>40137</v>
      </c>
      <c r="C230" s="118" t="s">
        <v>40134</v>
      </c>
      <c r="D230" s="118"/>
      <c r="E230" s="606" t="s">
        <v>40138</v>
      </c>
      <c r="F230" s="604">
        <v>43</v>
      </c>
    </row>
    <row r="231" spans="1:6">
      <c r="A231" s="93" t="s">
        <v>40139</v>
      </c>
      <c r="B231" s="118" t="s">
        <v>40140</v>
      </c>
      <c r="C231" s="118" t="s">
        <v>40134</v>
      </c>
      <c r="D231" s="118"/>
      <c r="E231" s="606" t="s">
        <v>40141</v>
      </c>
      <c r="F231" s="604">
        <v>43</v>
      </c>
    </row>
    <row r="232" spans="1:6">
      <c r="A232" s="93" t="s">
        <v>40142</v>
      </c>
      <c r="B232" s="118" t="s">
        <v>40143</v>
      </c>
      <c r="C232" s="118" t="s">
        <v>40144</v>
      </c>
      <c r="D232" s="118"/>
      <c r="E232" s="606" t="s">
        <v>40145</v>
      </c>
      <c r="F232" s="604">
        <v>43</v>
      </c>
    </row>
    <row r="233" spans="1:6">
      <c r="A233" s="93" t="s">
        <v>40146</v>
      </c>
      <c r="B233" s="118" t="s">
        <v>40147</v>
      </c>
      <c r="C233" s="118" t="s">
        <v>40144</v>
      </c>
      <c r="D233" s="118"/>
      <c r="E233" s="606" t="s">
        <v>40148</v>
      </c>
      <c r="F233" s="604">
        <v>43</v>
      </c>
    </row>
    <row r="234" spans="1:6">
      <c r="A234" s="93" t="s">
        <v>40149</v>
      </c>
      <c r="B234" s="118" t="s">
        <v>40150</v>
      </c>
      <c r="C234" s="118" t="s">
        <v>40144</v>
      </c>
      <c r="D234" s="118"/>
      <c r="E234" s="606" t="s">
        <v>40151</v>
      </c>
      <c r="F234" s="604">
        <v>43</v>
      </c>
    </row>
    <row r="235" spans="1:6">
      <c r="A235" s="93" t="s">
        <v>40152</v>
      </c>
      <c r="B235" s="118" t="s">
        <v>40153</v>
      </c>
      <c r="C235" s="118" t="s">
        <v>40144</v>
      </c>
      <c r="D235" s="118"/>
      <c r="E235" s="606" t="s">
        <v>40154</v>
      </c>
      <c r="F235" s="604">
        <v>43</v>
      </c>
    </row>
    <row r="236" spans="1:6">
      <c r="A236" s="93" t="s">
        <v>40155</v>
      </c>
      <c r="B236" s="118" t="s">
        <v>40156</v>
      </c>
      <c r="C236" s="118" t="s">
        <v>40144</v>
      </c>
      <c r="D236" s="118"/>
      <c r="E236" s="606" t="s">
        <v>40157</v>
      </c>
      <c r="F236" s="604">
        <v>43</v>
      </c>
    </row>
    <row r="237" spans="1:6">
      <c r="A237" s="93" t="s">
        <v>40158</v>
      </c>
      <c r="B237" s="118" t="s">
        <v>40159</v>
      </c>
      <c r="C237" s="118" t="s">
        <v>40144</v>
      </c>
      <c r="D237" s="118"/>
      <c r="E237" s="606" t="s">
        <v>40160</v>
      </c>
      <c r="F237" s="604">
        <v>43</v>
      </c>
    </row>
    <row r="238" spans="1:6">
      <c r="A238" s="93" t="s">
        <v>40161</v>
      </c>
      <c r="B238" s="118" t="s">
        <v>40162</v>
      </c>
      <c r="C238" s="118" t="s">
        <v>40144</v>
      </c>
      <c r="D238" s="118"/>
      <c r="E238" s="606" t="s">
        <v>40163</v>
      </c>
      <c r="F238" s="604">
        <v>43</v>
      </c>
    </row>
    <row r="239" spans="1:6">
      <c r="A239" s="93" t="s">
        <v>40164</v>
      </c>
      <c r="B239" s="118" t="s">
        <v>40165</v>
      </c>
      <c r="C239" s="118" t="s">
        <v>5410</v>
      </c>
      <c r="D239" s="118"/>
      <c r="E239" s="606" t="s">
        <v>40166</v>
      </c>
      <c r="F239" s="604">
        <v>43</v>
      </c>
    </row>
    <row r="240" spans="1:6">
      <c r="A240" s="93" t="s">
        <v>40167</v>
      </c>
      <c r="B240" s="118" t="s">
        <v>40168</v>
      </c>
      <c r="C240" s="118" t="s">
        <v>5410</v>
      </c>
      <c r="D240" s="118"/>
      <c r="E240" s="606" t="s">
        <v>40169</v>
      </c>
      <c r="F240" s="604">
        <v>43</v>
      </c>
    </row>
    <row r="241" spans="1:6">
      <c r="A241" s="93" t="s">
        <v>40170</v>
      </c>
      <c r="B241" s="118" t="s">
        <v>40171</v>
      </c>
      <c r="C241" s="118" t="s">
        <v>5410</v>
      </c>
      <c r="D241" s="118"/>
      <c r="E241" s="606" t="s">
        <v>40172</v>
      </c>
      <c r="F241" s="604">
        <v>43</v>
      </c>
    </row>
    <row r="242" spans="1:6">
      <c r="A242" s="93" t="s">
        <v>40173</v>
      </c>
      <c r="B242" s="118" t="s">
        <v>40174</v>
      </c>
      <c r="C242" s="118" t="s">
        <v>5410</v>
      </c>
      <c r="D242" s="118"/>
      <c r="E242" s="606" t="s">
        <v>40175</v>
      </c>
      <c r="F242" s="604">
        <v>43</v>
      </c>
    </row>
    <row r="243" spans="1:6">
      <c r="A243" s="93" t="s">
        <v>40176</v>
      </c>
      <c r="B243" s="118" t="s">
        <v>40177</v>
      </c>
      <c r="C243" s="118" t="s">
        <v>5410</v>
      </c>
      <c r="D243" s="118"/>
      <c r="E243" s="606" t="s">
        <v>40178</v>
      </c>
      <c r="F243" s="604">
        <v>43</v>
      </c>
    </row>
    <row r="244" spans="1:6">
      <c r="A244" s="93" t="s">
        <v>40179</v>
      </c>
      <c r="B244" s="118" t="s">
        <v>40180</v>
      </c>
      <c r="C244" s="118" t="s">
        <v>5410</v>
      </c>
      <c r="D244" s="118"/>
      <c r="E244" s="606" t="s">
        <v>40181</v>
      </c>
      <c r="F244" s="604">
        <v>43</v>
      </c>
    </row>
    <row r="245" spans="1:6">
      <c r="A245" s="93" t="s">
        <v>40182</v>
      </c>
      <c r="B245" s="118" t="s">
        <v>40183</v>
      </c>
      <c r="C245" s="118" t="s">
        <v>5410</v>
      </c>
      <c r="D245" s="118"/>
      <c r="E245" s="606" t="s">
        <v>40184</v>
      </c>
      <c r="F245" s="604">
        <v>43</v>
      </c>
    </row>
    <row r="246" spans="1:6">
      <c r="A246" s="93" t="s">
        <v>40185</v>
      </c>
      <c r="B246" s="118" t="s">
        <v>40186</v>
      </c>
      <c r="C246" s="118" t="s">
        <v>5410</v>
      </c>
      <c r="D246" s="118"/>
      <c r="E246" s="606" t="s">
        <v>40187</v>
      </c>
      <c r="F246" s="604">
        <v>43</v>
      </c>
    </row>
    <row r="247" spans="1:6">
      <c r="A247" s="93" t="s">
        <v>40188</v>
      </c>
      <c r="B247" s="118" t="s">
        <v>40189</v>
      </c>
      <c r="C247" s="118" t="s">
        <v>5410</v>
      </c>
      <c r="D247" s="118"/>
      <c r="E247" s="606" t="s">
        <v>40190</v>
      </c>
      <c r="F247" s="604">
        <v>43</v>
      </c>
    </row>
    <row r="248" spans="1:6">
      <c r="A248" s="93" t="s">
        <v>40191</v>
      </c>
      <c r="B248" s="118" t="s">
        <v>40192</v>
      </c>
      <c r="C248" s="118" t="s">
        <v>5410</v>
      </c>
      <c r="D248" s="118"/>
      <c r="E248" s="606" t="s">
        <v>40193</v>
      </c>
      <c r="F248" s="604">
        <v>43</v>
      </c>
    </row>
    <row r="249" spans="1:6">
      <c r="A249" s="93" t="s">
        <v>40194</v>
      </c>
      <c r="B249" s="118" t="s">
        <v>40195</v>
      </c>
      <c r="C249" s="118" t="s">
        <v>5410</v>
      </c>
      <c r="D249" s="118"/>
      <c r="E249" s="606" t="s">
        <v>40196</v>
      </c>
      <c r="F249" s="604">
        <v>43</v>
      </c>
    </row>
    <row r="250" spans="1:6" ht="31.5">
      <c r="A250" s="93" t="s">
        <v>40197</v>
      </c>
      <c r="B250" s="118" t="s">
        <v>40198</v>
      </c>
      <c r="C250" s="118" t="s">
        <v>5410</v>
      </c>
      <c r="D250" s="118"/>
      <c r="E250" s="606" t="s">
        <v>40199</v>
      </c>
      <c r="F250" s="604">
        <v>43</v>
      </c>
    </row>
    <row r="251" spans="1:6">
      <c r="A251" s="93" t="s">
        <v>40200</v>
      </c>
      <c r="B251" s="118" t="s">
        <v>40201</v>
      </c>
      <c r="C251" s="118" t="s">
        <v>40202</v>
      </c>
      <c r="D251" s="118"/>
      <c r="E251" s="606" t="s">
        <v>40203</v>
      </c>
      <c r="F251" s="604">
        <v>43</v>
      </c>
    </row>
    <row r="252" spans="1:6">
      <c r="A252" s="93" t="s">
        <v>40204</v>
      </c>
      <c r="B252" s="118" t="s">
        <v>40205</v>
      </c>
      <c r="C252" s="118" t="s">
        <v>40206</v>
      </c>
      <c r="D252" s="118"/>
      <c r="E252" s="606" t="s">
        <v>40207</v>
      </c>
      <c r="F252" s="604">
        <v>43</v>
      </c>
    </row>
    <row r="253" spans="1:6">
      <c r="A253" s="93" t="s">
        <v>40075</v>
      </c>
      <c r="B253" s="118" t="s">
        <v>40208</v>
      </c>
      <c r="C253" s="118" t="s">
        <v>40206</v>
      </c>
      <c r="D253" s="118"/>
      <c r="E253" s="606" t="s">
        <v>40209</v>
      </c>
      <c r="F253" s="604">
        <v>43</v>
      </c>
    </row>
    <row r="254" spans="1:6">
      <c r="A254" s="93" t="s">
        <v>40210</v>
      </c>
      <c r="B254" s="118" t="s">
        <v>40211</v>
      </c>
      <c r="C254" s="118" t="s">
        <v>40206</v>
      </c>
      <c r="D254" s="118"/>
      <c r="E254" s="606" t="s">
        <v>40212</v>
      </c>
      <c r="F254" s="604">
        <v>43</v>
      </c>
    </row>
    <row r="255" spans="1:6">
      <c r="A255" s="93" t="s">
        <v>40213</v>
      </c>
      <c r="B255" s="118" t="s">
        <v>40214</v>
      </c>
      <c r="C255" s="118" t="s">
        <v>40206</v>
      </c>
      <c r="D255" s="118"/>
      <c r="E255" s="606" t="s">
        <v>40215</v>
      </c>
      <c r="F255" s="604">
        <v>43</v>
      </c>
    </row>
    <row r="256" spans="1:6">
      <c r="A256" s="93" t="s">
        <v>40216</v>
      </c>
      <c r="B256" s="118" t="s">
        <v>40217</v>
      </c>
      <c r="C256" s="118" t="s">
        <v>5393</v>
      </c>
      <c r="D256" s="118"/>
      <c r="E256" s="606" t="s">
        <v>40218</v>
      </c>
      <c r="F256" s="604">
        <v>43</v>
      </c>
    </row>
    <row r="257" spans="1:6">
      <c r="A257" s="93" t="s">
        <v>40219</v>
      </c>
      <c r="B257" s="118" t="s">
        <v>40220</v>
      </c>
      <c r="C257" s="118" t="s">
        <v>5393</v>
      </c>
      <c r="D257" s="118"/>
      <c r="E257" s="606" t="s">
        <v>40221</v>
      </c>
      <c r="F257" s="604">
        <v>43</v>
      </c>
    </row>
    <row r="258" spans="1:6">
      <c r="A258" s="93" t="s">
        <v>40222</v>
      </c>
      <c r="B258" s="118" t="s">
        <v>40223</v>
      </c>
      <c r="C258" s="118" t="s">
        <v>39720</v>
      </c>
      <c r="D258" s="118"/>
      <c r="E258" s="606" t="s">
        <v>39604</v>
      </c>
      <c r="F258" s="604">
        <v>30</v>
      </c>
    </row>
    <row r="259" spans="1:6">
      <c r="A259" s="93" t="s">
        <v>40224</v>
      </c>
      <c r="B259" s="118" t="s">
        <v>40225</v>
      </c>
      <c r="C259" s="118" t="s">
        <v>39720</v>
      </c>
      <c r="D259" s="118"/>
      <c r="E259" s="606" t="s">
        <v>40226</v>
      </c>
      <c r="F259" s="604">
        <v>17</v>
      </c>
    </row>
    <row r="260" spans="1:6">
      <c r="A260" s="93" t="s">
        <v>40227</v>
      </c>
      <c r="B260" s="118" t="s">
        <v>40228</v>
      </c>
      <c r="C260" s="118" t="s">
        <v>40229</v>
      </c>
      <c r="D260" s="118"/>
      <c r="E260" s="606" t="s">
        <v>40230</v>
      </c>
      <c r="F260" s="604">
        <v>43</v>
      </c>
    </row>
    <row r="261" spans="1:6">
      <c r="A261" s="93" t="s">
        <v>40231</v>
      </c>
      <c r="B261" s="118" t="s">
        <v>40232</v>
      </c>
      <c r="C261" s="118" t="s">
        <v>40229</v>
      </c>
      <c r="D261" s="118"/>
      <c r="E261" s="606" t="s">
        <v>40233</v>
      </c>
      <c r="F261" s="604">
        <v>43</v>
      </c>
    </row>
    <row r="262" spans="1:6">
      <c r="A262" s="93" t="s">
        <v>40234</v>
      </c>
      <c r="B262" s="118" t="s">
        <v>40235</v>
      </c>
      <c r="C262" s="118" t="s">
        <v>40229</v>
      </c>
      <c r="D262" s="118"/>
      <c r="E262" s="606" t="s">
        <v>40236</v>
      </c>
      <c r="F262" s="604">
        <v>43</v>
      </c>
    </row>
    <row r="263" spans="1:6">
      <c r="A263" s="93" t="s">
        <v>40237</v>
      </c>
      <c r="B263" s="118" t="s">
        <v>40238</v>
      </c>
      <c r="C263" s="118" t="s">
        <v>5409</v>
      </c>
      <c r="D263" s="118"/>
      <c r="E263" s="606" t="s">
        <v>40239</v>
      </c>
      <c r="F263" s="604">
        <v>43</v>
      </c>
    </row>
    <row r="264" spans="1:6">
      <c r="A264" s="93" t="s">
        <v>40240</v>
      </c>
      <c r="B264" s="118" t="s">
        <v>40241</v>
      </c>
      <c r="C264" s="118" t="s">
        <v>5409</v>
      </c>
      <c r="D264" s="118"/>
      <c r="E264" s="606" t="s">
        <v>40242</v>
      </c>
      <c r="F264" s="604">
        <v>43</v>
      </c>
    </row>
    <row r="265" spans="1:6">
      <c r="A265" s="93" t="s">
        <v>40243</v>
      </c>
      <c r="B265" s="118" t="s">
        <v>40244</v>
      </c>
      <c r="C265" s="118" t="s">
        <v>5409</v>
      </c>
      <c r="D265" s="118"/>
      <c r="E265" s="606" t="s">
        <v>40245</v>
      </c>
      <c r="F265" s="604">
        <v>43</v>
      </c>
    </row>
    <row r="266" spans="1:6">
      <c r="A266" s="93" t="s">
        <v>40142</v>
      </c>
      <c r="B266" s="118" t="s">
        <v>40246</v>
      </c>
      <c r="C266" s="118" t="s">
        <v>5409</v>
      </c>
      <c r="D266" s="118"/>
      <c r="E266" s="606" t="s">
        <v>40247</v>
      </c>
      <c r="F266" s="604">
        <v>43</v>
      </c>
    </row>
    <row r="267" spans="1:6">
      <c r="A267" s="93" t="s">
        <v>40248</v>
      </c>
      <c r="B267" s="118" t="s">
        <v>40249</v>
      </c>
      <c r="C267" s="118" t="s">
        <v>5409</v>
      </c>
      <c r="D267" s="118"/>
      <c r="E267" s="606" t="s">
        <v>40250</v>
      </c>
      <c r="F267" s="604">
        <v>43</v>
      </c>
    </row>
    <row r="268" spans="1:6">
      <c r="A268" s="93" t="s">
        <v>40251</v>
      </c>
      <c r="B268" s="118" t="s">
        <v>40252</v>
      </c>
      <c r="C268" s="118" t="s">
        <v>5409</v>
      </c>
      <c r="D268" s="118"/>
      <c r="E268" s="606" t="s">
        <v>40253</v>
      </c>
      <c r="F268" s="604">
        <v>43</v>
      </c>
    </row>
    <row r="269" spans="1:6">
      <c r="A269" s="93" t="s">
        <v>40254</v>
      </c>
      <c r="B269" s="118" t="s">
        <v>40255</v>
      </c>
      <c r="C269" s="118" t="s">
        <v>5409</v>
      </c>
      <c r="D269" s="118"/>
      <c r="E269" s="606" t="s">
        <v>40256</v>
      </c>
      <c r="F269" s="604">
        <v>43</v>
      </c>
    </row>
    <row r="270" spans="1:6">
      <c r="A270" s="93" t="s">
        <v>40257</v>
      </c>
      <c r="B270" s="118" t="s">
        <v>40258</v>
      </c>
      <c r="C270" s="118" t="s">
        <v>5409</v>
      </c>
      <c r="D270" s="118"/>
      <c r="E270" s="606" t="s">
        <v>40259</v>
      </c>
      <c r="F270" s="604">
        <v>43</v>
      </c>
    </row>
    <row r="271" spans="1:6">
      <c r="A271" s="93" t="s">
        <v>40260</v>
      </c>
      <c r="B271" s="118" t="s">
        <v>40261</v>
      </c>
      <c r="C271" s="118" t="s">
        <v>5409</v>
      </c>
      <c r="D271" s="118"/>
      <c r="E271" s="606" t="s">
        <v>40262</v>
      </c>
      <c r="F271" s="604">
        <v>43</v>
      </c>
    </row>
    <row r="272" spans="1:6">
      <c r="A272" s="93" t="s">
        <v>40263</v>
      </c>
      <c r="B272" s="118" t="s">
        <v>40264</v>
      </c>
      <c r="C272" s="118" t="s">
        <v>5409</v>
      </c>
      <c r="D272" s="118"/>
      <c r="E272" s="606" t="s">
        <v>40265</v>
      </c>
      <c r="F272" s="604">
        <v>43</v>
      </c>
    </row>
    <row r="273" spans="1:6">
      <c r="A273" s="93" t="s">
        <v>40266</v>
      </c>
      <c r="B273" s="118" t="s">
        <v>40267</v>
      </c>
      <c r="C273" s="118" t="s">
        <v>5409</v>
      </c>
      <c r="D273" s="118"/>
      <c r="E273" s="606" t="s">
        <v>40268</v>
      </c>
      <c r="F273" s="604">
        <v>43</v>
      </c>
    </row>
    <row r="274" spans="1:6">
      <c r="A274" s="93" t="s">
        <v>40269</v>
      </c>
      <c r="B274" s="118" t="s">
        <v>40270</v>
      </c>
      <c r="C274" s="118" t="s">
        <v>5409</v>
      </c>
      <c r="D274" s="118"/>
      <c r="E274" s="606" t="s">
        <v>40271</v>
      </c>
      <c r="F274" s="604">
        <v>43</v>
      </c>
    </row>
    <row r="275" spans="1:6">
      <c r="A275" s="93" t="s">
        <v>40272</v>
      </c>
      <c r="B275" s="118" t="s">
        <v>40273</v>
      </c>
      <c r="C275" s="118" t="s">
        <v>5409</v>
      </c>
      <c r="D275" s="118"/>
      <c r="E275" s="606" t="s">
        <v>40271</v>
      </c>
      <c r="F275" s="604">
        <v>43</v>
      </c>
    </row>
    <row r="276" spans="1:6">
      <c r="A276" s="93" t="s">
        <v>40274</v>
      </c>
      <c r="B276" s="118" t="s">
        <v>40275</v>
      </c>
      <c r="C276" s="118" t="s">
        <v>5409</v>
      </c>
      <c r="D276" s="118"/>
      <c r="E276" s="606" t="s">
        <v>40276</v>
      </c>
      <c r="F276" s="604">
        <v>43</v>
      </c>
    </row>
    <row r="277" spans="1:6">
      <c r="A277" s="93" t="s">
        <v>40277</v>
      </c>
      <c r="B277" s="118" t="s">
        <v>40278</v>
      </c>
      <c r="C277" s="118" t="s">
        <v>40279</v>
      </c>
      <c r="D277" s="118"/>
      <c r="E277" s="606" t="s">
        <v>40280</v>
      </c>
      <c r="F277" s="604">
        <v>43</v>
      </c>
    </row>
    <row r="278" spans="1:6">
      <c r="A278" s="93" t="s">
        <v>40281</v>
      </c>
      <c r="B278" s="118" t="s">
        <v>40282</v>
      </c>
      <c r="C278" s="118" t="s">
        <v>40279</v>
      </c>
      <c r="D278" s="118"/>
      <c r="E278" s="606" t="s">
        <v>40283</v>
      </c>
      <c r="F278" s="604">
        <v>43</v>
      </c>
    </row>
    <row r="279" spans="1:6">
      <c r="A279" s="93" t="s">
        <v>40284</v>
      </c>
      <c r="B279" s="118" t="s">
        <v>40285</v>
      </c>
      <c r="C279" s="118" t="s">
        <v>40279</v>
      </c>
      <c r="D279" s="118"/>
      <c r="E279" s="606" t="s">
        <v>40286</v>
      </c>
      <c r="F279" s="604">
        <v>43</v>
      </c>
    </row>
    <row r="280" spans="1:6">
      <c r="A280" s="93" t="s">
        <v>40287</v>
      </c>
      <c r="B280" s="118" t="s">
        <v>40288</v>
      </c>
      <c r="C280" s="118" t="s">
        <v>40279</v>
      </c>
      <c r="D280" s="118"/>
      <c r="E280" s="606" t="s">
        <v>40289</v>
      </c>
      <c r="F280" s="604">
        <v>56</v>
      </c>
    </row>
    <row r="281" spans="1:6">
      <c r="A281" s="93" t="s">
        <v>40290</v>
      </c>
      <c r="B281" s="118" t="s">
        <v>40291</v>
      </c>
      <c r="C281" s="118" t="s">
        <v>40279</v>
      </c>
      <c r="D281" s="118"/>
      <c r="E281" s="606" t="s">
        <v>40292</v>
      </c>
      <c r="F281" s="604">
        <v>43</v>
      </c>
    </row>
    <row r="282" spans="1:6">
      <c r="A282" s="93" t="s">
        <v>40293</v>
      </c>
      <c r="B282" s="118" t="s">
        <v>40294</v>
      </c>
      <c r="C282" s="118" t="s">
        <v>39725</v>
      </c>
      <c r="D282" s="118"/>
      <c r="E282" s="606" t="s">
        <v>40295</v>
      </c>
      <c r="F282" s="604">
        <v>21</v>
      </c>
    </row>
    <row r="283" spans="1:6">
      <c r="A283" s="93" t="s">
        <v>40296</v>
      </c>
      <c r="B283" s="118" t="s">
        <v>40297</v>
      </c>
      <c r="C283" s="118" t="s">
        <v>39725</v>
      </c>
      <c r="D283" s="118"/>
      <c r="E283" s="606" t="s">
        <v>40298</v>
      </c>
      <c r="F283" s="604">
        <v>43</v>
      </c>
    </row>
    <row r="284" spans="1:6">
      <c r="A284" s="93" t="s">
        <v>40299</v>
      </c>
      <c r="B284" s="118" t="s">
        <v>40300</v>
      </c>
      <c r="C284" s="118" t="s">
        <v>39725</v>
      </c>
      <c r="D284" s="118"/>
      <c r="E284" s="606" t="s">
        <v>39767</v>
      </c>
      <c r="F284" s="604">
        <v>30</v>
      </c>
    </row>
    <row r="285" spans="1:6">
      <c r="A285" s="93" t="s">
        <v>40069</v>
      </c>
      <c r="B285" s="118" t="s">
        <v>40301</v>
      </c>
      <c r="C285" s="118" t="s">
        <v>40302</v>
      </c>
      <c r="D285" s="118"/>
      <c r="E285" s="606" t="s">
        <v>40071</v>
      </c>
      <c r="F285" s="604">
        <v>43</v>
      </c>
    </row>
    <row r="286" spans="1:6">
      <c r="A286" s="93" t="s">
        <v>40303</v>
      </c>
      <c r="B286" s="118" t="s">
        <v>40304</v>
      </c>
      <c r="C286" s="118" t="s">
        <v>40302</v>
      </c>
      <c r="D286" s="118"/>
      <c r="E286" s="606" t="s">
        <v>40305</v>
      </c>
      <c r="F286" s="604">
        <v>43</v>
      </c>
    </row>
    <row r="287" spans="1:6">
      <c r="A287" s="93" t="s">
        <v>40306</v>
      </c>
      <c r="B287" s="118" t="s">
        <v>40307</v>
      </c>
      <c r="C287" s="118" t="s">
        <v>40302</v>
      </c>
      <c r="D287" s="118"/>
      <c r="E287" s="606" t="s">
        <v>40308</v>
      </c>
      <c r="F287" s="604">
        <v>43</v>
      </c>
    </row>
    <row r="288" spans="1:6">
      <c r="A288" s="93" t="s">
        <v>40309</v>
      </c>
      <c r="B288" s="118" t="s">
        <v>40310</v>
      </c>
      <c r="C288" s="118" t="s">
        <v>40302</v>
      </c>
      <c r="D288" s="118"/>
      <c r="E288" s="606" t="s">
        <v>40311</v>
      </c>
      <c r="F288" s="604">
        <v>43</v>
      </c>
    </row>
    <row r="289" spans="1:6">
      <c r="A289" s="93" t="s">
        <v>40312</v>
      </c>
      <c r="B289" s="118" t="s">
        <v>40313</v>
      </c>
      <c r="C289" s="118" t="s">
        <v>40302</v>
      </c>
      <c r="D289" s="118"/>
      <c r="E289" s="606" t="s">
        <v>40314</v>
      </c>
      <c r="F289" s="604">
        <v>43</v>
      </c>
    </row>
    <row r="290" spans="1:6">
      <c r="A290" s="93" t="s">
        <v>40053</v>
      </c>
      <c r="B290" s="118" t="s">
        <v>40315</v>
      </c>
      <c r="C290" s="118" t="s">
        <v>40302</v>
      </c>
      <c r="D290" s="118"/>
      <c r="E290" s="606" t="s">
        <v>40316</v>
      </c>
      <c r="F290" s="604">
        <v>43</v>
      </c>
    </row>
    <row r="291" spans="1:6">
      <c r="A291" s="93" t="s">
        <v>40317</v>
      </c>
      <c r="B291" s="118" t="s">
        <v>40318</v>
      </c>
      <c r="C291" s="118" t="s">
        <v>40302</v>
      </c>
      <c r="D291" s="118"/>
      <c r="E291" s="606" t="s">
        <v>40319</v>
      </c>
      <c r="F291" s="604">
        <v>43</v>
      </c>
    </row>
    <row r="292" spans="1:6">
      <c r="A292" s="93" t="s">
        <v>40231</v>
      </c>
      <c r="B292" s="118" t="s">
        <v>40320</v>
      </c>
      <c r="C292" s="118" t="s">
        <v>40302</v>
      </c>
      <c r="D292" s="118"/>
      <c r="E292" s="606" t="s">
        <v>40321</v>
      </c>
      <c r="F292" s="604">
        <v>43</v>
      </c>
    </row>
    <row r="293" spans="1:6">
      <c r="A293" s="93" t="s">
        <v>40322</v>
      </c>
      <c r="B293" s="118" t="s">
        <v>40323</v>
      </c>
      <c r="C293" s="118" t="s">
        <v>40302</v>
      </c>
      <c r="D293" s="118"/>
      <c r="E293" s="606" t="s">
        <v>40324</v>
      </c>
      <c r="F293" s="604">
        <v>43</v>
      </c>
    </row>
    <row r="294" spans="1:6">
      <c r="A294" s="93" t="s">
        <v>40325</v>
      </c>
      <c r="B294" s="118" t="s">
        <v>40326</v>
      </c>
      <c r="C294" s="118" t="s">
        <v>40302</v>
      </c>
      <c r="D294" s="118"/>
      <c r="E294" s="606" t="s">
        <v>40327</v>
      </c>
      <c r="F294" s="604">
        <v>43</v>
      </c>
    </row>
    <row r="295" spans="1:6">
      <c r="A295" s="93" t="s">
        <v>40060</v>
      </c>
      <c r="B295" s="118" t="s">
        <v>40328</v>
      </c>
      <c r="C295" s="118" t="s">
        <v>40302</v>
      </c>
      <c r="D295" s="118"/>
      <c r="E295" s="606" t="s">
        <v>40061</v>
      </c>
      <c r="F295" s="604">
        <v>43</v>
      </c>
    </row>
    <row r="296" spans="1:6">
      <c r="A296" s="93" t="s">
        <v>40227</v>
      </c>
      <c r="B296" s="118" t="s">
        <v>40329</v>
      </c>
      <c r="C296" s="118" t="s">
        <v>40330</v>
      </c>
      <c r="D296" s="118"/>
      <c r="E296" s="606" t="s">
        <v>40230</v>
      </c>
      <c r="F296" s="604">
        <v>43</v>
      </c>
    </row>
    <row r="297" spans="1:6">
      <c r="A297" s="93" t="s">
        <v>40331</v>
      </c>
      <c r="B297" s="118" t="s">
        <v>40332</v>
      </c>
      <c r="C297" s="118" t="s">
        <v>40330</v>
      </c>
      <c r="D297" s="118"/>
      <c r="E297" s="606" t="s">
        <v>40333</v>
      </c>
      <c r="F297" s="604">
        <v>43</v>
      </c>
    </row>
    <row r="298" spans="1:6">
      <c r="A298" s="93" t="s">
        <v>40334</v>
      </c>
      <c r="B298" s="118" t="s">
        <v>40335</v>
      </c>
      <c r="C298" s="118" t="s">
        <v>40330</v>
      </c>
      <c r="D298" s="118"/>
      <c r="E298" s="606" t="s">
        <v>40336</v>
      </c>
      <c r="F298" s="604">
        <v>43</v>
      </c>
    </row>
    <row r="299" spans="1:6">
      <c r="A299" s="93" t="s">
        <v>40337</v>
      </c>
      <c r="B299" s="118" t="s">
        <v>40338</v>
      </c>
      <c r="C299" s="118" t="s">
        <v>40330</v>
      </c>
      <c r="D299" s="118"/>
      <c r="E299" s="606" t="s">
        <v>40339</v>
      </c>
      <c r="F299" s="604">
        <v>43</v>
      </c>
    </row>
    <row r="300" spans="1:6">
      <c r="A300" s="93" t="s">
        <v>40340</v>
      </c>
      <c r="B300" s="118" t="s">
        <v>40341</v>
      </c>
      <c r="C300" s="118" t="s">
        <v>40330</v>
      </c>
      <c r="D300" s="118"/>
      <c r="E300" s="606" t="s">
        <v>40342</v>
      </c>
      <c r="F300" s="604">
        <v>43</v>
      </c>
    </row>
    <row r="301" spans="1:6">
      <c r="A301" s="93" t="s">
        <v>40120</v>
      </c>
      <c r="B301" s="118" t="s">
        <v>40343</v>
      </c>
      <c r="C301" s="118" t="s">
        <v>40330</v>
      </c>
      <c r="D301" s="118"/>
      <c r="E301" s="606" t="s">
        <v>40344</v>
      </c>
      <c r="F301" s="604">
        <v>43</v>
      </c>
    </row>
    <row r="302" spans="1:6">
      <c r="A302" s="93" t="s">
        <v>40126</v>
      </c>
      <c r="B302" s="118" t="s">
        <v>40345</v>
      </c>
      <c r="C302" s="118" t="s">
        <v>40330</v>
      </c>
      <c r="D302" s="118"/>
      <c r="E302" s="606" t="s">
        <v>40346</v>
      </c>
      <c r="F302" s="604">
        <v>43</v>
      </c>
    </row>
    <row r="303" spans="1:6">
      <c r="A303" s="93" t="s">
        <v>40347</v>
      </c>
      <c r="B303" s="118" t="s">
        <v>40348</v>
      </c>
      <c r="C303" s="118" t="s">
        <v>40330</v>
      </c>
      <c r="D303" s="118"/>
      <c r="E303" s="606" t="s">
        <v>40349</v>
      </c>
      <c r="F303" s="604">
        <v>43</v>
      </c>
    </row>
    <row r="304" spans="1:6">
      <c r="A304" s="93" t="s">
        <v>40350</v>
      </c>
      <c r="B304" s="118" t="s">
        <v>40351</v>
      </c>
      <c r="C304" s="118" t="s">
        <v>40330</v>
      </c>
      <c r="D304" s="118"/>
      <c r="E304" s="606" t="s">
        <v>40352</v>
      </c>
      <c r="F304" s="604">
        <v>43</v>
      </c>
    </row>
    <row r="305" spans="1:6">
      <c r="A305" s="93" t="s">
        <v>40353</v>
      </c>
      <c r="B305" s="118" t="s">
        <v>40354</v>
      </c>
      <c r="C305" s="118" t="s">
        <v>40330</v>
      </c>
      <c r="D305" s="118"/>
      <c r="E305" s="606" t="s">
        <v>40355</v>
      </c>
      <c r="F305" s="604">
        <v>43</v>
      </c>
    </row>
    <row r="306" spans="1:6">
      <c r="A306" s="93" t="s">
        <v>40356</v>
      </c>
      <c r="B306" s="118" t="s">
        <v>40357</v>
      </c>
      <c r="C306" s="118" t="s">
        <v>39733</v>
      </c>
      <c r="D306" s="118"/>
      <c r="E306" s="606" t="s">
        <v>39604</v>
      </c>
      <c r="F306" s="604">
        <v>21</v>
      </c>
    </row>
    <row r="307" spans="1:6">
      <c r="A307" s="93" t="s">
        <v>40358</v>
      </c>
      <c r="B307" s="118" t="s">
        <v>40359</v>
      </c>
      <c r="C307" s="118" t="s">
        <v>39733</v>
      </c>
      <c r="D307" s="118"/>
      <c r="E307" s="606" t="s">
        <v>39604</v>
      </c>
      <c r="F307" s="604">
        <v>30</v>
      </c>
    </row>
    <row r="308" spans="1:6">
      <c r="A308" s="93" t="s">
        <v>40360</v>
      </c>
      <c r="B308" s="118" t="s">
        <v>40361</v>
      </c>
      <c r="C308" s="118" t="s">
        <v>40362</v>
      </c>
      <c r="D308" s="118"/>
      <c r="E308" s="606" t="s">
        <v>40363</v>
      </c>
      <c r="F308" s="604">
        <v>43</v>
      </c>
    </row>
    <row r="309" spans="1:6">
      <c r="A309" s="93" t="s">
        <v>40364</v>
      </c>
      <c r="B309" s="118" t="s">
        <v>40365</v>
      </c>
      <c r="C309" s="118" t="s">
        <v>40362</v>
      </c>
      <c r="D309" s="118"/>
      <c r="E309" s="606" t="s">
        <v>40366</v>
      </c>
      <c r="F309" s="604">
        <v>43</v>
      </c>
    </row>
    <row r="310" spans="1:6">
      <c r="A310" s="93" t="s">
        <v>40367</v>
      </c>
      <c r="B310" s="118" t="s">
        <v>40368</v>
      </c>
      <c r="C310" s="118" t="s">
        <v>40362</v>
      </c>
      <c r="D310" s="118"/>
      <c r="E310" s="606" t="s">
        <v>40369</v>
      </c>
      <c r="F310" s="604">
        <v>43</v>
      </c>
    </row>
    <row r="311" spans="1:6">
      <c r="A311" s="93" t="s">
        <v>40370</v>
      </c>
      <c r="B311" s="118" t="s">
        <v>40371</v>
      </c>
      <c r="C311" s="118" t="s">
        <v>40362</v>
      </c>
      <c r="D311" s="118"/>
      <c r="E311" s="606" t="s">
        <v>40372</v>
      </c>
      <c r="F311" s="604">
        <v>43</v>
      </c>
    </row>
    <row r="312" spans="1:6">
      <c r="A312" s="93" t="s">
        <v>40373</v>
      </c>
      <c r="B312" s="118" t="s">
        <v>40374</v>
      </c>
      <c r="C312" s="118" t="s">
        <v>40375</v>
      </c>
      <c r="D312" s="118"/>
      <c r="E312" s="606" t="s">
        <v>40376</v>
      </c>
      <c r="F312" s="604">
        <v>43</v>
      </c>
    </row>
    <row r="313" spans="1:6">
      <c r="A313" s="93" t="s">
        <v>40377</v>
      </c>
      <c r="B313" s="118" t="s">
        <v>40378</v>
      </c>
      <c r="C313" s="118" t="s">
        <v>40379</v>
      </c>
      <c r="D313" s="118"/>
      <c r="E313" s="606" t="s">
        <v>40380</v>
      </c>
      <c r="F313" s="604">
        <v>43</v>
      </c>
    </row>
    <row r="314" spans="1:6">
      <c r="A314" s="93" t="s">
        <v>40381</v>
      </c>
      <c r="B314" s="118" t="s">
        <v>40382</v>
      </c>
      <c r="C314" s="118" t="s">
        <v>40379</v>
      </c>
      <c r="D314" s="118"/>
      <c r="E314" s="606" t="s">
        <v>40383</v>
      </c>
      <c r="F314" s="604">
        <v>43</v>
      </c>
    </row>
    <row r="315" spans="1:6">
      <c r="A315" s="93" t="s">
        <v>40384</v>
      </c>
      <c r="B315" s="118" t="s">
        <v>40385</v>
      </c>
      <c r="C315" s="118" t="s">
        <v>40379</v>
      </c>
      <c r="D315" s="118"/>
      <c r="E315" s="606" t="s">
        <v>40386</v>
      </c>
      <c r="F315" s="604">
        <v>43</v>
      </c>
    </row>
    <row r="316" spans="1:6">
      <c r="A316" s="93" t="s">
        <v>40094</v>
      </c>
      <c r="B316" s="118" t="s">
        <v>40387</v>
      </c>
      <c r="C316" s="118" t="s">
        <v>40388</v>
      </c>
      <c r="D316" s="118"/>
      <c r="E316" s="606" t="s">
        <v>40097</v>
      </c>
      <c r="F316" s="604">
        <v>43</v>
      </c>
    </row>
    <row r="317" spans="1:6">
      <c r="A317" s="93" t="s">
        <v>40389</v>
      </c>
      <c r="B317" s="118" t="s">
        <v>40390</v>
      </c>
      <c r="C317" s="118" t="s">
        <v>40388</v>
      </c>
      <c r="D317" s="118"/>
      <c r="E317" s="606" t="s">
        <v>40391</v>
      </c>
      <c r="F317" s="604">
        <v>43</v>
      </c>
    </row>
    <row r="318" spans="1:6">
      <c r="A318" s="93" t="s">
        <v>40392</v>
      </c>
      <c r="B318" s="118" t="s">
        <v>40393</v>
      </c>
      <c r="C318" s="118" t="s">
        <v>40388</v>
      </c>
      <c r="D318" s="118"/>
      <c r="E318" s="606" t="s">
        <v>40394</v>
      </c>
      <c r="F318" s="604">
        <v>43</v>
      </c>
    </row>
    <row r="319" spans="1:6">
      <c r="A319" s="93" t="s">
        <v>40114</v>
      </c>
      <c r="B319" s="118" t="s">
        <v>40395</v>
      </c>
      <c r="C319" s="118" t="s">
        <v>40388</v>
      </c>
      <c r="D319" s="118"/>
      <c r="E319" s="606" t="s">
        <v>40396</v>
      </c>
      <c r="F319" s="604">
        <v>43</v>
      </c>
    </row>
    <row r="320" spans="1:6">
      <c r="A320" s="93" t="s">
        <v>40397</v>
      </c>
      <c r="B320" s="118" t="s">
        <v>40398</v>
      </c>
      <c r="C320" s="118" t="s">
        <v>40388</v>
      </c>
      <c r="D320" s="118"/>
      <c r="E320" s="606" t="s">
        <v>40399</v>
      </c>
      <c r="F320" s="604">
        <v>43</v>
      </c>
    </row>
    <row r="321" spans="1:6">
      <c r="A321" s="93" t="s">
        <v>40400</v>
      </c>
      <c r="B321" s="118" t="s">
        <v>40401</v>
      </c>
      <c r="C321" s="118" t="s">
        <v>40388</v>
      </c>
      <c r="D321" s="118"/>
      <c r="E321" s="606" t="s">
        <v>40402</v>
      </c>
      <c r="F321" s="604">
        <v>43</v>
      </c>
    </row>
    <row r="322" spans="1:6">
      <c r="A322" s="93" t="s">
        <v>40403</v>
      </c>
      <c r="B322" s="118" t="s">
        <v>40404</v>
      </c>
      <c r="C322" s="118" t="s">
        <v>40405</v>
      </c>
      <c r="D322" s="118"/>
      <c r="E322" s="606" t="s">
        <v>40406</v>
      </c>
      <c r="F322" s="604">
        <v>43</v>
      </c>
    </row>
    <row r="323" spans="1:6">
      <c r="A323" s="93" t="s">
        <v>40407</v>
      </c>
      <c r="B323" s="118" t="s">
        <v>40408</v>
      </c>
      <c r="C323" s="118" t="s">
        <v>40409</v>
      </c>
      <c r="D323" s="118"/>
      <c r="E323" s="606" t="s">
        <v>40410</v>
      </c>
      <c r="F323" s="604">
        <v>43</v>
      </c>
    </row>
    <row r="324" spans="1:6">
      <c r="A324" s="93" t="s">
        <v>40102</v>
      </c>
      <c r="B324" s="118" t="s">
        <v>40411</v>
      </c>
      <c r="C324" s="118" t="s">
        <v>40412</v>
      </c>
      <c r="D324" s="118"/>
      <c r="E324" s="606" t="s">
        <v>40104</v>
      </c>
      <c r="F324" s="604">
        <v>43</v>
      </c>
    </row>
    <row r="325" spans="1:6">
      <c r="A325" s="93" t="s">
        <v>40102</v>
      </c>
      <c r="B325" s="118" t="s">
        <v>40413</v>
      </c>
      <c r="C325" s="118" t="s">
        <v>40412</v>
      </c>
      <c r="D325" s="118"/>
      <c r="E325" s="606" t="s">
        <v>40104</v>
      </c>
      <c r="F325" s="604">
        <v>43</v>
      </c>
    </row>
    <row r="326" spans="1:6">
      <c r="A326" s="93" t="s">
        <v>40414</v>
      </c>
      <c r="B326" s="118" t="s">
        <v>40415</v>
      </c>
      <c r="C326" s="118" t="s">
        <v>40412</v>
      </c>
      <c r="D326" s="118"/>
      <c r="E326" s="606" t="s">
        <v>40416</v>
      </c>
      <c r="F326" s="604">
        <v>43</v>
      </c>
    </row>
    <row r="327" spans="1:6">
      <c r="A327" s="93" t="s">
        <v>40094</v>
      </c>
      <c r="B327" s="118" t="s">
        <v>40417</v>
      </c>
      <c r="C327" s="118" t="s">
        <v>40412</v>
      </c>
      <c r="D327" s="118"/>
      <c r="E327" s="606" t="s">
        <v>40097</v>
      </c>
      <c r="F327" s="604">
        <v>43</v>
      </c>
    </row>
    <row r="328" spans="1:6">
      <c r="A328" s="93" t="s">
        <v>40418</v>
      </c>
      <c r="B328" s="118" t="s">
        <v>40419</v>
      </c>
      <c r="C328" s="118" t="s">
        <v>40412</v>
      </c>
      <c r="D328" s="118"/>
      <c r="E328" s="606" t="s">
        <v>40420</v>
      </c>
      <c r="F328" s="604">
        <v>43</v>
      </c>
    </row>
    <row r="329" spans="1:6">
      <c r="A329" s="93" t="s">
        <v>40421</v>
      </c>
      <c r="B329" s="118" t="s">
        <v>40422</v>
      </c>
      <c r="C329" s="118" t="s">
        <v>40412</v>
      </c>
      <c r="D329" s="118"/>
      <c r="E329" s="606" t="s">
        <v>40423</v>
      </c>
      <c r="F329" s="604">
        <v>43</v>
      </c>
    </row>
    <row r="330" spans="1:6">
      <c r="A330" s="93" t="s">
        <v>40397</v>
      </c>
      <c r="B330" s="118" t="s">
        <v>40424</v>
      </c>
      <c r="C330" s="118" t="s">
        <v>40412</v>
      </c>
      <c r="D330" s="118"/>
      <c r="E330" s="606" t="s">
        <v>40425</v>
      </c>
      <c r="F330" s="604">
        <v>43</v>
      </c>
    </row>
    <row r="331" spans="1:6">
      <c r="A331" s="93" t="s">
        <v>40426</v>
      </c>
      <c r="B331" s="118" t="s">
        <v>40427</v>
      </c>
      <c r="C331" s="118" t="s">
        <v>40412</v>
      </c>
      <c r="D331" s="118"/>
      <c r="E331" s="606" t="s">
        <v>40428</v>
      </c>
      <c r="F331" s="604">
        <v>43</v>
      </c>
    </row>
    <row r="332" spans="1:6">
      <c r="A332" s="93" t="s">
        <v>40129</v>
      </c>
      <c r="B332" s="118" t="s">
        <v>40429</v>
      </c>
      <c r="C332" s="118" t="s">
        <v>40412</v>
      </c>
      <c r="D332" s="118"/>
      <c r="E332" s="606" t="s">
        <v>40131</v>
      </c>
      <c r="F332" s="604">
        <v>43</v>
      </c>
    </row>
    <row r="333" spans="1:6">
      <c r="A333" s="93" t="s">
        <v>40430</v>
      </c>
      <c r="B333" s="118" t="s">
        <v>40431</v>
      </c>
      <c r="C333" s="118" t="s">
        <v>40412</v>
      </c>
      <c r="D333" s="118"/>
      <c r="E333" s="606" t="s">
        <v>40432</v>
      </c>
      <c r="F333" s="604">
        <v>43</v>
      </c>
    </row>
    <row r="334" spans="1:6">
      <c r="A334" s="93" t="s">
        <v>40433</v>
      </c>
      <c r="B334" s="118" t="s">
        <v>40434</v>
      </c>
      <c r="C334" s="118" t="s">
        <v>40412</v>
      </c>
      <c r="D334" s="118"/>
      <c r="E334" s="606" t="s">
        <v>40435</v>
      </c>
      <c r="F334" s="604">
        <v>43</v>
      </c>
    </row>
    <row r="335" spans="1:6">
      <c r="A335" s="93" t="s">
        <v>40436</v>
      </c>
      <c r="B335" s="118" t="s">
        <v>40437</v>
      </c>
      <c r="C335" s="118" t="s">
        <v>40412</v>
      </c>
      <c r="D335" s="118"/>
      <c r="E335" s="606" t="s">
        <v>40438</v>
      </c>
      <c r="F335" s="604">
        <v>43</v>
      </c>
    </row>
    <row r="336" spans="1:6">
      <c r="A336" s="93" t="s">
        <v>40439</v>
      </c>
      <c r="B336" s="118" t="s">
        <v>40440</v>
      </c>
      <c r="C336" s="118" t="s">
        <v>40412</v>
      </c>
      <c r="D336" s="118"/>
      <c r="E336" s="606" t="s">
        <v>40441</v>
      </c>
      <c r="F336" s="604">
        <v>43</v>
      </c>
    </row>
    <row r="337" spans="1:6">
      <c r="A337" s="93" t="s">
        <v>40442</v>
      </c>
      <c r="B337" s="118" t="s">
        <v>40443</v>
      </c>
      <c r="C337" s="118" t="s">
        <v>40412</v>
      </c>
      <c r="D337" s="118"/>
      <c r="E337" s="606" t="s">
        <v>40444</v>
      </c>
      <c r="F337" s="604">
        <v>43</v>
      </c>
    </row>
    <row r="338" spans="1:6">
      <c r="A338" s="93" t="s">
        <v>40445</v>
      </c>
      <c r="B338" s="118" t="s">
        <v>40446</v>
      </c>
      <c r="C338" s="118" t="s">
        <v>40412</v>
      </c>
      <c r="D338" s="118"/>
      <c r="E338" s="606" t="s">
        <v>40447</v>
      </c>
      <c r="F338" s="604">
        <v>43</v>
      </c>
    </row>
    <row r="339" spans="1:6">
      <c r="A339" s="93" t="s">
        <v>40448</v>
      </c>
      <c r="B339" s="118" t="s">
        <v>40449</v>
      </c>
      <c r="C339" s="118" t="s">
        <v>40412</v>
      </c>
      <c r="D339" s="118"/>
      <c r="E339" s="606" t="s">
        <v>40450</v>
      </c>
      <c r="F339" s="604">
        <v>43</v>
      </c>
    </row>
    <row r="340" spans="1:6">
      <c r="A340" s="93" t="s">
        <v>40451</v>
      </c>
      <c r="B340" s="118" t="s">
        <v>40452</v>
      </c>
      <c r="C340" s="118" t="s">
        <v>40412</v>
      </c>
      <c r="D340" s="118"/>
      <c r="E340" s="606" t="s">
        <v>40453</v>
      </c>
      <c r="F340" s="604">
        <v>43</v>
      </c>
    </row>
    <row r="341" spans="1:6">
      <c r="A341" s="93" t="s">
        <v>40454</v>
      </c>
      <c r="B341" s="118" t="s">
        <v>40455</v>
      </c>
      <c r="C341" s="118" t="s">
        <v>40412</v>
      </c>
      <c r="D341" s="118"/>
      <c r="E341" s="606" t="s">
        <v>40456</v>
      </c>
      <c r="F341" s="604">
        <v>43</v>
      </c>
    </row>
    <row r="342" spans="1:6">
      <c r="A342" s="93" t="s">
        <v>40457</v>
      </c>
      <c r="B342" s="118" t="s">
        <v>40458</v>
      </c>
      <c r="C342" s="118" t="s">
        <v>40459</v>
      </c>
      <c r="D342" s="118"/>
      <c r="E342" s="606" t="s">
        <v>40460</v>
      </c>
      <c r="F342" s="604">
        <v>43</v>
      </c>
    </row>
    <row r="343" spans="1:6">
      <c r="A343" s="93" t="s">
        <v>40461</v>
      </c>
      <c r="B343" s="118" t="s">
        <v>40462</v>
      </c>
      <c r="C343" s="118" t="s">
        <v>40459</v>
      </c>
      <c r="D343" s="118"/>
      <c r="E343" s="606" t="s">
        <v>40463</v>
      </c>
      <c r="F343" s="604">
        <v>43</v>
      </c>
    </row>
    <row r="344" spans="1:6">
      <c r="A344" s="93" t="s">
        <v>40464</v>
      </c>
      <c r="B344" s="118" t="s">
        <v>40465</v>
      </c>
      <c r="C344" s="118" t="s">
        <v>40459</v>
      </c>
      <c r="D344" s="118"/>
      <c r="E344" s="606" t="s">
        <v>40466</v>
      </c>
      <c r="F344" s="604">
        <v>43</v>
      </c>
    </row>
    <row r="345" spans="1:6">
      <c r="A345" s="93" t="s">
        <v>40188</v>
      </c>
      <c r="B345" s="118" t="s">
        <v>40467</v>
      </c>
      <c r="C345" s="118" t="s">
        <v>40459</v>
      </c>
      <c r="D345" s="118"/>
      <c r="E345" s="606" t="s">
        <v>40190</v>
      </c>
      <c r="F345" s="604">
        <v>43</v>
      </c>
    </row>
    <row r="346" spans="1:6">
      <c r="A346" s="93" t="s">
        <v>40309</v>
      </c>
      <c r="B346" s="118" t="s">
        <v>40468</v>
      </c>
      <c r="C346" s="118" t="s">
        <v>40469</v>
      </c>
      <c r="D346" s="118"/>
      <c r="E346" s="606" t="s">
        <v>40311</v>
      </c>
      <c r="F346" s="604">
        <v>43</v>
      </c>
    </row>
    <row r="347" spans="1:6">
      <c r="A347" s="93" t="s">
        <v>40470</v>
      </c>
      <c r="B347" s="118" t="s">
        <v>40471</v>
      </c>
      <c r="C347" s="118" t="s">
        <v>40472</v>
      </c>
      <c r="D347" s="118"/>
      <c r="E347" s="606" t="s">
        <v>40473</v>
      </c>
      <c r="F347" s="604">
        <v>43</v>
      </c>
    </row>
    <row r="348" spans="1:6">
      <c r="A348" s="93" t="s">
        <v>40474</v>
      </c>
      <c r="B348" s="118" t="s">
        <v>40475</v>
      </c>
      <c r="C348" s="118" t="s">
        <v>40476</v>
      </c>
      <c r="D348" s="118"/>
      <c r="E348" s="606" t="s">
        <v>40477</v>
      </c>
      <c r="F348" s="604">
        <v>43</v>
      </c>
    </row>
    <row r="349" spans="1:6">
      <c r="A349" s="93" t="s">
        <v>40478</v>
      </c>
      <c r="B349" s="118" t="s">
        <v>40479</v>
      </c>
      <c r="C349" s="118" t="s">
        <v>40480</v>
      </c>
      <c r="D349" s="118"/>
      <c r="E349" s="606" t="s">
        <v>40481</v>
      </c>
      <c r="F349" s="604">
        <v>43</v>
      </c>
    </row>
    <row r="350" spans="1:6">
      <c r="A350" s="93" t="s">
        <v>40482</v>
      </c>
      <c r="B350" s="118" t="s">
        <v>40483</v>
      </c>
      <c r="C350" s="118" t="s">
        <v>40480</v>
      </c>
      <c r="D350" s="118"/>
      <c r="E350" s="606" t="s">
        <v>40484</v>
      </c>
      <c r="F350" s="604">
        <v>43</v>
      </c>
    </row>
    <row r="351" spans="1:6">
      <c r="A351" s="93" t="s">
        <v>40485</v>
      </c>
      <c r="B351" s="118" t="s">
        <v>40486</v>
      </c>
      <c r="C351" s="118" t="s">
        <v>40480</v>
      </c>
      <c r="D351" s="118"/>
      <c r="E351" s="606" t="s">
        <v>40487</v>
      </c>
      <c r="F351" s="604">
        <v>43</v>
      </c>
    </row>
    <row r="352" spans="1:6">
      <c r="A352" s="93" t="s">
        <v>40488</v>
      </c>
      <c r="B352" s="118" t="s">
        <v>40489</v>
      </c>
      <c r="C352" s="118" t="s">
        <v>40480</v>
      </c>
      <c r="D352" s="118"/>
      <c r="E352" s="606" t="s">
        <v>40490</v>
      </c>
      <c r="F352" s="604">
        <v>43</v>
      </c>
    </row>
    <row r="353" spans="1:6">
      <c r="A353" s="93" t="s">
        <v>40254</v>
      </c>
      <c r="B353" s="118" t="s">
        <v>40491</v>
      </c>
      <c r="C353" s="118" t="s">
        <v>40480</v>
      </c>
      <c r="D353" s="118"/>
      <c r="E353" s="606" t="s">
        <v>40492</v>
      </c>
      <c r="F353" s="604">
        <v>43</v>
      </c>
    </row>
    <row r="354" spans="1:6">
      <c r="A354" s="93" t="s">
        <v>40493</v>
      </c>
      <c r="B354" s="118" t="s">
        <v>40494</v>
      </c>
      <c r="C354" s="118" t="s">
        <v>40494</v>
      </c>
      <c r="D354" s="118"/>
      <c r="E354" s="606" t="s">
        <v>40495</v>
      </c>
      <c r="F354" s="604">
        <v>43</v>
      </c>
    </row>
    <row r="355" spans="1:6">
      <c r="A355" s="93" t="s">
        <v>40496</v>
      </c>
      <c r="B355" s="118" t="s">
        <v>40497</v>
      </c>
      <c r="C355" s="118" t="s">
        <v>40498</v>
      </c>
      <c r="D355" s="118"/>
      <c r="E355" s="606" t="s">
        <v>40499</v>
      </c>
      <c r="F355" s="604">
        <v>43</v>
      </c>
    </row>
    <row r="356" spans="1:6">
      <c r="A356" s="93" t="s">
        <v>40500</v>
      </c>
      <c r="B356" s="118" t="s">
        <v>40501</v>
      </c>
      <c r="C356" s="118" t="s">
        <v>40498</v>
      </c>
      <c r="D356" s="118"/>
      <c r="E356" s="606" t="s">
        <v>40502</v>
      </c>
      <c r="F356" s="604">
        <v>43</v>
      </c>
    </row>
    <row r="357" spans="1:6">
      <c r="A357" s="93" t="s">
        <v>40503</v>
      </c>
      <c r="B357" s="118" t="s">
        <v>40504</v>
      </c>
      <c r="C357" s="118" t="s">
        <v>40505</v>
      </c>
      <c r="D357" s="118"/>
      <c r="E357" s="606" t="s">
        <v>40506</v>
      </c>
      <c r="F357" s="604">
        <v>54</v>
      </c>
    </row>
    <row r="358" spans="1:6">
      <c r="A358" s="93" t="s">
        <v>40507</v>
      </c>
      <c r="B358" s="118" t="s">
        <v>40508</v>
      </c>
      <c r="C358" s="118" t="s">
        <v>40505</v>
      </c>
      <c r="D358" s="118"/>
      <c r="E358" s="606" t="s">
        <v>40509</v>
      </c>
      <c r="F358" s="604">
        <v>43</v>
      </c>
    </row>
    <row r="359" spans="1:6">
      <c r="A359" s="93" t="s">
        <v>40510</v>
      </c>
      <c r="B359" s="118" t="s">
        <v>40511</v>
      </c>
      <c r="C359" s="118" t="s">
        <v>40505</v>
      </c>
      <c r="D359" s="118"/>
      <c r="E359" s="606" t="s">
        <v>40512</v>
      </c>
      <c r="F359" s="604">
        <v>43</v>
      </c>
    </row>
    <row r="360" spans="1:6" ht="31.5">
      <c r="A360" s="93" t="s">
        <v>40098</v>
      </c>
      <c r="B360" s="118" t="s">
        <v>40513</v>
      </c>
      <c r="C360" s="118" t="s">
        <v>40505</v>
      </c>
      <c r="D360" s="118"/>
      <c r="E360" s="606" t="s">
        <v>40101</v>
      </c>
      <c r="F360" s="604">
        <v>43</v>
      </c>
    </row>
    <row r="361" spans="1:6">
      <c r="A361" s="93" t="s">
        <v>40514</v>
      </c>
      <c r="B361" s="118" t="s">
        <v>40515</v>
      </c>
      <c r="C361" s="118" t="s">
        <v>40505</v>
      </c>
      <c r="D361" s="118"/>
      <c r="E361" s="606" t="s">
        <v>40516</v>
      </c>
      <c r="F361" s="604">
        <v>54</v>
      </c>
    </row>
    <row r="362" spans="1:6">
      <c r="A362" s="93" t="s">
        <v>40517</v>
      </c>
      <c r="B362" s="118" t="s">
        <v>40518</v>
      </c>
      <c r="C362" s="118" t="s">
        <v>40505</v>
      </c>
      <c r="D362" s="118"/>
      <c r="E362" s="606" t="s">
        <v>40519</v>
      </c>
      <c r="F362" s="604">
        <v>43</v>
      </c>
    </row>
    <row r="363" spans="1:6" ht="31.5">
      <c r="A363" s="93" t="s">
        <v>40520</v>
      </c>
      <c r="B363" s="118" t="s">
        <v>40521</v>
      </c>
      <c r="C363" s="118" t="s">
        <v>40505</v>
      </c>
      <c r="D363" s="118"/>
      <c r="E363" s="606" t="s">
        <v>40522</v>
      </c>
      <c r="F363" s="604">
        <v>43</v>
      </c>
    </row>
    <row r="364" spans="1:6">
      <c r="A364" s="93" t="s">
        <v>40105</v>
      </c>
      <c r="B364" s="118" t="s">
        <v>40523</v>
      </c>
      <c r="C364" s="118" t="s">
        <v>40505</v>
      </c>
      <c r="D364" s="118"/>
      <c r="E364" s="606" t="s">
        <v>40107</v>
      </c>
      <c r="F364" s="604">
        <v>43</v>
      </c>
    </row>
    <row r="365" spans="1:6">
      <c r="A365" s="93" t="s">
        <v>40524</v>
      </c>
      <c r="B365" s="118" t="s">
        <v>40525</v>
      </c>
      <c r="C365" s="118" t="s">
        <v>40505</v>
      </c>
      <c r="D365" s="118"/>
      <c r="E365" s="606" t="s">
        <v>40526</v>
      </c>
      <c r="F365" s="604">
        <v>43</v>
      </c>
    </row>
    <row r="366" spans="1:6">
      <c r="A366" s="93" t="s">
        <v>40527</v>
      </c>
      <c r="B366" s="118" t="s">
        <v>40528</v>
      </c>
      <c r="C366" s="118" t="s">
        <v>40505</v>
      </c>
      <c r="D366" s="118"/>
      <c r="E366" s="606" t="s">
        <v>40529</v>
      </c>
      <c r="F366" s="604">
        <v>43</v>
      </c>
    </row>
    <row r="367" spans="1:6">
      <c r="A367" s="93" t="s">
        <v>40108</v>
      </c>
      <c r="B367" s="118" t="s">
        <v>40530</v>
      </c>
      <c r="C367" s="118" t="s">
        <v>40505</v>
      </c>
      <c r="D367" s="118"/>
      <c r="E367" s="606" t="s">
        <v>40110</v>
      </c>
      <c r="F367" s="604">
        <v>43</v>
      </c>
    </row>
    <row r="368" spans="1:6">
      <c r="A368" s="93" t="s">
        <v>40531</v>
      </c>
      <c r="B368" s="118" t="s">
        <v>40532</v>
      </c>
      <c r="C368" s="118" t="s">
        <v>40505</v>
      </c>
      <c r="D368" s="118"/>
      <c r="E368" s="606" t="s">
        <v>40533</v>
      </c>
      <c r="F368" s="604">
        <v>43</v>
      </c>
    </row>
    <row r="369" spans="1:6">
      <c r="A369" s="93" t="s">
        <v>40464</v>
      </c>
      <c r="B369" s="118" t="s">
        <v>40534</v>
      </c>
      <c r="C369" s="118" t="s">
        <v>40505</v>
      </c>
      <c r="D369" s="118"/>
      <c r="E369" s="606" t="s">
        <v>40466</v>
      </c>
      <c r="F369" s="604">
        <v>43</v>
      </c>
    </row>
    <row r="370" spans="1:6" ht="31.5">
      <c r="A370" s="93" t="s">
        <v>40535</v>
      </c>
      <c r="B370" s="118" t="s">
        <v>40536</v>
      </c>
      <c r="C370" s="118" t="s">
        <v>40505</v>
      </c>
      <c r="D370" s="118"/>
      <c r="E370" s="606" t="s">
        <v>40537</v>
      </c>
      <c r="F370" s="604">
        <v>43</v>
      </c>
    </row>
    <row r="371" spans="1:6" ht="31.5">
      <c r="A371" s="93" t="s">
        <v>40538</v>
      </c>
      <c r="B371" s="118" t="s">
        <v>40539</v>
      </c>
      <c r="C371" s="118" t="s">
        <v>40505</v>
      </c>
      <c r="D371" s="118"/>
      <c r="E371" s="606" t="s">
        <v>40540</v>
      </c>
      <c r="F371" s="604">
        <v>43</v>
      </c>
    </row>
    <row r="372" spans="1:6" ht="31.5">
      <c r="A372" s="93" t="s">
        <v>40541</v>
      </c>
      <c r="B372" s="118" t="s">
        <v>40542</v>
      </c>
      <c r="C372" s="118" t="s">
        <v>40505</v>
      </c>
      <c r="D372" s="118"/>
      <c r="E372" s="606" t="s">
        <v>40543</v>
      </c>
      <c r="F372" s="604">
        <v>43</v>
      </c>
    </row>
    <row r="373" spans="1:6">
      <c r="A373" s="93" t="s">
        <v>40544</v>
      </c>
      <c r="B373" s="118" t="s">
        <v>40545</v>
      </c>
      <c r="C373" s="118" t="s">
        <v>40505</v>
      </c>
      <c r="D373" s="118"/>
      <c r="E373" s="606" t="s">
        <v>40546</v>
      </c>
      <c r="F373" s="604">
        <v>54</v>
      </c>
    </row>
    <row r="374" spans="1:6">
      <c r="A374" s="93" t="s">
        <v>40547</v>
      </c>
      <c r="B374" s="118" t="s">
        <v>40548</v>
      </c>
      <c r="C374" s="118" t="s">
        <v>40505</v>
      </c>
      <c r="D374" s="118"/>
      <c r="E374" s="606" t="s">
        <v>40549</v>
      </c>
      <c r="F374" s="604">
        <v>43</v>
      </c>
    </row>
    <row r="375" spans="1:6">
      <c r="A375" s="93" t="s">
        <v>40550</v>
      </c>
      <c r="B375" s="118" t="s">
        <v>40551</v>
      </c>
      <c r="C375" s="118" t="s">
        <v>40505</v>
      </c>
      <c r="D375" s="118"/>
      <c r="E375" s="606" t="s">
        <v>40552</v>
      </c>
      <c r="F375" s="604">
        <v>43</v>
      </c>
    </row>
    <row r="376" spans="1:6">
      <c r="A376" s="93" t="s">
        <v>40550</v>
      </c>
      <c r="B376" s="118" t="s">
        <v>40553</v>
      </c>
      <c r="C376" s="118" t="s">
        <v>40505</v>
      </c>
      <c r="D376" s="118"/>
      <c r="E376" s="606" t="s">
        <v>40552</v>
      </c>
      <c r="F376" s="604">
        <v>43</v>
      </c>
    </row>
    <row r="377" spans="1:6" ht="31.5">
      <c r="A377" s="93" t="s">
        <v>40554</v>
      </c>
      <c r="B377" s="118" t="s">
        <v>40555</v>
      </c>
      <c r="C377" s="118" t="s">
        <v>40505</v>
      </c>
      <c r="D377" s="118"/>
      <c r="E377" s="606" t="s">
        <v>40556</v>
      </c>
      <c r="F377" s="604">
        <v>43</v>
      </c>
    </row>
    <row r="378" spans="1:6">
      <c r="A378" s="93" t="s">
        <v>40557</v>
      </c>
      <c r="B378" s="118" t="s">
        <v>40558</v>
      </c>
      <c r="C378" s="118" t="s">
        <v>40505</v>
      </c>
      <c r="D378" s="118"/>
      <c r="E378" s="606" t="s">
        <v>40559</v>
      </c>
      <c r="F378" s="604">
        <v>43</v>
      </c>
    </row>
    <row r="379" spans="1:6">
      <c r="A379" s="93" t="s">
        <v>40062</v>
      </c>
      <c r="B379" s="118" t="s">
        <v>40560</v>
      </c>
      <c r="C379" s="118" t="s">
        <v>40505</v>
      </c>
      <c r="D379" s="118"/>
      <c r="E379" s="606" t="s">
        <v>40064</v>
      </c>
      <c r="F379" s="604">
        <v>43</v>
      </c>
    </row>
    <row r="380" spans="1:6">
      <c r="A380" s="93" t="s">
        <v>40561</v>
      </c>
      <c r="B380" s="118" t="s">
        <v>40562</v>
      </c>
      <c r="C380" s="118" t="s">
        <v>40505</v>
      </c>
      <c r="D380" s="118"/>
      <c r="E380" s="606" t="s">
        <v>40563</v>
      </c>
      <c r="F380" s="604">
        <v>43</v>
      </c>
    </row>
    <row r="381" spans="1:6">
      <c r="A381" s="93" t="s">
        <v>40430</v>
      </c>
      <c r="B381" s="118" t="s">
        <v>40564</v>
      </c>
      <c r="C381" s="118" t="s">
        <v>40505</v>
      </c>
      <c r="D381" s="118"/>
      <c r="E381" s="606" t="s">
        <v>40432</v>
      </c>
      <c r="F381" s="604">
        <v>43</v>
      </c>
    </row>
    <row r="382" spans="1:6">
      <c r="A382" s="93" t="s">
        <v>40078</v>
      </c>
      <c r="B382" s="118" t="s">
        <v>40565</v>
      </c>
      <c r="C382" s="118" t="s">
        <v>40505</v>
      </c>
      <c r="D382" s="118"/>
      <c r="E382" s="606" t="s">
        <v>40080</v>
      </c>
      <c r="F382" s="604">
        <v>43</v>
      </c>
    </row>
    <row r="383" spans="1:6">
      <c r="A383" s="93" t="s">
        <v>40566</v>
      </c>
      <c r="B383" s="118" t="s">
        <v>40567</v>
      </c>
      <c r="C383" s="118" t="s">
        <v>40505</v>
      </c>
      <c r="D383" s="118"/>
      <c r="E383" s="606" t="s">
        <v>40568</v>
      </c>
      <c r="F383" s="604">
        <v>43</v>
      </c>
    </row>
    <row r="384" spans="1:6">
      <c r="A384" s="93" t="s">
        <v>40569</v>
      </c>
      <c r="B384" s="118" t="s">
        <v>40570</v>
      </c>
      <c r="C384" s="118" t="s">
        <v>40505</v>
      </c>
      <c r="D384" s="118"/>
      <c r="E384" s="606" t="s">
        <v>40571</v>
      </c>
      <c r="F384" s="604">
        <v>43</v>
      </c>
    </row>
    <row r="385" spans="1:6">
      <c r="A385" s="93" t="s">
        <v>40572</v>
      </c>
      <c r="B385" s="118" t="s">
        <v>40573</v>
      </c>
      <c r="C385" s="118" t="s">
        <v>40505</v>
      </c>
      <c r="D385" s="118"/>
      <c r="E385" s="606" t="s">
        <v>40574</v>
      </c>
      <c r="F385" s="604">
        <v>43</v>
      </c>
    </row>
    <row r="386" spans="1:6" ht="31.5">
      <c r="A386" s="93" t="s">
        <v>40575</v>
      </c>
      <c r="B386" s="118" t="s">
        <v>40576</v>
      </c>
      <c r="C386" s="118" t="s">
        <v>40505</v>
      </c>
      <c r="D386" s="118"/>
      <c r="E386" s="606" t="s">
        <v>40577</v>
      </c>
      <c r="F386" s="604">
        <v>43</v>
      </c>
    </row>
    <row r="387" spans="1:6" ht="31.5">
      <c r="A387" s="93" t="s">
        <v>40578</v>
      </c>
      <c r="B387" s="118" t="s">
        <v>40579</v>
      </c>
      <c r="C387" s="118" t="s">
        <v>40505</v>
      </c>
      <c r="D387" s="118"/>
      <c r="E387" s="606" t="s">
        <v>40556</v>
      </c>
      <c r="F387" s="604">
        <v>43</v>
      </c>
    </row>
    <row r="388" spans="1:6">
      <c r="A388" s="93" t="s">
        <v>40580</v>
      </c>
      <c r="B388" s="118" t="s">
        <v>40581</v>
      </c>
      <c r="C388" s="118" t="s">
        <v>40505</v>
      </c>
      <c r="D388" s="118"/>
      <c r="E388" s="606" t="s">
        <v>40582</v>
      </c>
      <c r="F388" s="604">
        <v>43</v>
      </c>
    </row>
    <row r="389" spans="1:6">
      <c r="A389" s="93" t="s">
        <v>40583</v>
      </c>
      <c r="B389" s="118" t="s">
        <v>40584</v>
      </c>
      <c r="C389" s="118" t="s">
        <v>40585</v>
      </c>
      <c r="D389" s="118"/>
      <c r="E389" s="606" t="s">
        <v>40586</v>
      </c>
      <c r="F389" s="604">
        <v>43</v>
      </c>
    </row>
    <row r="390" spans="1:6">
      <c r="A390" s="93" t="s">
        <v>40587</v>
      </c>
      <c r="B390" s="118" t="s">
        <v>40588</v>
      </c>
      <c r="C390" s="118" t="s">
        <v>40589</v>
      </c>
      <c r="D390" s="118"/>
      <c r="E390" s="606" t="s">
        <v>40590</v>
      </c>
      <c r="F390" s="604">
        <v>43</v>
      </c>
    </row>
    <row r="391" spans="1:6">
      <c r="A391" s="93" t="s">
        <v>40591</v>
      </c>
      <c r="B391" s="118" t="s">
        <v>40592</v>
      </c>
      <c r="C391" s="118" t="s">
        <v>40593</v>
      </c>
      <c r="D391" s="118"/>
      <c r="E391" s="606" t="s">
        <v>40594</v>
      </c>
      <c r="F391" s="604">
        <v>43</v>
      </c>
    </row>
    <row r="392" spans="1:6">
      <c r="A392" s="93" t="s">
        <v>40595</v>
      </c>
      <c r="B392" s="118" t="s">
        <v>40596</v>
      </c>
      <c r="C392" s="118" t="s">
        <v>40597</v>
      </c>
      <c r="D392" s="118"/>
      <c r="E392" s="606" t="s">
        <v>40598</v>
      </c>
      <c r="F392" s="604">
        <v>43</v>
      </c>
    </row>
    <row r="393" spans="1:6">
      <c r="A393" s="93" t="s">
        <v>40599</v>
      </c>
      <c r="B393" s="118" t="s">
        <v>40600</v>
      </c>
      <c r="C393" s="118" t="s">
        <v>40601</v>
      </c>
      <c r="D393" s="118"/>
      <c r="E393" s="606" t="s">
        <v>40602</v>
      </c>
      <c r="F393" s="604">
        <v>43</v>
      </c>
    </row>
    <row r="394" spans="1:6">
      <c r="A394" s="93" t="s">
        <v>40098</v>
      </c>
      <c r="B394" s="118" t="s">
        <v>40603</v>
      </c>
      <c r="C394" s="118" t="s">
        <v>40604</v>
      </c>
      <c r="D394" s="118"/>
      <c r="E394" s="606" t="s">
        <v>40101</v>
      </c>
      <c r="F394" s="604">
        <v>43</v>
      </c>
    </row>
    <row r="395" spans="1:6">
      <c r="A395" s="93" t="s">
        <v>40605</v>
      </c>
      <c r="B395" s="118" t="s">
        <v>40606</v>
      </c>
      <c r="C395" s="118" t="s">
        <v>40604</v>
      </c>
      <c r="D395" s="118"/>
      <c r="E395" s="606" t="s">
        <v>40607</v>
      </c>
      <c r="F395" s="604">
        <v>43</v>
      </c>
    </row>
    <row r="396" spans="1:6">
      <c r="A396" s="93" t="s">
        <v>40227</v>
      </c>
      <c r="B396" s="118" t="s">
        <v>40608</v>
      </c>
      <c r="C396" s="118" t="s">
        <v>40604</v>
      </c>
      <c r="D396" s="118"/>
      <c r="E396" s="606" t="s">
        <v>40230</v>
      </c>
      <c r="F396" s="604">
        <v>43</v>
      </c>
    </row>
    <row r="397" spans="1:6">
      <c r="A397" s="93" t="s">
        <v>40126</v>
      </c>
      <c r="B397" s="118" t="s">
        <v>40609</v>
      </c>
      <c r="C397" s="118" t="s">
        <v>40604</v>
      </c>
      <c r="D397" s="118"/>
      <c r="E397" s="606" t="s">
        <v>40346</v>
      </c>
      <c r="F397" s="604">
        <v>43</v>
      </c>
    </row>
    <row r="398" spans="1:6">
      <c r="A398" s="93" t="s">
        <v>40129</v>
      </c>
      <c r="B398" s="118" t="s">
        <v>40610</v>
      </c>
      <c r="C398" s="118" t="s">
        <v>40604</v>
      </c>
      <c r="D398" s="118"/>
      <c r="E398" s="606" t="s">
        <v>40131</v>
      </c>
      <c r="F398" s="604">
        <v>43</v>
      </c>
    </row>
    <row r="399" spans="1:6">
      <c r="A399" s="93" t="s">
        <v>40611</v>
      </c>
      <c r="B399" s="118" t="s">
        <v>40612</v>
      </c>
      <c r="C399" s="118" t="s">
        <v>40613</v>
      </c>
      <c r="D399" s="118"/>
      <c r="E399" s="606" t="s">
        <v>40614</v>
      </c>
      <c r="F399" s="604">
        <v>43</v>
      </c>
    </row>
    <row r="400" spans="1:6" ht="31.5">
      <c r="A400" s="93" t="s">
        <v>40142</v>
      </c>
      <c r="B400" s="118" t="s">
        <v>40615</v>
      </c>
      <c r="C400" s="118" t="s">
        <v>40616</v>
      </c>
      <c r="D400" s="118"/>
      <c r="E400" s="606" t="s">
        <v>40145</v>
      </c>
      <c r="F400" s="604">
        <v>43</v>
      </c>
    </row>
    <row r="401" spans="1:6" ht="31.5">
      <c r="A401" s="93" t="s">
        <v>40146</v>
      </c>
      <c r="B401" s="118" t="s">
        <v>40147</v>
      </c>
      <c r="C401" s="118" t="s">
        <v>40616</v>
      </c>
      <c r="D401" s="118"/>
      <c r="E401" s="606" t="s">
        <v>40148</v>
      </c>
      <c r="F401" s="604">
        <v>43</v>
      </c>
    </row>
    <row r="402" spans="1:6" ht="31.5">
      <c r="A402" s="93" t="s">
        <v>40617</v>
      </c>
      <c r="B402" s="118" t="s">
        <v>40618</v>
      </c>
      <c r="C402" s="118" t="s">
        <v>40616</v>
      </c>
      <c r="D402" s="118"/>
      <c r="E402" s="606" t="s">
        <v>40619</v>
      </c>
      <c r="F402" s="604">
        <v>43</v>
      </c>
    </row>
    <row r="403" spans="1:6" ht="31.5">
      <c r="A403" s="93" t="s">
        <v>40231</v>
      </c>
      <c r="B403" s="118" t="s">
        <v>40620</v>
      </c>
      <c r="C403" s="118" t="s">
        <v>40616</v>
      </c>
      <c r="D403" s="118"/>
      <c r="E403" s="606" t="s">
        <v>40321</v>
      </c>
      <c r="F403" s="604">
        <v>43</v>
      </c>
    </row>
    <row r="404" spans="1:6" ht="31.5">
      <c r="A404" s="93" t="s">
        <v>40322</v>
      </c>
      <c r="B404" s="118" t="s">
        <v>40621</v>
      </c>
      <c r="C404" s="118" t="s">
        <v>40616</v>
      </c>
      <c r="D404" s="118"/>
      <c r="E404" s="606" t="s">
        <v>40324</v>
      </c>
      <c r="F404" s="604">
        <v>43</v>
      </c>
    </row>
    <row r="405" spans="1:6" ht="31.5">
      <c r="A405" s="93" t="s">
        <v>40325</v>
      </c>
      <c r="B405" s="118" t="s">
        <v>40622</v>
      </c>
      <c r="C405" s="118" t="s">
        <v>40616</v>
      </c>
      <c r="D405" s="118"/>
      <c r="E405" s="606" t="s">
        <v>40623</v>
      </c>
      <c r="F405" s="604">
        <v>43</v>
      </c>
    </row>
    <row r="406" spans="1:6" ht="31.5">
      <c r="A406" s="93" t="s">
        <v>40624</v>
      </c>
      <c r="B406" s="118" t="s">
        <v>40625</v>
      </c>
      <c r="C406" s="118" t="s">
        <v>40616</v>
      </c>
      <c r="D406" s="118"/>
      <c r="E406" s="606" t="s">
        <v>40626</v>
      </c>
      <c r="F406" s="604">
        <v>43</v>
      </c>
    </row>
    <row r="407" spans="1:6" ht="31.5">
      <c r="A407" s="93" t="s">
        <v>40627</v>
      </c>
      <c r="B407" s="118" t="s">
        <v>40628</v>
      </c>
      <c r="C407" s="118" t="s">
        <v>40616</v>
      </c>
      <c r="D407" s="118"/>
      <c r="E407" s="606" t="s">
        <v>40629</v>
      </c>
      <c r="F407" s="604">
        <v>43</v>
      </c>
    </row>
    <row r="408" spans="1:6" ht="31.5">
      <c r="A408" s="93" t="s">
        <v>40152</v>
      </c>
      <c r="B408" s="118" t="s">
        <v>40630</v>
      </c>
      <c r="C408" s="118" t="s">
        <v>40616</v>
      </c>
      <c r="D408" s="118"/>
      <c r="E408" s="606" t="s">
        <v>40631</v>
      </c>
      <c r="F408" s="604">
        <v>43</v>
      </c>
    </row>
    <row r="409" spans="1:6" ht="31.5">
      <c r="A409" s="93" t="s">
        <v>40179</v>
      </c>
      <c r="B409" s="118" t="s">
        <v>40632</v>
      </c>
      <c r="C409" s="118" t="s">
        <v>40616</v>
      </c>
      <c r="D409" s="118"/>
      <c r="E409" s="606" t="s">
        <v>40181</v>
      </c>
      <c r="F409" s="604">
        <v>43</v>
      </c>
    </row>
    <row r="410" spans="1:6" ht="31.5">
      <c r="A410" s="93" t="s">
        <v>40633</v>
      </c>
      <c r="B410" s="118" t="s">
        <v>40634</v>
      </c>
      <c r="C410" s="118" t="s">
        <v>40616</v>
      </c>
      <c r="D410" s="118"/>
      <c r="E410" s="606" t="s">
        <v>40635</v>
      </c>
      <c r="F410" s="604">
        <v>43</v>
      </c>
    </row>
    <row r="411" spans="1:6" ht="31.5">
      <c r="A411" s="93" t="s">
        <v>40257</v>
      </c>
      <c r="B411" s="118" t="s">
        <v>40636</v>
      </c>
      <c r="C411" s="118" t="s">
        <v>40616</v>
      </c>
      <c r="D411" s="118"/>
      <c r="E411" s="606" t="s">
        <v>40637</v>
      </c>
      <c r="F411" s="604">
        <v>43</v>
      </c>
    </row>
    <row r="412" spans="1:6" ht="31.5">
      <c r="A412" s="93" t="s">
        <v>40638</v>
      </c>
      <c r="B412" s="118" t="s">
        <v>40639</v>
      </c>
      <c r="C412" s="118" t="s">
        <v>40616</v>
      </c>
      <c r="D412" s="118"/>
      <c r="E412" s="606" t="s">
        <v>40640</v>
      </c>
      <c r="F412" s="604">
        <v>43</v>
      </c>
    </row>
    <row r="413" spans="1:6">
      <c r="A413" s="93" t="s">
        <v>40105</v>
      </c>
      <c r="B413" s="118" t="s">
        <v>40641</v>
      </c>
      <c r="C413" s="118" t="s">
        <v>40642</v>
      </c>
      <c r="D413" s="118"/>
      <c r="E413" s="606" t="s">
        <v>40107</v>
      </c>
      <c r="F413" s="604">
        <v>43</v>
      </c>
    </row>
    <row r="414" spans="1:6">
      <c r="A414" s="93" t="s">
        <v>40312</v>
      </c>
      <c r="B414" s="118" t="s">
        <v>40643</v>
      </c>
      <c r="C414" s="118" t="s">
        <v>40642</v>
      </c>
      <c r="D414" s="118"/>
      <c r="E414" s="606" t="s">
        <v>40314</v>
      </c>
      <c r="F414" s="604">
        <v>43</v>
      </c>
    </row>
    <row r="415" spans="1:6">
      <c r="A415" s="93" t="s">
        <v>40644</v>
      </c>
      <c r="B415" s="118" t="s">
        <v>40645</v>
      </c>
      <c r="C415" s="118" t="s">
        <v>40642</v>
      </c>
      <c r="D415" s="118"/>
      <c r="E415" s="606" t="s">
        <v>40646</v>
      </c>
      <c r="F415" s="604">
        <v>43</v>
      </c>
    </row>
    <row r="416" spans="1:6">
      <c r="A416" s="93" t="s">
        <v>40647</v>
      </c>
      <c r="B416" s="118" t="s">
        <v>40648</v>
      </c>
      <c r="C416" s="118" t="s">
        <v>40642</v>
      </c>
      <c r="D416" s="118"/>
      <c r="E416" s="606" t="s">
        <v>40649</v>
      </c>
      <c r="F416" s="604">
        <v>43</v>
      </c>
    </row>
    <row r="417" spans="1:6">
      <c r="A417" s="93" t="s">
        <v>40650</v>
      </c>
      <c r="B417" s="118" t="s">
        <v>40651</v>
      </c>
      <c r="C417" s="118" t="s">
        <v>40642</v>
      </c>
      <c r="D417" s="118"/>
      <c r="E417" s="606" t="s">
        <v>40652</v>
      </c>
      <c r="F417" s="604">
        <v>43</v>
      </c>
    </row>
    <row r="418" spans="1:6">
      <c r="A418" s="93" t="s">
        <v>40653</v>
      </c>
      <c r="B418" s="118" t="s">
        <v>40654</v>
      </c>
      <c r="C418" s="118" t="s">
        <v>40642</v>
      </c>
      <c r="D418" s="118"/>
      <c r="E418" s="606" t="s">
        <v>40655</v>
      </c>
      <c r="F418" s="604">
        <v>43</v>
      </c>
    </row>
    <row r="419" spans="1:6">
      <c r="A419" s="93" t="s">
        <v>40656</v>
      </c>
      <c r="B419" s="118" t="s">
        <v>40657</v>
      </c>
      <c r="C419" s="118" t="s">
        <v>40642</v>
      </c>
      <c r="D419" s="118"/>
      <c r="E419" s="606" t="s">
        <v>40658</v>
      </c>
      <c r="F419" s="604">
        <v>43</v>
      </c>
    </row>
    <row r="420" spans="1:6">
      <c r="A420" s="93" t="s">
        <v>40659</v>
      </c>
      <c r="B420" s="118" t="s">
        <v>40660</v>
      </c>
      <c r="C420" s="118" t="s">
        <v>40661</v>
      </c>
      <c r="D420" s="118"/>
      <c r="E420" s="606" t="s">
        <v>40662</v>
      </c>
      <c r="F420" s="604">
        <v>43</v>
      </c>
    </row>
    <row r="421" spans="1:6">
      <c r="A421" s="93" t="s">
        <v>40108</v>
      </c>
      <c r="B421" s="118" t="s">
        <v>40663</v>
      </c>
      <c r="C421" s="118" t="s">
        <v>40664</v>
      </c>
      <c r="D421" s="118"/>
      <c r="E421" s="606" t="s">
        <v>40110</v>
      </c>
      <c r="F421" s="604">
        <v>43</v>
      </c>
    </row>
    <row r="422" spans="1:6">
      <c r="A422" s="93" t="s">
        <v>40665</v>
      </c>
      <c r="B422" s="118" t="s">
        <v>40666</v>
      </c>
      <c r="C422" s="118" t="s">
        <v>40667</v>
      </c>
      <c r="D422" s="118"/>
      <c r="E422" s="606" t="s">
        <v>40668</v>
      </c>
      <c r="F422" s="604">
        <v>43</v>
      </c>
    </row>
    <row r="423" spans="1:6">
      <c r="A423" s="93" t="s">
        <v>40669</v>
      </c>
      <c r="B423" s="118" t="s">
        <v>40670</v>
      </c>
      <c r="C423" s="118" t="s">
        <v>40667</v>
      </c>
      <c r="D423" s="118"/>
      <c r="E423" s="606" t="s">
        <v>40671</v>
      </c>
      <c r="F423" s="604">
        <v>43</v>
      </c>
    </row>
    <row r="424" spans="1:6">
      <c r="A424" s="93" t="s">
        <v>40672</v>
      </c>
      <c r="B424" s="118" t="s">
        <v>40673</v>
      </c>
      <c r="C424" s="118" t="s">
        <v>40674</v>
      </c>
      <c r="D424" s="118"/>
      <c r="E424" s="606" t="s">
        <v>40675</v>
      </c>
      <c r="F424" s="604">
        <v>43</v>
      </c>
    </row>
    <row r="425" spans="1:6">
      <c r="A425" s="93" t="s">
        <v>40173</v>
      </c>
      <c r="B425" s="118" t="s">
        <v>40676</v>
      </c>
      <c r="C425" s="118" t="s">
        <v>40677</v>
      </c>
      <c r="D425" s="118"/>
      <c r="E425" s="606" t="s">
        <v>40175</v>
      </c>
      <c r="F425" s="604">
        <v>43</v>
      </c>
    </row>
    <row r="426" spans="1:6">
      <c r="A426" s="93" t="s">
        <v>40678</v>
      </c>
      <c r="B426" s="118" t="s">
        <v>40679</v>
      </c>
      <c r="C426" s="118" t="s">
        <v>40677</v>
      </c>
      <c r="D426" s="118"/>
      <c r="E426" s="606" t="s">
        <v>40680</v>
      </c>
      <c r="F426" s="604">
        <v>43</v>
      </c>
    </row>
    <row r="427" spans="1:6">
      <c r="A427" s="93" t="s">
        <v>40681</v>
      </c>
      <c r="B427" s="118" t="s">
        <v>40682</v>
      </c>
      <c r="C427" s="118" t="s">
        <v>40677</v>
      </c>
      <c r="D427" s="118"/>
      <c r="E427" s="606" t="s">
        <v>40683</v>
      </c>
      <c r="F427" s="604">
        <v>43</v>
      </c>
    </row>
    <row r="428" spans="1:6">
      <c r="A428" s="93" t="s">
        <v>40684</v>
      </c>
      <c r="B428" s="118" t="s">
        <v>40685</v>
      </c>
      <c r="C428" s="118" t="s">
        <v>40677</v>
      </c>
      <c r="D428" s="118"/>
      <c r="E428" s="606" t="s">
        <v>40686</v>
      </c>
      <c r="F428" s="604">
        <v>43</v>
      </c>
    </row>
    <row r="429" spans="1:6">
      <c r="A429" s="93" t="s">
        <v>40687</v>
      </c>
      <c r="B429" s="118" t="s">
        <v>40688</v>
      </c>
      <c r="C429" s="118" t="s">
        <v>39739</v>
      </c>
      <c r="D429" s="118"/>
      <c r="E429" s="606" t="s">
        <v>40689</v>
      </c>
      <c r="F429" s="604">
        <v>17</v>
      </c>
    </row>
    <row r="430" spans="1:6">
      <c r="A430" s="93" t="s">
        <v>40690</v>
      </c>
      <c r="B430" s="118" t="s">
        <v>40691</v>
      </c>
      <c r="C430" s="118" t="s">
        <v>39739</v>
      </c>
      <c r="D430" s="118"/>
      <c r="E430" s="606" t="s">
        <v>40692</v>
      </c>
      <c r="F430" s="604">
        <v>17</v>
      </c>
    </row>
    <row r="431" spans="1:6">
      <c r="A431" s="93" t="s">
        <v>40693</v>
      </c>
      <c r="B431" s="118" t="s">
        <v>40694</v>
      </c>
      <c r="C431" s="118" t="s">
        <v>39739</v>
      </c>
      <c r="D431" s="118"/>
      <c r="E431" s="606" t="s">
        <v>40695</v>
      </c>
      <c r="F431" s="604">
        <v>17</v>
      </c>
    </row>
    <row r="432" spans="1:6">
      <c r="A432" s="93" t="s">
        <v>40696</v>
      </c>
      <c r="B432" s="118" t="s">
        <v>40697</v>
      </c>
      <c r="C432" s="118" t="s">
        <v>39739</v>
      </c>
      <c r="D432" s="118"/>
      <c r="E432" s="606" t="s">
        <v>39604</v>
      </c>
      <c r="F432" s="604">
        <v>17</v>
      </c>
    </row>
    <row r="433" spans="1:6">
      <c r="A433" s="93" t="s">
        <v>40698</v>
      </c>
      <c r="B433" s="118" t="s">
        <v>40699</v>
      </c>
      <c r="C433" s="118" t="s">
        <v>39739</v>
      </c>
      <c r="D433" s="118"/>
      <c r="E433" s="606" t="s">
        <v>40700</v>
      </c>
      <c r="F433" s="604">
        <v>17</v>
      </c>
    </row>
    <row r="434" spans="1:6">
      <c r="A434" s="93" t="s">
        <v>40701</v>
      </c>
      <c r="B434" s="118" t="s">
        <v>40702</v>
      </c>
      <c r="C434" s="118" t="s">
        <v>39739</v>
      </c>
      <c r="D434" s="118"/>
      <c r="E434" s="606" t="s">
        <v>39767</v>
      </c>
      <c r="F434" s="604">
        <v>17</v>
      </c>
    </row>
    <row r="435" spans="1:6">
      <c r="A435" s="93" t="s">
        <v>40703</v>
      </c>
      <c r="B435" s="118" t="s">
        <v>40704</v>
      </c>
      <c r="C435" s="118" t="s">
        <v>39739</v>
      </c>
      <c r="D435" s="118"/>
      <c r="E435" s="606" t="s">
        <v>39604</v>
      </c>
      <c r="F435" s="604">
        <v>28</v>
      </c>
    </row>
    <row r="436" spans="1:6">
      <c r="A436" s="93" t="s">
        <v>40705</v>
      </c>
      <c r="B436" s="118" t="s">
        <v>40706</v>
      </c>
      <c r="C436" s="118" t="s">
        <v>39739</v>
      </c>
      <c r="D436" s="118"/>
      <c r="E436" s="606" t="s">
        <v>39767</v>
      </c>
      <c r="F436" s="604">
        <v>28</v>
      </c>
    </row>
    <row r="437" spans="1:6">
      <c r="A437" s="93" t="s">
        <v>40707</v>
      </c>
      <c r="B437" s="118" t="s">
        <v>40708</v>
      </c>
      <c r="C437" s="118" t="s">
        <v>39739</v>
      </c>
      <c r="D437" s="118"/>
      <c r="E437" s="606" t="s">
        <v>39604</v>
      </c>
      <c r="F437" s="604">
        <v>28</v>
      </c>
    </row>
    <row r="438" spans="1:6">
      <c r="A438" s="93" t="s">
        <v>39758</v>
      </c>
      <c r="B438" s="118" t="s">
        <v>39759</v>
      </c>
      <c r="C438" s="118" t="s">
        <v>39739</v>
      </c>
      <c r="D438" s="118"/>
      <c r="E438" s="606" t="s">
        <v>39604</v>
      </c>
      <c r="F438" s="604">
        <v>110</v>
      </c>
    </row>
    <row r="439" spans="1:6">
      <c r="A439" s="93" t="s">
        <v>40709</v>
      </c>
      <c r="B439" s="118" t="s">
        <v>40710</v>
      </c>
      <c r="C439" s="118" t="s">
        <v>39739</v>
      </c>
      <c r="D439" s="118"/>
      <c r="E439" s="606" t="s">
        <v>39767</v>
      </c>
      <c r="F439" s="604">
        <v>30</v>
      </c>
    </row>
    <row r="440" spans="1:6">
      <c r="A440" s="93" t="s">
        <v>40711</v>
      </c>
      <c r="B440" s="118" t="s">
        <v>40712</v>
      </c>
      <c r="C440" s="118" t="s">
        <v>39739</v>
      </c>
      <c r="D440" s="118"/>
      <c r="E440" s="606" t="s">
        <v>39767</v>
      </c>
      <c r="F440" s="604">
        <v>28</v>
      </c>
    </row>
    <row r="441" spans="1:6">
      <c r="A441" s="93" t="s">
        <v>40713</v>
      </c>
      <c r="B441" s="118" t="s">
        <v>40714</v>
      </c>
      <c r="C441" s="118" t="s">
        <v>39739</v>
      </c>
      <c r="D441" s="118"/>
      <c r="E441" s="606" t="s">
        <v>39745</v>
      </c>
      <c r="F441" s="604">
        <v>17</v>
      </c>
    </row>
    <row r="442" spans="1:6">
      <c r="A442" s="93" t="s">
        <v>40715</v>
      </c>
      <c r="B442" s="118" t="s">
        <v>40716</v>
      </c>
      <c r="C442" s="118" t="s">
        <v>39739</v>
      </c>
      <c r="D442" s="118"/>
      <c r="E442" s="606" t="s">
        <v>40695</v>
      </c>
      <c r="F442" s="604">
        <v>28</v>
      </c>
    </row>
    <row r="443" spans="1:6">
      <c r="A443" s="93" t="s">
        <v>40717</v>
      </c>
      <c r="B443" s="118" t="s">
        <v>40718</v>
      </c>
      <c r="C443" s="118" t="s">
        <v>39739</v>
      </c>
      <c r="D443" s="118"/>
      <c r="E443" s="606" t="s">
        <v>39604</v>
      </c>
      <c r="F443" s="604">
        <v>28</v>
      </c>
    </row>
    <row r="444" spans="1:6">
      <c r="A444" s="93" t="s">
        <v>40306</v>
      </c>
      <c r="B444" s="118" t="s">
        <v>40719</v>
      </c>
      <c r="C444" s="118" t="s">
        <v>40720</v>
      </c>
      <c r="D444" s="118"/>
      <c r="E444" s="606" t="s">
        <v>40308</v>
      </c>
      <c r="F444" s="604">
        <v>43</v>
      </c>
    </row>
    <row r="445" spans="1:6">
      <c r="A445" s="93" t="s">
        <v>40721</v>
      </c>
      <c r="B445" s="118" t="s">
        <v>40722</v>
      </c>
      <c r="C445" s="118" t="s">
        <v>40720</v>
      </c>
      <c r="D445" s="118"/>
      <c r="E445" s="606" t="s">
        <v>40723</v>
      </c>
      <c r="F445" s="604">
        <v>43</v>
      </c>
    </row>
    <row r="446" spans="1:6">
      <c r="A446" s="93" t="s">
        <v>40724</v>
      </c>
      <c r="B446" s="118" t="s">
        <v>40725</v>
      </c>
      <c r="C446" s="118" t="s">
        <v>40720</v>
      </c>
      <c r="D446" s="118"/>
      <c r="E446" s="606" t="s">
        <v>40726</v>
      </c>
      <c r="F446" s="604">
        <v>43</v>
      </c>
    </row>
    <row r="447" spans="1:6">
      <c r="A447" s="93" t="s">
        <v>40520</v>
      </c>
      <c r="B447" s="118" t="s">
        <v>40727</v>
      </c>
      <c r="C447" s="118" t="s">
        <v>40728</v>
      </c>
      <c r="D447" s="118"/>
      <c r="E447" s="606" t="s">
        <v>40522</v>
      </c>
      <c r="F447" s="604">
        <v>43</v>
      </c>
    </row>
    <row r="448" spans="1:6">
      <c r="A448" s="93" t="s">
        <v>40105</v>
      </c>
      <c r="B448" s="118" t="s">
        <v>40729</v>
      </c>
      <c r="C448" s="118" t="s">
        <v>40728</v>
      </c>
      <c r="D448" s="118"/>
      <c r="E448" s="606" t="s">
        <v>40107</v>
      </c>
      <c r="F448" s="604">
        <v>43</v>
      </c>
    </row>
    <row r="449" spans="1:6">
      <c r="A449" s="93" t="s">
        <v>40123</v>
      </c>
      <c r="B449" s="118" t="s">
        <v>40730</v>
      </c>
      <c r="C449" s="118" t="s">
        <v>40728</v>
      </c>
      <c r="D449" s="118"/>
      <c r="E449" s="606" t="s">
        <v>40125</v>
      </c>
      <c r="F449" s="604">
        <v>43</v>
      </c>
    </row>
    <row r="450" spans="1:6">
      <c r="A450" s="93" t="s">
        <v>40550</v>
      </c>
      <c r="B450" s="118" t="s">
        <v>40731</v>
      </c>
      <c r="C450" s="118" t="s">
        <v>40728</v>
      </c>
      <c r="D450" s="118"/>
      <c r="E450" s="606" t="s">
        <v>40552</v>
      </c>
      <c r="F450" s="604">
        <v>43</v>
      </c>
    </row>
    <row r="451" spans="1:6">
      <c r="A451" s="93" t="s">
        <v>40129</v>
      </c>
      <c r="B451" s="118" t="s">
        <v>40732</v>
      </c>
      <c r="C451" s="118" t="s">
        <v>40728</v>
      </c>
      <c r="D451" s="118"/>
      <c r="E451" s="606" t="s">
        <v>40131</v>
      </c>
      <c r="F451" s="604">
        <v>43</v>
      </c>
    </row>
    <row r="452" spans="1:6">
      <c r="A452" s="93" t="s">
        <v>40733</v>
      </c>
      <c r="B452" s="118" t="s">
        <v>40734</v>
      </c>
      <c r="C452" s="118" t="s">
        <v>40728</v>
      </c>
      <c r="D452" s="118"/>
      <c r="E452" s="606" t="s">
        <v>40735</v>
      </c>
      <c r="F452" s="604">
        <v>43</v>
      </c>
    </row>
    <row r="453" spans="1:6">
      <c r="A453" s="93" t="s">
        <v>40736</v>
      </c>
      <c r="B453" s="118" t="s">
        <v>40737</v>
      </c>
      <c r="C453" s="118" t="s">
        <v>40728</v>
      </c>
      <c r="D453" s="118"/>
      <c r="E453" s="606" t="s">
        <v>40738</v>
      </c>
      <c r="F453" s="604">
        <v>43</v>
      </c>
    </row>
    <row r="454" spans="1:6">
      <c r="A454" s="93" t="s">
        <v>40739</v>
      </c>
      <c r="B454" s="118" t="s">
        <v>40740</v>
      </c>
      <c r="C454" s="118" t="s">
        <v>40741</v>
      </c>
      <c r="D454" s="118"/>
      <c r="E454" s="606" t="s">
        <v>40742</v>
      </c>
      <c r="F454" s="604">
        <v>43</v>
      </c>
    </row>
    <row r="455" spans="1:6">
      <c r="A455" s="93" t="s">
        <v>40743</v>
      </c>
      <c r="B455" s="118" t="s">
        <v>40744</v>
      </c>
      <c r="C455" s="118" t="s">
        <v>5408</v>
      </c>
      <c r="D455" s="118"/>
      <c r="E455" s="606" t="s">
        <v>40745</v>
      </c>
      <c r="F455" s="604">
        <v>43</v>
      </c>
    </row>
    <row r="456" spans="1:6">
      <c r="A456" s="93" t="s">
        <v>40746</v>
      </c>
      <c r="B456" s="118" t="s">
        <v>40747</v>
      </c>
      <c r="C456" s="118" t="s">
        <v>5408</v>
      </c>
      <c r="D456" s="118"/>
      <c r="E456" s="606" t="s">
        <v>40748</v>
      </c>
      <c r="F456" s="604">
        <v>43</v>
      </c>
    </row>
    <row r="457" spans="1:6">
      <c r="A457" s="93" t="s">
        <v>40746</v>
      </c>
      <c r="B457" s="118" t="s">
        <v>40749</v>
      </c>
      <c r="C457" s="118" t="s">
        <v>5408</v>
      </c>
      <c r="D457" s="118"/>
      <c r="E457" s="606" t="s">
        <v>40748</v>
      </c>
      <c r="F457" s="604">
        <v>43</v>
      </c>
    </row>
    <row r="458" spans="1:6">
      <c r="A458" s="93" t="s">
        <v>40750</v>
      </c>
      <c r="B458" s="118" t="s">
        <v>40751</v>
      </c>
      <c r="C458" s="118" t="s">
        <v>5408</v>
      </c>
      <c r="D458" s="118"/>
      <c r="E458" s="606" t="s">
        <v>40752</v>
      </c>
      <c r="F458" s="604">
        <v>43</v>
      </c>
    </row>
    <row r="459" spans="1:6">
      <c r="A459" s="93" t="s">
        <v>40753</v>
      </c>
      <c r="B459" s="118" t="s">
        <v>40754</v>
      </c>
      <c r="C459" s="118" t="s">
        <v>5408</v>
      </c>
      <c r="D459" s="118"/>
      <c r="E459" s="606" t="s">
        <v>40755</v>
      </c>
      <c r="F459" s="604">
        <v>43</v>
      </c>
    </row>
    <row r="460" spans="1:6">
      <c r="A460" s="93" t="s">
        <v>40756</v>
      </c>
      <c r="B460" s="118" t="s">
        <v>40757</v>
      </c>
      <c r="C460" s="118" t="s">
        <v>5408</v>
      </c>
      <c r="D460" s="118"/>
      <c r="E460" s="606" t="s">
        <v>40758</v>
      </c>
      <c r="F460" s="604">
        <v>43</v>
      </c>
    </row>
    <row r="461" spans="1:6">
      <c r="A461" s="93" t="s">
        <v>40069</v>
      </c>
      <c r="B461" s="118" t="s">
        <v>24991</v>
      </c>
      <c r="C461" s="118" t="s">
        <v>5408</v>
      </c>
      <c r="D461" s="118"/>
      <c r="E461" s="606" t="s">
        <v>40071</v>
      </c>
      <c r="F461" s="604">
        <v>43</v>
      </c>
    </row>
    <row r="462" spans="1:6">
      <c r="A462" s="93" t="s">
        <v>40057</v>
      </c>
      <c r="B462" s="118" t="s">
        <v>40759</v>
      </c>
      <c r="C462" s="118" t="s">
        <v>5408</v>
      </c>
      <c r="D462" s="118"/>
      <c r="E462" s="606" t="s">
        <v>40059</v>
      </c>
      <c r="F462" s="604">
        <v>43</v>
      </c>
    </row>
    <row r="463" spans="1:6">
      <c r="A463" s="93" t="s">
        <v>40760</v>
      </c>
      <c r="B463" s="118" t="s">
        <v>40761</v>
      </c>
      <c r="C463" s="118" t="s">
        <v>5408</v>
      </c>
      <c r="D463" s="118"/>
      <c r="E463" s="606" t="s">
        <v>40762</v>
      </c>
      <c r="F463" s="604">
        <v>43</v>
      </c>
    </row>
    <row r="464" spans="1:6">
      <c r="A464" s="93" t="s">
        <v>40763</v>
      </c>
      <c r="B464" s="118" t="s">
        <v>40764</v>
      </c>
      <c r="C464" s="118" t="s">
        <v>5408</v>
      </c>
      <c r="D464" s="118"/>
      <c r="E464" s="606" t="s">
        <v>40765</v>
      </c>
      <c r="F464" s="604">
        <v>43</v>
      </c>
    </row>
    <row r="465" spans="1:6">
      <c r="A465" s="93" t="s">
        <v>40766</v>
      </c>
      <c r="B465" s="118" t="s">
        <v>40767</v>
      </c>
      <c r="C465" s="118" t="s">
        <v>5408</v>
      </c>
      <c r="D465" s="118"/>
      <c r="E465" s="606" t="s">
        <v>40768</v>
      </c>
      <c r="F465" s="604">
        <v>43</v>
      </c>
    </row>
    <row r="466" spans="1:6">
      <c r="A466" s="93" t="s">
        <v>40200</v>
      </c>
      <c r="B466" s="118" t="s">
        <v>40769</v>
      </c>
      <c r="C466" s="118" t="s">
        <v>40770</v>
      </c>
      <c r="D466" s="118"/>
      <c r="E466" s="606" t="s">
        <v>40203</v>
      </c>
      <c r="F466" s="604">
        <v>43</v>
      </c>
    </row>
    <row r="467" spans="1:6" ht="31.5">
      <c r="A467" s="385" t="s">
        <v>40771</v>
      </c>
      <c r="B467" s="386"/>
      <c r="C467" s="383"/>
      <c r="D467" s="383"/>
      <c r="E467" s="383"/>
      <c r="F467" s="604"/>
    </row>
    <row r="468" spans="1:6" ht="78.75">
      <c r="A468" s="93" t="s">
        <v>40772</v>
      </c>
      <c r="B468" s="118" t="s">
        <v>40773</v>
      </c>
      <c r="C468" s="118" t="s">
        <v>40774</v>
      </c>
      <c r="D468" s="118" t="s">
        <v>39720</v>
      </c>
      <c r="E468" s="606" t="s">
        <v>40775</v>
      </c>
      <c r="F468" s="604">
        <v>1391</v>
      </c>
    </row>
    <row r="469" spans="1:6" ht="78.75">
      <c r="A469" s="93" t="s">
        <v>40776</v>
      </c>
      <c r="B469" s="118" t="s">
        <v>40773</v>
      </c>
      <c r="C469" s="118" t="s">
        <v>40777</v>
      </c>
      <c r="D469" s="118" t="s">
        <v>39720</v>
      </c>
      <c r="E469" s="606" t="s">
        <v>40778</v>
      </c>
      <c r="F469" s="604">
        <v>1448</v>
      </c>
    </row>
    <row r="470" spans="1:6" ht="78.75">
      <c r="A470" s="93" t="s">
        <v>40779</v>
      </c>
      <c r="B470" s="118" t="s">
        <v>40780</v>
      </c>
      <c r="C470" s="118" t="s">
        <v>40774</v>
      </c>
      <c r="D470" s="118" t="s">
        <v>39720</v>
      </c>
      <c r="E470" s="606" t="s">
        <v>40781</v>
      </c>
      <c r="F470" s="604">
        <v>1506</v>
      </c>
    </row>
    <row r="471" spans="1:6" ht="78.75">
      <c r="A471" s="93" t="s">
        <v>40782</v>
      </c>
      <c r="B471" s="118" t="s">
        <v>40780</v>
      </c>
      <c r="C471" s="118" t="s">
        <v>40777</v>
      </c>
      <c r="D471" s="118" t="s">
        <v>39720</v>
      </c>
      <c r="E471" s="606"/>
      <c r="F471" s="604">
        <v>1563</v>
      </c>
    </row>
    <row r="472" spans="1:6" ht="78.75">
      <c r="A472" s="93" t="s">
        <v>40783</v>
      </c>
      <c r="B472" s="118" t="s">
        <v>40784</v>
      </c>
      <c r="C472" s="118" t="s">
        <v>40774</v>
      </c>
      <c r="D472" s="118" t="s">
        <v>39720</v>
      </c>
      <c r="E472" s="606"/>
      <c r="F472" s="604">
        <v>1506</v>
      </c>
    </row>
    <row r="473" spans="1:6" ht="78.75">
      <c r="A473" s="93" t="s">
        <v>40785</v>
      </c>
      <c r="B473" s="118" t="s">
        <v>40784</v>
      </c>
      <c r="C473" s="118" t="s">
        <v>40777</v>
      </c>
      <c r="D473" s="118" t="s">
        <v>39720</v>
      </c>
      <c r="E473" s="606"/>
      <c r="F473" s="604">
        <v>1563</v>
      </c>
    </row>
    <row r="474" spans="1:6" ht="78.75">
      <c r="A474" s="93" t="s">
        <v>40786</v>
      </c>
      <c r="B474" s="118" t="s">
        <v>40787</v>
      </c>
      <c r="C474" s="118" t="s">
        <v>40774</v>
      </c>
      <c r="D474" s="118" t="s">
        <v>39725</v>
      </c>
      <c r="E474" s="606"/>
      <c r="F474" s="604">
        <v>1506</v>
      </c>
    </row>
    <row r="475" spans="1:6" ht="78.75">
      <c r="A475" s="93" t="s">
        <v>40788</v>
      </c>
      <c r="B475" s="118" t="s">
        <v>40787</v>
      </c>
      <c r="C475" s="118" t="s">
        <v>40777</v>
      </c>
      <c r="D475" s="118" t="s">
        <v>39725</v>
      </c>
      <c r="E475" s="606"/>
      <c r="F475" s="604">
        <v>1563</v>
      </c>
    </row>
    <row r="476" spans="1:6" ht="78.75">
      <c r="A476" s="93" t="s">
        <v>40789</v>
      </c>
      <c r="B476" s="118" t="s">
        <v>40790</v>
      </c>
      <c r="C476" s="118" t="s">
        <v>40774</v>
      </c>
      <c r="D476" s="118" t="s">
        <v>39725</v>
      </c>
      <c r="E476" s="606"/>
      <c r="F476" s="604">
        <v>1558</v>
      </c>
    </row>
    <row r="477" spans="1:6" ht="78.75">
      <c r="A477" s="93" t="s">
        <v>40791</v>
      </c>
      <c r="B477" s="118" t="s">
        <v>40790</v>
      </c>
      <c r="C477" s="118" t="s">
        <v>40777</v>
      </c>
      <c r="D477" s="118" t="s">
        <v>39725</v>
      </c>
      <c r="E477" s="606"/>
      <c r="F477" s="604">
        <v>1617</v>
      </c>
    </row>
    <row r="478" spans="1:6" ht="78.75">
      <c r="A478" s="93" t="s">
        <v>40786</v>
      </c>
      <c r="B478" s="118" t="s">
        <v>40792</v>
      </c>
      <c r="C478" s="118" t="s">
        <v>40774</v>
      </c>
      <c r="D478" s="118" t="s">
        <v>39725</v>
      </c>
      <c r="E478" s="606"/>
      <c r="F478" s="604">
        <v>1506</v>
      </c>
    </row>
    <row r="479" spans="1:6" ht="78.75">
      <c r="A479" s="93" t="s">
        <v>40788</v>
      </c>
      <c r="B479" s="118" t="s">
        <v>40792</v>
      </c>
      <c r="C479" s="118" t="s">
        <v>40777</v>
      </c>
      <c r="D479" s="118" t="s">
        <v>39725</v>
      </c>
      <c r="E479" s="606"/>
      <c r="F479" s="604">
        <v>1563</v>
      </c>
    </row>
    <row r="480" spans="1:6" ht="78.75">
      <c r="A480" s="93" t="s">
        <v>40793</v>
      </c>
      <c r="B480" s="118" t="s">
        <v>40794</v>
      </c>
      <c r="C480" s="118" t="s">
        <v>40777</v>
      </c>
      <c r="D480" s="118" t="s">
        <v>39725</v>
      </c>
      <c r="E480" s="606" t="s">
        <v>40795</v>
      </c>
      <c r="F480" s="604">
        <v>1506</v>
      </c>
    </row>
    <row r="481" spans="1:6" ht="78.75">
      <c r="A481" s="93" t="s">
        <v>40796</v>
      </c>
      <c r="B481" s="118" t="s">
        <v>40794</v>
      </c>
      <c r="C481" s="118" t="s">
        <v>40774</v>
      </c>
      <c r="D481" s="118" t="s">
        <v>39725</v>
      </c>
      <c r="E481" s="606" t="s">
        <v>40797</v>
      </c>
      <c r="F481" s="604">
        <v>1506</v>
      </c>
    </row>
    <row r="482" spans="1:6" ht="78.75">
      <c r="A482" s="93" t="s">
        <v>40798</v>
      </c>
      <c r="B482" s="118" t="s">
        <v>40799</v>
      </c>
      <c r="C482" s="118" t="s">
        <v>40774</v>
      </c>
      <c r="D482" s="118" t="s">
        <v>39725</v>
      </c>
      <c r="E482" s="606"/>
      <c r="F482" s="604">
        <v>1506</v>
      </c>
    </row>
    <row r="483" spans="1:6" ht="78.75">
      <c r="A483" s="93" t="s">
        <v>40800</v>
      </c>
      <c r="B483" s="118" t="s">
        <v>40799</v>
      </c>
      <c r="C483" s="118" t="s">
        <v>40777</v>
      </c>
      <c r="D483" s="118" t="s">
        <v>39725</v>
      </c>
      <c r="E483" s="606"/>
      <c r="F483" s="604">
        <v>1563</v>
      </c>
    </row>
    <row r="484" spans="1:6" ht="78.75">
      <c r="A484" s="93" t="s">
        <v>40801</v>
      </c>
      <c r="B484" s="118" t="s">
        <v>40802</v>
      </c>
      <c r="C484" s="118" t="s">
        <v>40774</v>
      </c>
      <c r="D484" s="118" t="s">
        <v>39733</v>
      </c>
      <c r="E484" s="606" t="s">
        <v>40781</v>
      </c>
      <c r="F484" s="604">
        <v>1506</v>
      </c>
    </row>
    <row r="485" spans="1:6" ht="78.75">
      <c r="A485" s="93" t="s">
        <v>40803</v>
      </c>
      <c r="B485" s="118" t="s">
        <v>40802</v>
      </c>
      <c r="C485" s="118" t="s">
        <v>40777</v>
      </c>
      <c r="D485" s="118" t="s">
        <v>39733</v>
      </c>
      <c r="E485" s="606" t="s">
        <v>40804</v>
      </c>
      <c r="F485" s="604">
        <v>1563</v>
      </c>
    </row>
    <row r="486" spans="1:6" ht="78.75">
      <c r="A486" s="93" t="s">
        <v>40805</v>
      </c>
      <c r="B486" s="118" t="s">
        <v>40806</v>
      </c>
      <c r="C486" s="118" t="s">
        <v>40774</v>
      </c>
      <c r="D486" s="118" t="s">
        <v>39733</v>
      </c>
      <c r="E486" s="606" t="s">
        <v>40781</v>
      </c>
      <c r="F486" s="604">
        <v>1506</v>
      </c>
    </row>
    <row r="487" spans="1:6" ht="78.75">
      <c r="A487" s="93" t="s">
        <v>40807</v>
      </c>
      <c r="B487" s="118" t="s">
        <v>40806</v>
      </c>
      <c r="C487" s="118" t="s">
        <v>40777</v>
      </c>
      <c r="D487" s="118" t="s">
        <v>39733</v>
      </c>
      <c r="E487" s="606" t="s">
        <v>40804</v>
      </c>
      <c r="F487" s="604">
        <v>1563</v>
      </c>
    </row>
    <row r="488" spans="1:6" ht="31.5">
      <c r="A488" s="385" t="s">
        <v>40808</v>
      </c>
      <c r="B488" s="383"/>
      <c r="C488" s="383"/>
      <c r="D488" s="383"/>
      <c r="E488" s="383"/>
      <c r="F488" s="604"/>
    </row>
    <row r="489" spans="1:6" ht="78.75">
      <c r="A489" s="93" t="s">
        <v>40809</v>
      </c>
      <c r="B489" s="118" t="s">
        <v>40773</v>
      </c>
      <c r="C489" s="118" t="s">
        <v>40810</v>
      </c>
      <c r="D489" s="118" t="s">
        <v>39720</v>
      </c>
      <c r="E489" s="606" t="s">
        <v>40775</v>
      </c>
      <c r="F489" s="604">
        <v>1391</v>
      </c>
    </row>
    <row r="490" spans="1:6" ht="63">
      <c r="A490" s="93" t="s">
        <v>40811</v>
      </c>
      <c r="B490" s="118" t="s">
        <v>40773</v>
      </c>
      <c r="C490" s="118" t="s">
        <v>40812</v>
      </c>
      <c r="D490" s="118" t="s">
        <v>39720</v>
      </c>
      <c r="E490" s="606" t="s">
        <v>40778</v>
      </c>
      <c r="F490" s="604">
        <v>1448</v>
      </c>
    </row>
    <row r="491" spans="1:6" ht="63">
      <c r="A491" s="93" t="s">
        <v>40813</v>
      </c>
      <c r="B491" s="118" t="s">
        <v>40814</v>
      </c>
      <c r="C491" s="118" t="s">
        <v>40812</v>
      </c>
      <c r="D491" s="118" t="s">
        <v>39720</v>
      </c>
      <c r="E491" s="606"/>
      <c r="F491" s="604">
        <v>1563</v>
      </c>
    </row>
    <row r="492" spans="1:6" ht="78.75">
      <c r="A492" s="93" t="s">
        <v>40815</v>
      </c>
      <c r="B492" s="118" t="s">
        <v>40814</v>
      </c>
      <c r="C492" s="118" t="s">
        <v>40810</v>
      </c>
      <c r="D492" s="118" t="s">
        <v>39720</v>
      </c>
      <c r="E492" s="606"/>
      <c r="F492" s="604">
        <v>1506</v>
      </c>
    </row>
    <row r="493" spans="1:6" ht="63">
      <c r="A493" s="93" t="s">
        <v>40816</v>
      </c>
      <c r="B493" s="118" t="s">
        <v>40794</v>
      </c>
      <c r="C493" s="118" t="s">
        <v>40812</v>
      </c>
      <c r="D493" s="118" t="s">
        <v>39725</v>
      </c>
      <c r="E493" s="606" t="s">
        <v>40795</v>
      </c>
      <c r="F493" s="604">
        <v>1506</v>
      </c>
    </row>
    <row r="494" spans="1:6" ht="78.75">
      <c r="A494" s="93" t="s">
        <v>40817</v>
      </c>
      <c r="B494" s="118" t="s">
        <v>40794</v>
      </c>
      <c r="C494" s="118" t="s">
        <v>40810</v>
      </c>
      <c r="D494" s="118" t="s">
        <v>39725</v>
      </c>
      <c r="E494" s="606" t="s">
        <v>40797</v>
      </c>
      <c r="F494" s="604">
        <v>1506</v>
      </c>
    </row>
    <row r="495" spans="1:6" ht="78.75">
      <c r="A495" s="93" t="s">
        <v>40818</v>
      </c>
      <c r="B495" s="118" t="s">
        <v>40799</v>
      </c>
      <c r="C495" s="118" t="s">
        <v>40810</v>
      </c>
      <c r="D495" s="118" t="s">
        <v>39725</v>
      </c>
      <c r="E495" s="606"/>
      <c r="F495" s="604">
        <v>1506</v>
      </c>
    </row>
    <row r="496" spans="1:6" ht="63">
      <c r="A496" s="93" t="s">
        <v>40819</v>
      </c>
      <c r="B496" s="118" t="s">
        <v>40799</v>
      </c>
      <c r="C496" s="118" t="s">
        <v>40812</v>
      </c>
      <c r="D496" s="118" t="s">
        <v>39725</v>
      </c>
      <c r="E496" s="606"/>
      <c r="F496" s="604">
        <v>1563</v>
      </c>
    </row>
    <row r="497" spans="1:6" ht="78.75">
      <c r="A497" s="93" t="s">
        <v>40820</v>
      </c>
      <c r="B497" s="118" t="s">
        <v>40806</v>
      </c>
      <c r="C497" s="118" t="s">
        <v>40810</v>
      </c>
      <c r="D497" s="118" t="s">
        <v>39733</v>
      </c>
      <c r="E497" s="606" t="s">
        <v>40781</v>
      </c>
      <c r="F497" s="604">
        <v>1506</v>
      </c>
    </row>
    <row r="498" spans="1:6" ht="63">
      <c r="A498" s="93" t="s">
        <v>40821</v>
      </c>
      <c r="B498" s="118" t="s">
        <v>40806</v>
      </c>
      <c r="C498" s="118" t="s">
        <v>40812</v>
      </c>
      <c r="D498" s="118" t="s">
        <v>39733</v>
      </c>
      <c r="E498" s="606" t="s">
        <v>40804</v>
      </c>
      <c r="F498" s="604">
        <v>1563</v>
      </c>
    </row>
    <row r="499" spans="1:6" ht="31.5">
      <c r="A499" s="385" t="s">
        <v>40822</v>
      </c>
      <c r="B499" s="383"/>
      <c r="C499" s="383"/>
      <c r="D499" s="383"/>
      <c r="E499" s="383"/>
      <c r="F499" s="604"/>
    </row>
    <row r="500" spans="1:6">
      <c r="A500" s="385" t="s">
        <v>40823</v>
      </c>
      <c r="B500" s="383"/>
      <c r="C500" s="383"/>
      <c r="D500" s="383"/>
      <c r="E500" s="383"/>
      <c r="F500" s="604"/>
    </row>
    <row r="501" spans="1:6" ht="31.5">
      <c r="A501" s="93" t="s">
        <v>40824</v>
      </c>
      <c r="B501" s="118" t="s">
        <v>40773</v>
      </c>
      <c r="C501" s="118" t="s">
        <v>40825</v>
      </c>
      <c r="D501" s="118" t="s">
        <v>39720</v>
      </c>
      <c r="E501" s="606"/>
      <c r="F501" s="604">
        <v>140</v>
      </c>
    </row>
    <row r="502" spans="1:6" ht="31.5">
      <c r="A502" s="93" t="s">
        <v>40826</v>
      </c>
      <c r="B502" s="118" t="s">
        <v>40773</v>
      </c>
      <c r="C502" s="118" t="s">
        <v>40827</v>
      </c>
      <c r="D502" s="118" t="s">
        <v>39720</v>
      </c>
      <c r="E502" s="606"/>
      <c r="F502" s="604">
        <v>140</v>
      </c>
    </row>
    <row r="503" spans="1:6" ht="31.5">
      <c r="A503" s="93" t="s">
        <v>40828</v>
      </c>
      <c r="B503" s="118" t="s">
        <v>40780</v>
      </c>
      <c r="C503" s="118" t="s">
        <v>40825</v>
      </c>
      <c r="D503" s="118" t="s">
        <v>39720</v>
      </c>
      <c r="E503" s="606"/>
      <c r="F503" s="604">
        <v>169</v>
      </c>
    </row>
    <row r="504" spans="1:6" ht="31.5">
      <c r="A504" s="93" t="s">
        <v>40829</v>
      </c>
      <c r="B504" s="118" t="s">
        <v>40814</v>
      </c>
      <c r="C504" s="118" t="s">
        <v>40827</v>
      </c>
      <c r="D504" s="118" t="s">
        <v>39720</v>
      </c>
      <c r="E504" s="606"/>
      <c r="F504" s="604">
        <v>169</v>
      </c>
    </row>
    <row r="505" spans="1:6" ht="31.5">
      <c r="A505" s="93" t="s">
        <v>40830</v>
      </c>
      <c r="B505" s="118" t="s">
        <v>40784</v>
      </c>
      <c r="C505" s="118" t="s">
        <v>40825</v>
      </c>
      <c r="D505" s="118" t="s">
        <v>39720</v>
      </c>
      <c r="E505" s="606"/>
      <c r="F505" s="604">
        <v>203</v>
      </c>
    </row>
    <row r="506" spans="1:6" ht="31.5">
      <c r="A506" s="93" t="s">
        <v>40831</v>
      </c>
      <c r="B506" s="118" t="s">
        <v>40832</v>
      </c>
      <c r="C506" s="118" t="s">
        <v>40825</v>
      </c>
      <c r="D506" s="118" t="s">
        <v>39725</v>
      </c>
      <c r="E506" s="606"/>
      <c r="F506" s="604">
        <v>203</v>
      </c>
    </row>
    <row r="507" spans="1:6" ht="31.5">
      <c r="A507" s="93" t="s">
        <v>40831</v>
      </c>
      <c r="B507" s="118" t="s">
        <v>40792</v>
      </c>
      <c r="C507" s="118" t="s">
        <v>40825</v>
      </c>
      <c r="D507" s="118" t="s">
        <v>39725</v>
      </c>
      <c r="E507" s="606"/>
      <c r="F507" s="604">
        <v>203</v>
      </c>
    </row>
    <row r="508" spans="1:6" ht="31.5">
      <c r="A508" s="93" t="s">
        <v>40833</v>
      </c>
      <c r="B508" s="118" t="s">
        <v>40794</v>
      </c>
      <c r="C508" s="118" t="s">
        <v>40825</v>
      </c>
      <c r="D508" s="118" t="s">
        <v>39725</v>
      </c>
      <c r="E508" s="606" t="s">
        <v>39810</v>
      </c>
      <c r="F508" s="604">
        <v>203</v>
      </c>
    </row>
    <row r="509" spans="1:6" ht="31.5">
      <c r="A509" s="93" t="s">
        <v>40834</v>
      </c>
      <c r="B509" s="118" t="s">
        <v>40794</v>
      </c>
      <c r="C509" s="118" t="s">
        <v>40827</v>
      </c>
      <c r="D509" s="118" t="s">
        <v>39725</v>
      </c>
      <c r="E509" s="606" t="s">
        <v>39909</v>
      </c>
      <c r="F509" s="604">
        <v>203</v>
      </c>
    </row>
    <row r="510" spans="1:6" ht="31.5">
      <c r="A510" s="93" t="s">
        <v>40835</v>
      </c>
      <c r="B510" s="118" t="s">
        <v>40799</v>
      </c>
      <c r="C510" s="118" t="s">
        <v>40825</v>
      </c>
      <c r="D510" s="118" t="s">
        <v>39725</v>
      </c>
      <c r="E510" s="606"/>
      <c r="F510" s="604">
        <v>203</v>
      </c>
    </row>
    <row r="511" spans="1:6" ht="31.5">
      <c r="A511" s="93" t="s">
        <v>40836</v>
      </c>
      <c r="B511" s="118" t="s">
        <v>40799</v>
      </c>
      <c r="C511" s="118" t="s">
        <v>40827</v>
      </c>
      <c r="D511" s="118" t="s">
        <v>39725</v>
      </c>
      <c r="E511" s="606"/>
      <c r="F511" s="604">
        <v>203</v>
      </c>
    </row>
    <row r="512" spans="1:6" ht="31.5">
      <c r="A512" s="93" t="s">
        <v>40837</v>
      </c>
      <c r="B512" s="118" t="s">
        <v>40802</v>
      </c>
      <c r="C512" s="118" t="s">
        <v>40825</v>
      </c>
      <c r="D512" s="118" t="s">
        <v>39733</v>
      </c>
      <c r="E512" s="606"/>
      <c r="F512" s="604">
        <v>203</v>
      </c>
    </row>
    <row r="513" spans="1:6" ht="31.5">
      <c r="A513" s="93" t="s">
        <v>40838</v>
      </c>
      <c r="B513" s="118" t="s">
        <v>40839</v>
      </c>
      <c r="C513" s="118" t="s">
        <v>40825</v>
      </c>
      <c r="D513" s="118" t="s">
        <v>39733</v>
      </c>
      <c r="E513" s="606" t="s">
        <v>40004</v>
      </c>
      <c r="F513" s="604">
        <v>203</v>
      </c>
    </row>
    <row r="514" spans="1:6" ht="31.5">
      <c r="A514" s="93" t="s">
        <v>40840</v>
      </c>
      <c r="B514" s="118" t="s">
        <v>40806</v>
      </c>
      <c r="C514" s="118" t="s">
        <v>40825</v>
      </c>
      <c r="D514" s="118" t="s">
        <v>39733</v>
      </c>
      <c r="E514" s="606" t="s">
        <v>40004</v>
      </c>
      <c r="F514" s="604">
        <v>203</v>
      </c>
    </row>
    <row r="515" spans="1:6" ht="31.5">
      <c r="A515" s="93" t="s">
        <v>40841</v>
      </c>
      <c r="B515" s="118" t="s">
        <v>40806</v>
      </c>
      <c r="C515" s="118" t="s">
        <v>40827</v>
      </c>
      <c r="D515" s="118" t="s">
        <v>39733</v>
      </c>
      <c r="E515" s="606" t="s">
        <v>40842</v>
      </c>
      <c r="F515" s="604">
        <v>203</v>
      </c>
    </row>
    <row r="516" spans="1:6">
      <c r="A516" s="385" t="s">
        <v>40843</v>
      </c>
      <c r="B516" s="383"/>
      <c r="C516" s="383"/>
      <c r="D516" s="383"/>
      <c r="E516" s="383"/>
      <c r="F516" s="604"/>
    </row>
    <row r="517" spans="1:6" ht="78.75">
      <c r="A517" s="93" t="s">
        <v>40844</v>
      </c>
      <c r="B517" s="118" t="s">
        <v>40773</v>
      </c>
      <c r="C517" s="118" t="s">
        <v>40845</v>
      </c>
      <c r="D517" s="118" t="s">
        <v>39720</v>
      </c>
      <c r="E517" s="606"/>
      <c r="F517" s="604">
        <v>325</v>
      </c>
    </row>
    <row r="518" spans="1:6" ht="63">
      <c r="A518" s="93" t="s">
        <v>40846</v>
      </c>
      <c r="B518" s="118" t="s">
        <v>40773</v>
      </c>
      <c r="C518" s="118" t="s">
        <v>40847</v>
      </c>
      <c r="D518" s="118" t="s">
        <v>39720</v>
      </c>
      <c r="E518" s="606" t="s">
        <v>39879</v>
      </c>
      <c r="F518" s="604">
        <v>325</v>
      </c>
    </row>
    <row r="519" spans="1:6" ht="63">
      <c r="A519" s="93" t="s">
        <v>40848</v>
      </c>
      <c r="B519" s="118" t="s">
        <v>40814</v>
      </c>
      <c r="C519" s="118" t="s">
        <v>40849</v>
      </c>
      <c r="D519" s="118" t="s">
        <v>39720</v>
      </c>
      <c r="E519" s="606"/>
      <c r="F519" s="604">
        <v>409</v>
      </c>
    </row>
    <row r="520" spans="1:6" ht="78.75">
      <c r="A520" s="93" t="s">
        <v>40850</v>
      </c>
      <c r="B520" s="118" t="s">
        <v>40851</v>
      </c>
      <c r="C520" s="118" t="s">
        <v>40852</v>
      </c>
      <c r="D520" s="118" t="s">
        <v>39720</v>
      </c>
      <c r="E520" s="606"/>
      <c r="F520" s="604">
        <v>409</v>
      </c>
    </row>
    <row r="521" spans="1:6" ht="63">
      <c r="A521" s="93" t="s">
        <v>40853</v>
      </c>
      <c r="B521" s="118" t="s">
        <v>40784</v>
      </c>
      <c r="C521" s="118" t="s">
        <v>40854</v>
      </c>
      <c r="D521" s="118" t="s">
        <v>39720</v>
      </c>
      <c r="E521" s="606"/>
      <c r="F521" s="604">
        <v>409</v>
      </c>
    </row>
    <row r="522" spans="1:6" ht="47.25">
      <c r="A522" s="93" t="s">
        <v>40855</v>
      </c>
      <c r="B522" s="118" t="s">
        <v>40787</v>
      </c>
      <c r="C522" s="118" t="s">
        <v>40856</v>
      </c>
      <c r="D522" s="118" t="s">
        <v>39725</v>
      </c>
      <c r="E522" s="606"/>
      <c r="F522" s="604">
        <v>409</v>
      </c>
    </row>
    <row r="523" spans="1:6" ht="47.25">
      <c r="A523" s="93" t="s">
        <v>40857</v>
      </c>
      <c r="B523" s="118" t="s">
        <v>40790</v>
      </c>
      <c r="C523" s="118" t="s">
        <v>40856</v>
      </c>
      <c r="D523" s="118" t="s">
        <v>39725</v>
      </c>
      <c r="E523" s="606"/>
      <c r="F523" s="604">
        <v>460</v>
      </c>
    </row>
    <row r="524" spans="1:6" ht="47.25">
      <c r="A524" s="93" t="s">
        <v>40855</v>
      </c>
      <c r="B524" s="118" t="s">
        <v>40792</v>
      </c>
      <c r="C524" s="118" t="s">
        <v>40856</v>
      </c>
      <c r="D524" s="118" t="s">
        <v>39725</v>
      </c>
      <c r="E524" s="606"/>
      <c r="F524" s="604">
        <v>409</v>
      </c>
    </row>
    <row r="525" spans="1:6" ht="63">
      <c r="A525" s="93" t="s">
        <v>40858</v>
      </c>
      <c r="B525" s="118" t="s">
        <v>40794</v>
      </c>
      <c r="C525" s="118" t="s">
        <v>40859</v>
      </c>
      <c r="D525" s="118" t="s">
        <v>39725</v>
      </c>
      <c r="E525" s="606"/>
      <c r="F525" s="604">
        <v>325</v>
      </c>
    </row>
    <row r="526" spans="1:6" ht="63">
      <c r="A526" s="93" t="s">
        <v>40860</v>
      </c>
      <c r="B526" s="118" t="s">
        <v>40794</v>
      </c>
      <c r="C526" s="118" t="s">
        <v>40861</v>
      </c>
      <c r="D526" s="118" t="s">
        <v>39725</v>
      </c>
      <c r="E526" s="606"/>
      <c r="F526" s="604">
        <v>325</v>
      </c>
    </row>
    <row r="527" spans="1:6" ht="63">
      <c r="A527" s="93" t="s">
        <v>40862</v>
      </c>
      <c r="B527" s="118" t="s">
        <v>40799</v>
      </c>
      <c r="C527" s="118" t="s">
        <v>40861</v>
      </c>
      <c r="D527" s="118" t="s">
        <v>39725</v>
      </c>
      <c r="E527" s="606"/>
      <c r="F527" s="604">
        <v>347</v>
      </c>
    </row>
    <row r="528" spans="1:6" ht="63">
      <c r="A528" s="93" t="s">
        <v>40863</v>
      </c>
      <c r="B528" s="118" t="s">
        <v>40799</v>
      </c>
      <c r="C528" s="118" t="s">
        <v>40859</v>
      </c>
      <c r="D528" s="118" t="s">
        <v>39725</v>
      </c>
      <c r="E528" s="606"/>
      <c r="F528" s="604">
        <v>347</v>
      </c>
    </row>
    <row r="529" spans="1:6" ht="78.75">
      <c r="A529" s="93" t="s">
        <v>40864</v>
      </c>
      <c r="B529" s="118" t="s">
        <v>40865</v>
      </c>
      <c r="C529" s="118" t="s">
        <v>40866</v>
      </c>
      <c r="D529" s="118" t="s">
        <v>39733</v>
      </c>
      <c r="E529" s="606"/>
      <c r="F529" s="604">
        <v>409</v>
      </c>
    </row>
    <row r="530" spans="1:6" ht="94.5">
      <c r="A530" s="93" t="s">
        <v>40867</v>
      </c>
      <c r="B530" s="118" t="s">
        <v>40806</v>
      </c>
      <c r="C530" s="118" t="s">
        <v>40868</v>
      </c>
      <c r="D530" s="118" t="s">
        <v>39733</v>
      </c>
      <c r="E530" s="606"/>
      <c r="F530" s="604">
        <v>409</v>
      </c>
    </row>
    <row r="531" spans="1:6" ht="63">
      <c r="A531" s="93" t="s">
        <v>40869</v>
      </c>
      <c r="B531" s="118" t="s">
        <v>40806</v>
      </c>
      <c r="C531" s="118" t="s">
        <v>40870</v>
      </c>
      <c r="D531" s="118" t="s">
        <v>39733</v>
      </c>
      <c r="E531" s="606"/>
      <c r="F531" s="604">
        <v>409</v>
      </c>
    </row>
    <row r="532" spans="1:6">
      <c r="A532" s="385" t="s">
        <v>40871</v>
      </c>
      <c r="B532" s="383"/>
      <c r="C532" s="383"/>
      <c r="D532" s="383"/>
      <c r="E532" s="383"/>
      <c r="F532" s="604"/>
    </row>
    <row r="533" spans="1:6" ht="31.5">
      <c r="A533" s="93" t="s">
        <v>40872</v>
      </c>
      <c r="B533" s="118" t="s">
        <v>40873</v>
      </c>
      <c r="C533" s="118" t="s">
        <v>40874</v>
      </c>
      <c r="D533" s="118" t="s">
        <v>39720</v>
      </c>
      <c r="E533" s="606"/>
      <c r="F533" s="604">
        <v>827</v>
      </c>
    </row>
    <row r="534" spans="1:6" ht="47.25">
      <c r="A534" s="93" t="s">
        <v>40875</v>
      </c>
      <c r="B534" s="118" t="s">
        <v>40873</v>
      </c>
      <c r="C534" s="118" t="s">
        <v>40876</v>
      </c>
      <c r="D534" s="118" t="s">
        <v>39720</v>
      </c>
      <c r="E534" s="606"/>
      <c r="F534" s="604">
        <v>885</v>
      </c>
    </row>
    <row r="535" spans="1:6" ht="31.5">
      <c r="A535" s="93" t="s">
        <v>40877</v>
      </c>
      <c r="B535" s="118" t="s">
        <v>40878</v>
      </c>
      <c r="C535" s="118" t="s">
        <v>40879</v>
      </c>
      <c r="D535" s="118" t="s">
        <v>39725</v>
      </c>
      <c r="E535" s="606"/>
      <c r="F535" s="604">
        <v>885</v>
      </c>
    </row>
    <row r="536" spans="1:6" ht="47.25">
      <c r="A536" s="93" t="s">
        <v>40880</v>
      </c>
      <c r="B536" s="118" t="s">
        <v>40878</v>
      </c>
      <c r="C536" s="118" t="s">
        <v>40881</v>
      </c>
      <c r="D536" s="118" t="s">
        <v>39725</v>
      </c>
      <c r="E536" s="606"/>
      <c r="F536" s="604">
        <v>621</v>
      </c>
    </row>
    <row r="537" spans="1:6" ht="31.5">
      <c r="A537" s="93" t="s">
        <v>40882</v>
      </c>
      <c r="B537" s="118" t="s">
        <v>40799</v>
      </c>
      <c r="C537" s="118" t="s">
        <v>40874</v>
      </c>
      <c r="D537" s="118" t="s">
        <v>39725</v>
      </c>
      <c r="E537" s="606"/>
      <c r="F537" s="604">
        <v>827</v>
      </c>
    </row>
    <row r="538" spans="1:6" ht="47.25">
      <c r="A538" s="93" t="s">
        <v>40883</v>
      </c>
      <c r="B538" s="118" t="s">
        <v>40799</v>
      </c>
      <c r="C538" s="118" t="s">
        <v>40876</v>
      </c>
      <c r="D538" s="118" t="s">
        <v>39725</v>
      </c>
      <c r="E538" s="606"/>
      <c r="F538" s="604">
        <v>885</v>
      </c>
    </row>
    <row r="539" spans="1:6" ht="31.5">
      <c r="A539" s="93" t="s">
        <v>40884</v>
      </c>
      <c r="B539" s="118" t="s">
        <v>40806</v>
      </c>
      <c r="C539" s="118" t="s">
        <v>40879</v>
      </c>
      <c r="D539" s="118" t="s">
        <v>39733</v>
      </c>
      <c r="E539" s="606"/>
      <c r="F539" s="604">
        <v>852</v>
      </c>
    </row>
    <row r="540" spans="1:6" ht="63">
      <c r="A540" s="93" t="s">
        <v>40885</v>
      </c>
      <c r="B540" s="118" t="s">
        <v>40806</v>
      </c>
      <c r="C540" s="118" t="s">
        <v>40886</v>
      </c>
      <c r="D540" s="118" t="s">
        <v>39733</v>
      </c>
      <c r="E540" s="606"/>
      <c r="F540" s="604">
        <v>925</v>
      </c>
    </row>
    <row r="541" spans="1:6" ht="31.5">
      <c r="A541" s="385" t="s">
        <v>40887</v>
      </c>
      <c r="B541" s="383"/>
      <c r="C541" s="383"/>
      <c r="D541" s="383"/>
      <c r="E541" s="383"/>
      <c r="F541" s="604"/>
    </row>
    <row r="542" spans="1:6" ht="47.25">
      <c r="A542" s="93" t="s">
        <v>40888</v>
      </c>
      <c r="B542" s="118" t="s">
        <v>40889</v>
      </c>
      <c r="C542" s="118" t="s">
        <v>40890</v>
      </c>
      <c r="D542" s="118" t="s">
        <v>39725</v>
      </c>
      <c r="E542" s="606"/>
      <c r="F542" s="604">
        <v>1612</v>
      </c>
    </row>
    <row r="543" spans="1:6" ht="47.25">
      <c r="A543" s="93" t="s">
        <v>40891</v>
      </c>
      <c r="B543" s="118" t="s">
        <v>40806</v>
      </c>
      <c r="C543" s="118" t="s">
        <v>40890</v>
      </c>
      <c r="D543" s="118" t="s">
        <v>39733</v>
      </c>
      <c r="E543" s="606"/>
      <c r="F543" s="604">
        <v>1612</v>
      </c>
    </row>
    <row r="544" spans="1:6" ht="47.25">
      <c r="A544" s="93" t="s">
        <v>40892</v>
      </c>
      <c r="B544" s="118" t="s">
        <v>40889</v>
      </c>
      <c r="C544" s="118" t="s">
        <v>40893</v>
      </c>
      <c r="D544" s="118" t="s">
        <v>39725</v>
      </c>
      <c r="E544" s="606"/>
      <c r="F544" s="604">
        <v>1612</v>
      </c>
    </row>
    <row r="545" spans="1:6" ht="47.25">
      <c r="A545" s="93" t="s">
        <v>40894</v>
      </c>
      <c r="B545" s="118" t="s">
        <v>40806</v>
      </c>
      <c r="C545" s="118" t="s">
        <v>40893</v>
      </c>
      <c r="D545" s="118" t="s">
        <v>39733</v>
      </c>
      <c r="E545" s="606"/>
      <c r="F545" s="604">
        <v>1612</v>
      </c>
    </row>
    <row r="546" spans="1:6" ht="63">
      <c r="A546" s="93" t="s">
        <v>40895</v>
      </c>
      <c r="B546" s="118"/>
      <c r="C546" s="118" t="s">
        <v>40896</v>
      </c>
      <c r="D546" s="118"/>
      <c r="E546" s="606"/>
      <c r="F546" s="604">
        <v>403</v>
      </c>
    </row>
    <row r="547" spans="1:6">
      <c r="A547" s="385" t="s">
        <v>40897</v>
      </c>
      <c r="B547" s="383"/>
      <c r="C547" s="383"/>
      <c r="D547" s="383"/>
      <c r="E547" s="383"/>
      <c r="F547" s="604"/>
    </row>
    <row r="548" spans="1:6" ht="31.5">
      <c r="A548" s="93" t="s">
        <v>40898</v>
      </c>
      <c r="B548" s="118" t="s">
        <v>40899</v>
      </c>
      <c r="C548" s="118" t="s">
        <v>40900</v>
      </c>
      <c r="D548" s="118" t="s">
        <v>39720</v>
      </c>
      <c r="E548" s="606"/>
      <c r="F548" s="604">
        <v>1680</v>
      </c>
    </row>
    <row r="549" spans="1:6">
      <c r="A549" s="93" t="s">
        <v>40901</v>
      </c>
      <c r="B549" s="118" t="s">
        <v>40902</v>
      </c>
      <c r="C549" s="118" t="s">
        <v>40903</v>
      </c>
      <c r="D549" s="118" t="s">
        <v>39720</v>
      </c>
      <c r="E549" s="606"/>
      <c r="F549" s="604">
        <v>2712</v>
      </c>
    </row>
    <row r="550" spans="1:6" ht="31.5">
      <c r="A550" s="93" t="s">
        <v>40904</v>
      </c>
      <c r="B550" s="118" t="s">
        <v>40905</v>
      </c>
      <c r="C550" s="118" t="s">
        <v>40900</v>
      </c>
      <c r="D550" s="118" t="s">
        <v>39720</v>
      </c>
      <c r="E550" s="606"/>
      <c r="F550" s="604">
        <v>2529</v>
      </c>
    </row>
    <row r="551" spans="1:6" ht="31.5">
      <c r="A551" s="93" t="s">
        <v>40906</v>
      </c>
      <c r="B551" s="118" t="s">
        <v>40907</v>
      </c>
      <c r="C551" s="118" t="s">
        <v>40900</v>
      </c>
      <c r="D551" s="118" t="s">
        <v>39720</v>
      </c>
      <c r="E551" s="606"/>
      <c r="F551" s="604">
        <v>2292</v>
      </c>
    </row>
    <row r="552" spans="1:6" ht="63">
      <c r="A552" s="93" t="s">
        <v>40908</v>
      </c>
      <c r="B552" s="118" t="s">
        <v>40909</v>
      </c>
      <c r="C552" s="118" t="s">
        <v>40910</v>
      </c>
      <c r="D552" s="118" t="s">
        <v>39725</v>
      </c>
      <c r="E552" s="606"/>
      <c r="F552" s="604">
        <v>2292</v>
      </c>
    </row>
    <row r="553" spans="1:6" ht="63">
      <c r="A553" s="93" t="s">
        <v>40911</v>
      </c>
      <c r="B553" s="118" t="s">
        <v>40790</v>
      </c>
      <c r="C553" s="118" t="s">
        <v>40910</v>
      </c>
      <c r="D553" s="118" t="s">
        <v>39725</v>
      </c>
      <c r="E553" s="606"/>
      <c r="F553" s="604">
        <v>2382</v>
      </c>
    </row>
    <row r="554" spans="1:6" ht="63">
      <c r="A554" s="93" t="s">
        <v>40908</v>
      </c>
      <c r="B554" s="118" t="s">
        <v>40912</v>
      </c>
      <c r="C554" s="118" t="s">
        <v>40910</v>
      </c>
      <c r="D554" s="118" t="s">
        <v>39725</v>
      </c>
      <c r="E554" s="606"/>
      <c r="F554" s="604">
        <v>2292</v>
      </c>
    </row>
    <row r="555" spans="1:6">
      <c r="A555" s="93" t="s">
        <v>40913</v>
      </c>
      <c r="B555" s="118" t="s">
        <v>40799</v>
      </c>
      <c r="C555" s="118" t="s">
        <v>40903</v>
      </c>
      <c r="D555" s="118" t="s">
        <v>39725</v>
      </c>
      <c r="E555" s="606"/>
      <c r="F555" s="604">
        <v>3228</v>
      </c>
    </row>
    <row r="556" spans="1:6" ht="31.5">
      <c r="A556" s="93" t="s">
        <v>40914</v>
      </c>
      <c r="B556" s="118" t="s">
        <v>40799</v>
      </c>
      <c r="C556" s="118" t="s">
        <v>40900</v>
      </c>
      <c r="D556" s="118" t="s">
        <v>39725</v>
      </c>
      <c r="E556" s="606"/>
      <c r="F556" s="604">
        <v>2205</v>
      </c>
    </row>
    <row r="557" spans="1:6" ht="31.5">
      <c r="A557" s="93" t="s">
        <v>40915</v>
      </c>
      <c r="B557" s="118" t="s">
        <v>40916</v>
      </c>
      <c r="C557" s="118" t="s">
        <v>40917</v>
      </c>
      <c r="D557" s="118" t="s">
        <v>39733</v>
      </c>
      <c r="E557" s="606"/>
      <c r="F557" s="604">
        <v>2073</v>
      </c>
    </row>
    <row r="558" spans="1:6" ht="31.5">
      <c r="A558" s="93" t="s">
        <v>40918</v>
      </c>
      <c r="B558" s="118" t="s">
        <v>40865</v>
      </c>
      <c r="C558" s="118" t="s">
        <v>40917</v>
      </c>
      <c r="D558" s="118" t="s">
        <v>39733</v>
      </c>
      <c r="E558" s="606"/>
      <c r="F558" s="604">
        <v>2292</v>
      </c>
    </row>
    <row r="559" spans="1:6">
      <c r="A559" s="93" t="s">
        <v>40919</v>
      </c>
      <c r="B559" s="118" t="s">
        <v>40806</v>
      </c>
      <c r="C559" s="118" t="s">
        <v>40903</v>
      </c>
      <c r="D559" s="118" t="s">
        <v>39733</v>
      </c>
      <c r="E559" s="606"/>
      <c r="F559" s="604">
        <v>3228</v>
      </c>
    </row>
    <row r="560" spans="1:6" ht="31.5">
      <c r="A560" s="93" t="s">
        <v>40920</v>
      </c>
      <c r="B560" s="118" t="s">
        <v>40806</v>
      </c>
      <c r="C560" s="118" t="s">
        <v>40900</v>
      </c>
      <c r="D560" s="118" t="s">
        <v>39733</v>
      </c>
      <c r="E560" s="606"/>
      <c r="F560" s="604">
        <v>2205</v>
      </c>
    </row>
    <row r="561" spans="1:6">
      <c r="A561" s="385" t="s">
        <v>40921</v>
      </c>
      <c r="B561" s="383"/>
      <c r="C561" s="383"/>
      <c r="D561" s="383"/>
      <c r="E561" s="383"/>
      <c r="F561" s="604"/>
    </row>
    <row r="562" spans="1:6" ht="63">
      <c r="A562" s="93" t="s">
        <v>40922</v>
      </c>
      <c r="B562" s="118" t="s">
        <v>40902</v>
      </c>
      <c r="C562" s="118" t="s">
        <v>40923</v>
      </c>
      <c r="D562" s="118" t="s">
        <v>39720</v>
      </c>
      <c r="E562" s="606" t="s">
        <v>40924</v>
      </c>
      <c r="F562" s="604">
        <v>2679</v>
      </c>
    </row>
    <row r="563" spans="1:6" ht="63">
      <c r="A563" s="93" t="s">
        <v>40925</v>
      </c>
      <c r="B563" s="118" t="s">
        <v>40902</v>
      </c>
      <c r="C563" s="118" t="s">
        <v>40926</v>
      </c>
      <c r="D563" s="118" t="s">
        <v>39720</v>
      </c>
      <c r="E563" s="606" t="s">
        <v>40927</v>
      </c>
      <c r="F563" s="604">
        <v>2679</v>
      </c>
    </row>
    <row r="564" spans="1:6" ht="47.25">
      <c r="A564" s="385" t="s">
        <v>40928</v>
      </c>
      <c r="B564" s="383"/>
      <c r="C564" s="383"/>
      <c r="D564" s="383"/>
      <c r="E564" s="383"/>
      <c r="F564" s="604"/>
    </row>
    <row r="565" spans="1:6" ht="63">
      <c r="A565" s="93" t="s">
        <v>40929</v>
      </c>
      <c r="B565" s="118"/>
      <c r="C565" s="118" t="s">
        <v>40930</v>
      </c>
      <c r="D565" s="118"/>
      <c r="E565" s="606"/>
      <c r="F565" s="604">
        <v>1205</v>
      </c>
    </row>
    <row r="566" spans="1:6" ht="63">
      <c r="A566" s="385" t="s">
        <v>40931</v>
      </c>
      <c r="B566" s="383"/>
      <c r="C566" s="383"/>
      <c r="D566" s="383"/>
      <c r="E566" s="383"/>
      <c r="F566" s="604"/>
    </row>
    <row r="567" spans="1:6" ht="47.25">
      <c r="A567" s="93" t="s">
        <v>40932</v>
      </c>
      <c r="B567" s="118"/>
      <c r="C567" s="118" t="s">
        <v>40933</v>
      </c>
      <c r="D567" s="118"/>
      <c r="E567" s="606"/>
      <c r="F567" s="604">
        <v>556</v>
      </c>
    </row>
    <row r="568" spans="1:6" ht="63">
      <c r="A568" s="93" t="s">
        <v>40934</v>
      </c>
      <c r="B568" s="118"/>
      <c r="C568" s="118" t="s">
        <v>40935</v>
      </c>
      <c r="D568" s="118"/>
      <c r="E568" s="606"/>
      <c r="F568" s="604">
        <v>611</v>
      </c>
    </row>
    <row r="569" spans="1:6" ht="63">
      <c r="A569" s="93" t="s">
        <v>40936</v>
      </c>
      <c r="B569" s="118"/>
      <c r="C569" s="118" t="s">
        <v>40937</v>
      </c>
      <c r="D569" s="118"/>
      <c r="E569" s="606"/>
      <c r="F569" s="604">
        <v>611</v>
      </c>
    </row>
    <row r="570" spans="1:6" ht="31.5">
      <c r="A570" s="385" t="s">
        <v>40938</v>
      </c>
      <c r="B570" s="383"/>
      <c r="C570" s="383"/>
      <c r="D570" s="383"/>
      <c r="E570" s="383"/>
      <c r="F570" s="604"/>
    </row>
    <row r="571" spans="1:6" ht="63">
      <c r="A571" s="93" t="s">
        <v>40939</v>
      </c>
      <c r="B571" s="118"/>
      <c r="C571" s="118" t="s">
        <v>40940</v>
      </c>
      <c r="D571" s="118"/>
      <c r="E571" s="606"/>
      <c r="F571" s="604">
        <v>611</v>
      </c>
    </row>
    <row r="572" spans="1:6" ht="63">
      <c r="A572" s="93" t="s">
        <v>40941</v>
      </c>
      <c r="B572" s="118"/>
      <c r="C572" s="118" t="s">
        <v>40942</v>
      </c>
      <c r="D572" s="118"/>
      <c r="E572" s="606"/>
      <c r="F572" s="604">
        <v>638</v>
      </c>
    </row>
    <row r="573" spans="1:6" ht="47.25">
      <c r="A573" s="385" t="s">
        <v>40943</v>
      </c>
      <c r="B573" s="383"/>
      <c r="C573" s="383"/>
      <c r="D573" s="383"/>
      <c r="E573" s="383"/>
      <c r="F573" s="604"/>
    </row>
    <row r="574" spans="1:6" ht="63">
      <c r="A574" s="93" t="s">
        <v>40944</v>
      </c>
      <c r="B574" s="118"/>
      <c r="C574" s="118" t="s">
        <v>40945</v>
      </c>
      <c r="D574" s="118"/>
      <c r="E574" s="606"/>
      <c r="F574" s="604">
        <v>856</v>
      </c>
    </row>
    <row r="575" spans="1:6" ht="63">
      <c r="A575" s="93" t="s">
        <v>40946</v>
      </c>
      <c r="B575" s="118"/>
      <c r="C575" s="118" t="s">
        <v>40947</v>
      </c>
      <c r="D575" s="118"/>
      <c r="E575" s="606"/>
      <c r="F575" s="604">
        <v>1081</v>
      </c>
    </row>
    <row r="576" spans="1:6" ht="31.5">
      <c r="A576" s="385" t="s">
        <v>40948</v>
      </c>
      <c r="B576" s="383"/>
      <c r="C576" s="383"/>
      <c r="D576" s="383"/>
      <c r="E576" s="383"/>
      <c r="F576" s="604"/>
    </row>
    <row r="577" spans="1:6" ht="63">
      <c r="A577" s="93" t="s">
        <v>40949</v>
      </c>
      <c r="B577" s="118"/>
      <c r="C577" s="118" t="s">
        <v>40950</v>
      </c>
      <c r="D577" s="118"/>
      <c r="E577" s="606"/>
      <c r="F577" s="604">
        <v>829</v>
      </c>
    </row>
    <row r="578" spans="1:6" ht="63">
      <c r="A578" s="93" t="s">
        <v>40951</v>
      </c>
      <c r="B578" s="118"/>
      <c r="C578" s="118" t="s">
        <v>40952</v>
      </c>
      <c r="D578" s="118"/>
      <c r="E578" s="606"/>
      <c r="F578" s="604">
        <v>813</v>
      </c>
    </row>
    <row r="579" spans="1:6" ht="63">
      <c r="A579" s="93" t="s">
        <v>40953</v>
      </c>
      <c r="B579" s="118"/>
      <c r="C579" s="118" t="s">
        <v>40954</v>
      </c>
      <c r="D579" s="118"/>
      <c r="E579" s="606"/>
      <c r="F579" s="604">
        <v>813</v>
      </c>
    </row>
    <row r="580" spans="1:6" ht="63">
      <c r="A580" s="93" t="s">
        <v>40955</v>
      </c>
      <c r="B580" s="118"/>
      <c r="C580" s="118" t="s">
        <v>40956</v>
      </c>
      <c r="D580" s="118"/>
      <c r="E580" s="606"/>
      <c r="F580" s="604">
        <v>813</v>
      </c>
    </row>
    <row r="581" spans="1:6" ht="78.75">
      <c r="A581" s="93" t="s">
        <v>40957</v>
      </c>
      <c r="B581" s="118"/>
      <c r="C581" s="118" t="s">
        <v>40958</v>
      </c>
      <c r="D581" s="118"/>
      <c r="E581" s="606"/>
      <c r="F581" s="604">
        <v>775</v>
      </c>
    </row>
    <row r="582" spans="1:6" ht="31.5">
      <c r="A582" s="385" t="s">
        <v>40959</v>
      </c>
      <c r="B582" s="383"/>
      <c r="C582" s="383"/>
      <c r="D582" s="383"/>
      <c r="E582" s="383"/>
      <c r="F582" s="604"/>
    </row>
    <row r="583" spans="1:6" ht="47.25">
      <c r="A583" s="93" t="s">
        <v>40960</v>
      </c>
      <c r="B583" s="118" t="s">
        <v>40773</v>
      </c>
      <c r="C583" s="118" t="s">
        <v>40961</v>
      </c>
      <c r="D583" s="118" t="s">
        <v>39720</v>
      </c>
      <c r="E583" s="606"/>
      <c r="F583" s="604">
        <v>840</v>
      </c>
    </row>
    <row r="584" spans="1:6" ht="47.25">
      <c r="A584" s="93" t="s">
        <v>40962</v>
      </c>
      <c r="B584" s="118" t="s">
        <v>40873</v>
      </c>
      <c r="C584" s="118" t="s">
        <v>40963</v>
      </c>
      <c r="D584" s="118" t="s">
        <v>39720</v>
      </c>
      <c r="E584" s="606"/>
      <c r="F584" s="604">
        <v>947</v>
      </c>
    </row>
    <row r="585" spans="1:6" ht="47.25">
      <c r="A585" s="93" t="s">
        <v>40964</v>
      </c>
      <c r="B585" s="118" t="s">
        <v>40784</v>
      </c>
      <c r="C585" s="118" t="s">
        <v>40965</v>
      </c>
      <c r="D585" s="118" t="s">
        <v>39720</v>
      </c>
      <c r="E585" s="606"/>
      <c r="F585" s="604">
        <v>884</v>
      </c>
    </row>
    <row r="586" spans="1:6" ht="47.25">
      <c r="A586" s="93" t="s">
        <v>40966</v>
      </c>
      <c r="B586" s="118" t="s">
        <v>40967</v>
      </c>
      <c r="C586" s="118" t="s">
        <v>40968</v>
      </c>
      <c r="D586" s="118" t="s">
        <v>39725</v>
      </c>
      <c r="E586" s="606"/>
      <c r="F586" s="604">
        <v>884</v>
      </c>
    </row>
    <row r="587" spans="1:6" ht="47.25">
      <c r="A587" s="93" t="s">
        <v>40969</v>
      </c>
      <c r="B587" s="118" t="s">
        <v>40970</v>
      </c>
      <c r="C587" s="118" t="s">
        <v>40968</v>
      </c>
      <c r="D587" s="118" t="s">
        <v>39725</v>
      </c>
      <c r="E587" s="606"/>
      <c r="F587" s="604">
        <v>884</v>
      </c>
    </row>
    <row r="588" spans="1:6" ht="31.5">
      <c r="A588" s="93" t="s">
        <v>40971</v>
      </c>
      <c r="B588" s="118" t="s">
        <v>40799</v>
      </c>
      <c r="C588" s="118" t="s">
        <v>40972</v>
      </c>
      <c r="D588" s="118" t="s">
        <v>39725</v>
      </c>
      <c r="E588" s="606"/>
      <c r="F588" s="604">
        <v>884</v>
      </c>
    </row>
    <row r="589" spans="1:6" ht="63">
      <c r="A589" s="93" t="s">
        <v>40973</v>
      </c>
      <c r="B589" s="118" t="s">
        <v>40974</v>
      </c>
      <c r="C589" s="118" t="s">
        <v>40975</v>
      </c>
      <c r="D589" s="118" t="s">
        <v>39733</v>
      </c>
      <c r="E589" s="606"/>
      <c r="F589" s="604">
        <v>884</v>
      </c>
    </row>
    <row r="590" spans="1:6" ht="63">
      <c r="A590" s="93" t="s">
        <v>40976</v>
      </c>
      <c r="B590" s="118" t="s">
        <v>40802</v>
      </c>
      <c r="C590" s="118" t="s">
        <v>40975</v>
      </c>
      <c r="D590" s="118" t="s">
        <v>39733</v>
      </c>
      <c r="E590" s="606"/>
      <c r="F590" s="604">
        <v>947</v>
      </c>
    </row>
    <row r="591" spans="1:6" ht="47.25">
      <c r="A591" s="93" t="s">
        <v>40977</v>
      </c>
      <c r="B591" s="118" t="s">
        <v>40978</v>
      </c>
      <c r="C591" s="118" t="s">
        <v>40979</v>
      </c>
      <c r="D591" s="118" t="s">
        <v>39733</v>
      </c>
      <c r="E591" s="606"/>
      <c r="F591" s="604">
        <v>829</v>
      </c>
    </row>
    <row r="592" spans="1:6" ht="47.25">
      <c r="A592" s="93" t="s">
        <v>40980</v>
      </c>
      <c r="B592" s="118" t="s">
        <v>40839</v>
      </c>
      <c r="C592" s="118" t="s">
        <v>40979</v>
      </c>
      <c r="D592" s="118" t="s">
        <v>39733</v>
      </c>
      <c r="E592" s="606"/>
      <c r="F592" s="604">
        <v>829</v>
      </c>
    </row>
    <row r="593" spans="1:6" ht="47.25">
      <c r="A593" s="93" t="s">
        <v>40981</v>
      </c>
      <c r="B593" s="118" t="s">
        <v>40806</v>
      </c>
      <c r="C593" s="118" t="s">
        <v>40979</v>
      </c>
      <c r="D593" s="118" t="s">
        <v>39733</v>
      </c>
      <c r="E593" s="606"/>
      <c r="F593" s="604">
        <v>884</v>
      </c>
    </row>
    <row r="594" spans="1:6" ht="47.25">
      <c r="A594" s="93" t="s">
        <v>40982</v>
      </c>
      <c r="B594" s="118" t="s">
        <v>40983</v>
      </c>
      <c r="C594" s="118" t="s">
        <v>40984</v>
      </c>
      <c r="D594" s="118" t="s">
        <v>40985</v>
      </c>
      <c r="E594" s="606"/>
      <c r="F594" s="604">
        <v>829</v>
      </c>
    </row>
    <row r="595" spans="1:6" ht="31.5">
      <c r="A595" s="385" t="s">
        <v>40986</v>
      </c>
      <c r="B595" s="383"/>
      <c r="C595" s="383"/>
      <c r="D595" s="383"/>
      <c r="E595" s="383"/>
      <c r="F595" s="604"/>
    </row>
    <row r="596" spans="1:6" ht="63">
      <c r="A596" s="93" t="s">
        <v>40987</v>
      </c>
      <c r="B596" s="118" t="s">
        <v>40988</v>
      </c>
      <c r="C596" s="118" t="s">
        <v>40989</v>
      </c>
      <c r="D596" s="118"/>
      <c r="E596" s="606"/>
      <c r="F596" s="604">
        <v>584</v>
      </c>
    </row>
    <row r="597" spans="1:6" ht="47.25">
      <c r="A597" s="93" t="s">
        <v>40990</v>
      </c>
      <c r="B597" s="118" t="s">
        <v>40988</v>
      </c>
      <c r="C597" s="118" t="s">
        <v>40991</v>
      </c>
      <c r="D597" s="118"/>
      <c r="E597" s="606"/>
      <c r="F597" s="604">
        <v>584</v>
      </c>
    </row>
    <row r="598" spans="1:6" ht="31.5">
      <c r="A598" s="93" t="s">
        <v>40992</v>
      </c>
      <c r="B598" s="118" t="s">
        <v>40993</v>
      </c>
      <c r="C598" s="118" t="s">
        <v>40994</v>
      </c>
      <c r="D598" s="118" t="s">
        <v>39725</v>
      </c>
      <c r="E598" s="606"/>
      <c r="F598" s="604">
        <v>594</v>
      </c>
    </row>
    <row r="599" spans="1:6" ht="47.25">
      <c r="A599" s="93" t="s">
        <v>40995</v>
      </c>
      <c r="B599" s="118" t="s">
        <v>40993</v>
      </c>
      <c r="C599" s="118" t="s">
        <v>40996</v>
      </c>
      <c r="D599" s="118" t="s">
        <v>39725</v>
      </c>
      <c r="E599" s="606"/>
      <c r="F599" s="604">
        <v>594</v>
      </c>
    </row>
    <row r="600" spans="1:6" ht="47.25">
      <c r="A600" s="93" t="s">
        <v>40997</v>
      </c>
      <c r="B600" s="118" t="s">
        <v>40799</v>
      </c>
      <c r="C600" s="118" t="s">
        <v>40998</v>
      </c>
      <c r="D600" s="118" t="s">
        <v>39725</v>
      </c>
      <c r="E600" s="606"/>
      <c r="F600" s="604">
        <v>693</v>
      </c>
    </row>
    <row r="601" spans="1:6" ht="47.25">
      <c r="A601" s="93" t="s">
        <v>40999</v>
      </c>
      <c r="B601" s="118" t="s">
        <v>40799</v>
      </c>
      <c r="C601" s="118" t="s">
        <v>41000</v>
      </c>
      <c r="D601" s="118" t="s">
        <v>39725</v>
      </c>
      <c r="E601" s="606"/>
      <c r="F601" s="604">
        <v>693</v>
      </c>
    </row>
    <row r="602" spans="1:6" ht="31.5">
      <c r="A602" s="93" t="s">
        <v>41001</v>
      </c>
      <c r="B602" s="118" t="s">
        <v>40839</v>
      </c>
      <c r="C602" s="118" t="s">
        <v>41002</v>
      </c>
      <c r="D602" s="118" t="s">
        <v>39733</v>
      </c>
      <c r="E602" s="606"/>
      <c r="F602" s="604">
        <v>693</v>
      </c>
    </row>
    <row r="603" spans="1:6" ht="47.25">
      <c r="A603" s="93" t="s">
        <v>41003</v>
      </c>
      <c r="B603" s="118" t="s">
        <v>40839</v>
      </c>
      <c r="C603" s="118" t="s">
        <v>41004</v>
      </c>
      <c r="D603" s="118" t="s">
        <v>39733</v>
      </c>
      <c r="E603" s="606"/>
      <c r="F603" s="604">
        <v>693</v>
      </c>
    </row>
    <row r="604" spans="1:6" ht="31.5">
      <c r="A604" s="93" t="s">
        <v>41005</v>
      </c>
      <c r="B604" s="118" t="s">
        <v>40806</v>
      </c>
      <c r="C604" s="118" t="s">
        <v>41006</v>
      </c>
      <c r="D604" s="118" t="s">
        <v>39733</v>
      </c>
      <c r="E604" s="606"/>
      <c r="F604" s="604">
        <v>704</v>
      </c>
    </row>
    <row r="605" spans="1:6" ht="31.5">
      <c r="A605" s="93" t="s">
        <v>41007</v>
      </c>
      <c r="B605" s="118" t="s">
        <v>40806</v>
      </c>
      <c r="C605" s="118" t="s">
        <v>41008</v>
      </c>
      <c r="D605" s="118" t="s">
        <v>39733</v>
      </c>
      <c r="E605" s="606"/>
      <c r="F605" s="604">
        <v>704</v>
      </c>
    </row>
    <row r="606" spans="1:6" ht="31.5">
      <c r="A606" s="385" t="s">
        <v>41009</v>
      </c>
      <c r="B606" s="383"/>
      <c r="C606" s="383"/>
      <c r="D606" s="383"/>
      <c r="E606" s="383"/>
      <c r="F606" s="604"/>
    </row>
    <row r="607" spans="1:6" ht="47.25">
      <c r="A607" s="93" t="s">
        <v>41010</v>
      </c>
      <c r="B607" s="118" t="s">
        <v>41011</v>
      </c>
      <c r="C607" s="118" t="s">
        <v>41012</v>
      </c>
      <c r="D607" s="118" t="s">
        <v>39720</v>
      </c>
      <c r="E607" s="606"/>
      <c r="F607" s="604">
        <v>676</v>
      </c>
    </row>
    <row r="608" spans="1:6" ht="47.25">
      <c r="A608" s="93" t="s">
        <v>41013</v>
      </c>
      <c r="B608" s="118" t="s">
        <v>41014</v>
      </c>
      <c r="C608" s="118" t="s">
        <v>41015</v>
      </c>
      <c r="D608" s="118" t="s">
        <v>39720</v>
      </c>
      <c r="E608" s="606"/>
      <c r="F608" s="604">
        <v>502</v>
      </c>
    </row>
    <row r="609" spans="1:6" ht="63">
      <c r="A609" s="93" t="s">
        <v>41016</v>
      </c>
      <c r="B609" s="118" t="s">
        <v>40905</v>
      </c>
      <c r="C609" s="118" t="s">
        <v>41017</v>
      </c>
      <c r="D609" s="118" t="s">
        <v>39720</v>
      </c>
      <c r="E609" s="606"/>
      <c r="F609" s="604">
        <v>676</v>
      </c>
    </row>
    <row r="610" spans="1:6" ht="47.25">
      <c r="A610" s="93" t="s">
        <v>41018</v>
      </c>
      <c r="B610" s="118" t="s">
        <v>41019</v>
      </c>
      <c r="C610" s="118" t="s">
        <v>41020</v>
      </c>
      <c r="D610" s="118" t="s">
        <v>41021</v>
      </c>
      <c r="E610" s="606"/>
      <c r="F610" s="604">
        <v>458</v>
      </c>
    </row>
    <row r="611" spans="1:6" ht="47.25">
      <c r="A611" s="93" t="s">
        <v>41022</v>
      </c>
      <c r="B611" s="118" t="s">
        <v>41023</v>
      </c>
      <c r="C611" s="118" t="s">
        <v>41012</v>
      </c>
      <c r="D611" s="118" t="s">
        <v>39725</v>
      </c>
      <c r="E611" s="606"/>
      <c r="F611" s="604">
        <v>676</v>
      </c>
    </row>
    <row r="612" spans="1:6" ht="47.25">
      <c r="A612" s="93" t="s">
        <v>41024</v>
      </c>
      <c r="B612" s="118" t="s">
        <v>41023</v>
      </c>
      <c r="C612" s="118" t="s">
        <v>41025</v>
      </c>
      <c r="D612" s="118" t="s">
        <v>39725</v>
      </c>
      <c r="E612" s="606"/>
      <c r="F612" s="604">
        <v>502</v>
      </c>
    </row>
    <row r="613" spans="1:6" ht="47.25">
      <c r="A613" s="93" t="s">
        <v>41026</v>
      </c>
      <c r="B613" s="118" t="s">
        <v>41027</v>
      </c>
      <c r="C613" s="118" t="s">
        <v>41028</v>
      </c>
      <c r="D613" s="118" t="s">
        <v>39733</v>
      </c>
      <c r="E613" s="606"/>
      <c r="F613" s="604">
        <v>676</v>
      </c>
    </row>
    <row r="614" spans="1:6" ht="63">
      <c r="A614" s="93" t="s">
        <v>41029</v>
      </c>
      <c r="B614" s="118" t="s">
        <v>41027</v>
      </c>
      <c r="C614" s="118" t="s">
        <v>41030</v>
      </c>
      <c r="D614" s="118" t="s">
        <v>39733</v>
      </c>
      <c r="E614" s="606"/>
      <c r="F614" s="604">
        <v>502</v>
      </c>
    </row>
    <row r="615" spans="1:6">
      <c r="A615" s="385" t="s">
        <v>41031</v>
      </c>
      <c r="B615" s="383"/>
      <c r="C615" s="383"/>
      <c r="D615" s="383"/>
      <c r="E615" s="383"/>
      <c r="F615" s="604"/>
    </row>
    <row r="616" spans="1:6" ht="31.5">
      <c r="A616" s="93" t="s">
        <v>41032</v>
      </c>
      <c r="B616" s="118" t="s">
        <v>14631</v>
      </c>
      <c r="C616" s="118" t="s">
        <v>41033</v>
      </c>
      <c r="D616" s="118"/>
      <c r="E616" s="606"/>
      <c r="F616" s="604">
        <v>213</v>
      </c>
    </row>
    <row r="617" spans="1:6" ht="31.5">
      <c r="A617" s="93" t="s">
        <v>41034</v>
      </c>
      <c r="B617" s="118" t="s">
        <v>14631</v>
      </c>
      <c r="C617" s="118" t="s">
        <v>41035</v>
      </c>
      <c r="D617" s="118"/>
      <c r="E617" s="606"/>
      <c r="F617" s="604">
        <v>194</v>
      </c>
    </row>
    <row r="618" spans="1:6" ht="31.5">
      <c r="A618" s="93" t="s">
        <v>41036</v>
      </c>
      <c r="B618" s="118" t="s">
        <v>14631</v>
      </c>
      <c r="C618" s="118" t="s">
        <v>41037</v>
      </c>
      <c r="D618" s="118"/>
      <c r="E618" s="606"/>
      <c r="F618" s="604">
        <v>219</v>
      </c>
    </row>
    <row r="619" spans="1:6">
      <c r="A619" s="93" t="s">
        <v>41038</v>
      </c>
      <c r="B619" s="118" t="s">
        <v>14631</v>
      </c>
      <c r="C619" s="118" t="s">
        <v>41039</v>
      </c>
      <c r="D619" s="118"/>
      <c r="E619" s="606"/>
      <c r="F619" s="604">
        <v>226</v>
      </c>
    </row>
    <row r="620" spans="1:6" ht="31.5">
      <c r="A620" s="93" t="s">
        <v>41040</v>
      </c>
      <c r="B620" s="118" t="s">
        <v>41041</v>
      </c>
      <c r="C620" s="118" t="s">
        <v>41042</v>
      </c>
      <c r="D620" s="118"/>
      <c r="E620" s="606"/>
      <c r="F620" s="604">
        <v>392</v>
      </c>
    </row>
    <row r="621" spans="1:6" ht="31.5">
      <c r="A621" s="93" t="s">
        <v>41043</v>
      </c>
      <c r="B621" s="118" t="s">
        <v>41041</v>
      </c>
      <c r="C621" s="118" t="s">
        <v>41044</v>
      </c>
      <c r="D621" s="118"/>
      <c r="E621" s="606"/>
      <c r="F621" s="604">
        <v>392</v>
      </c>
    </row>
    <row r="622" spans="1:6" ht="47.25">
      <c r="A622" s="93" t="s">
        <v>41045</v>
      </c>
      <c r="B622" s="118" t="s">
        <v>41041</v>
      </c>
      <c r="C622" s="118" t="s">
        <v>41046</v>
      </c>
      <c r="D622" s="118"/>
      <c r="E622" s="606"/>
      <c r="F622" s="604">
        <v>392</v>
      </c>
    </row>
    <row r="623" spans="1:6" ht="47.25">
      <c r="A623" s="93" t="s">
        <v>41047</v>
      </c>
      <c r="B623" s="118" t="s">
        <v>41041</v>
      </c>
      <c r="C623" s="118" t="s">
        <v>41048</v>
      </c>
      <c r="D623" s="118"/>
      <c r="E623" s="606"/>
      <c r="F623" s="604">
        <v>392</v>
      </c>
    </row>
    <row r="624" spans="1:6">
      <c r="A624" s="385" t="s">
        <v>41049</v>
      </c>
      <c r="B624" s="383"/>
      <c r="C624" s="383"/>
      <c r="D624" s="383"/>
      <c r="E624" s="383"/>
      <c r="F624" s="604"/>
    </row>
    <row r="625" spans="1:6" ht="63">
      <c r="A625" s="385" t="s">
        <v>41050</v>
      </c>
      <c r="B625" s="383"/>
      <c r="C625" s="383"/>
      <c r="D625" s="383"/>
      <c r="E625" s="383"/>
      <c r="F625" s="604"/>
    </row>
    <row r="626" spans="1:6" ht="63">
      <c r="A626" s="93" t="s">
        <v>41051</v>
      </c>
      <c r="B626" s="118"/>
      <c r="C626" s="118" t="s">
        <v>41052</v>
      </c>
      <c r="D626" s="118"/>
      <c r="E626" s="606" t="s">
        <v>39710</v>
      </c>
      <c r="F626" s="604">
        <v>526</v>
      </c>
    </row>
    <row r="627" spans="1:6" ht="63">
      <c r="A627" s="93" t="s">
        <v>41053</v>
      </c>
      <c r="B627" s="118"/>
      <c r="C627" s="118" t="s">
        <v>41054</v>
      </c>
      <c r="D627" s="118"/>
      <c r="E627" s="606" t="s">
        <v>39757</v>
      </c>
      <c r="F627" s="604">
        <v>596</v>
      </c>
    </row>
    <row r="628" spans="1:6" ht="47.25">
      <c r="A628" s="93" t="s">
        <v>41055</v>
      </c>
      <c r="B628" s="118"/>
      <c r="C628" s="118" t="s">
        <v>41056</v>
      </c>
      <c r="D628" s="118"/>
      <c r="E628" s="606" t="s">
        <v>39710</v>
      </c>
      <c r="F628" s="604">
        <v>470</v>
      </c>
    </row>
    <row r="629" spans="1:6" ht="47.25">
      <c r="A629" s="93" t="s">
        <v>41057</v>
      </c>
      <c r="B629" s="118"/>
      <c r="C629" s="118" t="s">
        <v>41058</v>
      </c>
      <c r="D629" s="118"/>
      <c r="E629" s="606" t="s">
        <v>39710</v>
      </c>
      <c r="F629" s="604">
        <v>526</v>
      </c>
    </row>
    <row r="630" spans="1:6" ht="31.5">
      <c r="A630" s="385" t="s">
        <v>41059</v>
      </c>
      <c r="B630" s="383"/>
      <c r="C630" s="383"/>
      <c r="D630" s="383"/>
      <c r="E630" s="383"/>
      <c r="F630" s="604"/>
    </row>
    <row r="631" spans="1:6" ht="47.25">
      <c r="A631" s="93" t="s">
        <v>41060</v>
      </c>
      <c r="B631" s="118"/>
      <c r="C631" s="118" t="s">
        <v>41061</v>
      </c>
      <c r="D631" s="118"/>
      <c r="E631" s="606" t="s">
        <v>39757</v>
      </c>
      <c r="F631" s="604">
        <v>526</v>
      </c>
    </row>
    <row r="632" spans="1:6" ht="78.75">
      <c r="A632" s="93" t="s">
        <v>41062</v>
      </c>
      <c r="B632" s="118"/>
      <c r="C632" s="118" t="s">
        <v>41063</v>
      </c>
      <c r="D632" s="118"/>
      <c r="E632" s="606"/>
      <c r="F632" s="604">
        <v>686</v>
      </c>
    </row>
    <row r="633" spans="1:6" ht="78.75">
      <c r="A633" s="93" t="s">
        <v>41064</v>
      </c>
      <c r="B633" s="118"/>
      <c r="C633" s="118" t="s">
        <v>41065</v>
      </c>
      <c r="D633" s="118"/>
      <c r="E633" s="606"/>
      <c r="F633" s="604">
        <v>725</v>
      </c>
    </row>
    <row r="634" spans="1:6" ht="78.75">
      <c r="A634" s="93" t="s">
        <v>41066</v>
      </c>
      <c r="B634" s="118"/>
      <c r="C634" s="118" t="s">
        <v>41067</v>
      </c>
      <c r="D634" s="118"/>
      <c r="E634" s="606" t="s">
        <v>39710</v>
      </c>
      <c r="F634" s="604">
        <v>565</v>
      </c>
    </row>
    <row r="635" spans="1:6" ht="63">
      <c r="A635" s="93" t="s">
        <v>41068</v>
      </c>
      <c r="B635" s="118"/>
      <c r="C635" s="118" t="s">
        <v>41069</v>
      </c>
      <c r="D635" s="118"/>
      <c r="E635" s="606" t="s">
        <v>39690</v>
      </c>
      <c r="F635" s="604">
        <v>526</v>
      </c>
    </row>
    <row r="636" spans="1:6" ht="63">
      <c r="A636" s="93" t="s">
        <v>41070</v>
      </c>
      <c r="B636" s="118"/>
      <c r="C636" s="118" t="s">
        <v>41071</v>
      </c>
      <c r="D636" s="118"/>
      <c r="E636" s="606" t="s">
        <v>41072</v>
      </c>
      <c r="F636" s="604">
        <v>565</v>
      </c>
    </row>
    <row r="637" spans="1:6" ht="31.5">
      <c r="A637" s="385" t="s">
        <v>41073</v>
      </c>
      <c r="B637" s="383"/>
      <c r="C637" s="383"/>
      <c r="D637" s="383"/>
      <c r="E637" s="383"/>
      <c r="F637" s="604"/>
    </row>
    <row r="638" spans="1:6" ht="31.5">
      <c r="A638" s="93" t="s">
        <v>41074</v>
      </c>
      <c r="B638" s="118"/>
      <c r="C638" s="118" t="s">
        <v>41075</v>
      </c>
      <c r="D638" s="118"/>
      <c r="E638" s="606"/>
      <c r="F638" s="604">
        <v>596</v>
      </c>
    </row>
    <row r="639" spans="1:6" ht="78.75">
      <c r="A639" s="93" t="s">
        <v>41076</v>
      </c>
      <c r="B639" s="118"/>
      <c r="C639" s="118" t="s">
        <v>41077</v>
      </c>
      <c r="D639" s="118"/>
      <c r="E639" s="606"/>
      <c r="F639" s="604">
        <v>764</v>
      </c>
    </row>
    <row r="640" spans="1:6" ht="94.5">
      <c r="A640" s="93" t="s">
        <v>41078</v>
      </c>
      <c r="B640" s="118"/>
      <c r="C640" s="118" t="s">
        <v>41079</v>
      </c>
      <c r="D640" s="118"/>
      <c r="E640" s="606"/>
      <c r="F640" s="604">
        <v>876</v>
      </c>
    </row>
    <row r="641" spans="1:6" ht="63">
      <c r="A641" s="93" t="s">
        <v>41080</v>
      </c>
      <c r="B641" s="118"/>
      <c r="C641" s="118" t="s">
        <v>41081</v>
      </c>
      <c r="D641" s="118"/>
      <c r="E641" s="606" t="s">
        <v>41082</v>
      </c>
      <c r="F641" s="604">
        <v>633</v>
      </c>
    </row>
    <row r="642" spans="1:6" ht="63">
      <c r="A642" s="93" t="s">
        <v>41083</v>
      </c>
      <c r="B642" s="118"/>
      <c r="C642" s="118" t="s">
        <v>41084</v>
      </c>
      <c r="D642" s="118"/>
      <c r="E642" s="606" t="s">
        <v>40842</v>
      </c>
      <c r="F642" s="604">
        <v>633</v>
      </c>
    </row>
    <row r="643" spans="1:6" ht="47.25">
      <c r="A643" s="93" t="s">
        <v>41085</v>
      </c>
      <c r="B643" s="118"/>
      <c r="C643" s="118" t="s">
        <v>41086</v>
      </c>
      <c r="D643" s="118"/>
      <c r="E643" s="606" t="s">
        <v>41087</v>
      </c>
      <c r="F643" s="604">
        <v>654</v>
      </c>
    </row>
    <row r="644" spans="1:6" ht="31.5">
      <c r="A644" s="385" t="s">
        <v>41088</v>
      </c>
      <c r="B644" s="383"/>
      <c r="C644" s="383"/>
      <c r="D644" s="383"/>
      <c r="E644" s="383"/>
      <c r="F644" s="604"/>
    </row>
    <row r="645" spans="1:6" ht="63">
      <c r="A645" s="93" t="s">
        <v>41089</v>
      </c>
      <c r="B645" s="118" t="s">
        <v>41090</v>
      </c>
      <c r="C645" s="118" t="s">
        <v>41091</v>
      </c>
      <c r="D645" s="118"/>
      <c r="E645" s="606"/>
      <c r="F645" s="604">
        <v>156</v>
      </c>
    </row>
    <row r="646" spans="1:6" ht="63">
      <c r="A646" s="93" t="s">
        <v>41092</v>
      </c>
      <c r="B646" s="118" t="s">
        <v>41090</v>
      </c>
      <c r="C646" s="118" t="s">
        <v>41093</v>
      </c>
      <c r="D646" s="118"/>
      <c r="E646" s="606"/>
      <c r="F646" s="604">
        <v>156</v>
      </c>
    </row>
    <row r="647" spans="1:6" ht="47.25">
      <c r="A647" s="93" t="s">
        <v>41094</v>
      </c>
      <c r="B647" s="118" t="s">
        <v>41090</v>
      </c>
      <c r="C647" s="118" t="s">
        <v>41095</v>
      </c>
      <c r="D647" s="118"/>
      <c r="E647" s="606"/>
      <c r="F647" s="604">
        <v>156</v>
      </c>
    </row>
    <row r="648" spans="1:6" ht="47.25">
      <c r="A648" s="93" t="s">
        <v>41096</v>
      </c>
      <c r="B648" s="118" t="s">
        <v>41090</v>
      </c>
      <c r="C648" s="118" t="s">
        <v>41097</v>
      </c>
      <c r="D648" s="118"/>
      <c r="E648" s="606"/>
      <c r="F648" s="604">
        <v>156</v>
      </c>
    </row>
    <row r="649" spans="1:6" ht="31.5">
      <c r="A649" s="93" t="s">
        <v>41098</v>
      </c>
      <c r="B649" s="118" t="s">
        <v>41099</v>
      </c>
      <c r="C649" s="118" t="s">
        <v>41100</v>
      </c>
      <c r="D649" s="118"/>
      <c r="E649" s="606"/>
      <c r="F649" s="604">
        <v>285</v>
      </c>
    </row>
    <row r="650" spans="1:6" ht="31.5">
      <c r="A650" s="93" t="s">
        <v>41101</v>
      </c>
      <c r="B650" s="118" t="s">
        <v>41099</v>
      </c>
      <c r="C650" s="118" t="s">
        <v>41102</v>
      </c>
      <c r="D650" s="118"/>
      <c r="E650" s="606"/>
      <c r="F650" s="604">
        <v>285</v>
      </c>
    </row>
    <row r="651" spans="1:6" ht="31.5">
      <c r="A651" s="93" t="s">
        <v>41103</v>
      </c>
      <c r="B651" s="118" t="s">
        <v>40773</v>
      </c>
      <c r="C651" s="118" t="s">
        <v>41104</v>
      </c>
      <c r="D651" s="118" t="s">
        <v>39720</v>
      </c>
      <c r="E651" s="606" t="s">
        <v>41105</v>
      </c>
      <c r="F651" s="604">
        <v>744</v>
      </c>
    </row>
    <row r="652" spans="1:6" ht="47.25">
      <c r="A652" s="93" t="s">
        <v>41106</v>
      </c>
      <c r="B652" s="118" t="s">
        <v>40873</v>
      </c>
      <c r="C652" s="118" t="s">
        <v>41107</v>
      </c>
      <c r="D652" s="118" t="s">
        <v>39720</v>
      </c>
      <c r="E652" s="606"/>
      <c r="F652" s="604">
        <v>895</v>
      </c>
    </row>
    <row r="653" spans="1:6" ht="31.5">
      <c r="A653" s="93" t="s">
        <v>41108</v>
      </c>
      <c r="B653" s="118" t="s">
        <v>41109</v>
      </c>
      <c r="C653" s="118" t="s">
        <v>41110</v>
      </c>
      <c r="D653" s="118" t="s">
        <v>39720</v>
      </c>
      <c r="E653" s="606"/>
      <c r="F653" s="604">
        <v>836</v>
      </c>
    </row>
    <row r="654" spans="1:6" ht="31.5">
      <c r="A654" s="93" t="s">
        <v>41111</v>
      </c>
      <c r="B654" s="118" t="s">
        <v>40967</v>
      </c>
      <c r="C654" s="118" t="s">
        <v>41112</v>
      </c>
      <c r="D654" s="118" t="s">
        <v>39725</v>
      </c>
      <c r="E654" s="606"/>
      <c r="F654" s="604">
        <v>836</v>
      </c>
    </row>
    <row r="655" spans="1:6" ht="31.5">
      <c r="A655" s="93" t="s">
        <v>41113</v>
      </c>
      <c r="B655" s="118" t="s">
        <v>40970</v>
      </c>
      <c r="C655" s="118" t="s">
        <v>41112</v>
      </c>
      <c r="D655" s="118" t="s">
        <v>39725</v>
      </c>
      <c r="E655" s="606"/>
      <c r="F655" s="604">
        <v>836</v>
      </c>
    </row>
    <row r="656" spans="1:6" ht="31.5">
      <c r="A656" s="93" t="s">
        <v>41114</v>
      </c>
      <c r="B656" s="118" t="s">
        <v>40799</v>
      </c>
      <c r="C656" s="118" t="s">
        <v>41115</v>
      </c>
      <c r="D656" s="118" t="s">
        <v>39725</v>
      </c>
      <c r="E656" s="606"/>
      <c r="F656" s="604">
        <v>836</v>
      </c>
    </row>
    <row r="657" spans="1:6" ht="47.25">
      <c r="A657" s="93" t="s">
        <v>41116</v>
      </c>
      <c r="B657" s="118" t="s">
        <v>40974</v>
      </c>
      <c r="C657" s="118" t="s">
        <v>41117</v>
      </c>
      <c r="D657" s="118" t="s">
        <v>39733</v>
      </c>
      <c r="E657" s="606"/>
      <c r="F657" s="604">
        <v>836</v>
      </c>
    </row>
    <row r="658" spans="1:6" ht="47.25">
      <c r="A658" s="93" t="s">
        <v>41118</v>
      </c>
      <c r="B658" s="118" t="s">
        <v>40802</v>
      </c>
      <c r="C658" s="118" t="s">
        <v>41119</v>
      </c>
      <c r="D658" s="118" t="s">
        <v>39733</v>
      </c>
      <c r="E658" s="606"/>
      <c r="F658" s="604">
        <v>895</v>
      </c>
    </row>
    <row r="659" spans="1:6" ht="31.5">
      <c r="A659" s="93" t="s">
        <v>41120</v>
      </c>
      <c r="B659" s="118" t="s">
        <v>40978</v>
      </c>
      <c r="C659" s="118" t="s">
        <v>41121</v>
      </c>
      <c r="D659" s="118" t="s">
        <v>39733</v>
      </c>
      <c r="E659" s="606" t="s">
        <v>39960</v>
      </c>
      <c r="F659" s="604">
        <v>744</v>
      </c>
    </row>
    <row r="660" spans="1:6" ht="31.5">
      <c r="A660" s="93" t="s">
        <v>41122</v>
      </c>
      <c r="B660" s="118" t="s">
        <v>40839</v>
      </c>
      <c r="C660" s="118" t="s">
        <v>41121</v>
      </c>
      <c r="D660" s="118" t="s">
        <v>39733</v>
      </c>
      <c r="E660" s="606" t="s">
        <v>39960</v>
      </c>
      <c r="F660" s="604">
        <v>744</v>
      </c>
    </row>
    <row r="661" spans="1:6" ht="31.5">
      <c r="A661" s="93" t="s">
        <v>41123</v>
      </c>
      <c r="B661" s="118" t="s">
        <v>40806</v>
      </c>
      <c r="C661" s="118" t="s">
        <v>41121</v>
      </c>
      <c r="D661" s="118" t="s">
        <v>39733</v>
      </c>
      <c r="E661" s="606"/>
      <c r="F661" s="604">
        <v>836</v>
      </c>
    </row>
    <row r="662" spans="1:6" ht="31.5">
      <c r="A662" s="93" t="s">
        <v>41124</v>
      </c>
      <c r="B662" s="118" t="s">
        <v>40983</v>
      </c>
      <c r="C662" s="118" t="s">
        <v>41125</v>
      </c>
      <c r="D662" s="118" t="s">
        <v>40985</v>
      </c>
      <c r="E662" s="606" t="s">
        <v>41126</v>
      </c>
      <c r="F662" s="604">
        <v>744</v>
      </c>
    </row>
    <row r="663" spans="1:6" ht="31.5">
      <c r="A663" s="385" t="s">
        <v>41127</v>
      </c>
      <c r="B663" s="383"/>
      <c r="C663" s="383"/>
      <c r="D663" s="383"/>
      <c r="E663" s="383"/>
      <c r="F663" s="604"/>
    </row>
    <row r="664" spans="1:6" ht="47.25">
      <c r="A664" s="93" t="s">
        <v>41128</v>
      </c>
      <c r="B664" s="118" t="s">
        <v>41090</v>
      </c>
      <c r="C664" s="118" t="s">
        <v>41129</v>
      </c>
      <c r="D664" s="118"/>
      <c r="E664" s="606"/>
      <c r="F664" s="604">
        <v>156</v>
      </c>
    </row>
    <row r="665" spans="1:6" ht="47.25">
      <c r="A665" s="93" t="s">
        <v>41130</v>
      </c>
      <c r="B665" s="118" t="s">
        <v>41090</v>
      </c>
      <c r="C665" s="118" t="s">
        <v>41131</v>
      </c>
      <c r="D665" s="118"/>
      <c r="E665" s="606"/>
      <c r="F665" s="604">
        <v>156</v>
      </c>
    </row>
    <row r="666" spans="1:6" ht="47.25">
      <c r="A666" s="93" t="s">
        <v>41132</v>
      </c>
      <c r="B666" s="118" t="s">
        <v>40988</v>
      </c>
      <c r="C666" s="118" t="s">
        <v>41133</v>
      </c>
      <c r="D666" s="118"/>
      <c r="E666" s="606" t="s">
        <v>39710</v>
      </c>
      <c r="F666" s="604">
        <v>547</v>
      </c>
    </row>
    <row r="667" spans="1:6" ht="47.25">
      <c r="A667" s="93" t="s">
        <v>41134</v>
      </c>
      <c r="B667" s="118" t="s">
        <v>40988</v>
      </c>
      <c r="C667" s="118" t="s">
        <v>41135</v>
      </c>
      <c r="D667" s="118"/>
      <c r="E667" s="606" t="s">
        <v>39757</v>
      </c>
      <c r="F667" s="604">
        <v>547</v>
      </c>
    </row>
    <row r="668" spans="1:6" ht="31.5">
      <c r="A668" s="93" t="s">
        <v>41136</v>
      </c>
      <c r="B668" s="118" t="s">
        <v>40773</v>
      </c>
      <c r="C668" s="118" t="s">
        <v>41137</v>
      </c>
      <c r="D668" s="118" t="s">
        <v>39720</v>
      </c>
      <c r="E668" s="606"/>
      <c r="F668" s="604">
        <v>626</v>
      </c>
    </row>
    <row r="669" spans="1:6" ht="47.25">
      <c r="A669" s="93" t="s">
        <v>41138</v>
      </c>
      <c r="B669" s="118" t="s">
        <v>40993</v>
      </c>
      <c r="C669" s="118" t="s">
        <v>41139</v>
      </c>
      <c r="D669" s="118" t="s">
        <v>39725</v>
      </c>
      <c r="E669" s="606" t="s">
        <v>41072</v>
      </c>
      <c r="F669" s="604">
        <v>595</v>
      </c>
    </row>
    <row r="670" spans="1:6" ht="31.5">
      <c r="A670" s="93" t="s">
        <v>41140</v>
      </c>
      <c r="B670" s="118" t="s">
        <v>40993</v>
      </c>
      <c r="C670" s="118" t="s">
        <v>41141</v>
      </c>
      <c r="D670" s="118" t="s">
        <v>39725</v>
      </c>
      <c r="E670" s="606" t="s">
        <v>41072</v>
      </c>
      <c r="F670" s="604">
        <v>595</v>
      </c>
    </row>
    <row r="671" spans="1:6" ht="31.5">
      <c r="A671" s="93" t="s">
        <v>41142</v>
      </c>
      <c r="B671" s="118" t="s">
        <v>40799</v>
      </c>
      <c r="C671" s="118" t="s">
        <v>41143</v>
      </c>
      <c r="D671" s="118" t="s">
        <v>39725</v>
      </c>
      <c r="E671" s="606"/>
      <c r="F671" s="604">
        <v>656</v>
      </c>
    </row>
    <row r="672" spans="1:6" ht="47.25">
      <c r="A672" s="93" t="s">
        <v>41144</v>
      </c>
      <c r="B672" s="118" t="s">
        <v>40799</v>
      </c>
      <c r="C672" s="118" t="s">
        <v>41145</v>
      </c>
      <c r="D672" s="118" t="s">
        <v>39725</v>
      </c>
      <c r="E672" s="606"/>
      <c r="F672" s="604">
        <v>656</v>
      </c>
    </row>
    <row r="673" spans="1:6" ht="63">
      <c r="A673" s="93" t="s">
        <v>41146</v>
      </c>
      <c r="B673" s="118" t="s">
        <v>40839</v>
      </c>
      <c r="C673" s="118" t="s">
        <v>41147</v>
      </c>
      <c r="D673" s="118" t="s">
        <v>39733</v>
      </c>
      <c r="E673" s="606" t="s">
        <v>41072</v>
      </c>
      <c r="F673" s="604">
        <v>656</v>
      </c>
    </row>
    <row r="674" spans="1:6" ht="63">
      <c r="A674" s="93" t="s">
        <v>41148</v>
      </c>
      <c r="B674" s="118" t="s">
        <v>40839</v>
      </c>
      <c r="C674" s="118" t="s">
        <v>41149</v>
      </c>
      <c r="D674" s="118" t="s">
        <v>39733</v>
      </c>
      <c r="E674" s="606" t="s">
        <v>41072</v>
      </c>
      <c r="F674" s="604">
        <v>656</v>
      </c>
    </row>
    <row r="675" spans="1:6" ht="31.5">
      <c r="A675" s="93" t="s">
        <v>41150</v>
      </c>
      <c r="B675" s="118" t="s">
        <v>40806</v>
      </c>
      <c r="C675" s="118" t="s">
        <v>41151</v>
      </c>
      <c r="D675" s="118" t="s">
        <v>39733</v>
      </c>
      <c r="E675" s="606"/>
      <c r="F675" s="604">
        <v>665</v>
      </c>
    </row>
    <row r="676" spans="1:6" ht="31.5">
      <c r="A676" s="93" t="s">
        <v>41152</v>
      </c>
      <c r="B676" s="118" t="s">
        <v>40806</v>
      </c>
      <c r="C676" s="118" t="s">
        <v>41153</v>
      </c>
      <c r="D676" s="118" t="s">
        <v>39733</v>
      </c>
      <c r="E676" s="606"/>
      <c r="F676" s="604">
        <v>665</v>
      </c>
    </row>
    <row r="677" spans="1:6" ht="31.5">
      <c r="A677" s="385" t="s">
        <v>41154</v>
      </c>
      <c r="B677" s="383"/>
      <c r="C677" s="383"/>
      <c r="D677" s="383"/>
      <c r="E677" s="383"/>
      <c r="F677" s="604"/>
    </row>
    <row r="678" spans="1:6" ht="63">
      <c r="A678" s="93" t="s">
        <v>41130</v>
      </c>
      <c r="B678" s="118" t="s">
        <v>41090</v>
      </c>
      <c r="C678" s="118" t="s">
        <v>41155</v>
      </c>
      <c r="D678" s="118"/>
      <c r="E678" s="606"/>
      <c r="F678" s="604">
        <v>156</v>
      </c>
    </row>
    <row r="679" spans="1:6" ht="63">
      <c r="A679" s="93" t="s">
        <v>41128</v>
      </c>
      <c r="B679" s="118" t="s">
        <v>41090</v>
      </c>
      <c r="C679" s="118" t="s">
        <v>41156</v>
      </c>
      <c r="D679" s="118"/>
      <c r="E679" s="606"/>
      <c r="F679" s="604">
        <v>156</v>
      </c>
    </row>
    <row r="680" spans="1:6" ht="47.25">
      <c r="A680" s="93" t="s">
        <v>41096</v>
      </c>
      <c r="B680" s="118" t="s">
        <v>41090</v>
      </c>
      <c r="C680" s="118" t="s">
        <v>41097</v>
      </c>
      <c r="D680" s="118"/>
      <c r="E680" s="606"/>
      <c r="F680" s="604">
        <v>156</v>
      </c>
    </row>
    <row r="681" spans="1:6" ht="47.25">
      <c r="A681" s="93" t="s">
        <v>41094</v>
      </c>
      <c r="B681" s="118" t="s">
        <v>41090</v>
      </c>
      <c r="C681" s="118" t="s">
        <v>41095</v>
      </c>
      <c r="D681" s="118"/>
      <c r="E681" s="606"/>
      <c r="F681" s="604">
        <v>156</v>
      </c>
    </row>
    <row r="682" spans="1:6" ht="63">
      <c r="A682" s="93" t="s">
        <v>41092</v>
      </c>
      <c r="B682" s="118" t="s">
        <v>41090</v>
      </c>
      <c r="C682" s="118" t="s">
        <v>41093</v>
      </c>
      <c r="D682" s="118"/>
      <c r="E682" s="606"/>
      <c r="F682" s="604">
        <v>156</v>
      </c>
    </row>
    <row r="683" spans="1:6" ht="63">
      <c r="A683" s="93" t="s">
        <v>41089</v>
      </c>
      <c r="B683" s="118" t="s">
        <v>41090</v>
      </c>
      <c r="C683" s="118" t="s">
        <v>41091</v>
      </c>
      <c r="D683" s="118"/>
      <c r="E683" s="606"/>
      <c r="F683" s="604">
        <v>156</v>
      </c>
    </row>
    <row r="684" spans="1:6" ht="31.5">
      <c r="A684" s="93" t="s">
        <v>41101</v>
      </c>
      <c r="B684" s="118" t="s">
        <v>41099</v>
      </c>
      <c r="C684" s="118" t="s">
        <v>41102</v>
      </c>
      <c r="D684" s="118"/>
      <c r="E684" s="606"/>
      <c r="F684" s="604">
        <v>285</v>
      </c>
    </row>
    <row r="685" spans="1:6" ht="31.5">
      <c r="A685" s="93" t="s">
        <v>41098</v>
      </c>
      <c r="B685" s="118" t="s">
        <v>41099</v>
      </c>
      <c r="C685" s="118" t="s">
        <v>41100</v>
      </c>
      <c r="D685" s="118"/>
      <c r="E685" s="606"/>
      <c r="F685" s="604">
        <v>285</v>
      </c>
    </row>
    <row r="686" spans="1:6" ht="47.25">
      <c r="A686" s="93" t="s">
        <v>41157</v>
      </c>
      <c r="B686" s="118" t="s">
        <v>41158</v>
      </c>
      <c r="C686" s="118" t="s">
        <v>41159</v>
      </c>
      <c r="D686" s="118" t="s">
        <v>41158</v>
      </c>
      <c r="E686" s="606" t="s">
        <v>41160</v>
      </c>
      <c r="F686" s="604">
        <v>510</v>
      </c>
    </row>
    <row r="687" spans="1:6" ht="31.5">
      <c r="A687" s="93" t="s">
        <v>41161</v>
      </c>
      <c r="B687" s="118" t="s">
        <v>41158</v>
      </c>
      <c r="C687" s="118" t="s">
        <v>41162</v>
      </c>
      <c r="D687" s="118" t="s">
        <v>41158</v>
      </c>
      <c r="E687" s="606" t="s">
        <v>41163</v>
      </c>
      <c r="F687" s="604">
        <v>453</v>
      </c>
    </row>
    <row r="688" spans="1:6" ht="47.25">
      <c r="A688" s="93" t="s">
        <v>41164</v>
      </c>
      <c r="B688" s="118" t="s">
        <v>41158</v>
      </c>
      <c r="C688" s="118" t="s">
        <v>41165</v>
      </c>
      <c r="D688" s="118" t="s">
        <v>41158</v>
      </c>
      <c r="E688" s="606" t="s">
        <v>39748</v>
      </c>
      <c r="F688" s="604">
        <v>580</v>
      </c>
    </row>
    <row r="689" spans="1:6" ht="47.25">
      <c r="A689" s="93" t="s">
        <v>41166</v>
      </c>
      <c r="B689" s="118" t="s">
        <v>41167</v>
      </c>
      <c r="C689" s="118" t="s">
        <v>41168</v>
      </c>
      <c r="D689" s="118" t="s">
        <v>41167</v>
      </c>
      <c r="E689" s="606"/>
      <c r="F689" s="604">
        <v>510</v>
      </c>
    </row>
    <row r="690" spans="1:6" ht="63">
      <c r="A690" s="93" t="s">
        <v>41169</v>
      </c>
      <c r="B690" s="118" t="s">
        <v>40905</v>
      </c>
      <c r="C690" s="118" t="s">
        <v>41170</v>
      </c>
      <c r="D690" s="118" t="s">
        <v>39720</v>
      </c>
      <c r="E690" s="606" t="s">
        <v>39710</v>
      </c>
      <c r="F690" s="604">
        <v>510</v>
      </c>
    </row>
    <row r="691" spans="1:6" ht="63">
      <c r="A691" s="93" t="s">
        <v>41171</v>
      </c>
      <c r="B691" s="118" t="s">
        <v>40905</v>
      </c>
      <c r="C691" s="118" t="s">
        <v>41172</v>
      </c>
      <c r="D691" s="118" t="s">
        <v>39720</v>
      </c>
      <c r="E691" s="606" t="s">
        <v>41072</v>
      </c>
      <c r="F691" s="604">
        <v>580</v>
      </c>
    </row>
    <row r="692" spans="1:6" ht="47.25">
      <c r="A692" s="93" t="s">
        <v>41173</v>
      </c>
      <c r="B692" s="118" t="s">
        <v>40983</v>
      </c>
      <c r="C692" s="118" t="s">
        <v>41174</v>
      </c>
      <c r="D692" s="118" t="s">
        <v>40983</v>
      </c>
      <c r="E692" s="606" t="s">
        <v>39710</v>
      </c>
      <c r="F692" s="604">
        <v>510</v>
      </c>
    </row>
    <row r="693" spans="1:6" ht="47.25">
      <c r="A693" s="93" t="s">
        <v>41175</v>
      </c>
      <c r="B693" s="118" t="s">
        <v>40983</v>
      </c>
      <c r="C693" s="118" t="s">
        <v>41176</v>
      </c>
      <c r="D693" s="118" t="s">
        <v>40983</v>
      </c>
      <c r="E693" s="606" t="s">
        <v>41160</v>
      </c>
      <c r="F693" s="604">
        <v>453</v>
      </c>
    </row>
    <row r="694" spans="1:6" ht="47.25">
      <c r="A694" s="93" t="s">
        <v>41177</v>
      </c>
      <c r="B694" s="118" t="s">
        <v>40983</v>
      </c>
      <c r="C694" s="118" t="s">
        <v>41178</v>
      </c>
      <c r="D694" s="118" t="s">
        <v>40983</v>
      </c>
      <c r="E694" s="606" t="s">
        <v>41072</v>
      </c>
      <c r="F694" s="604">
        <v>580</v>
      </c>
    </row>
    <row r="695" spans="1:6">
      <c r="A695" s="385" t="s">
        <v>41179</v>
      </c>
      <c r="B695" s="383"/>
      <c r="C695" s="383"/>
      <c r="D695" s="383"/>
      <c r="E695" s="383"/>
      <c r="F695" s="604"/>
    </row>
    <row r="696" spans="1:6" ht="31.5">
      <c r="A696" s="93" t="s">
        <v>41180</v>
      </c>
      <c r="B696" s="118"/>
      <c r="C696" s="118" t="s">
        <v>41181</v>
      </c>
      <c r="D696" s="118"/>
      <c r="E696" s="606" t="s">
        <v>39707</v>
      </c>
      <c r="F696" s="604">
        <v>35</v>
      </c>
    </row>
    <row r="697" spans="1:6" ht="31.5">
      <c r="A697" s="93" t="s">
        <v>41182</v>
      </c>
      <c r="B697" s="118" t="s">
        <v>14631</v>
      </c>
      <c r="C697" s="118" t="s">
        <v>41183</v>
      </c>
      <c r="D697" s="118"/>
      <c r="E697" s="606" t="s">
        <v>39707</v>
      </c>
      <c r="F697" s="604">
        <v>73</v>
      </c>
    </row>
    <row r="698" spans="1:6" ht="31.5">
      <c r="A698" s="93" t="s">
        <v>41184</v>
      </c>
      <c r="B698" s="118" t="s">
        <v>14631</v>
      </c>
      <c r="C698" s="118" t="s">
        <v>41185</v>
      </c>
      <c r="D698" s="118"/>
      <c r="E698" s="606" t="s">
        <v>39707</v>
      </c>
      <c r="F698" s="604">
        <v>65</v>
      </c>
    </row>
    <row r="699" spans="1:6">
      <c r="A699" s="93" t="s">
        <v>41186</v>
      </c>
      <c r="B699" s="118" t="s">
        <v>14631</v>
      </c>
      <c r="C699" s="118" t="s">
        <v>41187</v>
      </c>
      <c r="D699" s="118"/>
      <c r="E699" s="606" t="s">
        <v>39707</v>
      </c>
      <c r="F699" s="604">
        <v>27</v>
      </c>
    </row>
    <row r="700" spans="1:6" ht="31.5">
      <c r="A700" s="93" t="s">
        <v>41188</v>
      </c>
      <c r="B700" s="118" t="s">
        <v>41041</v>
      </c>
      <c r="C700" s="118" t="s">
        <v>41189</v>
      </c>
      <c r="D700" s="118"/>
      <c r="E700" s="606" t="s">
        <v>39685</v>
      </c>
      <c r="F700" s="604">
        <v>280</v>
      </c>
    </row>
    <row r="701" spans="1:6" ht="31.5">
      <c r="A701" s="93" t="s">
        <v>41190</v>
      </c>
      <c r="B701" s="118" t="s">
        <v>41041</v>
      </c>
      <c r="C701" s="118" t="s">
        <v>41191</v>
      </c>
      <c r="D701" s="118"/>
      <c r="E701" s="606" t="s">
        <v>39685</v>
      </c>
      <c r="F701" s="604">
        <v>280</v>
      </c>
    </row>
    <row r="702" spans="1:6" ht="31.5">
      <c r="A702" s="93" t="s">
        <v>41192</v>
      </c>
      <c r="B702" s="118" t="s">
        <v>41041</v>
      </c>
      <c r="C702" s="118" t="s">
        <v>41193</v>
      </c>
      <c r="D702" s="118"/>
      <c r="E702" s="606" t="s">
        <v>39685</v>
      </c>
      <c r="F702" s="604">
        <v>191</v>
      </c>
    </row>
    <row r="703" spans="1:6" ht="31.5">
      <c r="A703" s="93" t="s">
        <v>41194</v>
      </c>
      <c r="B703" s="118" t="s">
        <v>41041</v>
      </c>
      <c r="C703" s="118" t="s">
        <v>41195</v>
      </c>
      <c r="D703" s="118"/>
      <c r="E703" s="606" t="s">
        <v>39685</v>
      </c>
      <c r="F703" s="604">
        <v>191</v>
      </c>
    </row>
    <row r="704" spans="1:6" ht="31.5">
      <c r="A704" s="93" t="s">
        <v>41196</v>
      </c>
      <c r="B704" s="118" t="s">
        <v>41041</v>
      </c>
      <c r="C704" s="118" t="s">
        <v>41197</v>
      </c>
      <c r="D704" s="118"/>
      <c r="E704" s="606" t="s">
        <v>39685</v>
      </c>
      <c r="F704" s="604">
        <v>191</v>
      </c>
    </row>
    <row r="705" spans="1:6" ht="31.5">
      <c r="A705" s="93" t="s">
        <v>41198</v>
      </c>
      <c r="B705" s="118" t="s">
        <v>41041</v>
      </c>
      <c r="C705" s="118" t="s">
        <v>41199</v>
      </c>
      <c r="D705" s="118"/>
      <c r="E705" s="606" t="s">
        <v>39685</v>
      </c>
      <c r="F705" s="604">
        <v>152</v>
      </c>
    </row>
    <row r="706" spans="1:6" ht="31.5">
      <c r="A706" s="93" t="s">
        <v>41200</v>
      </c>
      <c r="B706" s="118" t="s">
        <v>41041</v>
      </c>
      <c r="C706" s="118" t="s">
        <v>41201</v>
      </c>
      <c r="D706" s="118"/>
      <c r="E706" s="606" t="s">
        <v>39685</v>
      </c>
      <c r="F706" s="604">
        <v>152</v>
      </c>
    </row>
    <row r="707" spans="1:6" ht="31.5">
      <c r="A707" s="93" t="s">
        <v>41202</v>
      </c>
      <c r="B707" s="118" t="s">
        <v>41041</v>
      </c>
      <c r="C707" s="118" t="s">
        <v>41203</v>
      </c>
      <c r="D707" s="118"/>
      <c r="E707" s="606" t="s">
        <v>39685</v>
      </c>
      <c r="F707" s="604">
        <v>152</v>
      </c>
    </row>
    <row r="708" spans="1:6">
      <c r="A708" s="385" t="s">
        <v>41204</v>
      </c>
      <c r="B708" s="383"/>
      <c r="C708" s="383"/>
      <c r="D708" s="383"/>
      <c r="E708" s="383"/>
      <c r="F708" s="604"/>
    </row>
    <row r="709" spans="1:6">
      <c r="A709" s="93" t="s">
        <v>41205</v>
      </c>
      <c r="B709" s="118" t="s">
        <v>40773</v>
      </c>
      <c r="C709" s="118" t="s">
        <v>41206</v>
      </c>
      <c r="D709" s="118" t="s">
        <v>39720</v>
      </c>
      <c r="E709" s="606" t="s">
        <v>39951</v>
      </c>
      <c r="F709" s="604">
        <v>782</v>
      </c>
    </row>
    <row r="710" spans="1:6">
      <c r="A710" s="93" t="s">
        <v>41207</v>
      </c>
      <c r="B710" s="118" t="s">
        <v>40773</v>
      </c>
      <c r="C710" s="118" t="s">
        <v>41208</v>
      </c>
      <c r="D710" s="118" t="s">
        <v>39720</v>
      </c>
      <c r="E710" s="606" t="s">
        <v>41105</v>
      </c>
      <c r="F710" s="604">
        <v>987</v>
      </c>
    </row>
    <row r="711" spans="1:6">
      <c r="A711" s="93" t="s">
        <v>41209</v>
      </c>
      <c r="B711" s="118" t="s">
        <v>40773</v>
      </c>
      <c r="C711" s="118" t="s">
        <v>41210</v>
      </c>
      <c r="D711" s="118" t="s">
        <v>39720</v>
      </c>
      <c r="E711" s="606" t="s">
        <v>39909</v>
      </c>
      <c r="F711" s="604">
        <v>547</v>
      </c>
    </row>
    <row r="712" spans="1:6" ht="31.5">
      <c r="A712" s="93" t="s">
        <v>41211</v>
      </c>
      <c r="B712" s="118" t="s">
        <v>40902</v>
      </c>
      <c r="C712" s="118" t="s">
        <v>41212</v>
      </c>
      <c r="D712" s="118" t="s">
        <v>39720</v>
      </c>
      <c r="E712" s="606" t="s">
        <v>41126</v>
      </c>
      <c r="F712" s="604">
        <v>1010</v>
      </c>
    </row>
    <row r="713" spans="1:6" ht="47.25">
      <c r="A713" s="93" t="s">
        <v>41213</v>
      </c>
      <c r="B713" s="118" t="s">
        <v>40902</v>
      </c>
      <c r="C713" s="118" t="s">
        <v>41214</v>
      </c>
      <c r="D713" s="118" t="s">
        <v>39720</v>
      </c>
      <c r="E713" s="606" t="s">
        <v>39672</v>
      </c>
      <c r="F713" s="604">
        <v>1214</v>
      </c>
    </row>
    <row r="714" spans="1:6" ht="31.5">
      <c r="A714" s="93" t="s">
        <v>41215</v>
      </c>
      <c r="B714" s="118" t="s">
        <v>40902</v>
      </c>
      <c r="C714" s="118" t="s">
        <v>41216</v>
      </c>
      <c r="D714" s="118" t="s">
        <v>39720</v>
      </c>
      <c r="E714" s="606" t="s">
        <v>39685</v>
      </c>
      <c r="F714" s="604">
        <v>629</v>
      </c>
    </row>
    <row r="715" spans="1:6" ht="31.5">
      <c r="A715" s="93" t="s">
        <v>41217</v>
      </c>
      <c r="B715" s="118" t="s">
        <v>40814</v>
      </c>
      <c r="C715" s="118" t="s">
        <v>41218</v>
      </c>
      <c r="D715" s="118" t="s">
        <v>39720</v>
      </c>
      <c r="E715" s="606"/>
      <c r="F715" s="604">
        <v>1733</v>
      </c>
    </row>
    <row r="716" spans="1:6" ht="47.25">
      <c r="A716" s="93" t="s">
        <v>41219</v>
      </c>
      <c r="B716" s="118" t="s">
        <v>40873</v>
      </c>
      <c r="C716" s="118" t="s">
        <v>41220</v>
      </c>
      <c r="D716" s="118" t="s">
        <v>39720</v>
      </c>
      <c r="E716" s="606"/>
      <c r="F716" s="604">
        <v>150</v>
      </c>
    </row>
    <row r="717" spans="1:6">
      <c r="A717" s="93" t="s">
        <v>41221</v>
      </c>
      <c r="B717" s="118" t="s">
        <v>40794</v>
      </c>
      <c r="C717" s="118" t="s">
        <v>41222</v>
      </c>
      <c r="D717" s="118" t="s">
        <v>39725</v>
      </c>
      <c r="E717" s="606" t="s">
        <v>39987</v>
      </c>
      <c r="F717" s="604">
        <v>835</v>
      </c>
    </row>
    <row r="718" spans="1:6" ht="47.25">
      <c r="A718" s="93" t="s">
        <v>41223</v>
      </c>
      <c r="B718" s="118" t="s">
        <v>40799</v>
      </c>
      <c r="C718" s="118" t="s">
        <v>41220</v>
      </c>
      <c r="D718" s="118" t="s">
        <v>39725</v>
      </c>
      <c r="E718" s="606"/>
      <c r="F718" s="604">
        <v>150</v>
      </c>
    </row>
    <row r="719" spans="1:6" ht="31.5">
      <c r="A719" s="93" t="s">
        <v>41224</v>
      </c>
      <c r="B719" s="118" t="s">
        <v>40799</v>
      </c>
      <c r="C719" s="118" t="s">
        <v>41225</v>
      </c>
      <c r="D719" s="118" t="s">
        <v>39725</v>
      </c>
      <c r="E719" s="606"/>
      <c r="F719" s="604">
        <v>1733</v>
      </c>
    </row>
    <row r="720" spans="1:6" ht="47.25">
      <c r="A720" s="93" t="s">
        <v>41226</v>
      </c>
      <c r="B720" s="118" t="s">
        <v>40806</v>
      </c>
      <c r="C720" s="118" t="s">
        <v>41220</v>
      </c>
      <c r="D720" s="118" t="s">
        <v>39733</v>
      </c>
      <c r="E720" s="606"/>
      <c r="F720" s="604">
        <v>150</v>
      </c>
    </row>
    <row r="721" spans="1:6" ht="31.5">
      <c r="A721" s="93" t="s">
        <v>41227</v>
      </c>
      <c r="B721" s="118" t="s">
        <v>40806</v>
      </c>
      <c r="C721" s="118" t="s">
        <v>41218</v>
      </c>
      <c r="D721" s="118" t="s">
        <v>39733</v>
      </c>
      <c r="E721" s="606"/>
      <c r="F721" s="604">
        <v>1733</v>
      </c>
    </row>
    <row r="722" spans="1:6">
      <c r="A722" s="385" t="s">
        <v>41228</v>
      </c>
      <c r="B722" s="383"/>
      <c r="C722" s="383"/>
      <c r="D722" s="383"/>
      <c r="E722" s="383"/>
      <c r="F722" s="604"/>
    </row>
    <row r="723" spans="1:6" ht="63">
      <c r="A723" s="93" t="s">
        <v>41229</v>
      </c>
      <c r="B723" s="118" t="s">
        <v>40773</v>
      </c>
      <c r="C723" s="118" t="s">
        <v>41230</v>
      </c>
      <c r="D723" s="118" t="s">
        <v>39720</v>
      </c>
      <c r="E723" s="606" t="s">
        <v>41082</v>
      </c>
      <c r="F723" s="604">
        <v>414</v>
      </c>
    </row>
    <row r="724" spans="1:6" ht="47.25">
      <c r="A724" s="93" t="s">
        <v>41231</v>
      </c>
      <c r="B724" s="118" t="s">
        <v>40773</v>
      </c>
      <c r="C724" s="118" t="s">
        <v>41232</v>
      </c>
      <c r="D724" s="118" t="s">
        <v>39720</v>
      </c>
      <c r="E724" s="606" t="s">
        <v>41126</v>
      </c>
      <c r="F724" s="604">
        <v>654</v>
      </c>
    </row>
    <row r="725" spans="1:6" ht="63">
      <c r="A725" s="93" t="s">
        <v>41233</v>
      </c>
      <c r="B725" s="118" t="s">
        <v>40773</v>
      </c>
      <c r="C725" s="118" t="s">
        <v>41234</v>
      </c>
      <c r="D725" s="118" t="s">
        <v>39720</v>
      </c>
      <c r="E725" s="606" t="s">
        <v>41087</v>
      </c>
      <c r="F725" s="604">
        <v>424</v>
      </c>
    </row>
    <row r="726" spans="1:6" ht="47.25">
      <c r="A726" s="93" t="s">
        <v>41235</v>
      </c>
      <c r="B726" s="118" t="s">
        <v>40773</v>
      </c>
      <c r="C726" s="118" t="s">
        <v>41236</v>
      </c>
      <c r="D726" s="118" t="s">
        <v>39720</v>
      </c>
      <c r="E726" s="606" t="s">
        <v>41105</v>
      </c>
      <c r="F726" s="604">
        <v>664</v>
      </c>
    </row>
    <row r="727" spans="1:6">
      <c r="A727" s="93" t="s">
        <v>41237</v>
      </c>
      <c r="B727" s="118" t="s">
        <v>40773</v>
      </c>
      <c r="C727" s="118" t="s">
        <v>41238</v>
      </c>
      <c r="D727" s="118" t="s">
        <v>39720</v>
      </c>
      <c r="E727" s="606" t="s">
        <v>40842</v>
      </c>
      <c r="F727" s="604">
        <v>424</v>
      </c>
    </row>
    <row r="728" spans="1:6" ht="47.25">
      <c r="A728" s="93" t="s">
        <v>41239</v>
      </c>
      <c r="B728" s="118" t="s">
        <v>41240</v>
      </c>
      <c r="C728" s="118" t="s">
        <v>41241</v>
      </c>
      <c r="D728" s="118" t="s">
        <v>39720</v>
      </c>
      <c r="E728" s="606"/>
      <c r="F728" s="604">
        <v>586</v>
      </c>
    </row>
    <row r="729" spans="1:6" ht="47.25">
      <c r="A729" s="93" t="s">
        <v>41242</v>
      </c>
      <c r="B729" s="118" t="s">
        <v>41243</v>
      </c>
      <c r="C729" s="118" t="s">
        <v>41241</v>
      </c>
      <c r="D729" s="118" t="s">
        <v>39720</v>
      </c>
      <c r="E729" s="606"/>
      <c r="F729" s="604">
        <v>586</v>
      </c>
    </row>
    <row r="730" spans="1:6">
      <c r="A730" s="93" t="s">
        <v>41244</v>
      </c>
      <c r="B730" s="118" t="s">
        <v>41243</v>
      </c>
      <c r="C730" s="118" t="s">
        <v>41245</v>
      </c>
      <c r="D730" s="118" t="s">
        <v>39720</v>
      </c>
      <c r="E730" s="606"/>
      <c r="F730" s="604">
        <v>560</v>
      </c>
    </row>
    <row r="731" spans="1:6" ht="47.25">
      <c r="A731" s="93" t="s">
        <v>41246</v>
      </c>
      <c r="B731" s="118" t="s">
        <v>41243</v>
      </c>
      <c r="C731" s="118" t="s">
        <v>41247</v>
      </c>
      <c r="D731" s="118" t="s">
        <v>39720</v>
      </c>
      <c r="E731" s="606"/>
      <c r="F731" s="604">
        <v>873</v>
      </c>
    </row>
    <row r="732" spans="1:6" ht="47.25">
      <c r="A732" s="93" t="s">
        <v>41248</v>
      </c>
      <c r="B732" s="118" t="s">
        <v>41249</v>
      </c>
      <c r="C732" s="118" t="s">
        <v>41241</v>
      </c>
      <c r="D732" s="118" t="s">
        <v>39725</v>
      </c>
      <c r="E732" s="606"/>
      <c r="F732" s="604">
        <v>586</v>
      </c>
    </row>
    <row r="733" spans="1:6">
      <c r="A733" s="93" t="s">
        <v>41250</v>
      </c>
      <c r="B733" s="118" t="s">
        <v>41249</v>
      </c>
      <c r="C733" s="118" t="s">
        <v>41245</v>
      </c>
      <c r="D733" s="118" t="s">
        <v>39725</v>
      </c>
      <c r="E733" s="606"/>
      <c r="F733" s="604">
        <v>560</v>
      </c>
    </row>
    <row r="734" spans="1:6" ht="47.25">
      <c r="A734" s="93" t="s">
        <v>41251</v>
      </c>
      <c r="B734" s="118" t="s">
        <v>41249</v>
      </c>
      <c r="C734" s="118" t="s">
        <v>41247</v>
      </c>
      <c r="D734" s="118" t="s">
        <v>39725</v>
      </c>
      <c r="E734" s="606"/>
      <c r="F734" s="604">
        <v>873</v>
      </c>
    </row>
    <row r="735" spans="1:6" ht="47.25">
      <c r="A735" s="93" t="s">
        <v>41248</v>
      </c>
      <c r="B735" s="118" t="s">
        <v>40792</v>
      </c>
      <c r="C735" s="118" t="s">
        <v>41241</v>
      </c>
      <c r="D735" s="118" t="s">
        <v>39725</v>
      </c>
      <c r="E735" s="606"/>
      <c r="F735" s="604">
        <v>586</v>
      </c>
    </row>
    <row r="736" spans="1:6">
      <c r="A736" s="93" t="s">
        <v>41250</v>
      </c>
      <c r="B736" s="118" t="s">
        <v>40792</v>
      </c>
      <c r="C736" s="118" t="s">
        <v>41245</v>
      </c>
      <c r="D736" s="118" t="s">
        <v>39725</v>
      </c>
      <c r="E736" s="606"/>
      <c r="F736" s="604">
        <v>560</v>
      </c>
    </row>
    <row r="737" spans="1:6" ht="47.25">
      <c r="A737" s="93" t="s">
        <v>41251</v>
      </c>
      <c r="B737" s="118" t="s">
        <v>40792</v>
      </c>
      <c r="C737" s="118" t="s">
        <v>41247</v>
      </c>
      <c r="D737" s="118" t="s">
        <v>39725</v>
      </c>
      <c r="E737" s="606"/>
      <c r="F737" s="604">
        <v>873</v>
      </c>
    </row>
    <row r="738" spans="1:6">
      <c r="A738" s="93" t="s">
        <v>41252</v>
      </c>
      <c r="B738" s="118" t="s">
        <v>40993</v>
      </c>
      <c r="C738" s="118" t="s">
        <v>41238</v>
      </c>
      <c r="D738" s="118" t="s">
        <v>39725</v>
      </c>
      <c r="E738" s="606" t="s">
        <v>40842</v>
      </c>
      <c r="F738" s="604">
        <v>437</v>
      </c>
    </row>
    <row r="739" spans="1:6" ht="63">
      <c r="A739" s="93" t="s">
        <v>41253</v>
      </c>
      <c r="B739" s="118" t="s">
        <v>40878</v>
      </c>
      <c r="C739" s="118" t="s">
        <v>41254</v>
      </c>
      <c r="D739" s="118" t="s">
        <v>39725</v>
      </c>
      <c r="E739" s="606" t="s">
        <v>39677</v>
      </c>
      <c r="F739" s="604">
        <v>873</v>
      </c>
    </row>
    <row r="740" spans="1:6" ht="63">
      <c r="A740" s="93" t="s">
        <v>41255</v>
      </c>
      <c r="B740" s="118" t="s">
        <v>40799</v>
      </c>
      <c r="C740" s="118" t="s">
        <v>41256</v>
      </c>
      <c r="D740" s="118" t="s">
        <v>39725</v>
      </c>
      <c r="E740" s="606"/>
      <c r="F740" s="604">
        <v>571</v>
      </c>
    </row>
    <row r="741" spans="1:6" ht="47.25">
      <c r="A741" s="93" t="s">
        <v>41257</v>
      </c>
      <c r="B741" s="118" t="s">
        <v>40799</v>
      </c>
      <c r="C741" s="118" t="s">
        <v>41258</v>
      </c>
      <c r="D741" s="118" t="s">
        <v>39725</v>
      </c>
      <c r="E741" s="606"/>
      <c r="F741" s="604">
        <v>612</v>
      </c>
    </row>
    <row r="742" spans="1:6" ht="47.25">
      <c r="A742" s="93" t="s">
        <v>41259</v>
      </c>
      <c r="B742" s="118" t="s">
        <v>40799</v>
      </c>
      <c r="C742" s="118" t="s">
        <v>41241</v>
      </c>
      <c r="D742" s="118" t="s">
        <v>39725</v>
      </c>
      <c r="E742" s="606"/>
      <c r="F742" s="604">
        <v>577</v>
      </c>
    </row>
    <row r="743" spans="1:6" ht="47.25">
      <c r="A743" s="93" t="s">
        <v>41260</v>
      </c>
      <c r="B743" s="118" t="s">
        <v>40799</v>
      </c>
      <c r="C743" s="118" t="s">
        <v>41261</v>
      </c>
      <c r="D743" s="118" t="s">
        <v>39725</v>
      </c>
      <c r="E743" s="606"/>
      <c r="F743" s="604">
        <v>617</v>
      </c>
    </row>
    <row r="744" spans="1:6" ht="63">
      <c r="A744" s="93" t="s">
        <v>41262</v>
      </c>
      <c r="B744" s="118" t="s">
        <v>40799</v>
      </c>
      <c r="C744" s="118" t="s">
        <v>41254</v>
      </c>
      <c r="D744" s="118" t="s">
        <v>39725</v>
      </c>
      <c r="E744" s="606"/>
      <c r="F744" s="604">
        <v>873</v>
      </c>
    </row>
    <row r="745" spans="1:6" ht="31.5">
      <c r="A745" s="93" t="s">
        <v>41263</v>
      </c>
      <c r="B745" s="118" t="s">
        <v>40799</v>
      </c>
      <c r="C745" s="118" t="s">
        <v>41264</v>
      </c>
      <c r="D745" s="118" t="s">
        <v>39725</v>
      </c>
      <c r="E745" s="606"/>
      <c r="F745" s="604">
        <v>89</v>
      </c>
    </row>
    <row r="746" spans="1:6" ht="47.25">
      <c r="A746" s="93" t="s">
        <v>41265</v>
      </c>
      <c r="B746" s="118" t="s">
        <v>41266</v>
      </c>
      <c r="C746" s="118" t="s">
        <v>41247</v>
      </c>
      <c r="D746" s="118" t="s">
        <v>39733</v>
      </c>
      <c r="E746" s="606"/>
      <c r="F746" s="604">
        <v>873</v>
      </c>
    </row>
    <row r="747" spans="1:6" ht="47.25">
      <c r="A747" s="93" t="s">
        <v>41267</v>
      </c>
      <c r="B747" s="118" t="s">
        <v>40974</v>
      </c>
      <c r="C747" s="118" t="s">
        <v>41241</v>
      </c>
      <c r="D747" s="118" t="s">
        <v>39733</v>
      </c>
      <c r="E747" s="606"/>
      <c r="F747" s="604">
        <v>586</v>
      </c>
    </row>
    <row r="748" spans="1:6">
      <c r="A748" s="93" t="s">
        <v>41268</v>
      </c>
      <c r="B748" s="118" t="s">
        <v>40974</v>
      </c>
      <c r="C748" s="118" t="s">
        <v>41245</v>
      </c>
      <c r="D748" s="118" t="s">
        <v>39733</v>
      </c>
      <c r="E748" s="606"/>
      <c r="F748" s="604">
        <v>586</v>
      </c>
    </row>
    <row r="749" spans="1:6" ht="47.25">
      <c r="A749" s="93" t="s">
        <v>41269</v>
      </c>
      <c r="B749" s="118" t="s">
        <v>40802</v>
      </c>
      <c r="C749" s="118" t="s">
        <v>41241</v>
      </c>
      <c r="D749" s="118" t="s">
        <v>39733</v>
      </c>
      <c r="E749" s="606"/>
      <c r="F749" s="604">
        <v>586</v>
      </c>
    </row>
    <row r="750" spans="1:6">
      <c r="A750" s="93" t="s">
        <v>41270</v>
      </c>
      <c r="B750" s="118" t="s">
        <v>40802</v>
      </c>
      <c r="C750" s="118" t="s">
        <v>41245</v>
      </c>
      <c r="D750" s="118" t="s">
        <v>39733</v>
      </c>
      <c r="E750" s="606"/>
      <c r="F750" s="604">
        <v>586</v>
      </c>
    </row>
    <row r="751" spans="1:6" ht="47.25">
      <c r="A751" s="93" t="s">
        <v>41271</v>
      </c>
      <c r="B751" s="118" t="s">
        <v>40802</v>
      </c>
      <c r="C751" s="118" t="s">
        <v>41247</v>
      </c>
      <c r="D751" s="118" t="s">
        <v>39733</v>
      </c>
      <c r="E751" s="606"/>
      <c r="F751" s="604">
        <v>873</v>
      </c>
    </row>
    <row r="752" spans="1:6" ht="63">
      <c r="A752" s="93" t="s">
        <v>41272</v>
      </c>
      <c r="B752" s="118" t="s">
        <v>40839</v>
      </c>
      <c r="C752" s="118" t="s">
        <v>41230</v>
      </c>
      <c r="D752" s="118" t="s">
        <v>39733</v>
      </c>
      <c r="E752" s="606"/>
      <c r="F752" s="604">
        <v>505</v>
      </c>
    </row>
    <row r="753" spans="1:6" ht="63">
      <c r="A753" s="93" t="s">
        <v>41273</v>
      </c>
      <c r="B753" s="118" t="s">
        <v>40806</v>
      </c>
      <c r="C753" s="118" t="s">
        <v>41230</v>
      </c>
      <c r="D753" s="118" t="s">
        <v>39733</v>
      </c>
      <c r="E753" s="606"/>
      <c r="F753" s="604">
        <v>505</v>
      </c>
    </row>
    <row r="754" spans="1:6" ht="47.25">
      <c r="A754" s="93" t="s">
        <v>41274</v>
      </c>
      <c r="B754" s="118" t="s">
        <v>40806</v>
      </c>
      <c r="C754" s="118" t="s">
        <v>41232</v>
      </c>
      <c r="D754" s="118" t="s">
        <v>39733</v>
      </c>
      <c r="E754" s="606"/>
      <c r="F754" s="604">
        <v>687</v>
      </c>
    </row>
    <row r="755" spans="1:6" ht="63">
      <c r="A755" s="93" t="s">
        <v>41275</v>
      </c>
      <c r="B755" s="118" t="s">
        <v>40806</v>
      </c>
      <c r="C755" s="118" t="s">
        <v>41234</v>
      </c>
      <c r="D755" s="118" t="s">
        <v>39733</v>
      </c>
      <c r="E755" s="606"/>
      <c r="F755" s="604">
        <v>528</v>
      </c>
    </row>
    <row r="756" spans="1:6" ht="47.25">
      <c r="A756" s="93" t="s">
        <v>41276</v>
      </c>
      <c r="B756" s="118" t="s">
        <v>40806</v>
      </c>
      <c r="C756" s="118" t="s">
        <v>41236</v>
      </c>
      <c r="D756" s="118" t="s">
        <v>39733</v>
      </c>
      <c r="E756" s="606"/>
      <c r="F756" s="604">
        <v>757</v>
      </c>
    </row>
    <row r="757" spans="1:6">
      <c r="A757" s="93" t="s">
        <v>41277</v>
      </c>
      <c r="B757" s="118" t="s">
        <v>40806</v>
      </c>
      <c r="C757" s="118" t="s">
        <v>41238</v>
      </c>
      <c r="D757" s="118" t="s">
        <v>39733</v>
      </c>
      <c r="E757" s="606"/>
      <c r="F757" s="604">
        <v>414</v>
      </c>
    </row>
    <row r="758" spans="1:6">
      <c r="A758" s="385" t="s">
        <v>41278</v>
      </c>
      <c r="B758" s="383"/>
      <c r="C758" s="383"/>
      <c r="D758" s="383"/>
      <c r="E758" s="383"/>
      <c r="F758" s="604"/>
    </row>
    <row r="759" spans="1:6">
      <c r="A759" s="93" t="s">
        <v>41279</v>
      </c>
      <c r="B759" s="118" t="s">
        <v>40899</v>
      </c>
      <c r="C759" s="118" t="s">
        <v>41280</v>
      </c>
      <c r="D759" s="118" t="s">
        <v>39720</v>
      </c>
      <c r="E759" s="606"/>
      <c r="F759" s="604">
        <v>680</v>
      </c>
    </row>
    <row r="760" spans="1:6">
      <c r="A760" s="387" t="s">
        <v>41281</v>
      </c>
      <c r="B760" s="383"/>
      <c r="C760" s="383"/>
      <c r="D760" s="383"/>
      <c r="E760" s="383"/>
      <c r="F760" s="604"/>
    </row>
    <row r="761" spans="1:6">
      <c r="A761" s="93" t="s">
        <v>41282</v>
      </c>
      <c r="B761" s="118" t="s">
        <v>41283</v>
      </c>
      <c r="C761" s="118"/>
      <c r="D761" s="118"/>
      <c r="E761" s="606" t="s">
        <v>39693</v>
      </c>
      <c r="F761" s="604">
        <v>57</v>
      </c>
    </row>
    <row r="762" spans="1:6">
      <c r="A762" s="93" t="s">
        <v>41284</v>
      </c>
      <c r="B762" s="118" t="s">
        <v>41285</v>
      </c>
      <c r="C762" s="118"/>
      <c r="D762" s="118"/>
      <c r="E762" s="606" t="s">
        <v>39707</v>
      </c>
      <c r="F762" s="604">
        <v>68</v>
      </c>
    </row>
    <row r="763" spans="1:6">
      <c r="A763" s="93" t="s">
        <v>41286</v>
      </c>
      <c r="B763" s="118" t="s">
        <v>41287</v>
      </c>
      <c r="C763" s="118"/>
      <c r="D763" s="118"/>
      <c r="E763" s="606" t="s">
        <v>41288</v>
      </c>
      <c r="F763" s="604">
        <v>17</v>
      </c>
    </row>
    <row r="764" spans="1:6">
      <c r="A764" s="93" t="s">
        <v>41289</v>
      </c>
      <c r="B764" s="118" t="s">
        <v>41290</v>
      </c>
      <c r="C764" s="118"/>
      <c r="D764" s="118"/>
      <c r="E764" s="606" t="s">
        <v>39693</v>
      </c>
      <c r="F764" s="604">
        <v>34</v>
      </c>
    </row>
    <row r="765" spans="1:6">
      <c r="A765" s="93" t="s">
        <v>41291</v>
      </c>
      <c r="B765" s="118" t="s">
        <v>41292</v>
      </c>
      <c r="C765" s="118"/>
      <c r="D765" s="118"/>
      <c r="E765" s="606" t="s">
        <v>39693</v>
      </c>
      <c r="F765" s="604">
        <v>33</v>
      </c>
    </row>
    <row r="766" spans="1:6">
      <c r="A766" s="93" t="s">
        <v>41293</v>
      </c>
      <c r="B766" s="118" t="s">
        <v>41294</v>
      </c>
      <c r="C766" s="118"/>
      <c r="D766" s="118"/>
      <c r="E766" s="606" t="s">
        <v>41295</v>
      </c>
      <c r="F766" s="604">
        <v>95</v>
      </c>
    </row>
    <row r="767" spans="1:6">
      <c r="A767" s="93" t="s">
        <v>41296</v>
      </c>
      <c r="B767" s="118" t="s">
        <v>41297</v>
      </c>
      <c r="C767" s="118"/>
      <c r="D767" s="118"/>
      <c r="E767" s="606" t="s">
        <v>39693</v>
      </c>
      <c r="F767" s="604">
        <v>76</v>
      </c>
    </row>
    <row r="768" spans="1:6">
      <c r="A768" s="93" t="s">
        <v>41298</v>
      </c>
      <c r="B768" s="118" t="s">
        <v>41299</v>
      </c>
      <c r="C768" s="118"/>
      <c r="D768" s="118"/>
      <c r="E768" s="606" t="s">
        <v>40020</v>
      </c>
      <c r="F768" s="604">
        <v>154</v>
      </c>
    </row>
    <row r="769" spans="1:6">
      <c r="A769" s="93" t="s">
        <v>41300</v>
      </c>
      <c r="B769" s="118" t="s">
        <v>41301</v>
      </c>
      <c r="C769" s="118"/>
      <c r="D769" s="118"/>
      <c r="E769" s="606" t="s">
        <v>41302</v>
      </c>
      <c r="F769" s="604">
        <v>91</v>
      </c>
    </row>
    <row r="770" spans="1:6" ht="31.5">
      <c r="A770" s="93" t="s">
        <v>41303</v>
      </c>
      <c r="B770" s="118" t="s">
        <v>41304</v>
      </c>
      <c r="C770" s="118"/>
      <c r="D770" s="118"/>
      <c r="E770" s="606" t="s">
        <v>39693</v>
      </c>
      <c r="F770" s="604">
        <v>61</v>
      </c>
    </row>
    <row r="771" spans="1:6">
      <c r="A771" s="93" t="s">
        <v>41305</v>
      </c>
      <c r="B771" s="118" t="s">
        <v>41306</v>
      </c>
      <c r="C771" s="118"/>
      <c r="D771" s="118"/>
      <c r="E771" s="606" t="s">
        <v>39693</v>
      </c>
      <c r="F771" s="604">
        <v>76</v>
      </c>
    </row>
    <row r="772" spans="1:6">
      <c r="A772" s="93" t="s">
        <v>41307</v>
      </c>
      <c r="B772" s="118" t="s">
        <v>41308</v>
      </c>
      <c r="C772" s="118" t="s">
        <v>41309</v>
      </c>
      <c r="D772" s="118"/>
      <c r="E772" s="606" t="s">
        <v>41310</v>
      </c>
      <c r="F772" s="604">
        <v>68</v>
      </c>
    </row>
    <row r="773" spans="1:6">
      <c r="A773" s="93" t="s">
        <v>41311</v>
      </c>
      <c r="B773" s="118" t="s">
        <v>41312</v>
      </c>
      <c r="C773" s="118" t="s">
        <v>41309</v>
      </c>
      <c r="D773" s="118"/>
      <c r="E773" s="606" t="s">
        <v>41310</v>
      </c>
      <c r="F773" s="604">
        <v>68</v>
      </c>
    </row>
    <row r="774" spans="1:6">
      <c r="A774" s="387" t="s">
        <v>41313</v>
      </c>
      <c r="B774" s="383"/>
      <c r="C774" s="383"/>
      <c r="D774" s="383"/>
      <c r="E774" s="383"/>
      <c r="F774" s="604">
        <v>0</v>
      </c>
    </row>
    <row r="775" spans="1:6">
      <c r="A775" s="93" t="s">
        <v>41314</v>
      </c>
      <c r="B775" s="118" t="s">
        <v>41315</v>
      </c>
      <c r="C775" s="118"/>
      <c r="D775" s="118"/>
      <c r="E775" s="606" t="s">
        <v>41316</v>
      </c>
      <c r="F775" s="604">
        <v>181</v>
      </c>
    </row>
    <row r="776" spans="1:6">
      <c r="A776" s="93" t="s">
        <v>41317</v>
      </c>
      <c r="B776" s="118" t="s">
        <v>41318</v>
      </c>
      <c r="C776" s="118"/>
      <c r="D776" s="118"/>
      <c r="E776" s="606" t="s">
        <v>39764</v>
      </c>
      <c r="F776" s="604">
        <v>144</v>
      </c>
    </row>
    <row r="777" spans="1:6">
      <c r="A777" s="93" t="s">
        <v>41319</v>
      </c>
      <c r="B777" s="118" t="s">
        <v>41320</v>
      </c>
      <c r="C777" s="118"/>
      <c r="D777" s="118"/>
      <c r="E777" s="606" t="s">
        <v>41321</v>
      </c>
      <c r="F777" s="604">
        <v>153</v>
      </c>
    </row>
    <row r="778" spans="1:6">
      <c r="A778" s="93" t="s">
        <v>41322</v>
      </c>
      <c r="B778" s="118" t="s">
        <v>41323</v>
      </c>
      <c r="C778" s="118"/>
      <c r="D778" s="118"/>
      <c r="E778" s="606" t="s">
        <v>41295</v>
      </c>
      <c r="F778" s="604">
        <v>147</v>
      </c>
    </row>
    <row r="779" spans="1:6">
      <c r="A779" s="93" t="s">
        <v>41324</v>
      </c>
      <c r="B779" s="118" t="s">
        <v>41325</v>
      </c>
      <c r="C779" s="118"/>
      <c r="D779" s="118"/>
      <c r="E779" s="606" t="s">
        <v>41326</v>
      </c>
      <c r="F779" s="604">
        <v>92</v>
      </c>
    </row>
    <row r="780" spans="1:6">
      <c r="A780" s="93" t="s">
        <v>41327</v>
      </c>
      <c r="B780" s="118" t="s">
        <v>41328</v>
      </c>
      <c r="C780" s="118"/>
      <c r="D780" s="118"/>
      <c r="E780" s="606" t="s">
        <v>41329</v>
      </c>
      <c r="F780" s="604">
        <v>94</v>
      </c>
    </row>
    <row r="781" spans="1:6">
      <c r="A781" s="93" t="s">
        <v>41330</v>
      </c>
      <c r="B781" s="118" t="s">
        <v>41331</v>
      </c>
      <c r="C781" s="118"/>
      <c r="D781" s="118"/>
      <c r="E781" s="606" t="s">
        <v>41332</v>
      </c>
      <c r="F781" s="604">
        <v>300</v>
      </c>
    </row>
    <row r="782" spans="1:6">
      <c r="A782" s="387" t="s">
        <v>41333</v>
      </c>
      <c r="B782" s="383"/>
      <c r="C782" s="383"/>
      <c r="D782" s="383"/>
      <c r="E782" s="383"/>
      <c r="F782" s="604"/>
    </row>
    <row r="783" spans="1:6" ht="31.5">
      <c r="A783" s="93" t="s">
        <v>41334</v>
      </c>
      <c r="B783" s="118" t="s">
        <v>41335</v>
      </c>
      <c r="C783" s="118" t="s">
        <v>41336</v>
      </c>
      <c r="D783" s="118"/>
      <c r="E783" s="606" t="s">
        <v>39764</v>
      </c>
      <c r="F783" s="604">
        <v>199</v>
      </c>
    </row>
    <row r="784" spans="1:6" ht="31.5">
      <c r="A784" s="93" t="s">
        <v>41337</v>
      </c>
      <c r="B784" s="118" t="s">
        <v>41338</v>
      </c>
      <c r="C784" s="118" t="s">
        <v>41336</v>
      </c>
      <c r="D784" s="118" t="s">
        <v>39720</v>
      </c>
      <c r="E784" s="606"/>
      <c r="F784" s="604">
        <v>224</v>
      </c>
    </row>
    <row r="785" spans="1:6" ht="31.5">
      <c r="A785" s="93" t="s">
        <v>41339</v>
      </c>
      <c r="B785" s="118" t="s">
        <v>41340</v>
      </c>
      <c r="C785" s="118" t="s">
        <v>41336</v>
      </c>
      <c r="D785" s="118" t="s">
        <v>39725</v>
      </c>
      <c r="E785" s="606"/>
      <c r="F785" s="604">
        <v>40</v>
      </c>
    </row>
    <row r="786" spans="1:6" ht="31.5">
      <c r="A786" s="93" t="s">
        <v>41341</v>
      </c>
      <c r="B786" s="118" t="s">
        <v>41342</v>
      </c>
      <c r="C786" s="118" t="s">
        <v>41336</v>
      </c>
      <c r="D786" s="118" t="s">
        <v>39725</v>
      </c>
      <c r="E786" s="606"/>
      <c r="F786" s="604">
        <v>52</v>
      </c>
    </row>
    <row r="787" spans="1:6">
      <c r="A787" s="93" t="s">
        <v>41343</v>
      </c>
      <c r="B787" s="118" t="s">
        <v>41344</v>
      </c>
      <c r="C787" s="118" t="s">
        <v>41345</v>
      </c>
      <c r="D787" s="118" t="s">
        <v>39720</v>
      </c>
      <c r="E787" s="606" t="s">
        <v>39710</v>
      </c>
      <c r="F787" s="604">
        <v>205</v>
      </c>
    </row>
    <row r="788" spans="1:6">
      <c r="A788" s="93" t="s">
        <v>41346</v>
      </c>
      <c r="B788" s="118" t="s">
        <v>41347</v>
      </c>
      <c r="C788" s="118" t="s">
        <v>41345</v>
      </c>
      <c r="D788" s="118" t="s">
        <v>39720</v>
      </c>
      <c r="E788" s="606" t="s">
        <v>39710</v>
      </c>
      <c r="F788" s="604">
        <v>205</v>
      </c>
    </row>
    <row r="789" spans="1:6">
      <c r="A789" s="93" t="s">
        <v>41348</v>
      </c>
      <c r="B789" s="118" t="s">
        <v>41349</v>
      </c>
      <c r="C789" s="118" t="s">
        <v>41345</v>
      </c>
      <c r="D789" s="118" t="s">
        <v>39720</v>
      </c>
      <c r="E789" s="606" t="s">
        <v>41350</v>
      </c>
      <c r="F789" s="604">
        <v>205</v>
      </c>
    </row>
    <row r="790" spans="1:6">
      <c r="A790" s="93" t="s">
        <v>41351</v>
      </c>
      <c r="B790" s="118" t="s">
        <v>41352</v>
      </c>
      <c r="C790" s="118" t="s">
        <v>41345</v>
      </c>
      <c r="D790" s="118" t="s">
        <v>39720</v>
      </c>
      <c r="E790" s="606" t="s">
        <v>39748</v>
      </c>
      <c r="F790" s="604">
        <v>205</v>
      </c>
    </row>
    <row r="791" spans="1:6">
      <c r="A791" s="93" t="s">
        <v>41353</v>
      </c>
      <c r="B791" s="118" t="s">
        <v>41354</v>
      </c>
      <c r="C791" s="118" t="s">
        <v>41345</v>
      </c>
      <c r="D791" s="118" t="s">
        <v>39720</v>
      </c>
      <c r="E791" s="606" t="s">
        <v>41355</v>
      </c>
      <c r="F791" s="604">
        <v>205</v>
      </c>
    </row>
    <row r="792" spans="1:6">
      <c r="A792" s="93" t="s">
        <v>41356</v>
      </c>
      <c r="B792" s="118" t="s">
        <v>41357</v>
      </c>
      <c r="C792" s="118" t="s">
        <v>41345</v>
      </c>
      <c r="D792" s="118" t="s">
        <v>39720</v>
      </c>
      <c r="E792" s="606" t="s">
        <v>41358</v>
      </c>
      <c r="F792" s="604">
        <v>205</v>
      </c>
    </row>
    <row r="793" spans="1:6">
      <c r="A793" s="93" t="s">
        <v>41359</v>
      </c>
      <c r="B793" s="118" t="s">
        <v>41360</v>
      </c>
      <c r="C793" s="118" t="s">
        <v>41345</v>
      </c>
      <c r="D793" s="118" t="s">
        <v>39720</v>
      </c>
      <c r="E793" s="606" t="s">
        <v>41361</v>
      </c>
      <c r="F793" s="604">
        <v>205</v>
      </c>
    </row>
    <row r="794" spans="1:6" ht="31.5">
      <c r="A794" s="93" t="s">
        <v>41362</v>
      </c>
      <c r="B794" s="118" t="s">
        <v>41363</v>
      </c>
      <c r="C794" s="118" t="s">
        <v>41345</v>
      </c>
      <c r="D794" s="118" t="s">
        <v>39720</v>
      </c>
      <c r="E794" s="606" t="s">
        <v>39990</v>
      </c>
      <c r="F794" s="604">
        <v>205</v>
      </c>
    </row>
    <row r="795" spans="1:6" ht="31.5">
      <c r="A795" s="93" t="s">
        <v>41364</v>
      </c>
      <c r="B795" s="118" t="s">
        <v>41365</v>
      </c>
      <c r="C795" s="118" t="s">
        <v>41345</v>
      </c>
      <c r="D795" s="118" t="s">
        <v>39720</v>
      </c>
      <c r="E795" s="606"/>
      <c r="F795" s="604">
        <v>205</v>
      </c>
    </row>
    <row r="796" spans="1:6" ht="31.5">
      <c r="A796" s="93" t="s">
        <v>41366</v>
      </c>
      <c r="B796" s="118" t="s">
        <v>41367</v>
      </c>
      <c r="C796" s="118" t="s">
        <v>41345</v>
      </c>
      <c r="D796" s="118" t="s">
        <v>39720</v>
      </c>
      <c r="E796" s="606" t="s">
        <v>39715</v>
      </c>
      <c r="F796" s="604">
        <v>205</v>
      </c>
    </row>
    <row r="797" spans="1:6">
      <c r="A797" s="93" t="s">
        <v>41368</v>
      </c>
      <c r="B797" s="118" t="s">
        <v>41369</v>
      </c>
      <c r="C797" s="118" t="s">
        <v>41345</v>
      </c>
      <c r="D797" s="118" t="s">
        <v>39720</v>
      </c>
      <c r="E797" s="606" t="s">
        <v>41370</v>
      </c>
      <c r="F797" s="604">
        <v>205</v>
      </c>
    </row>
    <row r="798" spans="1:6">
      <c r="A798" s="93" t="s">
        <v>41371</v>
      </c>
      <c r="B798" s="118" t="s">
        <v>41372</v>
      </c>
      <c r="C798" s="118" t="s">
        <v>41345</v>
      </c>
      <c r="D798" s="118" t="s">
        <v>39720</v>
      </c>
      <c r="E798" s="606" t="s">
        <v>41373</v>
      </c>
      <c r="F798" s="604">
        <v>205</v>
      </c>
    </row>
    <row r="799" spans="1:6">
      <c r="A799" s="93" t="s">
        <v>41374</v>
      </c>
      <c r="B799" s="118" t="s">
        <v>41375</v>
      </c>
      <c r="C799" s="118" t="s">
        <v>41345</v>
      </c>
      <c r="D799" s="118" t="s">
        <v>39725</v>
      </c>
      <c r="E799" s="606" t="s">
        <v>41376</v>
      </c>
      <c r="F799" s="604">
        <v>205</v>
      </c>
    </row>
    <row r="800" spans="1:6" ht="31.5">
      <c r="A800" s="93" t="s">
        <v>41377</v>
      </c>
      <c r="B800" s="118" t="s">
        <v>41378</v>
      </c>
      <c r="C800" s="118" t="s">
        <v>41345</v>
      </c>
      <c r="D800" s="118" t="s">
        <v>39725</v>
      </c>
      <c r="E800" s="606" t="s">
        <v>41379</v>
      </c>
      <c r="F800" s="604">
        <v>205</v>
      </c>
    </row>
    <row r="801" spans="1:6">
      <c r="A801" s="93" t="s">
        <v>41380</v>
      </c>
      <c r="B801" s="118" t="s">
        <v>41381</v>
      </c>
      <c r="C801" s="118" t="s">
        <v>41345</v>
      </c>
      <c r="D801" s="118" t="s">
        <v>39725</v>
      </c>
      <c r="E801" s="606" t="s">
        <v>41382</v>
      </c>
      <c r="F801" s="604">
        <v>205</v>
      </c>
    </row>
    <row r="802" spans="1:6">
      <c r="A802" s="93" t="s">
        <v>41383</v>
      </c>
      <c r="B802" s="118" t="s">
        <v>41384</v>
      </c>
      <c r="C802" s="118" t="s">
        <v>41345</v>
      </c>
      <c r="D802" s="118" t="s">
        <v>39725</v>
      </c>
      <c r="E802" s="606"/>
      <c r="F802" s="604">
        <v>205</v>
      </c>
    </row>
    <row r="803" spans="1:6">
      <c r="A803" s="93" t="s">
        <v>41385</v>
      </c>
      <c r="B803" s="118" t="s">
        <v>41386</v>
      </c>
      <c r="C803" s="118" t="s">
        <v>41345</v>
      </c>
      <c r="D803" s="118" t="s">
        <v>39725</v>
      </c>
      <c r="E803" s="606"/>
      <c r="F803" s="604">
        <v>205</v>
      </c>
    </row>
    <row r="804" spans="1:6">
      <c r="A804" s="93" t="s">
        <v>41387</v>
      </c>
      <c r="B804" s="118" t="s">
        <v>41388</v>
      </c>
      <c r="C804" s="118" t="s">
        <v>41345</v>
      </c>
      <c r="D804" s="118" t="s">
        <v>39725</v>
      </c>
      <c r="E804" s="606" t="s">
        <v>41389</v>
      </c>
      <c r="F804" s="604">
        <v>205</v>
      </c>
    </row>
    <row r="805" spans="1:6">
      <c r="A805" s="93" t="s">
        <v>41390</v>
      </c>
      <c r="B805" s="118" t="s">
        <v>41391</v>
      </c>
      <c r="C805" s="118" t="s">
        <v>41345</v>
      </c>
      <c r="D805" s="118" t="s">
        <v>39725</v>
      </c>
      <c r="E805" s="606" t="s">
        <v>39757</v>
      </c>
      <c r="F805" s="604">
        <v>205</v>
      </c>
    </row>
    <row r="806" spans="1:6">
      <c r="A806" s="93" t="s">
        <v>41392</v>
      </c>
      <c r="B806" s="118" t="s">
        <v>41393</v>
      </c>
      <c r="C806" s="118" t="s">
        <v>41345</v>
      </c>
      <c r="D806" s="118" t="s">
        <v>39725</v>
      </c>
      <c r="E806" s="606" t="s">
        <v>41358</v>
      </c>
      <c r="F806" s="604">
        <v>205</v>
      </c>
    </row>
    <row r="807" spans="1:6">
      <c r="A807" s="93" t="s">
        <v>41394</v>
      </c>
      <c r="B807" s="118" t="s">
        <v>41395</v>
      </c>
      <c r="C807" s="118" t="s">
        <v>41345</v>
      </c>
      <c r="D807" s="118" t="s">
        <v>39725</v>
      </c>
      <c r="E807" s="606" t="s">
        <v>41396</v>
      </c>
      <c r="F807" s="604">
        <v>205</v>
      </c>
    </row>
    <row r="808" spans="1:6">
      <c r="A808" s="93" t="s">
        <v>41397</v>
      </c>
      <c r="B808" s="118" t="s">
        <v>41398</v>
      </c>
      <c r="C808" s="118" t="s">
        <v>41345</v>
      </c>
      <c r="D808" s="118" t="s">
        <v>39725</v>
      </c>
      <c r="E808" s="606" t="s">
        <v>41399</v>
      </c>
      <c r="F808" s="604">
        <v>205</v>
      </c>
    </row>
    <row r="809" spans="1:6">
      <c r="A809" s="93" t="s">
        <v>41400</v>
      </c>
      <c r="B809" s="118" t="s">
        <v>41401</v>
      </c>
      <c r="C809" s="118" t="s">
        <v>41345</v>
      </c>
      <c r="D809" s="118" t="s">
        <v>39725</v>
      </c>
      <c r="E809" s="606"/>
      <c r="F809" s="604">
        <v>205</v>
      </c>
    </row>
    <row r="810" spans="1:6">
      <c r="A810" s="93" t="s">
        <v>41402</v>
      </c>
      <c r="B810" s="118" t="s">
        <v>41403</v>
      </c>
      <c r="C810" s="118" t="s">
        <v>41345</v>
      </c>
      <c r="D810" s="118" t="s">
        <v>39725</v>
      </c>
      <c r="E810" s="606" t="s">
        <v>41404</v>
      </c>
      <c r="F810" s="604">
        <v>205</v>
      </c>
    </row>
    <row r="811" spans="1:6">
      <c r="A811" s="93" t="s">
        <v>41405</v>
      </c>
      <c r="B811" s="118" t="s">
        <v>41406</v>
      </c>
      <c r="C811" s="118" t="s">
        <v>41345</v>
      </c>
      <c r="D811" s="118" t="s">
        <v>39725</v>
      </c>
      <c r="E811" s="606" t="s">
        <v>41160</v>
      </c>
      <c r="F811" s="604">
        <v>205</v>
      </c>
    </row>
    <row r="812" spans="1:6">
      <c r="A812" s="93" t="s">
        <v>41407</v>
      </c>
      <c r="B812" s="118" t="s">
        <v>41408</v>
      </c>
      <c r="C812" s="118" t="s">
        <v>41345</v>
      </c>
      <c r="D812" s="118" t="s">
        <v>39725</v>
      </c>
      <c r="E812" s="606" t="s">
        <v>41160</v>
      </c>
      <c r="F812" s="604">
        <v>205</v>
      </c>
    </row>
    <row r="813" spans="1:6">
      <c r="A813" s="93" t="s">
        <v>41409</v>
      </c>
      <c r="B813" s="118" t="s">
        <v>41410</v>
      </c>
      <c r="C813" s="118" t="s">
        <v>41345</v>
      </c>
      <c r="D813" s="118" t="s">
        <v>39725</v>
      </c>
      <c r="E813" s="606" t="s">
        <v>41358</v>
      </c>
      <c r="F813" s="604">
        <v>205</v>
      </c>
    </row>
    <row r="814" spans="1:6">
      <c r="A814" s="93" t="s">
        <v>41411</v>
      </c>
      <c r="B814" s="118" t="s">
        <v>41412</v>
      </c>
      <c r="C814" s="118" t="s">
        <v>41345</v>
      </c>
      <c r="D814" s="118" t="s">
        <v>39725</v>
      </c>
      <c r="E814" s="606" t="s">
        <v>41413</v>
      </c>
      <c r="F814" s="604">
        <v>205</v>
      </c>
    </row>
    <row r="815" spans="1:6">
      <c r="A815" s="93" t="s">
        <v>41414</v>
      </c>
      <c r="B815" s="118" t="s">
        <v>41415</v>
      </c>
      <c r="C815" s="118" t="s">
        <v>41345</v>
      </c>
      <c r="D815" s="118" t="s">
        <v>39725</v>
      </c>
      <c r="E815" s="606" t="s">
        <v>41358</v>
      </c>
      <c r="F815" s="604">
        <v>205</v>
      </c>
    </row>
    <row r="816" spans="1:6">
      <c r="A816" s="93" t="s">
        <v>41416</v>
      </c>
      <c r="B816" s="118" t="s">
        <v>41417</v>
      </c>
      <c r="C816" s="118" t="s">
        <v>41345</v>
      </c>
      <c r="D816" s="118" t="s">
        <v>39725</v>
      </c>
      <c r="E816" s="606" t="s">
        <v>41418</v>
      </c>
      <c r="F816" s="604">
        <v>205</v>
      </c>
    </row>
    <row r="817" spans="1:6">
      <c r="A817" s="93" t="s">
        <v>41419</v>
      </c>
      <c r="B817" s="118" t="s">
        <v>41420</v>
      </c>
      <c r="C817" s="118" t="s">
        <v>41345</v>
      </c>
      <c r="D817" s="118" t="s">
        <v>39725</v>
      </c>
      <c r="E817" s="606" t="s">
        <v>41421</v>
      </c>
      <c r="F817" s="604">
        <v>205</v>
      </c>
    </row>
    <row r="818" spans="1:6">
      <c r="A818" s="93" t="s">
        <v>41422</v>
      </c>
      <c r="B818" s="118" t="s">
        <v>41423</v>
      </c>
      <c r="C818" s="118" t="s">
        <v>41345</v>
      </c>
      <c r="D818" s="118" t="s">
        <v>39725</v>
      </c>
      <c r="E818" s="606" t="s">
        <v>39748</v>
      </c>
      <c r="F818" s="604">
        <v>205</v>
      </c>
    </row>
    <row r="819" spans="1:6">
      <c r="A819" s="93" t="s">
        <v>41424</v>
      </c>
      <c r="B819" s="118" t="s">
        <v>41425</v>
      </c>
      <c r="C819" s="118" t="s">
        <v>41345</v>
      </c>
      <c r="D819" s="118" t="s">
        <v>39725</v>
      </c>
      <c r="E819" s="606"/>
      <c r="F819" s="604">
        <v>205</v>
      </c>
    </row>
    <row r="820" spans="1:6">
      <c r="A820" s="93" t="s">
        <v>41426</v>
      </c>
      <c r="B820" s="118" t="s">
        <v>40993</v>
      </c>
      <c r="C820" s="118" t="s">
        <v>41345</v>
      </c>
      <c r="D820" s="118" t="s">
        <v>39725</v>
      </c>
      <c r="E820" s="606" t="s">
        <v>41163</v>
      </c>
      <c r="F820" s="604">
        <v>205</v>
      </c>
    </row>
    <row r="821" spans="1:6">
      <c r="A821" s="93" t="s">
        <v>41427</v>
      </c>
      <c r="B821" s="118" t="s">
        <v>40794</v>
      </c>
      <c r="C821" s="118" t="s">
        <v>41345</v>
      </c>
      <c r="D821" s="118" t="s">
        <v>39725</v>
      </c>
      <c r="E821" s="606" t="s">
        <v>41163</v>
      </c>
      <c r="F821" s="604">
        <v>205</v>
      </c>
    </row>
    <row r="822" spans="1:6">
      <c r="A822" s="93" t="s">
        <v>41428</v>
      </c>
      <c r="B822" s="118" t="s">
        <v>40799</v>
      </c>
      <c r="C822" s="118" t="s">
        <v>41345</v>
      </c>
      <c r="D822" s="118" t="s">
        <v>39725</v>
      </c>
      <c r="E822" s="606"/>
      <c r="F822" s="604">
        <v>205</v>
      </c>
    </row>
    <row r="823" spans="1:6">
      <c r="A823" s="93" t="s">
        <v>41429</v>
      </c>
      <c r="B823" s="118" t="s">
        <v>41430</v>
      </c>
      <c r="C823" s="118" t="s">
        <v>41345</v>
      </c>
      <c r="D823" s="118" t="s">
        <v>39725</v>
      </c>
      <c r="E823" s="606" t="s">
        <v>41399</v>
      </c>
      <c r="F823" s="604">
        <v>205</v>
      </c>
    </row>
    <row r="824" spans="1:6">
      <c r="A824" s="93" t="s">
        <v>41431</v>
      </c>
      <c r="B824" s="118" t="s">
        <v>41432</v>
      </c>
      <c r="C824" s="118" t="s">
        <v>41345</v>
      </c>
      <c r="D824" s="118" t="s">
        <v>39725</v>
      </c>
      <c r="E824" s="606"/>
      <c r="F824" s="604">
        <v>205</v>
      </c>
    </row>
    <row r="825" spans="1:6">
      <c r="A825" s="93" t="s">
        <v>41353</v>
      </c>
      <c r="B825" s="118" t="s">
        <v>41433</v>
      </c>
      <c r="C825" s="118" t="s">
        <v>41345</v>
      </c>
      <c r="D825" s="118" t="s">
        <v>39725</v>
      </c>
      <c r="E825" s="606" t="s">
        <v>41355</v>
      </c>
      <c r="F825" s="604">
        <v>205</v>
      </c>
    </row>
    <row r="826" spans="1:6">
      <c r="A826" s="93" t="s">
        <v>41434</v>
      </c>
      <c r="B826" s="118" t="s">
        <v>41435</v>
      </c>
      <c r="C826" s="118" t="s">
        <v>41345</v>
      </c>
      <c r="D826" s="118" t="s">
        <v>39725</v>
      </c>
      <c r="E826" s="606"/>
      <c r="F826" s="604">
        <v>205</v>
      </c>
    </row>
    <row r="827" spans="1:6">
      <c r="A827" s="93" t="s">
        <v>41436</v>
      </c>
      <c r="B827" s="118" t="s">
        <v>41437</v>
      </c>
      <c r="C827" s="118" t="s">
        <v>41345</v>
      </c>
      <c r="D827" s="118" t="s">
        <v>39733</v>
      </c>
      <c r="E827" s="606" t="s">
        <v>41438</v>
      </c>
      <c r="F827" s="604">
        <v>205</v>
      </c>
    </row>
    <row r="828" spans="1:6">
      <c r="A828" s="93" t="s">
        <v>41377</v>
      </c>
      <c r="B828" s="118" t="s">
        <v>41439</v>
      </c>
      <c r="C828" s="118" t="s">
        <v>41345</v>
      </c>
      <c r="D828" s="118" t="s">
        <v>39733</v>
      </c>
      <c r="E828" s="606" t="s">
        <v>41379</v>
      </c>
      <c r="F828" s="604">
        <v>205</v>
      </c>
    </row>
    <row r="829" spans="1:6">
      <c r="A829" s="93" t="s">
        <v>41440</v>
      </c>
      <c r="B829" s="118" t="s">
        <v>41441</v>
      </c>
      <c r="C829" s="118" t="s">
        <v>41345</v>
      </c>
      <c r="D829" s="118" t="s">
        <v>39733</v>
      </c>
      <c r="E829" s="606" t="s">
        <v>39915</v>
      </c>
      <c r="F829" s="604">
        <v>205</v>
      </c>
    </row>
    <row r="830" spans="1:6">
      <c r="A830" s="93" t="s">
        <v>41442</v>
      </c>
      <c r="B830" s="118" t="s">
        <v>41443</v>
      </c>
      <c r="C830" s="118" t="s">
        <v>41345</v>
      </c>
      <c r="D830" s="118" t="s">
        <v>39733</v>
      </c>
      <c r="E830" s="606" t="s">
        <v>39710</v>
      </c>
      <c r="F830" s="604">
        <v>205</v>
      </c>
    </row>
    <row r="831" spans="1:6">
      <c r="A831" s="93" t="s">
        <v>41444</v>
      </c>
      <c r="B831" s="118" t="s">
        <v>41445</v>
      </c>
      <c r="C831" s="118" t="s">
        <v>41345</v>
      </c>
      <c r="D831" s="118" t="s">
        <v>39733</v>
      </c>
      <c r="E831" s="606" t="s">
        <v>41446</v>
      </c>
      <c r="F831" s="604">
        <v>205</v>
      </c>
    </row>
    <row r="832" spans="1:6">
      <c r="A832" s="93" t="s">
        <v>41447</v>
      </c>
      <c r="B832" s="118" t="s">
        <v>41448</v>
      </c>
      <c r="C832" s="118" t="s">
        <v>41345</v>
      </c>
      <c r="D832" s="118" t="s">
        <v>39733</v>
      </c>
      <c r="E832" s="606" t="s">
        <v>41449</v>
      </c>
      <c r="F832" s="604">
        <v>205</v>
      </c>
    </row>
    <row r="833" spans="1:6">
      <c r="A833" s="93" t="s">
        <v>41450</v>
      </c>
      <c r="B833" s="118" t="s">
        <v>41451</v>
      </c>
      <c r="C833" s="118" t="s">
        <v>41345</v>
      </c>
      <c r="D833" s="118" t="s">
        <v>39733</v>
      </c>
      <c r="E833" s="606" t="s">
        <v>41452</v>
      </c>
      <c r="F833" s="604">
        <v>205</v>
      </c>
    </row>
    <row r="834" spans="1:6">
      <c r="A834" s="93" t="s">
        <v>41453</v>
      </c>
      <c r="B834" s="118" t="s">
        <v>41454</v>
      </c>
      <c r="C834" s="118" t="s">
        <v>41345</v>
      </c>
      <c r="D834" s="118" t="s">
        <v>39733</v>
      </c>
      <c r="E834" s="606" t="s">
        <v>39757</v>
      </c>
      <c r="F834" s="604">
        <v>205</v>
      </c>
    </row>
    <row r="835" spans="1:6">
      <c r="A835" s="93" t="s">
        <v>41455</v>
      </c>
      <c r="B835" s="118" t="s">
        <v>41456</v>
      </c>
      <c r="C835" s="118" t="s">
        <v>41345</v>
      </c>
      <c r="D835" s="118" t="s">
        <v>39733</v>
      </c>
      <c r="E835" s="606" t="s">
        <v>39757</v>
      </c>
      <c r="F835" s="604">
        <v>205</v>
      </c>
    </row>
    <row r="836" spans="1:6" ht="31.5">
      <c r="A836" s="93" t="s">
        <v>41457</v>
      </c>
      <c r="B836" s="118" t="s">
        <v>41458</v>
      </c>
      <c r="C836" s="118" t="s">
        <v>41345</v>
      </c>
      <c r="D836" s="118" t="s">
        <v>39733</v>
      </c>
      <c r="E836" s="606" t="s">
        <v>39757</v>
      </c>
      <c r="F836" s="604">
        <v>205</v>
      </c>
    </row>
    <row r="837" spans="1:6">
      <c r="A837" s="93" t="s">
        <v>41459</v>
      </c>
      <c r="B837" s="118" t="s">
        <v>41460</v>
      </c>
      <c r="C837" s="118" t="s">
        <v>41345</v>
      </c>
      <c r="D837" s="118" t="s">
        <v>39733</v>
      </c>
      <c r="E837" s="606" t="s">
        <v>41160</v>
      </c>
      <c r="F837" s="604">
        <v>179</v>
      </c>
    </row>
    <row r="838" spans="1:6">
      <c r="A838" s="93" t="s">
        <v>41461</v>
      </c>
      <c r="B838" s="118" t="s">
        <v>40806</v>
      </c>
      <c r="C838" s="118" t="s">
        <v>41345</v>
      </c>
      <c r="D838" s="118" t="s">
        <v>39733</v>
      </c>
      <c r="E838" s="606" t="s">
        <v>39757</v>
      </c>
      <c r="F838" s="604">
        <v>205</v>
      </c>
    </row>
    <row r="839" spans="1:6">
      <c r="A839" s="93" t="s">
        <v>41462</v>
      </c>
      <c r="B839" s="118" t="s">
        <v>41463</v>
      </c>
      <c r="C839" s="118" t="s">
        <v>41345</v>
      </c>
      <c r="D839" s="118" t="s">
        <v>39733</v>
      </c>
      <c r="E839" s="606" t="s">
        <v>39685</v>
      </c>
      <c r="F839" s="604">
        <v>205</v>
      </c>
    </row>
    <row r="840" spans="1:6">
      <c r="A840" s="93" t="s">
        <v>41464</v>
      </c>
      <c r="B840" s="118" t="s">
        <v>41465</v>
      </c>
      <c r="C840" s="118" t="s">
        <v>41345</v>
      </c>
      <c r="D840" s="118" t="s">
        <v>39733</v>
      </c>
      <c r="E840" s="606" t="s">
        <v>41163</v>
      </c>
      <c r="F840" s="604">
        <v>205</v>
      </c>
    </row>
    <row r="841" spans="1:6">
      <c r="A841" s="93" t="s">
        <v>41466</v>
      </c>
      <c r="B841" s="118" t="s">
        <v>41467</v>
      </c>
      <c r="C841" s="118" t="s">
        <v>41345</v>
      </c>
      <c r="D841" s="118" t="s">
        <v>41468</v>
      </c>
      <c r="E841" s="606" t="s">
        <v>41469</v>
      </c>
      <c r="F841" s="604">
        <v>205</v>
      </c>
    </row>
    <row r="842" spans="1:6">
      <c r="A842" s="93" t="s">
        <v>41470</v>
      </c>
      <c r="B842" s="118" t="s">
        <v>38075</v>
      </c>
      <c r="C842" s="118" t="s">
        <v>41345</v>
      </c>
      <c r="D842" s="118" t="s">
        <v>41471</v>
      </c>
      <c r="E842" s="606" t="s">
        <v>39748</v>
      </c>
      <c r="F842" s="604">
        <v>205</v>
      </c>
    </row>
    <row r="843" spans="1:6">
      <c r="A843" s="93" t="s">
        <v>41472</v>
      </c>
      <c r="B843" s="118" t="s">
        <v>41473</v>
      </c>
      <c r="C843" s="118" t="s">
        <v>41345</v>
      </c>
      <c r="D843" s="118" t="s">
        <v>41474</v>
      </c>
      <c r="E843" s="606" t="s">
        <v>40001</v>
      </c>
      <c r="F843" s="604">
        <v>205</v>
      </c>
    </row>
    <row r="844" spans="1:6">
      <c r="A844" s="93" t="s">
        <v>41359</v>
      </c>
      <c r="B844" s="118" t="s">
        <v>41475</v>
      </c>
      <c r="C844" s="118" t="s">
        <v>41345</v>
      </c>
      <c r="D844" s="118" t="s">
        <v>41476</v>
      </c>
      <c r="E844" s="606" t="s">
        <v>41361</v>
      </c>
      <c r="F844" s="604">
        <v>205</v>
      </c>
    </row>
    <row r="845" spans="1:6">
      <c r="A845" s="93" t="s">
        <v>41477</v>
      </c>
      <c r="B845" s="118" t="s">
        <v>41478</v>
      </c>
      <c r="C845" s="118" t="s">
        <v>41345</v>
      </c>
      <c r="D845" s="118" t="s">
        <v>41479</v>
      </c>
      <c r="E845" s="606" t="s">
        <v>39744</v>
      </c>
      <c r="F845" s="604">
        <v>205</v>
      </c>
    </row>
    <row r="846" spans="1:6">
      <c r="A846" s="93" t="s">
        <v>41480</v>
      </c>
      <c r="B846" s="118" t="s">
        <v>41481</v>
      </c>
      <c r="C846" s="118" t="s">
        <v>41345</v>
      </c>
      <c r="D846" s="118" t="s">
        <v>41479</v>
      </c>
      <c r="E846" s="606" t="s">
        <v>39757</v>
      </c>
      <c r="F846" s="604">
        <v>205</v>
      </c>
    </row>
    <row r="847" spans="1:6">
      <c r="A847" s="93" t="s">
        <v>41482</v>
      </c>
      <c r="B847" s="118" t="s">
        <v>41483</v>
      </c>
      <c r="C847" s="118" t="s">
        <v>41345</v>
      </c>
      <c r="D847" s="118" t="s">
        <v>41484</v>
      </c>
      <c r="E847" s="606" t="s">
        <v>39757</v>
      </c>
      <c r="F847" s="604">
        <v>205</v>
      </c>
    </row>
    <row r="848" spans="1:6">
      <c r="A848" s="93" t="s">
        <v>41485</v>
      </c>
      <c r="B848" s="118" t="s">
        <v>41486</v>
      </c>
      <c r="C848" s="118" t="s">
        <v>41487</v>
      </c>
      <c r="D848" s="118" t="s">
        <v>39739</v>
      </c>
      <c r="E848" s="606" t="s">
        <v>39998</v>
      </c>
      <c r="F848" s="604">
        <v>86</v>
      </c>
    </row>
    <row r="849" spans="1:6">
      <c r="A849" s="93" t="s">
        <v>41488</v>
      </c>
      <c r="B849" s="118" t="s">
        <v>41489</v>
      </c>
      <c r="C849" s="118" t="s">
        <v>41487</v>
      </c>
      <c r="D849" s="118" t="s">
        <v>39739</v>
      </c>
      <c r="E849" s="606" t="s">
        <v>41490</v>
      </c>
      <c r="F849" s="604">
        <v>51</v>
      </c>
    </row>
    <row r="850" spans="1:6">
      <c r="A850" s="387" t="s">
        <v>41491</v>
      </c>
      <c r="B850" s="383"/>
      <c r="C850" s="383"/>
      <c r="D850" s="383"/>
      <c r="E850" s="383"/>
      <c r="F850" s="604"/>
    </row>
    <row r="851" spans="1:6">
      <c r="A851" s="93" t="s">
        <v>41492</v>
      </c>
      <c r="B851" s="118" t="s">
        <v>41493</v>
      </c>
      <c r="C851" s="118" t="s">
        <v>41345</v>
      </c>
      <c r="D851" s="118" t="s">
        <v>39720</v>
      </c>
      <c r="E851" s="606" t="s">
        <v>39918</v>
      </c>
      <c r="F851" s="604">
        <v>368</v>
      </c>
    </row>
    <row r="852" spans="1:6" ht="31.5">
      <c r="A852" s="93" t="s">
        <v>41494</v>
      </c>
      <c r="B852" s="118" t="s">
        <v>41495</v>
      </c>
      <c r="C852" s="118" t="s">
        <v>41345</v>
      </c>
      <c r="D852" s="118" t="s">
        <v>39720</v>
      </c>
      <c r="E852" s="606" t="s">
        <v>39960</v>
      </c>
      <c r="F852" s="604">
        <v>368</v>
      </c>
    </row>
    <row r="853" spans="1:6">
      <c r="A853" s="93" t="s">
        <v>41496</v>
      </c>
      <c r="B853" s="118" t="s">
        <v>41497</v>
      </c>
      <c r="C853" s="118" t="s">
        <v>41345</v>
      </c>
      <c r="D853" s="118" t="s">
        <v>39725</v>
      </c>
      <c r="E853" s="606" t="s">
        <v>39918</v>
      </c>
      <c r="F853" s="604">
        <v>368</v>
      </c>
    </row>
    <row r="854" spans="1:6">
      <c r="A854" s="93" t="s">
        <v>41498</v>
      </c>
      <c r="B854" s="118" t="s">
        <v>41499</v>
      </c>
      <c r="C854" s="118" t="s">
        <v>41345</v>
      </c>
      <c r="D854" s="118" t="s">
        <v>39725</v>
      </c>
      <c r="E854" s="606"/>
      <c r="F854" s="604">
        <v>368</v>
      </c>
    </row>
    <row r="855" spans="1:6">
      <c r="A855" s="93" t="s">
        <v>41500</v>
      </c>
      <c r="B855" s="118" t="s">
        <v>41501</v>
      </c>
      <c r="C855" s="118" t="s">
        <v>41345</v>
      </c>
      <c r="D855" s="118" t="s">
        <v>39725</v>
      </c>
      <c r="E855" s="606" t="s">
        <v>41502</v>
      </c>
      <c r="F855" s="604">
        <v>368</v>
      </c>
    </row>
    <row r="856" spans="1:6">
      <c r="A856" s="93" t="s">
        <v>41503</v>
      </c>
      <c r="B856" s="118" t="s">
        <v>41504</v>
      </c>
      <c r="C856" s="118" t="s">
        <v>41345</v>
      </c>
      <c r="D856" s="118" t="s">
        <v>39725</v>
      </c>
      <c r="E856" s="606" t="s">
        <v>39918</v>
      </c>
      <c r="F856" s="604">
        <v>368</v>
      </c>
    </row>
    <row r="857" spans="1:6">
      <c r="A857" s="93" t="s">
        <v>41505</v>
      </c>
      <c r="B857" s="118" t="s">
        <v>41506</v>
      </c>
      <c r="C857" s="118" t="s">
        <v>41345</v>
      </c>
      <c r="D857" s="118" t="s">
        <v>39725</v>
      </c>
      <c r="E857" s="606" t="s">
        <v>39744</v>
      </c>
      <c r="F857" s="604">
        <v>368</v>
      </c>
    </row>
    <row r="858" spans="1:6" ht="31.5">
      <c r="A858" s="93" t="s">
        <v>41507</v>
      </c>
      <c r="B858" s="118" t="s">
        <v>41508</v>
      </c>
      <c r="C858" s="118" t="s">
        <v>41345</v>
      </c>
      <c r="D858" s="118" t="s">
        <v>39733</v>
      </c>
      <c r="E858" s="606" t="s">
        <v>39987</v>
      </c>
      <c r="F858" s="604">
        <v>368</v>
      </c>
    </row>
    <row r="859" spans="1:6" ht="31.5">
      <c r="A859" s="93" t="s">
        <v>41509</v>
      </c>
      <c r="B859" s="118" t="s">
        <v>41510</v>
      </c>
      <c r="C859" s="118" t="s">
        <v>41345</v>
      </c>
      <c r="D859" s="118" t="s">
        <v>39733</v>
      </c>
      <c r="E859" s="606" t="s">
        <v>41511</v>
      </c>
      <c r="F859" s="604">
        <v>368</v>
      </c>
    </row>
    <row r="860" spans="1:6" ht="31.5">
      <c r="A860" s="387" t="s">
        <v>41512</v>
      </c>
      <c r="B860" s="383"/>
      <c r="C860" s="383"/>
      <c r="D860" s="383"/>
      <c r="E860" s="383"/>
      <c r="F860" s="604"/>
    </row>
    <row r="861" spans="1:6">
      <c r="A861" s="93" t="s">
        <v>41513</v>
      </c>
      <c r="B861" s="118" t="s">
        <v>41514</v>
      </c>
      <c r="C861" s="118" t="s">
        <v>41345</v>
      </c>
      <c r="D861" s="118" t="s">
        <v>39720</v>
      </c>
      <c r="E861" s="606" t="s">
        <v>41515</v>
      </c>
      <c r="F861" s="604">
        <v>1219</v>
      </c>
    </row>
    <row r="862" spans="1:6" ht="31.5">
      <c r="A862" s="93" t="s">
        <v>41516</v>
      </c>
      <c r="B862" s="118" t="s">
        <v>41517</v>
      </c>
      <c r="C862" s="118" t="s">
        <v>41345</v>
      </c>
      <c r="D862" s="118" t="s">
        <v>39720</v>
      </c>
      <c r="E862" s="606" t="s">
        <v>41518</v>
      </c>
      <c r="F862" s="604">
        <v>1219</v>
      </c>
    </row>
    <row r="863" spans="1:6">
      <c r="A863" s="93" t="s">
        <v>41519</v>
      </c>
      <c r="B863" s="118" t="s">
        <v>41520</v>
      </c>
      <c r="C863" s="118" t="s">
        <v>41345</v>
      </c>
      <c r="D863" s="118" t="s">
        <v>39725</v>
      </c>
      <c r="E863" s="606" t="s">
        <v>41521</v>
      </c>
      <c r="F863" s="604">
        <v>1219</v>
      </c>
    </row>
    <row r="864" spans="1:6">
      <c r="A864" s="93" t="s">
        <v>41522</v>
      </c>
      <c r="B864" s="118" t="s">
        <v>41523</v>
      </c>
      <c r="C864" s="118" t="s">
        <v>41345</v>
      </c>
      <c r="D864" s="118" t="s">
        <v>39725</v>
      </c>
      <c r="E864" s="606"/>
      <c r="F864" s="604">
        <v>1219</v>
      </c>
    </row>
    <row r="865" spans="1:6">
      <c r="A865" s="93" t="s">
        <v>41524</v>
      </c>
      <c r="B865" s="118" t="s">
        <v>41525</v>
      </c>
      <c r="C865" s="118" t="s">
        <v>41345</v>
      </c>
      <c r="D865" s="118" t="s">
        <v>39725</v>
      </c>
      <c r="E865" s="606" t="s">
        <v>41526</v>
      </c>
      <c r="F865" s="604">
        <v>1219</v>
      </c>
    </row>
    <row r="866" spans="1:6">
      <c r="A866" s="93" t="s">
        <v>41527</v>
      </c>
      <c r="B866" s="118" t="s">
        <v>41528</v>
      </c>
      <c r="C866" s="118" t="s">
        <v>41345</v>
      </c>
      <c r="D866" s="118" t="s">
        <v>39725</v>
      </c>
      <c r="E866" s="606" t="s">
        <v>41521</v>
      </c>
      <c r="F866" s="604">
        <v>1219</v>
      </c>
    </row>
    <row r="867" spans="1:6">
      <c r="A867" s="93" t="s">
        <v>41529</v>
      </c>
      <c r="B867" s="118" t="s">
        <v>41530</v>
      </c>
      <c r="C867" s="118" t="s">
        <v>41345</v>
      </c>
      <c r="D867" s="118" t="s">
        <v>39725</v>
      </c>
      <c r="E867" s="606" t="s">
        <v>41531</v>
      </c>
      <c r="F867" s="604">
        <v>1219</v>
      </c>
    </row>
    <row r="868" spans="1:6" ht="31.5">
      <c r="A868" s="93" t="s">
        <v>41532</v>
      </c>
      <c r="B868" s="118" t="s">
        <v>41533</v>
      </c>
      <c r="C868" s="118" t="s">
        <v>41345</v>
      </c>
      <c r="D868" s="118" t="s">
        <v>39733</v>
      </c>
      <c r="E868" s="606" t="s">
        <v>41534</v>
      </c>
      <c r="F868" s="604">
        <v>1219</v>
      </c>
    </row>
    <row r="869" spans="1:6" ht="31.5">
      <c r="A869" s="93" t="s">
        <v>41535</v>
      </c>
      <c r="B869" s="118" t="s">
        <v>41536</v>
      </c>
      <c r="C869" s="118" t="s">
        <v>41345</v>
      </c>
      <c r="D869" s="118" t="s">
        <v>39733</v>
      </c>
      <c r="E869" s="606" t="s">
        <v>41537</v>
      </c>
      <c r="F869" s="604">
        <v>1219</v>
      </c>
    </row>
    <row r="870" spans="1:6" ht="31.5">
      <c r="A870" s="387" t="s">
        <v>41538</v>
      </c>
      <c r="B870" s="383"/>
      <c r="C870" s="383"/>
      <c r="D870" s="383"/>
      <c r="E870" s="383"/>
      <c r="F870" s="604"/>
    </row>
    <row r="871" spans="1:6">
      <c r="A871" s="93" t="s">
        <v>41539</v>
      </c>
      <c r="B871" s="118" t="s">
        <v>41514</v>
      </c>
      <c r="C871" s="118" t="s">
        <v>41345</v>
      </c>
      <c r="D871" s="118" t="s">
        <v>39720</v>
      </c>
      <c r="E871" s="606" t="s">
        <v>41515</v>
      </c>
      <c r="F871" s="604">
        <v>1219</v>
      </c>
    </row>
    <row r="872" spans="1:6" ht="31.5">
      <c r="A872" s="93" t="s">
        <v>41540</v>
      </c>
      <c r="B872" s="118" t="s">
        <v>41517</v>
      </c>
      <c r="C872" s="118" t="s">
        <v>41345</v>
      </c>
      <c r="D872" s="118" t="s">
        <v>39720</v>
      </c>
      <c r="E872" s="606" t="s">
        <v>41518</v>
      </c>
      <c r="F872" s="604">
        <v>1219</v>
      </c>
    </row>
    <row r="873" spans="1:6">
      <c r="A873" s="93" t="s">
        <v>41541</v>
      </c>
      <c r="B873" s="118" t="s">
        <v>41520</v>
      </c>
      <c r="C873" s="118" t="s">
        <v>41345</v>
      </c>
      <c r="D873" s="118" t="s">
        <v>39725</v>
      </c>
      <c r="E873" s="606" t="s">
        <v>41521</v>
      </c>
      <c r="F873" s="604">
        <v>1219</v>
      </c>
    </row>
    <row r="874" spans="1:6">
      <c r="A874" s="93" t="s">
        <v>41542</v>
      </c>
      <c r="B874" s="118" t="s">
        <v>41523</v>
      </c>
      <c r="C874" s="118" t="s">
        <v>41345</v>
      </c>
      <c r="D874" s="118" t="s">
        <v>39725</v>
      </c>
      <c r="E874" s="606"/>
      <c r="F874" s="604">
        <v>1219</v>
      </c>
    </row>
    <row r="875" spans="1:6">
      <c r="A875" s="93" t="s">
        <v>41543</v>
      </c>
      <c r="B875" s="118" t="s">
        <v>41525</v>
      </c>
      <c r="C875" s="118" t="s">
        <v>41345</v>
      </c>
      <c r="D875" s="118" t="s">
        <v>39725</v>
      </c>
      <c r="E875" s="606" t="s">
        <v>41526</v>
      </c>
      <c r="F875" s="604">
        <v>1219</v>
      </c>
    </row>
    <row r="876" spans="1:6">
      <c r="A876" s="93" t="s">
        <v>41544</v>
      </c>
      <c r="B876" s="118" t="s">
        <v>41528</v>
      </c>
      <c r="C876" s="118" t="s">
        <v>41345</v>
      </c>
      <c r="D876" s="118" t="s">
        <v>39725</v>
      </c>
      <c r="E876" s="606" t="s">
        <v>41521</v>
      </c>
      <c r="F876" s="604">
        <v>1219</v>
      </c>
    </row>
    <row r="877" spans="1:6">
      <c r="A877" s="93" t="s">
        <v>41545</v>
      </c>
      <c r="B877" s="118" t="s">
        <v>41530</v>
      </c>
      <c r="C877" s="118" t="s">
        <v>41345</v>
      </c>
      <c r="D877" s="118" t="s">
        <v>39725</v>
      </c>
      <c r="E877" s="606" t="s">
        <v>41531</v>
      </c>
      <c r="F877" s="604">
        <v>1219</v>
      </c>
    </row>
    <row r="878" spans="1:6" ht="31.5">
      <c r="A878" s="93" t="s">
        <v>41546</v>
      </c>
      <c r="B878" s="118" t="s">
        <v>41533</v>
      </c>
      <c r="C878" s="118" t="s">
        <v>41345</v>
      </c>
      <c r="D878" s="118" t="s">
        <v>39733</v>
      </c>
      <c r="E878" s="606" t="s">
        <v>41534</v>
      </c>
      <c r="F878" s="604">
        <v>1219</v>
      </c>
    </row>
    <row r="879" spans="1:6" ht="31.5">
      <c r="A879" s="93" t="s">
        <v>41547</v>
      </c>
      <c r="B879" s="118" t="s">
        <v>41536</v>
      </c>
      <c r="C879" s="118" t="s">
        <v>41345</v>
      </c>
      <c r="D879" s="118" t="s">
        <v>39733</v>
      </c>
      <c r="E879" s="606" t="s">
        <v>41537</v>
      </c>
      <c r="F879" s="604">
        <v>1219</v>
      </c>
    </row>
    <row r="880" spans="1:6" ht="31.5">
      <c r="A880" s="387" t="s">
        <v>41548</v>
      </c>
      <c r="B880" s="383"/>
      <c r="C880" s="383"/>
      <c r="D880" s="383"/>
      <c r="E880" s="383"/>
      <c r="F880" s="604"/>
    </row>
    <row r="881" spans="1:6" ht="31.5">
      <c r="A881" s="93" t="s">
        <v>41549</v>
      </c>
      <c r="B881" s="118" t="s">
        <v>41550</v>
      </c>
      <c r="C881" s="118" t="s">
        <v>41336</v>
      </c>
      <c r="D881" s="118" t="s">
        <v>39720</v>
      </c>
      <c r="E881" s="606"/>
      <c r="F881" s="604">
        <v>855</v>
      </c>
    </row>
    <row r="882" spans="1:6" ht="31.5">
      <c r="A882" s="93" t="s">
        <v>41551</v>
      </c>
      <c r="B882" s="118" t="s">
        <v>41552</v>
      </c>
      <c r="C882" s="118" t="s">
        <v>41336</v>
      </c>
      <c r="D882" s="118" t="s">
        <v>39720</v>
      </c>
      <c r="E882" s="606"/>
      <c r="F882" s="604">
        <v>855</v>
      </c>
    </row>
    <row r="883" spans="1:6" ht="31.5">
      <c r="A883" s="93" t="s">
        <v>41553</v>
      </c>
      <c r="B883" s="118" t="s">
        <v>41554</v>
      </c>
      <c r="C883" s="118" t="s">
        <v>41336</v>
      </c>
      <c r="D883" s="118" t="s">
        <v>39720</v>
      </c>
      <c r="E883" s="606"/>
      <c r="F883" s="604">
        <v>907</v>
      </c>
    </row>
    <row r="884" spans="1:6" ht="31.5">
      <c r="A884" s="93" t="s">
        <v>41555</v>
      </c>
      <c r="B884" s="118" t="s">
        <v>41556</v>
      </c>
      <c r="C884" s="118" t="s">
        <v>41336</v>
      </c>
      <c r="D884" s="118" t="s">
        <v>39720</v>
      </c>
      <c r="E884" s="606"/>
      <c r="F884" s="604">
        <v>907</v>
      </c>
    </row>
    <row r="885" spans="1:6" ht="47.25">
      <c r="A885" s="93" t="s">
        <v>41557</v>
      </c>
      <c r="B885" s="118" t="s">
        <v>41558</v>
      </c>
      <c r="C885" s="118" t="s">
        <v>41336</v>
      </c>
      <c r="D885" s="118" t="s">
        <v>39720</v>
      </c>
      <c r="E885" s="606" t="s">
        <v>39998</v>
      </c>
      <c r="F885" s="604">
        <v>907</v>
      </c>
    </row>
    <row r="886" spans="1:6" ht="47.25">
      <c r="A886" s="93" t="s">
        <v>41559</v>
      </c>
      <c r="B886" s="118" t="s">
        <v>41560</v>
      </c>
      <c r="C886" s="118" t="s">
        <v>41336</v>
      </c>
      <c r="D886" s="118" t="s">
        <v>39720</v>
      </c>
      <c r="E886" s="606" t="s">
        <v>39998</v>
      </c>
      <c r="F886" s="604">
        <v>907</v>
      </c>
    </row>
    <row r="887" spans="1:6" ht="47.25">
      <c r="A887" s="93" t="s">
        <v>41561</v>
      </c>
      <c r="B887" s="118" t="s">
        <v>41562</v>
      </c>
      <c r="C887" s="118" t="s">
        <v>41336</v>
      </c>
      <c r="D887" s="118" t="s">
        <v>39720</v>
      </c>
      <c r="E887" s="606" t="s">
        <v>39998</v>
      </c>
      <c r="F887" s="604">
        <v>907</v>
      </c>
    </row>
    <row r="888" spans="1:6" ht="47.25">
      <c r="A888" s="93" t="s">
        <v>41563</v>
      </c>
      <c r="B888" s="118" t="s">
        <v>41564</v>
      </c>
      <c r="C888" s="118" t="s">
        <v>41336</v>
      </c>
      <c r="D888" s="118" t="s">
        <v>39720</v>
      </c>
      <c r="E888" s="606" t="s">
        <v>39998</v>
      </c>
      <c r="F888" s="604">
        <v>907</v>
      </c>
    </row>
    <row r="889" spans="1:6" ht="31.5">
      <c r="A889" s="93" t="s">
        <v>41565</v>
      </c>
      <c r="B889" s="118" t="s">
        <v>41566</v>
      </c>
      <c r="C889" s="118" t="s">
        <v>41336</v>
      </c>
      <c r="D889" s="118" t="s">
        <v>39739</v>
      </c>
      <c r="E889" s="606" t="s">
        <v>39998</v>
      </c>
      <c r="F889" s="604">
        <v>907</v>
      </c>
    </row>
    <row r="890" spans="1:6" ht="31.5">
      <c r="A890" s="93" t="s">
        <v>41567</v>
      </c>
      <c r="B890" s="118" t="s">
        <v>41568</v>
      </c>
      <c r="C890" s="118" t="s">
        <v>41336</v>
      </c>
      <c r="D890" s="118" t="s">
        <v>39739</v>
      </c>
      <c r="E890" s="606" t="s">
        <v>39998</v>
      </c>
      <c r="F890" s="604">
        <v>907</v>
      </c>
    </row>
    <row r="891" spans="1:6" ht="31.5">
      <c r="A891" s="93" t="s">
        <v>41569</v>
      </c>
      <c r="B891" s="118" t="s">
        <v>41570</v>
      </c>
      <c r="C891" s="118" t="s">
        <v>41336</v>
      </c>
      <c r="D891" s="118" t="s">
        <v>39739</v>
      </c>
      <c r="E891" s="606" t="s">
        <v>39998</v>
      </c>
      <c r="F891" s="604">
        <v>907</v>
      </c>
    </row>
    <row r="892" spans="1:6" ht="31.5">
      <c r="A892" s="93" t="s">
        <v>41571</v>
      </c>
      <c r="B892" s="118" t="s">
        <v>41572</v>
      </c>
      <c r="C892" s="118" t="s">
        <v>41336</v>
      </c>
      <c r="D892" s="118" t="s">
        <v>39739</v>
      </c>
      <c r="E892" s="606" t="s">
        <v>39998</v>
      </c>
      <c r="F892" s="604">
        <v>907</v>
      </c>
    </row>
    <row r="893" spans="1:6" ht="31.5">
      <c r="A893" s="387" t="s">
        <v>41573</v>
      </c>
      <c r="B893" s="383"/>
      <c r="C893" s="383"/>
      <c r="D893" s="383"/>
      <c r="E893" s="383"/>
      <c r="F893" s="604"/>
    </row>
    <row r="894" spans="1:6" ht="31.5">
      <c r="A894" s="93" t="s">
        <v>41574</v>
      </c>
      <c r="B894" s="118" t="s">
        <v>41575</v>
      </c>
      <c r="C894" s="118" t="s">
        <v>41336</v>
      </c>
      <c r="D894" s="118"/>
      <c r="E894" s="606" t="s">
        <v>39710</v>
      </c>
      <c r="F894" s="604">
        <v>406</v>
      </c>
    </row>
    <row r="895" spans="1:6" ht="47.25">
      <c r="A895" s="93" t="s">
        <v>41576</v>
      </c>
      <c r="B895" s="118" t="s">
        <v>41577</v>
      </c>
      <c r="C895" s="118" t="s">
        <v>41336</v>
      </c>
      <c r="D895" s="118"/>
      <c r="E895" s="606" t="s">
        <v>39748</v>
      </c>
      <c r="F895" s="604">
        <v>494</v>
      </c>
    </row>
    <row r="896" spans="1:6" ht="31.5">
      <c r="A896" s="93" t="s">
        <v>41578</v>
      </c>
      <c r="B896" s="118" t="s">
        <v>41579</v>
      </c>
      <c r="C896" s="118" t="s">
        <v>41336</v>
      </c>
      <c r="D896" s="118" t="s">
        <v>39720</v>
      </c>
      <c r="E896" s="606"/>
      <c r="F896" s="604">
        <v>501</v>
      </c>
    </row>
    <row r="897" spans="1:6">
      <c r="A897" s="93" t="s">
        <v>41580</v>
      </c>
      <c r="B897" s="118" t="s">
        <v>41581</v>
      </c>
      <c r="C897" s="118" t="s">
        <v>41345</v>
      </c>
      <c r="D897" s="118" t="s">
        <v>39720</v>
      </c>
      <c r="E897" s="606" t="s">
        <v>39987</v>
      </c>
      <c r="F897" s="604">
        <v>535</v>
      </c>
    </row>
    <row r="898" spans="1:6">
      <c r="A898" s="93" t="s">
        <v>41582</v>
      </c>
      <c r="B898" s="118" t="s">
        <v>41583</v>
      </c>
      <c r="C898" s="118" t="s">
        <v>41345</v>
      </c>
      <c r="D898" s="118" t="s">
        <v>39720</v>
      </c>
      <c r="E898" s="606" t="s">
        <v>39915</v>
      </c>
      <c r="F898" s="604">
        <v>535</v>
      </c>
    </row>
    <row r="899" spans="1:6">
      <c r="A899" s="93" t="s">
        <v>41584</v>
      </c>
      <c r="B899" s="118" t="s">
        <v>41349</v>
      </c>
      <c r="C899" s="118" t="s">
        <v>41345</v>
      </c>
      <c r="D899" s="118" t="s">
        <v>39720</v>
      </c>
      <c r="E899" s="606" t="s">
        <v>39915</v>
      </c>
      <c r="F899" s="604">
        <v>535</v>
      </c>
    </row>
    <row r="900" spans="1:6">
      <c r="A900" s="93" t="s">
        <v>41585</v>
      </c>
      <c r="B900" s="118" t="s">
        <v>41352</v>
      </c>
      <c r="C900" s="118" t="s">
        <v>41345</v>
      </c>
      <c r="D900" s="118" t="s">
        <v>39720</v>
      </c>
      <c r="E900" s="606" t="s">
        <v>39915</v>
      </c>
      <c r="F900" s="604">
        <v>535</v>
      </c>
    </row>
    <row r="901" spans="1:6">
      <c r="A901" s="93" t="s">
        <v>41586</v>
      </c>
      <c r="B901" s="118" t="s">
        <v>41587</v>
      </c>
      <c r="C901" s="118" t="s">
        <v>41345</v>
      </c>
      <c r="D901" s="118" t="s">
        <v>39720</v>
      </c>
      <c r="E901" s="606" t="s">
        <v>41588</v>
      </c>
      <c r="F901" s="604">
        <v>535</v>
      </c>
    </row>
    <row r="902" spans="1:6">
      <c r="A902" s="93" t="s">
        <v>41589</v>
      </c>
      <c r="B902" s="118" t="s">
        <v>41357</v>
      </c>
      <c r="C902" s="118" t="s">
        <v>41345</v>
      </c>
      <c r="D902" s="118" t="s">
        <v>39720</v>
      </c>
      <c r="E902" s="606" t="s">
        <v>41590</v>
      </c>
      <c r="F902" s="604">
        <v>535</v>
      </c>
    </row>
    <row r="903" spans="1:6">
      <c r="A903" s="93" t="s">
        <v>41591</v>
      </c>
      <c r="B903" s="118" t="s">
        <v>41592</v>
      </c>
      <c r="C903" s="118" t="s">
        <v>41345</v>
      </c>
      <c r="D903" s="118" t="s">
        <v>39720</v>
      </c>
      <c r="E903" s="606" t="s">
        <v>39879</v>
      </c>
      <c r="F903" s="604">
        <v>535</v>
      </c>
    </row>
    <row r="904" spans="1:6" ht="31.5">
      <c r="A904" s="93" t="s">
        <v>41593</v>
      </c>
      <c r="B904" s="118" t="s">
        <v>41594</v>
      </c>
      <c r="C904" s="118" t="s">
        <v>41345</v>
      </c>
      <c r="D904" s="118" t="s">
        <v>39720</v>
      </c>
      <c r="E904" s="606" t="s">
        <v>39915</v>
      </c>
      <c r="F904" s="604">
        <v>535</v>
      </c>
    </row>
    <row r="905" spans="1:6" ht="31.5">
      <c r="A905" s="93" t="s">
        <v>41595</v>
      </c>
      <c r="B905" s="118" t="s">
        <v>41596</v>
      </c>
      <c r="C905" s="118" t="s">
        <v>41345</v>
      </c>
      <c r="D905" s="118" t="s">
        <v>39720</v>
      </c>
      <c r="E905" s="606" t="s">
        <v>39915</v>
      </c>
      <c r="F905" s="604">
        <v>535</v>
      </c>
    </row>
    <row r="906" spans="1:6" ht="31.5">
      <c r="A906" s="93" t="s">
        <v>41597</v>
      </c>
      <c r="B906" s="118" t="s">
        <v>41367</v>
      </c>
      <c r="C906" s="118" t="s">
        <v>41345</v>
      </c>
      <c r="D906" s="118" t="s">
        <v>39720</v>
      </c>
      <c r="E906" s="606" t="s">
        <v>41598</v>
      </c>
      <c r="F906" s="604">
        <v>535</v>
      </c>
    </row>
    <row r="907" spans="1:6">
      <c r="A907" s="93" t="s">
        <v>41599</v>
      </c>
      <c r="B907" s="118" t="s">
        <v>41369</v>
      </c>
      <c r="C907" s="118" t="s">
        <v>41345</v>
      </c>
      <c r="D907" s="118" t="s">
        <v>39720</v>
      </c>
      <c r="E907" s="606" t="s">
        <v>41600</v>
      </c>
      <c r="F907" s="604">
        <v>535</v>
      </c>
    </row>
    <row r="908" spans="1:6">
      <c r="A908" s="93" t="s">
        <v>41601</v>
      </c>
      <c r="B908" s="118" t="s">
        <v>41602</v>
      </c>
      <c r="C908" s="118" t="s">
        <v>41345</v>
      </c>
      <c r="D908" s="118" t="s">
        <v>39720</v>
      </c>
      <c r="E908" s="606" t="s">
        <v>41072</v>
      </c>
      <c r="F908" s="604">
        <v>535</v>
      </c>
    </row>
    <row r="909" spans="1:6" ht="31.5">
      <c r="A909" s="93" t="s">
        <v>41603</v>
      </c>
      <c r="B909" s="118" t="s">
        <v>41604</v>
      </c>
      <c r="C909" s="118" t="s">
        <v>41336</v>
      </c>
      <c r="D909" s="118" t="s">
        <v>39725</v>
      </c>
      <c r="E909" s="606"/>
      <c r="F909" s="604">
        <v>501</v>
      </c>
    </row>
    <row r="910" spans="1:6">
      <c r="A910" s="93" t="s">
        <v>41605</v>
      </c>
      <c r="B910" s="118" t="s">
        <v>41606</v>
      </c>
      <c r="C910" s="118" t="s">
        <v>41345</v>
      </c>
      <c r="D910" s="118" t="s">
        <v>39725</v>
      </c>
      <c r="E910" s="606" t="s">
        <v>39915</v>
      </c>
      <c r="F910" s="604">
        <v>535</v>
      </c>
    </row>
    <row r="911" spans="1:6" ht="31.5">
      <c r="A911" s="93" t="s">
        <v>41607</v>
      </c>
      <c r="B911" s="118" t="s">
        <v>41378</v>
      </c>
      <c r="C911" s="118" t="s">
        <v>41345</v>
      </c>
      <c r="D911" s="118" t="s">
        <v>39725</v>
      </c>
      <c r="E911" s="606" t="s">
        <v>39909</v>
      </c>
      <c r="F911" s="604">
        <v>535</v>
      </c>
    </row>
    <row r="912" spans="1:6">
      <c r="A912" s="93" t="s">
        <v>41608</v>
      </c>
      <c r="B912" s="118" t="s">
        <v>41609</v>
      </c>
      <c r="C912" s="118" t="s">
        <v>41345</v>
      </c>
      <c r="D912" s="118" t="s">
        <v>39725</v>
      </c>
      <c r="E912" s="606" t="s">
        <v>41082</v>
      </c>
      <c r="F912" s="604">
        <v>535</v>
      </c>
    </row>
    <row r="913" spans="1:6">
      <c r="A913" s="93" t="s">
        <v>41610</v>
      </c>
      <c r="B913" s="118" t="s">
        <v>41384</v>
      </c>
      <c r="C913" s="118" t="s">
        <v>41345</v>
      </c>
      <c r="D913" s="118" t="s">
        <v>39725</v>
      </c>
      <c r="E913" s="606"/>
      <c r="F913" s="604">
        <v>535</v>
      </c>
    </row>
    <row r="914" spans="1:6">
      <c r="A914" s="93" t="s">
        <v>41611</v>
      </c>
      <c r="B914" s="118" t="s">
        <v>41386</v>
      </c>
      <c r="C914" s="118" t="s">
        <v>41345</v>
      </c>
      <c r="D914" s="118" t="s">
        <v>39725</v>
      </c>
      <c r="E914" s="606"/>
      <c r="F914" s="604">
        <v>535</v>
      </c>
    </row>
    <row r="915" spans="1:6">
      <c r="A915" s="93" t="s">
        <v>41612</v>
      </c>
      <c r="B915" s="118" t="s">
        <v>41388</v>
      </c>
      <c r="C915" s="118" t="s">
        <v>41345</v>
      </c>
      <c r="D915" s="118" t="s">
        <v>39725</v>
      </c>
      <c r="E915" s="606" t="s">
        <v>41613</v>
      </c>
      <c r="F915" s="604">
        <v>535</v>
      </c>
    </row>
    <row r="916" spans="1:6">
      <c r="A916" s="93" t="s">
        <v>41614</v>
      </c>
      <c r="B916" s="118" t="s">
        <v>41615</v>
      </c>
      <c r="C916" s="118" t="s">
        <v>41345</v>
      </c>
      <c r="D916" s="118" t="s">
        <v>39725</v>
      </c>
      <c r="E916" s="606" t="s">
        <v>39987</v>
      </c>
      <c r="F916" s="604">
        <v>535</v>
      </c>
    </row>
    <row r="917" spans="1:6">
      <c r="A917" s="93" t="s">
        <v>41616</v>
      </c>
      <c r="B917" s="118" t="s">
        <v>41393</v>
      </c>
      <c r="C917" s="118" t="s">
        <v>41345</v>
      </c>
      <c r="D917" s="118" t="s">
        <v>39725</v>
      </c>
      <c r="E917" s="606" t="s">
        <v>41590</v>
      </c>
      <c r="F917" s="604">
        <v>535</v>
      </c>
    </row>
    <row r="918" spans="1:6">
      <c r="A918" s="93" t="s">
        <v>41617</v>
      </c>
      <c r="B918" s="118" t="s">
        <v>41395</v>
      </c>
      <c r="C918" s="118" t="s">
        <v>41345</v>
      </c>
      <c r="D918" s="118" t="s">
        <v>39725</v>
      </c>
      <c r="E918" s="606" t="s">
        <v>41618</v>
      </c>
      <c r="F918" s="604">
        <v>535</v>
      </c>
    </row>
    <row r="919" spans="1:6">
      <c r="A919" s="93" t="s">
        <v>41619</v>
      </c>
      <c r="B919" s="118" t="s">
        <v>41398</v>
      </c>
      <c r="C919" s="118" t="s">
        <v>41345</v>
      </c>
      <c r="D919" s="118" t="s">
        <v>39725</v>
      </c>
      <c r="E919" s="606" t="s">
        <v>41620</v>
      </c>
      <c r="F919" s="604">
        <v>535</v>
      </c>
    </row>
    <row r="920" spans="1:6">
      <c r="A920" s="93" t="s">
        <v>41621</v>
      </c>
      <c r="B920" s="118" t="s">
        <v>41401</v>
      </c>
      <c r="C920" s="118" t="s">
        <v>41345</v>
      </c>
      <c r="D920" s="118" t="s">
        <v>39725</v>
      </c>
      <c r="E920" s="606" t="s">
        <v>41082</v>
      </c>
      <c r="F920" s="604">
        <v>535</v>
      </c>
    </row>
    <row r="921" spans="1:6">
      <c r="A921" s="93" t="s">
        <v>41622</v>
      </c>
      <c r="B921" s="118" t="s">
        <v>41623</v>
      </c>
      <c r="C921" s="118" t="s">
        <v>41345</v>
      </c>
      <c r="D921" s="118" t="s">
        <v>39725</v>
      </c>
      <c r="E921" s="606" t="s">
        <v>41624</v>
      </c>
      <c r="F921" s="604">
        <v>535</v>
      </c>
    </row>
    <row r="922" spans="1:6">
      <c r="A922" s="93" t="s">
        <v>41625</v>
      </c>
      <c r="B922" s="118" t="s">
        <v>41406</v>
      </c>
      <c r="C922" s="118" t="s">
        <v>41345</v>
      </c>
      <c r="D922" s="118" t="s">
        <v>39725</v>
      </c>
      <c r="E922" s="606" t="s">
        <v>41082</v>
      </c>
      <c r="F922" s="604">
        <v>535</v>
      </c>
    </row>
    <row r="923" spans="1:6">
      <c r="A923" s="93" t="s">
        <v>41626</v>
      </c>
      <c r="B923" s="118" t="s">
        <v>41408</v>
      </c>
      <c r="C923" s="118" t="s">
        <v>41345</v>
      </c>
      <c r="D923" s="118" t="s">
        <v>39725</v>
      </c>
      <c r="E923" s="606" t="s">
        <v>41082</v>
      </c>
      <c r="F923" s="604">
        <v>535</v>
      </c>
    </row>
    <row r="924" spans="1:6">
      <c r="A924" s="93" t="s">
        <v>41627</v>
      </c>
      <c r="B924" s="118" t="s">
        <v>41410</v>
      </c>
      <c r="C924" s="118" t="s">
        <v>41345</v>
      </c>
      <c r="D924" s="118" t="s">
        <v>39725</v>
      </c>
      <c r="E924" s="606" t="s">
        <v>41590</v>
      </c>
      <c r="F924" s="604">
        <v>535</v>
      </c>
    </row>
    <row r="925" spans="1:6">
      <c r="A925" s="93" t="s">
        <v>41628</v>
      </c>
      <c r="B925" s="118" t="s">
        <v>41412</v>
      </c>
      <c r="C925" s="118" t="s">
        <v>41345</v>
      </c>
      <c r="D925" s="118" t="s">
        <v>39725</v>
      </c>
      <c r="E925" s="606" t="s">
        <v>41629</v>
      </c>
      <c r="F925" s="604">
        <v>535</v>
      </c>
    </row>
    <row r="926" spans="1:6">
      <c r="A926" s="93" t="s">
        <v>41630</v>
      </c>
      <c r="B926" s="118" t="s">
        <v>41415</v>
      </c>
      <c r="C926" s="118" t="s">
        <v>41345</v>
      </c>
      <c r="D926" s="118" t="s">
        <v>39725</v>
      </c>
      <c r="E926" s="606" t="s">
        <v>41590</v>
      </c>
      <c r="F926" s="604">
        <v>535</v>
      </c>
    </row>
    <row r="927" spans="1:6">
      <c r="A927" s="93" t="s">
        <v>41631</v>
      </c>
      <c r="B927" s="118" t="s">
        <v>41632</v>
      </c>
      <c r="C927" s="118" t="s">
        <v>41345</v>
      </c>
      <c r="D927" s="118" t="s">
        <v>39725</v>
      </c>
      <c r="E927" s="606" t="s">
        <v>41418</v>
      </c>
      <c r="F927" s="604">
        <v>535</v>
      </c>
    </row>
    <row r="928" spans="1:6">
      <c r="A928" s="93" t="s">
        <v>41633</v>
      </c>
      <c r="B928" s="118" t="s">
        <v>41420</v>
      </c>
      <c r="C928" s="118" t="s">
        <v>41345</v>
      </c>
      <c r="D928" s="118" t="s">
        <v>39725</v>
      </c>
      <c r="E928" s="606" t="s">
        <v>41590</v>
      </c>
      <c r="F928" s="604">
        <v>535</v>
      </c>
    </row>
    <row r="929" spans="1:6">
      <c r="A929" s="93" t="s">
        <v>41634</v>
      </c>
      <c r="B929" s="118" t="s">
        <v>41423</v>
      </c>
      <c r="C929" s="118" t="s">
        <v>41345</v>
      </c>
      <c r="D929" s="118" t="s">
        <v>39725</v>
      </c>
      <c r="E929" s="606" t="s">
        <v>41082</v>
      </c>
      <c r="F929" s="604">
        <v>535</v>
      </c>
    </row>
    <row r="930" spans="1:6">
      <c r="A930" s="93" t="s">
        <v>41635</v>
      </c>
      <c r="B930" s="118" t="s">
        <v>41425</v>
      </c>
      <c r="C930" s="118" t="s">
        <v>41345</v>
      </c>
      <c r="D930" s="118" t="s">
        <v>39725</v>
      </c>
      <c r="E930" s="606"/>
      <c r="F930" s="604">
        <v>535</v>
      </c>
    </row>
    <row r="931" spans="1:6">
      <c r="A931" s="93" t="s">
        <v>41636</v>
      </c>
      <c r="B931" s="118" t="s">
        <v>40993</v>
      </c>
      <c r="C931" s="118" t="s">
        <v>41345</v>
      </c>
      <c r="D931" s="118" t="s">
        <v>39725</v>
      </c>
      <c r="E931" s="606" t="s">
        <v>40004</v>
      </c>
      <c r="F931" s="604">
        <v>535</v>
      </c>
    </row>
    <row r="932" spans="1:6">
      <c r="A932" s="93" t="s">
        <v>41637</v>
      </c>
      <c r="B932" s="118" t="s">
        <v>40794</v>
      </c>
      <c r="C932" s="118" t="s">
        <v>41345</v>
      </c>
      <c r="D932" s="118" t="s">
        <v>39725</v>
      </c>
      <c r="E932" s="606" t="s">
        <v>40004</v>
      </c>
      <c r="F932" s="604">
        <v>535</v>
      </c>
    </row>
    <row r="933" spans="1:6">
      <c r="A933" s="93" t="s">
        <v>41638</v>
      </c>
      <c r="B933" s="118" t="s">
        <v>40799</v>
      </c>
      <c r="C933" s="118" t="s">
        <v>41345</v>
      </c>
      <c r="D933" s="118" t="s">
        <v>39725</v>
      </c>
      <c r="E933" s="606" t="s">
        <v>41082</v>
      </c>
      <c r="F933" s="604">
        <v>535</v>
      </c>
    </row>
    <row r="934" spans="1:6">
      <c r="A934" s="93" t="s">
        <v>41639</v>
      </c>
      <c r="B934" s="118" t="s">
        <v>41430</v>
      </c>
      <c r="C934" s="118" t="s">
        <v>41345</v>
      </c>
      <c r="D934" s="118" t="s">
        <v>39725</v>
      </c>
      <c r="E934" s="606" t="s">
        <v>41640</v>
      </c>
      <c r="F934" s="604">
        <v>535</v>
      </c>
    </row>
    <row r="935" spans="1:6">
      <c r="A935" s="93" t="s">
        <v>41641</v>
      </c>
      <c r="B935" s="118" t="s">
        <v>41642</v>
      </c>
      <c r="C935" s="118" t="s">
        <v>41345</v>
      </c>
      <c r="D935" s="118" t="s">
        <v>39725</v>
      </c>
      <c r="E935" s="606" t="s">
        <v>41643</v>
      </c>
      <c r="F935" s="604">
        <v>535</v>
      </c>
    </row>
    <row r="936" spans="1:6">
      <c r="A936" s="93" t="s">
        <v>41644</v>
      </c>
      <c r="B936" s="118" t="s">
        <v>41432</v>
      </c>
      <c r="C936" s="118" t="s">
        <v>41345</v>
      </c>
      <c r="D936" s="118" t="s">
        <v>39725</v>
      </c>
      <c r="E936" s="606" t="s">
        <v>41418</v>
      </c>
      <c r="F936" s="604">
        <v>535</v>
      </c>
    </row>
    <row r="937" spans="1:6">
      <c r="A937" s="93" t="s">
        <v>41586</v>
      </c>
      <c r="B937" s="118" t="s">
        <v>41433</v>
      </c>
      <c r="C937" s="118" t="s">
        <v>41345</v>
      </c>
      <c r="D937" s="118" t="s">
        <v>39725</v>
      </c>
      <c r="E937" s="606" t="s">
        <v>41588</v>
      </c>
      <c r="F937" s="604">
        <v>535</v>
      </c>
    </row>
    <row r="938" spans="1:6">
      <c r="A938" s="93" t="s">
        <v>41645</v>
      </c>
      <c r="B938" s="118" t="s">
        <v>41435</v>
      </c>
      <c r="C938" s="118" t="s">
        <v>41345</v>
      </c>
      <c r="D938" s="118" t="s">
        <v>39725</v>
      </c>
      <c r="E938" s="606" t="s">
        <v>41418</v>
      </c>
      <c r="F938" s="604">
        <v>535</v>
      </c>
    </row>
    <row r="939" spans="1:6">
      <c r="A939" s="93" t="s">
        <v>41646</v>
      </c>
      <c r="B939" s="118" t="s">
        <v>41647</v>
      </c>
      <c r="C939" s="118" t="s">
        <v>41345</v>
      </c>
      <c r="D939" s="118" t="s">
        <v>39733</v>
      </c>
      <c r="E939" s="606" t="s">
        <v>39690</v>
      </c>
      <c r="F939" s="604">
        <v>535</v>
      </c>
    </row>
    <row r="940" spans="1:6">
      <c r="A940" s="93" t="s">
        <v>41607</v>
      </c>
      <c r="B940" s="118" t="s">
        <v>41439</v>
      </c>
      <c r="C940" s="118" t="s">
        <v>41345</v>
      </c>
      <c r="D940" s="118" t="s">
        <v>39733</v>
      </c>
      <c r="E940" s="606" t="s">
        <v>39909</v>
      </c>
      <c r="F940" s="604">
        <v>535</v>
      </c>
    </row>
    <row r="941" spans="1:6">
      <c r="A941" s="93" t="s">
        <v>41648</v>
      </c>
      <c r="B941" s="118" t="s">
        <v>41441</v>
      </c>
      <c r="C941" s="118" t="s">
        <v>41345</v>
      </c>
      <c r="D941" s="118" t="s">
        <v>39733</v>
      </c>
      <c r="E941" s="606" t="s">
        <v>39915</v>
      </c>
      <c r="F941" s="604">
        <v>535</v>
      </c>
    </row>
    <row r="942" spans="1:6">
      <c r="A942" s="93" t="s">
        <v>41649</v>
      </c>
      <c r="B942" s="118" t="s">
        <v>41443</v>
      </c>
      <c r="C942" s="118" t="s">
        <v>41345</v>
      </c>
      <c r="D942" s="118" t="s">
        <v>39733</v>
      </c>
      <c r="E942" s="606" t="s">
        <v>39987</v>
      </c>
      <c r="F942" s="604">
        <v>535</v>
      </c>
    </row>
    <row r="943" spans="1:6">
      <c r="A943" s="93" t="s">
        <v>41650</v>
      </c>
      <c r="B943" s="118" t="s">
        <v>41445</v>
      </c>
      <c r="C943" s="118" t="s">
        <v>41345</v>
      </c>
      <c r="D943" s="118" t="s">
        <v>39733</v>
      </c>
      <c r="E943" s="606" t="s">
        <v>41651</v>
      </c>
      <c r="F943" s="604">
        <v>535</v>
      </c>
    </row>
    <row r="944" spans="1:6">
      <c r="A944" s="93" t="s">
        <v>41652</v>
      </c>
      <c r="B944" s="118" t="s">
        <v>41653</v>
      </c>
      <c r="C944" s="118" t="s">
        <v>41345</v>
      </c>
      <c r="D944" s="118" t="s">
        <v>39733</v>
      </c>
      <c r="E944" s="606" t="s">
        <v>41654</v>
      </c>
      <c r="F944" s="604">
        <v>535</v>
      </c>
    </row>
    <row r="945" spans="1:6">
      <c r="A945" s="93" t="s">
        <v>41655</v>
      </c>
      <c r="B945" s="118" t="s">
        <v>41448</v>
      </c>
      <c r="C945" s="118" t="s">
        <v>41345</v>
      </c>
      <c r="D945" s="118" t="s">
        <v>39733</v>
      </c>
      <c r="E945" s="606" t="s">
        <v>41656</v>
      </c>
      <c r="F945" s="604">
        <v>535</v>
      </c>
    </row>
    <row r="946" spans="1:6">
      <c r="A946" s="93" t="s">
        <v>41657</v>
      </c>
      <c r="B946" s="118" t="s">
        <v>41451</v>
      </c>
      <c r="C946" s="118" t="s">
        <v>41345</v>
      </c>
      <c r="D946" s="118" t="s">
        <v>39733</v>
      </c>
      <c r="E946" s="606" t="s">
        <v>41658</v>
      </c>
      <c r="F946" s="604">
        <v>535</v>
      </c>
    </row>
    <row r="947" spans="1:6">
      <c r="A947" s="93" t="s">
        <v>41659</v>
      </c>
      <c r="B947" s="118" t="s">
        <v>41660</v>
      </c>
      <c r="C947" s="118" t="s">
        <v>41345</v>
      </c>
      <c r="D947" s="118" t="s">
        <v>39733</v>
      </c>
      <c r="E947" s="606" t="s">
        <v>41661</v>
      </c>
      <c r="F947" s="604">
        <v>535</v>
      </c>
    </row>
    <row r="948" spans="1:6">
      <c r="A948" s="93" t="s">
        <v>41662</v>
      </c>
      <c r="B948" s="118" t="s">
        <v>41456</v>
      </c>
      <c r="C948" s="118" t="s">
        <v>41345</v>
      </c>
      <c r="D948" s="118" t="s">
        <v>39733</v>
      </c>
      <c r="E948" s="606" t="s">
        <v>39987</v>
      </c>
      <c r="F948" s="604">
        <v>535</v>
      </c>
    </row>
    <row r="949" spans="1:6" ht="31.5">
      <c r="A949" s="93" t="s">
        <v>41663</v>
      </c>
      <c r="B949" s="118" t="s">
        <v>41458</v>
      </c>
      <c r="C949" s="118" t="s">
        <v>41345</v>
      </c>
      <c r="D949" s="118" t="s">
        <v>39733</v>
      </c>
      <c r="E949" s="606" t="s">
        <v>39987</v>
      </c>
      <c r="F949" s="604">
        <v>535</v>
      </c>
    </row>
    <row r="950" spans="1:6" ht="31.5">
      <c r="A950" s="93" t="s">
        <v>41664</v>
      </c>
      <c r="B950" s="118" t="s">
        <v>41665</v>
      </c>
      <c r="C950" s="118" t="s">
        <v>41345</v>
      </c>
      <c r="D950" s="118" t="s">
        <v>39733</v>
      </c>
      <c r="E950" s="606" t="s">
        <v>40842</v>
      </c>
      <c r="F950" s="604">
        <v>535</v>
      </c>
    </row>
    <row r="951" spans="1:6">
      <c r="A951" s="93" t="s">
        <v>41666</v>
      </c>
      <c r="B951" s="118" t="s">
        <v>40806</v>
      </c>
      <c r="C951" s="118" t="s">
        <v>41345</v>
      </c>
      <c r="D951" s="118" t="s">
        <v>39733</v>
      </c>
      <c r="E951" s="606" t="s">
        <v>39987</v>
      </c>
      <c r="F951" s="604">
        <v>535</v>
      </c>
    </row>
    <row r="952" spans="1:6">
      <c r="A952" s="93" t="s">
        <v>41667</v>
      </c>
      <c r="B952" s="118" t="s">
        <v>41463</v>
      </c>
      <c r="C952" s="118" t="s">
        <v>41345</v>
      </c>
      <c r="D952" s="118" t="s">
        <v>39733</v>
      </c>
      <c r="E952" s="606" t="s">
        <v>39909</v>
      </c>
      <c r="F952" s="604">
        <v>535</v>
      </c>
    </row>
    <row r="953" spans="1:6">
      <c r="A953" s="93" t="s">
        <v>41668</v>
      </c>
      <c r="B953" s="118" t="s">
        <v>41465</v>
      </c>
      <c r="C953" s="118" t="s">
        <v>41345</v>
      </c>
      <c r="D953" s="118" t="s">
        <v>39733</v>
      </c>
      <c r="E953" s="606" t="s">
        <v>40842</v>
      </c>
      <c r="F953" s="604">
        <v>535</v>
      </c>
    </row>
    <row r="954" spans="1:6">
      <c r="A954" s="93" t="s">
        <v>41669</v>
      </c>
      <c r="B954" s="118" t="s">
        <v>41467</v>
      </c>
      <c r="C954" s="118" t="s">
        <v>41345</v>
      </c>
      <c r="D954" s="118" t="s">
        <v>41468</v>
      </c>
      <c r="E954" s="606" t="s">
        <v>41670</v>
      </c>
      <c r="F954" s="604">
        <v>535</v>
      </c>
    </row>
    <row r="955" spans="1:6">
      <c r="A955" s="93" t="s">
        <v>41671</v>
      </c>
      <c r="B955" s="118" t="s">
        <v>38075</v>
      </c>
      <c r="C955" s="118" t="s">
        <v>41345</v>
      </c>
      <c r="D955" s="118" t="s">
        <v>41471</v>
      </c>
      <c r="E955" s="606" t="s">
        <v>39915</v>
      </c>
      <c r="F955" s="604">
        <v>535</v>
      </c>
    </row>
    <row r="956" spans="1:6">
      <c r="A956" s="93" t="s">
        <v>41608</v>
      </c>
      <c r="B956" s="118" t="s">
        <v>41672</v>
      </c>
      <c r="C956" s="118" t="s">
        <v>41345</v>
      </c>
      <c r="D956" s="118" t="s">
        <v>41673</v>
      </c>
      <c r="E956" s="606" t="s">
        <v>41082</v>
      </c>
      <c r="F956" s="604">
        <v>535</v>
      </c>
    </row>
    <row r="957" spans="1:6">
      <c r="A957" s="93" t="s">
        <v>41674</v>
      </c>
      <c r="B957" s="118" t="s">
        <v>41675</v>
      </c>
      <c r="C957" s="118" t="s">
        <v>41345</v>
      </c>
      <c r="D957" s="118" t="s">
        <v>41474</v>
      </c>
      <c r="E957" s="606"/>
      <c r="F957" s="604">
        <v>535</v>
      </c>
    </row>
    <row r="958" spans="1:6">
      <c r="A958" s="93" t="s">
        <v>41591</v>
      </c>
      <c r="B958" s="118" t="s">
        <v>41475</v>
      </c>
      <c r="C958" s="118" t="s">
        <v>41345</v>
      </c>
      <c r="D958" s="118" t="s">
        <v>41476</v>
      </c>
      <c r="E958" s="606" t="s">
        <v>39879</v>
      </c>
      <c r="F958" s="604">
        <v>535</v>
      </c>
    </row>
    <row r="959" spans="1:6">
      <c r="A959" s="93" t="s">
        <v>41676</v>
      </c>
      <c r="B959" s="118" t="s">
        <v>41677</v>
      </c>
      <c r="C959" s="118" t="s">
        <v>41345</v>
      </c>
      <c r="D959" s="118" t="s">
        <v>41479</v>
      </c>
      <c r="E959" s="606" t="s">
        <v>41082</v>
      </c>
      <c r="F959" s="604">
        <v>535</v>
      </c>
    </row>
    <row r="960" spans="1:6">
      <c r="A960" s="93" t="s">
        <v>41678</v>
      </c>
      <c r="B960" s="118" t="s">
        <v>41481</v>
      </c>
      <c r="C960" s="118" t="s">
        <v>41345</v>
      </c>
      <c r="D960" s="118" t="s">
        <v>41479</v>
      </c>
      <c r="E960" s="606" t="s">
        <v>41629</v>
      </c>
      <c r="F960" s="604">
        <v>535</v>
      </c>
    </row>
    <row r="961" spans="1:6" ht="31.5">
      <c r="A961" s="93" t="s">
        <v>41679</v>
      </c>
      <c r="B961" s="118" t="s">
        <v>41680</v>
      </c>
      <c r="C961" s="118" t="s">
        <v>41681</v>
      </c>
      <c r="D961" s="118" t="s">
        <v>39739</v>
      </c>
      <c r="E961" s="606" t="s">
        <v>39909</v>
      </c>
      <c r="F961" s="604">
        <v>460</v>
      </c>
    </row>
    <row r="962" spans="1:6" ht="31.5">
      <c r="A962" s="93" t="s">
        <v>41682</v>
      </c>
      <c r="B962" s="118" t="s">
        <v>41683</v>
      </c>
      <c r="C962" s="118" t="s">
        <v>41681</v>
      </c>
      <c r="D962" s="118" t="s">
        <v>39739</v>
      </c>
      <c r="E962" s="606" t="s">
        <v>39690</v>
      </c>
      <c r="F962" s="604">
        <v>566</v>
      </c>
    </row>
    <row r="963" spans="1:6" ht="31.5">
      <c r="A963" s="93" t="s">
        <v>41684</v>
      </c>
      <c r="B963" s="118" t="s">
        <v>41685</v>
      </c>
      <c r="C963" s="118" t="s">
        <v>41681</v>
      </c>
      <c r="D963" s="118" t="s">
        <v>39739</v>
      </c>
      <c r="E963" s="606" t="s">
        <v>40001</v>
      </c>
      <c r="F963" s="604">
        <v>414</v>
      </c>
    </row>
    <row r="964" spans="1:6" ht="31.5">
      <c r="A964" s="93" t="s">
        <v>41686</v>
      </c>
      <c r="B964" s="118" t="s">
        <v>41687</v>
      </c>
      <c r="C964" s="118" t="s">
        <v>41681</v>
      </c>
      <c r="D964" s="118" t="s">
        <v>39739</v>
      </c>
      <c r="E964" s="606" t="s">
        <v>39757</v>
      </c>
      <c r="F964" s="604">
        <v>414</v>
      </c>
    </row>
    <row r="965" spans="1:6" ht="31.5">
      <c r="A965" s="93" t="s">
        <v>41688</v>
      </c>
      <c r="B965" s="118" t="s">
        <v>41689</v>
      </c>
      <c r="C965" s="118" t="s">
        <v>41681</v>
      </c>
      <c r="D965" s="118" t="s">
        <v>39739</v>
      </c>
      <c r="E965" s="606" t="s">
        <v>39909</v>
      </c>
      <c r="F965" s="604">
        <v>489</v>
      </c>
    </row>
    <row r="966" spans="1:6" ht="31.5">
      <c r="A966" s="93" t="s">
        <v>41690</v>
      </c>
      <c r="B966" s="118" t="s">
        <v>41691</v>
      </c>
      <c r="C966" s="118" t="s">
        <v>41681</v>
      </c>
      <c r="D966" s="118" t="s">
        <v>39739</v>
      </c>
      <c r="E966" s="606" t="s">
        <v>41692</v>
      </c>
      <c r="F966" s="604">
        <v>577</v>
      </c>
    </row>
    <row r="967" spans="1:6" ht="31.5">
      <c r="A967" s="387" t="s">
        <v>41693</v>
      </c>
      <c r="B967" s="383"/>
      <c r="C967" s="383"/>
      <c r="D967" s="383"/>
      <c r="E967" s="383"/>
      <c r="F967" s="604"/>
    </row>
    <row r="968" spans="1:6" ht="31.5">
      <c r="A968" s="93" t="s">
        <v>41694</v>
      </c>
      <c r="B968" s="118" t="s">
        <v>41575</v>
      </c>
      <c r="C968" s="118" t="s">
        <v>41336</v>
      </c>
      <c r="D968" s="118"/>
      <c r="E968" s="606" t="s">
        <v>39710</v>
      </c>
      <c r="F968" s="604">
        <v>406</v>
      </c>
    </row>
    <row r="969" spans="1:6" ht="47.25">
      <c r="A969" s="93" t="s">
        <v>41695</v>
      </c>
      <c r="B969" s="118" t="s">
        <v>41577</v>
      </c>
      <c r="C969" s="118" t="s">
        <v>41336</v>
      </c>
      <c r="D969" s="118"/>
      <c r="E969" s="606" t="s">
        <v>39748</v>
      </c>
      <c r="F969" s="604">
        <v>494</v>
      </c>
    </row>
    <row r="970" spans="1:6" ht="31.5">
      <c r="A970" s="93" t="s">
        <v>41696</v>
      </c>
      <c r="B970" s="118" t="s">
        <v>41579</v>
      </c>
      <c r="C970" s="118" t="s">
        <v>41336</v>
      </c>
      <c r="D970" s="118" t="s">
        <v>39720</v>
      </c>
      <c r="E970" s="606"/>
      <c r="F970" s="604">
        <v>501</v>
      </c>
    </row>
    <row r="971" spans="1:6">
      <c r="A971" s="93" t="s">
        <v>41697</v>
      </c>
      <c r="B971" s="118" t="s">
        <v>41581</v>
      </c>
      <c r="C971" s="118" t="s">
        <v>41345</v>
      </c>
      <c r="D971" s="118" t="s">
        <v>39720</v>
      </c>
      <c r="E971" s="606" t="s">
        <v>39987</v>
      </c>
      <c r="F971" s="604">
        <v>535</v>
      </c>
    </row>
    <row r="972" spans="1:6">
      <c r="A972" s="93" t="s">
        <v>41698</v>
      </c>
      <c r="B972" s="118" t="s">
        <v>41583</v>
      </c>
      <c r="C972" s="118" t="s">
        <v>41345</v>
      </c>
      <c r="D972" s="118" t="s">
        <v>39720</v>
      </c>
      <c r="E972" s="606" t="s">
        <v>39915</v>
      </c>
      <c r="F972" s="604">
        <v>535</v>
      </c>
    </row>
    <row r="973" spans="1:6">
      <c r="A973" s="93" t="s">
        <v>41699</v>
      </c>
      <c r="B973" s="118" t="s">
        <v>41349</v>
      </c>
      <c r="C973" s="118" t="s">
        <v>41345</v>
      </c>
      <c r="D973" s="118" t="s">
        <v>39720</v>
      </c>
      <c r="E973" s="606" t="s">
        <v>39915</v>
      </c>
      <c r="F973" s="604">
        <v>535</v>
      </c>
    </row>
    <row r="974" spans="1:6">
      <c r="A974" s="93" t="s">
        <v>41700</v>
      </c>
      <c r="B974" s="118" t="s">
        <v>41352</v>
      </c>
      <c r="C974" s="118" t="s">
        <v>41345</v>
      </c>
      <c r="D974" s="118" t="s">
        <v>39720</v>
      </c>
      <c r="E974" s="606" t="s">
        <v>39915</v>
      </c>
      <c r="F974" s="604">
        <v>535</v>
      </c>
    </row>
    <row r="975" spans="1:6">
      <c r="A975" s="93" t="s">
        <v>41701</v>
      </c>
      <c r="B975" s="118" t="s">
        <v>41587</v>
      </c>
      <c r="C975" s="118" t="s">
        <v>41345</v>
      </c>
      <c r="D975" s="118" t="s">
        <v>39720</v>
      </c>
      <c r="E975" s="606" t="s">
        <v>41588</v>
      </c>
      <c r="F975" s="604">
        <v>535</v>
      </c>
    </row>
    <row r="976" spans="1:6">
      <c r="A976" s="93" t="s">
        <v>41702</v>
      </c>
      <c r="B976" s="118" t="s">
        <v>41357</v>
      </c>
      <c r="C976" s="118" t="s">
        <v>41345</v>
      </c>
      <c r="D976" s="118" t="s">
        <v>39720</v>
      </c>
      <c r="E976" s="606" t="s">
        <v>41590</v>
      </c>
      <c r="F976" s="604">
        <v>535</v>
      </c>
    </row>
    <row r="977" spans="1:6">
      <c r="A977" s="93" t="s">
        <v>41703</v>
      </c>
      <c r="B977" s="118" t="s">
        <v>41592</v>
      </c>
      <c r="C977" s="118" t="s">
        <v>41345</v>
      </c>
      <c r="D977" s="118" t="s">
        <v>39720</v>
      </c>
      <c r="E977" s="606" t="s">
        <v>39879</v>
      </c>
      <c r="F977" s="604">
        <v>535</v>
      </c>
    </row>
    <row r="978" spans="1:6" ht="31.5">
      <c r="A978" s="93" t="s">
        <v>41704</v>
      </c>
      <c r="B978" s="118" t="s">
        <v>41594</v>
      </c>
      <c r="C978" s="118" t="s">
        <v>41345</v>
      </c>
      <c r="D978" s="118" t="s">
        <v>39720</v>
      </c>
      <c r="E978" s="606" t="s">
        <v>39915</v>
      </c>
      <c r="F978" s="604">
        <v>535</v>
      </c>
    </row>
    <row r="979" spans="1:6" ht="31.5">
      <c r="A979" s="93" t="s">
        <v>41705</v>
      </c>
      <c r="B979" s="118" t="s">
        <v>41596</v>
      </c>
      <c r="C979" s="118" t="s">
        <v>41345</v>
      </c>
      <c r="D979" s="118" t="s">
        <v>39720</v>
      </c>
      <c r="E979" s="606" t="s">
        <v>39915</v>
      </c>
      <c r="F979" s="604">
        <v>535</v>
      </c>
    </row>
    <row r="980" spans="1:6" ht="31.5">
      <c r="A980" s="93" t="s">
        <v>41706</v>
      </c>
      <c r="B980" s="118" t="s">
        <v>41367</v>
      </c>
      <c r="C980" s="118" t="s">
        <v>41345</v>
      </c>
      <c r="D980" s="118" t="s">
        <v>39720</v>
      </c>
      <c r="E980" s="606" t="s">
        <v>41598</v>
      </c>
      <c r="F980" s="604">
        <v>535</v>
      </c>
    </row>
    <row r="981" spans="1:6">
      <c r="A981" s="93" t="s">
        <v>41707</v>
      </c>
      <c r="B981" s="118" t="s">
        <v>41369</v>
      </c>
      <c r="C981" s="118" t="s">
        <v>41345</v>
      </c>
      <c r="D981" s="118" t="s">
        <v>39720</v>
      </c>
      <c r="E981" s="606" t="s">
        <v>41600</v>
      </c>
      <c r="F981" s="604">
        <v>535</v>
      </c>
    </row>
    <row r="982" spans="1:6">
      <c r="A982" s="93" t="s">
        <v>41708</v>
      </c>
      <c r="B982" s="118" t="s">
        <v>41602</v>
      </c>
      <c r="C982" s="118" t="s">
        <v>41345</v>
      </c>
      <c r="D982" s="118" t="s">
        <v>39720</v>
      </c>
      <c r="E982" s="606" t="s">
        <v>41072</v>
      </c>
      <c r="F982" s="604">
        <v>535</v>
      </c>
    </row>
    <row r="983" spans="1:6" ht="31.5">
      <c r="A983" s="93" t="s">
        <v>41709</v>
      </c>
      <c r="B983" s="118" t="s">
        <v>41604</v>
      </c>
      <c r="C983" s="118" t="s">
        <v>41336</v>
      </c>
      <c r="D983" s="118" t="s">
        <v>39725</v>
      </c>
      <c r="E983" s="606"/>
      <c r="F983" s="604">
        <v>501</v>
      </c>
    </row>
    <row r="984" spans="1:6">
      <c r="A984" s="93" t="s">
        <v>41710</v>
      </c>
      <c r="B984" s="118" t="s">
        <v>41606</v>
      </c>
      <c r="C984" s="118" t="s">
        <v>41345</v>
      </c>
      <c r="D984" s="118" t="s">
        <v>39725</v>
      </c>
      <c r="E984" s="606" t="s">
        <v>39915</v>
      </c>
      <c r="F984" s="604">
        <v>535</v>
      </c>
    </row>
    <row r="985" spans="1:6" ht="31.5">
      <c r="A985" s="93" t="s">
        <v>41711</v>
      </c>
      <c r="B985" s="118" t="s">
        <v>41378</v>
      </c>
      <c r="C985" s="118" t="s">
        <v>41345</v>
      </c>
      <c r="D985" s="118" t="s">
        <v>39725</v>
      </c>
      <c r="E985" s="606" t="s">
        <v>39909</v>
      </c>
      <c r="F985" s="604">
        <v>535</v>
      </c>
    </row>
    <row r="986" spans="1:6">
      <c r="A986" s="93" t="s">
        <v>41712</v>
      </c>
      <c r="B986" s="118" t="s">
        <v>41609</v>
      </c>
      <c r="C986" s="118" t="s">
        <v>41345</v>
      </c>
      <c r="D986" s="118" t="s">
        <v>39725</v>
      </c>
      <c r="E986" s="606" t="s">
        <v>41082</v>
      </c>
      <c r="F986" s="604">
        <v>535</v>
      </c>
    </row>
    <row r="987" spans="1:6">
      <c r="A987" s="93" t="s">
        <v>41713</v>
      </c>
      <c r="B987" s="118" t="s">
        <v>41384</v>
      </c>
      <c r="C987" s="118" t="s">
        <v>41345</v>
      </c>
      <c r="D987" s="118" t="s">
        <v>39725</v>
      </c>
      <c r="E987" s="606"/>
      <c r="F987" s="604">
        <v>535</v>
      </c>
    </row>
    <row r="988" spans="1:6">
      <c r="A988" s="93" t="s">
        <v>41714</v>
      </c>
      <c r="B988" s="118" t="s">
        <v>41386</v>
      </c>
      <c r="C988" s="118" t="s">
        <v>41345</v>
      </c>
      <c r="D988" s="118" t="s">
        <v>39725</v>
      </c>
      <c r="E988" s="606"/>
      <c r="F988" s="604">
        <v>535</v>
      </c>
    </row>
    <row r="989" spans="1:6">
      <c r="A989" s="93" t="s">
        <v>41715</v>
      </c>
      <c r="B989" s="118" t="s">
        <v>41388</v>
      </c>
      <c r="C989" s="118" t="s">
        <v>41345</v>
      </c>
      <c r="D989" s="118" t="s">
        <v>39725</v>
      </c>
      <c r="E989" s="606" t="s">
        <v>41613</v>
      </c>
      <c r="F989" s="604">
        <v>535</v>
      </c>
    </row>
    <row r="990" spans="1:6">
      <c r="A990" s="93" t="s">
        <v>41716</v>
      </c>
      <c r="B990" s="118" t="s">
        <v>41615</v>
      </c>
      <c r="C990" s="118" t="s">
        <v>41345</v>
      </c>
      <c r="D990" s="118" t="s">
        <v>39725</v>
      </c>
      <c r="E990" s="606" t="s">
        <v>39987</v>
      </c>
      <c r="F990" s="604">
        <v>535</v>
      </c>
    </row>
    <row r="991" spans="1:6">
      <c r="A991" s="93" t="s">
        <v>41717</v>
      </c>
      <c r="B991" s="118" t="s">
        <v>41393</v>
      </c>
      <c r="C991" s="118" t="s">
        <v>41345</v>
      </c>
      <c r="D991" s="118" t="s">
        <v>39725</v>
      </c>
      <c r="E991" s="606" t="s">
        <v>41590</v>
      </c>
      <c r="F991" s="604">
        <v>535</v>
      </c>
    </row>
    <row r="992" spans="1:6">
      <c r="A992" s="93" t="s">
        <v>41718</v>
      </c>
      <c r="B992" s="118" t="s">
        <v>41395</v>
      </c>
      <c r="C992" s="118" t="s">
        <v>41345</v>
      </c>
      <c r="D992" s="118" t="s">
        <v>39725</v>
      </c>
      <c r="E992" s="606" t="s">
        <v>41618</v>
      </c>
      <c r="F992" s="604">
        <v>535</v>
      </c>
    </row>
    <row r="993" spans="1:6">
      <c r="A993" s="93" t="s">
        <v>41719</v>
      </c>
      <c r="B993" s="118" t="s">
        <v>41398</v>
      </c>
      <c r="C993" s="118" t="s">
        <v>41345</v>
      </c>
      <c r="D993" s="118" t="s">
        <v>39725</v>
      </c>
      <c r="E993" s="606" t="s">
        <v>41620</v>
      </c>
      <c r="F993" s="604">
        <v>535</v>
      </c>
    </row>
    <row r="994" spans="1:6">
      <c r="A994" s="93" t="s">
        <v>41720</v>
      </c>
      <c r="B994" s="118" t="s">
        <v>41401</v>
      </c>
      <c r="C994" s="118" t="s">
        <v>41345</v>
      </c>
      <c r="D994" s="118" t="s">
        <v>39725</v>
      </c>
      <c r="E994" s="606" t="s">
        <v>41082</v>
      </c>
      <c r="F994" s="604">
        <v>535</v>
      </c>
    </row>
    <row r="995" spans="1:6">
      <c r="A995" s="93" t="s">
        <v>41721</v>
      </c>
      <c r="B995" s="118" t="s">
        <v>41623</v>
      </c>
      <c r="C995" s="118" t="s">
        <v>41345</v>
      </c>
      <c r="D995" s="118" t="s">
        <v>39725</v>
      </c>
      <c r="E995" s="606" t="s">
        <v>41624</v>
      </c>
      <c r="F995" s="604">
        <v>535</v>
      </c>
    </row>
    <row r="996" spans="1:6">
      <c r="A996" s="93" t="s">
        <v>41722</v>
      </c>
      <c r="B996" s="118" t="s">
        <v>41406</v>
      </c>
      <c r="C996" s="118" t="s">
        <v>41345</v>
      </c>
      <c r="D996" s="118" t="s">
        <v>39725</v>
      </c>
      <c r="E996" s="606" t="s">
        <v>41082</v>
      </c>
      <c r="F996" s="604">
        <v>535</v>
      </c>
    </row>
    <row r="997" spans="1:6">
      <c r="A997" s="93" t="s">
        <v>41723</v>
      </c>
      <c r="B997" s="118" t="s">
        <v>41408</v>
      </c>
      <c r="C997" s="118" t="s">
        <v>41345</v>
      </c>
      <c r="D997" s="118" t="s">
        <v>39725</v>
      </c>
      <c r="E997" s="606" t="s">
        <v>41082</v>
      </c>
      <c r="F997" s="604">
        <v>535</v>
      </c>
    </row>
    <row r="998" spans="1:6">
      <c r="A998" s="93" t="s">
        <v>41724</v>
      </c>
      <c r="B998" s="118" t="s">
        <v>41410</v>
      </c>
      <c r="C998" s="118" t="s">
        <v>41345</v>
      </c>
      <c r="D998" s="118" t="s">
        <v>39725</v>
      </c>
      <c r="E998" s="606" t="s">
        <v>41590</v>
      </c>
      <c r="F998" s="604">
        <v>535</v>
      </c>
    </row>
    <row r="999" spans="1:6">
      <c r="A999" s="93" t="s">
        <v>41725</v>
      </c>
      <c r="B999" s="118" t="s">
        <v>41412</v>
      </c>
      <c r="C999" s="118" t="s">
        <v>41345</v>
      </c>
      <c r="D999" s="118" t="s">
        <v>39725</v>
      </c>
      <c r="E999" s="606" t="s">
        <v>41629</v>
      </c>
      <c r="F999" s="604">
        <v>535</v>
      </c>
    </row>
    <row r="1000" spans="1:6">
      <c r="A1000" s="93" t="s">
        <v>41726</v>
      </c>
      <c r="B1000" s="118" t="s">
        <v>41415</v>
      </c>
      <c r="C1000" s="118" t="s">
        <v>41345</v>
      </c>
      <c r="D1000" s="118" t="s">
        <v>39725</v>
      </c>
      <c r="E1000" s="606" t="s">
        <v>41590</v>
      </c>
      <c r="F1000" s="604">
        <v>535</v>
      </c>
    </row>
    <row r="1001" spans="1:6">
      <c r="A1001" s="93" t="s">
        <v>41727</v>
      </c>
      <c r="B1001" s="118" t="s">
        <v>41632</v>
      </c>
      <c r="C1001" s="118" t="s">
        <v>41345</v>
      </c>
      <c r="D1001" s="118" t="s">
        <v>39725</v>
      </c>
      <c r="E1001" s="606" t="s">
        <v>41418</v>
      </c>
      <c r="F1001" s="604">
        <v>535</v>
      </c>
    </row>
    <row r="1002" spans="1:6">
      <c r="A1002" s="93" t="s">
        <v>41728</v>
      </c>
      <c r="B1002" s="118" t="s">
        <v>41420</v>
      </c>
      <c r="C1002" s="118" t="s">
        <v>41345</v>
      </c>
      <c r="D1002" s="118" t="s">
        <v>39725</v>
      </c>
      <c r="E1002" s="606" t="s">
        <v>41590</v>
      </c>
      <c r="F1002" s="604">
        <v>535</v>
      </c>
    </row>
    <row r="1003" spans="1:6">
      <c r="A1003" s="93" t="s">
        <v>41729</v>
      </c>
      <c r="B1003" s="118" t="s">
        <v>41423</v>
      </c>
      <c r="C1003" s="118" t="s">
        <v>41345</v>
      </c>
      <c r="D1003" s="118" t="s">
        <v>39725</v>
      </c>
      <c r="E1003" s="606" t="s">
        <v>41082</v>
      </c>
      <c r="F1003" s="604">
        <v>535</v>
      </c>
    </row>
    <row r="1004" spans="1:6">
      <c r="A1004" s="93" t="s">
        <v>41730</v>
      </c>
      <c r="B1004" s="118" t="s">
        <v>41425</v>
      </c>
      <c r="C1004" s="118" t="s">
        <v>41345</v>
      </c>
      <c r="D1004" s="118" t="s">
        <v>39725</v>
      </c>
      <c r="E1004" s="606"/>
      <c r="F1004" s="604">
        <v>535</v>
      </c>
    </row>
    <row r="1005" spans="1:6">
      <c r="A1005" s="93" t="s">
        <v>41731</v>
      </c>
      <c r="B1005" s="118" t="s">
        <v>40993</v>
      </c>
      <c r="C1005" s="118" t="s">
        <v>41345</v>
      </c>
      <c r="D1005" s="118" t="s">
        <v>39725</v>
      </c>
      <c r="E1005" s="606" t="s">
        <v>40004</v>
      </c>
      <c r="F1005" s="604">
        <v>535</v>
      </c>
    </row>
    <row r="1006" spans="1:6">
      <c r="A1006" s="93" t="s">
        <v>41732</v>
      </c>
      <c r="B1006" s="118" t="s">
        <v>40794</v>
      </c>
      <c r="C1006" s="118" t="s">
        <v>41345</v>
      </c>
      <c r="D1006" s="118" t="s">
        <v>39725</v>
      </c>
      <c r="E1006" s="606" t="s">
        <v>40004</v>
      </c>
      <c r="F1006" s="604">
        <v>535</v>
      </c>
    </row>
    <row r="1007" spans="1:6">
      <c r="A1007" s="93" t="s">
        <v>41733</v>
      </c>
      <c r="B1007" s="118" t="s">
        <v>40799</v>
      </c>
      <c r="C1007" s="118" t="s">
        <v>41345</v>
      </c>
      <c r="D1007" s="118" t="s">
        <v>39725</v>
      </c>
      <c r="E1007" s="606" t="s">
        <v>41082</v>
      </c>
      <c r="F1007" s="604">
        <v>535</v>
      </c>
    </row>
    <row r="1008" spans="1:6">
      <c r="A1008" s="93" t="s">
        <v>41734</v>
      </c>
      <c r="B1008" s="118" t="s">
        <v>41430</v>
      </c>
      <c r="C1008" s="118" t="s">
        <v>41345</v>
      </c>
      <c r="D1008" s="118" t="s">
        <v>39725</v>
      </c>
      <c r="E1008" s="606" t="s">
        <v>41640</v>
      </c>
      <c r="F1008" s="604">
        <v>535</v>
      </c>
    </row>
    <row r="1009" spans="1:6">
      <c r="A1009" s="93" t="s">
        <v>41735</v>
      </c>
      <c r="B1009" s="118" t="s">
        <v>41642</v>
      </c>
      <c r="C1009" s="118" t="s">
        <v>41345</v>
      </c>
      <c r="D1009" s="118" t="s">
        <v>39725</v>
      </c>
      <c r="E1009" s="606" t="s">
        <v>41643</v>
      </c>
      <c r="F1009" s="604">
        <v>535</v>
      </c>
    </row>
    <row r="1010" spans="1:6">
      <c r="A1010" s="93" t="s">
        <v>41736</v>
      </c>
      <c r="B1010" s="118" t="s">
        <v>41432</v>
      </c>
      <c r="C1010" s="118" t="s">
        <v>41345</v>
      </c>
      <c r="D1010" s="118" t="s">
        <v>39725</v>
      </c>
      <c r="E1010" s="606" t="s">
        <v>41418</v>
      </c>
      <c r="F1010" s="604">
        <v>535</v>
      </c>
    </row>
    <row r="1011" spans="1:6">
      <c r="A1011" s="93" t="s">
        <v>41701</v>
      </c>
      <c r="B1011" s="118" t="s">
        <v>41433</v>
      </c>
      <c r="C1011" s="118" t="s">
        <v>41345</v>
      </c>
      <c r="D1011" s="118" t="s">
        <v>39725</v>
      </c>
      <c r="E1011" s="606" t="s">
        <v>41588</v>
      </c>
      <c r="F1011" s="604">
        <v>535</v>
      </c>
    </row>
    <row r="1012" spans="1:6">
      <c r="A1012" s="93" t="s">
        <v>41737</v>
      </c>
      <c r="B1012" s="118" t="s">
        <v>41435</v>
      </c>
      <c r="C1012" s="118" t="s">
        <v>41345</v>
      </c>
      <c r="D1012" s="118" t="s">
        <v>39725</v>
      </c>
      <c r="E1012" s="606" t="s">
        <v>41418</v>
      </c>
      <c r="F1012" s="604">
        <v>535</v>
      </c>
    </row>
    <row r="1013" spans="1:6">
      <c r="A1013" s="93" t="s">
        <v>41738</v>
      </c>
      <c r="B1013" s="118" t="s">
        <v>41647</v>
      </c>
      <c r="C1013" s="118" t="s">
        <v>41345</v>
      </c>
      <c r="D1013" s="118" t="s">
        <v>39733</v>
      </c>
      <c r="E1013" s="606" t="s">
        <v>39690</v>
      </c>
      <c r="F1013" s="604">
        <v>535</v>
      </c>
    </row>
    <row r="1014" spans="1:6">
      <c r="A1014" s="93" t="s">
        <v>41711</v>
      </c>
      <c r="B1014" s="118" t="s">
        <v>41439</v>
      </c>
      <c r="C1014" s="118" t="s">
        <v>41345</v>
      </c>
      <c r="D1014" s="118" t="s">
        <v>39733</v>
      </c>
      <c r="E1014" s="606" t="s">
        <v>39909</v>
      </c>
      <c r="F1014" s="604">
        <v>535</v>
      </c>
    </row>
    <row r="1015" spans="1:6">
      <c r="A1015" s="93" t="s">
        <v>41739</v>
      </c>
      <c r="B1015" s="118" t="s">
        <v>41441</v>
      </c>
      <c r="C1015" s="118" t="s">
        <v>41345</v>
      </c>
      <c r="D1015" s="118" t="s">
        <v>39733</v>
      </c>
      <c r="E1015" s="606" t="s">
        <v>39915</v>
      </c>
      <c r="F1015" s="604">
        <v>535</v>
      </c>
    </row>
    <row r="1016" spans="1:6">
      <c r="A1016" s="93" t="s">
        <v>41740</v>
      </c>
      <c r="B1016" s="118" t="s">
        <v>41443</v>
      </c>
      <c r="C1016" s="118" t="s">
        <v>41345</v>
      </c>
      <c r="D1016" s="118" t="s">
        <v>39733</v>
      </c>
      <c r="E1016" s="606" t="s">
        <v>39987</v>
      </c>
      <c r="F1016" s="604">
        <v>535</v>
      </c>
    </row>
    <row r="1017" spans="1:6">
      <c r="A1017" s="93" t="s">
        <v>41741</v>
      </c>
      <c r="B1017" s="118" t="s">
        <v>41445</v>
      </c>
      <c r="C1017" s="118" t="s">
        <v>41345</v>
      </c>
      <c r="D1017" s="118" t="s">
        <v>39733</v>
      </c>
      <c r="E1017" s="606" t="s">
        <v>41651</v>
      </c>
      <c r="F1017" s="604">
        <v>535</v>
      </c>
    </row>
    <row r="1018" spans="1:6">
      <c r="A1018" s="93" t="s">
        <v>41742</v>
      </c>
      <c r="B1018" s="118" t="s">
        <v>41653</v>
      </c>
      <c r="C1018" s="118" t="s">
        <v>41345</v>
      </c>
      <c r="D1018" s="118" t="s">
        <v>39733</v>
      </c>
      <c r="E1018" s="606" t="s">
        <v>41654</v>
      </c>
      <c r="F1018" s="604">
        <v>535</v>
      </c>
    </row>
    <row r="1019" spans="1:6">
      <c r="A1019" s="93" t="s">
        <v>41743</v>
      </c>
      <c r="B1019" s="118" t="s">
        <v>41448</v>
      </c>
      <c r="C1019" s="118" t="s">
        <v>41345</v>
      </c>
      <c r="D1019" s="118" t="s">
        <v>39733</v>
      </c>
      <c r="E1019" s="606" t="s">
        <v>41656</v>
      </c>
      <c r="F1019" s="604">
        <v>535</v>
      </c>
    </row>
    <row r="1020" spans="1:6">
      <c r="A1020" s="93" t="s">
        <v>41744</v>
      </c>
      <c r="B1020" s="118" t="s">
        <v>41451</v>
      </c>
      <c r="C1020" s="118" t="s">
        <v>41345</v>
      </c>
      <c r="D1020" s="118" t="s">
        <v>39733</v>
      </c>
      <c r="E1020" s="606" t="s">
        <v>41658</v>
      </c>
      <c r="F1020" s="604">
        <v>535</v>
      </c>
    </row>
    <row r="1021" spans="1:6">
      <c r="A1021" s="93" t="s">
        <v>41745</v>
      </c>
      <c r="B1021" s="118" t="s">
        <v>41660</v>
      </c>
      <c r="C1021" s="118" t="s">
        <v>41345</v>
      </c>
      <c r="D1021" s="118" t="s">
        <v>39733</v>
      </c>
      <c r="E1021" s="606" t="s">
        <v>41661</v>
      </c>
      <c r="F1021" s="604">
        <v>535</v>
      </c>
    </row>
    <row r="1022" spans="1:6">
      <c r="A1022" s="93" t="s">
        <v>41746</v>
      </c>
      <c r="B1022" s="118" t="s">
        <v>41456</v>
      </c>
      <c r="C1022" s="118" t="s">
        <v>41345</v>
      </c>
      <c r="D1022" s="118" t="s">
        <v>39733</v>
      </c>
      <c r="E1022" s="606" t="s">
        <v>39987</v>
      </c>
      <c r="F1022" s="604">
        <v>535</v>
      </c>
    </row>
    <row r="1023" spans="1:6" ht="31.5">
      <c r="A1023" s="93" t="s">
        <v>41747</v>
      </c>
      <c r="B1023" s="118" t="s">
        <v>41458</v>
      </c>
      <c r="C1023" s="118" t="s">
        <v>41345</v>
      </c>
      <c r="D1023" s="118" t="s">
        <v>39733</v>
      </c>
      <c r="E1023" s="606" t="s">
        <v>39987</v>
      </c>
      <c r="F1023" s="604">
        <v>535</v>
      </c>
    </row>
    <row r="1024" spans="1:6" ht="31.5">
      <c r="A1024" s="93" t="s">
        <v>41748</v>
      </c>
      <c r="B1024" s="118" t="s">
        <v>41749</v>
      </c>
      <c r="C1024" s="118" t="s">
        <v>41345</v>
      </c>
      <c r="D1024" s="118" t="s">
        <v>39733</v>
      </c>
      <c r="E1024" s="606" t="s">
        <v>40842</v>
      </c>
      <c r="F1024" s="604">
        <v>660</v>
      </c>
    </row>
    <row r="1025" spans="1:6">
      <c r="A1025" s="93" t="s">
        <v>41750</v>
      </c>
      <c r="B1025" s="118" t="s">
        <v>40806</v>
      </c>
      <c r="C1025" s="118" t="s">
        <v>41345</v>
      </c>
      <c r="D1025" s="118" t="s">
        <v>39733</v>
      </c>
      <c r="E1025" s="606" t="s">
        <v>39987</v>
      </c>
      <c r="F1025" s="604">
        <v>535</v>
      </c>
    </row>
    <row r="1026" spans="1:6">
      <c r="A1026" s="93" t="s">
        <v>41751</v>
      </c>
      <c r="B1026" s="118" t="s">
        <v>41463</v>
      </c>
      <c r="C1026" s="118" t="s">
        <v>41345</v>
      </c>
      <c r="D1026" s="118" t="s">
        <v>39733</v>
      </c>
      <c r="E1026" s="606" t="s">
        <v>39909</v>
      </c>
      <c r="F1026" s="604">
        <v>535</v>
      </c>
    </row>
    <row r="1027" spans="1:6">
      <c r="A1027" s="93" t="s">
        <v>41752</v>
      </c>
      <c r="B1027" s="118" t="s">
        <v>41465</v>
      </c>
      <c r="C1027" s="118" t="s">
        <v>41345</v>
      </c>
      <c r="D1027" s="118" t="s">
        <v>39733</v>
      </c>
      <c r="E1027" s="606" t="s">
        <v>40842</v>
      </c>
      <c r="F1027" s="604">
        <v>535</v>
      </c>
    </row>
    <row r="1028" spans="1:6">
      <c r="A1028" s="93" t="s">
        <v>41753</v>
      </c>
      <c r="B1028" s="118" t="s">
        <v>41467</v>
      </c>
      <c r="C1028" s="118" t="s">
        <v>41345</v>
      </c>
      <c r="D1028" s="118" t="s">
        <v>41468</v>
      </c>
      <c r="E1028" s="606" t="s">
        <v>41670</v>
      </c>
      <c r="F1028" s="604">
        <v>535</v>
      </c>
    </row>
    <row r="1029" spans="1:6">
      <c r="A1029" s="93" t="s">
        <v>41754</v>
      </c>
      <c r="B1029" s="118" t="s">
        <v>38075</v>
      </c>
      <c r="C1029" s="118" t="s">
        <v>41345</v>
      </c>
      <c r="D1029" s="118" t="s">
        <v>41471</v>
      </c>
      <c r="E1029" s="606" t="s">
        <v>39915</v>
      </c>
      <c r="F1029" s="604">
        <v>535</v>
      </c>
    </row>
    <row r="1030" spans="1:6">
      <c r="A1030" s="93" t="s">
        <v>41712</v>
      </c>
      <c r="B1030" s="118" t="s">
        <v>41672</v>
      </c>
      <c r="C1030" s="118" t="s">
        <v>41345</v>
      </c>
      <c r="D1030" s="118" t="s">
        <v>41673</v>
      </c>
      <c r="E1030" s="606" t="s">
        <v>41082</v>
      </c>
      <c r="F1030" s="604">
        <v>535</v>
      </c>
    </row>
    <row r="1031" spans="1:6">
      <c r="A1031" s="93" t="s">
        <v>41755</v>
      </c>
      <c r="B1031" s="118" t="s">
        <v>41675</v>
      </c>
      <c r="C1031" s="118" t="s">
        <v>41345</v>
      </c>
      <c r="D1031" s="118" t="s">
        <v>41474</v>
      </c>
      <c r="E1031" s="606"/>
      <c r="F1031" s="604">
        <v>535</v>
      </c>
    </row>
    <row r="1032" spans="1:6">
      <c r="A1032" s="93" t="s">
        <v>41703</v>
      </c>
      <c r="B1032" s="118" t="s">
        <v>41475</v>
      </c>
      <c r="C1032" s="118" t="s">
        <v>41345</v>
      </c>
      <c r="D1032" s="118" t="s">
        <v>41476</v>
      </c>
      <c r="E1032" s="606" t="s">
        <v>39879</v>
      </c>
      <c r="F1032" s="604">
        <v>535</v>
      </c>
    </row>
    <row r="1033" spans="1:6">
      <c r="A1033" s="93" t="s">
        <v>41756</v>
      </c>
      <c r="B1033" s="118" t="s">
        <v>41677</v>
      </c>
      <c r="C1033" s="118" t="s">
        <v>41345</v>
      </c>
      <c r="D1033" s="118" t="s">
        <v>41479</v>
      </c>
      <c r="E1033" s="606" t="s">
        <v>41082</v>
      </c>
      <c r="F1033" s="604">
        <v>535</v>
      </c>
    </row>
    <row r="1034" spans="1:6">
      <c r="A1034" s="93" t="s">
        <v>41757</v>
      </c>
      <c r="B1034" s="118" t="s">
        <v>41481</v>
      </c>
      <c r="C1034" s="118" t="s">
        <v>41345</v>
      </c>
      <c r="D1034" s="118" t="s">
        <v>41479</v>
      </c>
      <c r="E1034" s="606" t="s">
        <v>41629</v>
      </c>
      <c r="F1034" s="604">
        <v>535</v>
      </c>
    </row>
    <row r="1035" spans="1:6" ht="31.5">
      <c r="A1035" s="93" t="s">
        <v>41758</v>
      </c>
      <c r="B1035" s="118" t="s">
        <v>41680</v>
      </c>
      <c r="C1035" s="118" t="s">
        <v>41681</v>
      </c>
      <c r="D1035" s="118" t="s">
        <v>39739</v>
      </c>
      <c r="E1035" s="606" t="s">
        <v>39909</v>
      </c>
      <c r="F1035" s="604">
        <v>460</v>
      </c>
    </row>
    <row r="1036" spans="1:6" ht="31.5">
      <c r="A1036" s="93" t="s">
        <v>41759</v>
      </c>
      <c r="B1036" s="118" t="s">
        <v>41683</v>
      </c>
      <c r="C1036" s="118" t="s">
        <v>41681</v>
      </c>
      <c r="D1036" s="118" t="s">
        <v>39739</v>
      </c>
      <c r="E1036" s="606" t="s">
        <v>39690</v>
      </c>
      <c r="F1036" s="604">
        <v>566</v>
      </c>
    </row>
    <row r="1037" spans="1:6" ht="31.5">
      <c r="A1037" s="93" t="s">
        <v>41760</v>
      </c>
      <c r="B1037" s="118" t="s">
        <v>41685</v>
      </c>
      <c r="C1037" s="118" t="s">
        <v>41681</v>
      </c>
      <c r="D1037" s="118" t="s">
        <v>39739</v>
      </c>
      <c r="E1037" s="606" t="s">
        <v>40001</v>
      </c>
      <c r="F1037" s="604">
        <v>414</v>
      </c>
    </row>
    <row r="1038" spans="1:6" ht="31.5">
      <c r="A1038" s="93" t="s">
        <v>41761</v>
      </c>
      <c r="B1038" s="118" t="s">
        <v>41687</v>
      </c>
      <c r="C1038" s="118" t="s">
        <v>41681</v>
      </c>
      <c r="D1038" s="118" t="s">
        <v>39739</v>
      </c>
      <c r="E1038" s="606" t="s">
        <v>39757</v>
      </c>
      <c r="F1038" s="604">
        <v>414</v>
      </c>
    </row>
    <row r="1039" spans="1:6" ht="31.5">
      <c r="A1039" s="93" t="s">
        <v>41762</v>
      </c>
      <c r="B1039" s="118" t="s">
        <v>41689</v>
      </c>
      <c r="C1039" s="118" t="s">
        <v>41681</v>
      </c>
      <c r="D1039" s="118" t="s">
        <v>39739</v>
      </c>
      <c r="E1039" s="606" t="s">
        <v>39909</v>
      </c>
      <c r="F1039" s="604">
        <v>489</v>
      </c>
    </row>
    <row r="1040" spans="1:6" ht="31.5">
      <c r="A1040" s="93" t="s">
        <v>41763</v>
      </c>
      <c r="B1040" s="118" t="s">
        <v>41691</v>
      </c>
      <c r="C1040" s="118" t="s">
        <v>41681</v>
      </c>
      <c r="D1040" s="118" t="s">
        <v>39739</v>
      </c>
      <c r="E1040" s="606" t="s">
        <v>41692</v>
      </c>
      <c r="F1040" s="604">
        <v>577</v>
      </c>
    </row>
    <row r="1041" spans="1:6" ht="31.5">
      <c r="A1041" s="387" t="s">
        <v>41764</v>
      </c>
      <c r="B1041" s="383"/>
      <c r="C1041" s="383"/>
      <c r="D1041" s="383"/>
      <c r="E1041" s="383"/>
      <c r="F1041" s="604"/>
    </row>
    <row r="1042" spans="1:6" ht="31.5">
      <c r="A1042" s="93" t="s">
        <v>41765</v>
      </c>
      <c r="B1042" s="118" t="s">
        <v>41575</v>
      </c>
      <c r="C1042" s="118" t="s">
        <v>41336</v>
      </c>
      <c r="D1042" s="118"/>
      <c r="E1042" s="606" t="s">
        <v>39710</v>
      </c>
      <c r="F1042" s="604">
        <v>406</v>
      </c>
    </row>
    <row r="1043" spans="1:6" ht="47.25">
      <c r="A1043" s="93" t="s">
        <v>41766</v>
      </c>
      <c r="B1043" s="118" t="s">
        <v>41577</v>
      </c>
      <c r="C1043" s="118" t="s">
        <v>41336</v>
      </c>
      <c r="D1043" s="118"/>
      <c r="E1043" s="606" t="s">
        <v>39748</v>
      </c>
      <c r="F1043" s="604">
        <v>494</v>
      </c>
    </row>
    <row r="1044" spans="1:6" ht="31.5">
      <c r="A1044" s="93" t="s">
        <v>41767</v>
      </c>
      <c r="B1044" s="118" t="s">
        <v>41579</v>
      </c>
      <c r="C1044" s="118" t="s">
        <v>41336</v>
      </c>
      <c r="D1044" s="118" t="s">
        <v>39720</v>
      </c>
      <c r="E1044" s="606"/>
      <c r="F1044" s="604">
        <v>501</v>
      </c>
    </row>
    <row r="1045" spans="1:6">
      <c r="A1045" s="93" t="s">
        <v>41768</v>
      </c>
      <c r="B1045" s="118" t="s">
        <v>41581</v>
      </c>
      <c r="C1045" s="118" t="s">
        <v>41345</v>
      </c>
      <c r="D1045" s="118" t="s">
        <v>39720</v>
      </c>
      <c r="E1045" s="606" t="s">
        <v>39987</v>
      </c>
      <c r="F1045" s="604">
        <v>535</v>
      </c>
    </row>
    <row r="1046" spans="1:6">
      <c r="A1046" s="93" t="s">
        <v>41769</v>
      </c>
      <c r="B1046" s="118" t="s">
        <v>41583</v>
      </c>
      <c r="C1046" s="118" t="s">
        <v>41345</v>
      </c>
      <c r="D1046" s="118" t="s">
        <v>39720</v>
      </c>
      <c r="E1046" s="606" t="s">
        <v>39915</v>
      </c>
      <c r="F1046" s="604">
        <v>535</v>
      </c>
    </row>
    <row r="1047" spans="1:6">
      <c r="A1047" s="93" t="s">
        <v>41770</v>
      </c>
      <c r="B1047" s="118" t="s">
        <v>41349</v>
      </c>
      <c r="C1047" s="118" t="s">
        <v>41345</v>
      </c>
      <c r="D1047" s="118" t="s">
        <v>39720</v>
      </c>
      <c r="E1047" s="606" t="s">
        <v>39915</v>
      </c>
      <c r="F1047" s="604">
        <v>535</v>
      </c>
    </row>
    <row r="1048" spans="1:6">
      <c r="A1048" s="93" t="s">
        <v>41771</v>
      </c>
      <c r="B1048" s="118" t="s">
        <v>41352</v>
      </c>
      <c r="C1048" s="118" t="s">
        <v>41345</v>
      </c>
      <c r="D1048" s="118" t="s">
        <v>39720</v>
      </c>
      <c r="E1048" s="606" t="s">
        <v>39915</v>
      </c>
      <c r="F1048" s="604">
        <v>535</v>
      </c>
    </row>
    <row r="1049" spans="1:6">
      <c r="A1049" s="93" t="s">
        <v>41772</v>
      </c>
      <c r="B1049" s="118" t="s">
        <v>41587</v>
      </c>
      <c r="C1049" s="118" t="s">
        <v>41345</v>
      </c>
      <c r="D1049" s="118" t="s">
        <v>39720</v>
      </c>
      <c r="E1049" s="606" t="s">
        <v>41588</v>
      </c>
      <c r="F1049" s="604">
        <v>535</v>
      </c>
    </row>
    <row r="1050" spans="1:6">
      <c r="A1050" s="93" t="s">
        <v>41773</v>
      </c>
      <c r="B1050" s="118" t="s">
        <v>41357</v>
      </c>
      <c r="C1050" s="118" t="s">
        <v>41345</v>
      </c>
      <c r="D1050" s="118" t="s">
        <v>39720</v>
      </c>
      <c r="E1050" s="606" t="s">
        <v>41590</v>
      </c>
      <c r="F1050" s="604">
        <v>535</v>
      </c>
    </row>
    <row r="1051" spans="1:6">
      <c r="A1051" s="93" t="s">
        <v>41774</v>
      </c>
      <c r="B1051" s="118" t="s">
        <v>41592</v>
      </c>
      <c r="C1051" s="118" t="s">
        <v>41345</v>
      </c>
      <c r="D1051" s="118" t="s">
        <v>39720</v>
      </c>
      <c r="E1051" s="606" t="s">
        <v>39879</v>
      </c>
      <c r="F1051" s="604">
        <v>535</v>
      </c>
    </row>
    <row r="1052" spans="1:6" ht="31.5">
      <c r="A1052" s="93" t="s">
        <v>41775</v>
      </c>
      <c r="B1052" s="118" t="s">
        <v>41594</v>
      </c>
      <c r="C1052" s="118" t="s">
        <v>41345</v>
      </c>
      <c r="D1052" s="118" t="s">
        <v>39720</v>
      </c>
      <c r="E1052" s="606" t="s">
        <v>39915</v>
      </c>
      <c r="F1052" s="604">
        <v>535</v>
      </c>
    </row>
    <row r="1053" spans="1:6" ht="31.5">
      <c r="A1053" s="93" t="s">
        <v>41776</v>
      </c>
      <c r="B1053" s="118" t="s">
        <v>41596</v>
      </c>
      <c r="C1053" s="118" t="s">
        <v>41345</v>
      </c>
      <c r="D1053" s="118" t="s">
        <v>39720</v>
      </c>
      <c r="E1053" s="606" t="s">
        <v>39915</v>
      </c>
      <c r="F1053" s="604">
        <v>535</v>
      </c>
    </row>
    <row r="1054" spans="1:6" ht="31.5">
      <c r="A1054" s="93" t="s">
        <v>41777</v>
      </c>
      <c r="B1054" s="118" t="s">
        <v>41367</v>
      </c>
      <c r="C1054" s="118" t="s">
        <v>41345</v>
      </c>
      <c r="D1054" s="118" t="s">
        <v>39720</v>
      </c>
      <c r="E1054" s="606" t="s">
        <v>41598</v>
      </c>
      <c r="F1054" s="604">
        <v>535</v>
      </c>
    </row>
    <row r="1055" spans="1:6">
      <c r="A1055" s="93" t="s">
        <v>41778</v>
      </c>
      <c r="B1055" s="118" t="s">
        <v>41369</v>
      </c>
      <c r="C1055" s="118" t="s">
        <v>41345</v>
      </c>
      <c r="D1055" s="118" t="s">
        <v>39720</v>
      </c>
      <c r="E1055" s="606" t="s">
        <v>41600</v>
      </c>
      <c r="F1055" s="604">
        <v>535</v>
      </c>
    </row>
    <row r="1056" spans="1:6">
      <c r="A1056" s="93" t="s">
        <v>41779</v>
      </c>
      <c r="B1056" s="118" t="s">
        <v>41602</v>
      </c>
      <c r="C1056" s="118" t="s">
        <v>41345</v>
      </c>
      <c r="D1056" s="118" t="s">
        <v>39720</v>
      </c>
      <c r="E1056" s="606" t="s">
        <v>41072</v>
      </c>
      <c r="F1056" s="604">
        <v>535</v>
      </c>
    </row>
    <row r="1057" spans="1:6" ht="31.5">
      <c r="A1057" s="93" t="s">
        <v>41780</v>
      </c>
      <c r="B1057" s="118" t="s">
        <v>41604</v>
      </c>
      <c r="C1057" s="118" t="s">
        <v>41336</v>
      </c>
      <c r="D1057" s="118" t="s">
        <v>39725</v>
      </c>
      <c r="E1057" s="606"/>
      <c r="F1057" s="604">
        <v>501</v>
      </c>
    </row>
    <row r="1058" spans="1:6">
      <c r="A1058" s="93" t="s">
        <v>41781</v>
      </c>
      <c r="B1058" s="118" t="s">
        <v>41606</v>
      </c>
      <c r="C1058" s="118" t="s">
        <v>41345</v>
      </c>
      <c r="D1058" s="118" t="s">
        <v>39725</v>
      </c>
      <c r="E1058" s="606" t="s">
        <v>39915</v>
      </c>
      <c r="F1058" s="604">
        <v>535</v>
      </c>
    </row>
    <row r="1059" spans="1:6" ht="31.5">
      <c r="A1059" s="93" t="s">
        <v>41782</v>
      </c>
      <c r="B1059" s="118" t="s">
        <v>41378</v>
      </c>
      <c r="C1059" s="118" t="s">
        <v>41345</v>
      </c>
      <c r="D1059" s="118" t="s">
        <v>39725</v>
      </c>
      <c r="E1059" s="606" t="s">
        <v>39909</v>
      </c>
      <c r="F1059" s="604">
        <v>535</v>
      </c>
    </row>
    <row r="1060" spans="1:6">
      <c r="A1060" s="93" t="s">
        <v>41783</v>
      </c>
      <c r="B1060" s="118" t="s">
        <v>41609</v>
      </c>
      <c r="C1060" s="118" t="s">
        <v>41345</v>
      </c>
      <c r="D1060" s="118" t="s">
        <v>39725</v>
      </c>
      <c r="E1060" s="606" t="s">
        <v>41082</v>
      </c>
      <c r="F1060" s="604">
        <v>535</v>
      </c>
    </row>
    <row r="1061" spans="1:6">
      <c r="A1061" s="93" t="s">
        <v>41784</v>
      </c>
      <c r="B1061" s="118" t="s">
        <v>41384</v>
      </c>
      <c r="C1061" s="118" t="s">
        <v>41345</v>
      </c>
      <c r="D1061" s="118" t="s">
        <v>39725</v>
      </c>
      <c r="E1061" s="606"/>
      <c r="F1061" s="604">
        <v>535</v>
      </c>
    </row>
    <row r="1062" spans="1:6">
      <c r="A1062" s="93" t="s">
        <v>41785</v>
      </c>
      <c r="B1062" s="118" t="s">
        <v>41386</v>
      </c>
      <c r="C1062" s="118" t="s">
        <v>41345</v>
      </c>
      <c r="D1062" s="118" t="s">
        <v>39725</v>
      </c>
      <c r="E1062" s="606"/>
      <c r="F1062" s="604">
        <v>535</v>
      </c>
    </row>
    <row r="1063" spans="1:6">
      <c r="A1063" s="93" t="s">
        <v>41786</v>
      </c>
      <c r="B1063" s="118" t="s">
        <v>41388</v>
      </c>
      <c r="C1063" s="118" t="s">
        <v>41345</v>
      </c>
      <c r="D1063" s="118" t="s">
        <v>39725</v>
      </c>
      <c r="E1063" s="606" t="s">
        <v>41613</v>
      </c>
      <c r="F1063" s="604">
        <v>535</v>
      </c>
    </row>
    <row r="1064" spans="1:6">
      <c r="A1064" s="93" t="s">
        <v>41787</v>
      </c>
      <c r="B1064" s="118" t="s">
        <v>41615</v>
      </c>
      <c r="C1064" s="118" t="s">
        <v>41345</v>
      </c>
      <c r="D1064" s="118" t="s">
        <v>39725</v>
      </c>
      <c r="E1064" s="606" t="s">
        <v>39987</v>
      </c>
      <c r="F1064" s="604">
        <v>535</v>
      </c>
    </row>
    <row r="1065" spans="1:6">
      <c r="A1065" s="93" t="s">
        <v>41788</v>
      </c>
      <c r="B1065" s="118" t="s">
        <v>41393</v>
      </c>
      <c r="C1065" s="118" t="s">
        <v>41345</v>
      </c>
      <c r="D1065" s="118" t="s">
        <v>39725</v>
      </c>
      <c r="E1065" s="606" t="s">
        <v>41590</v>
      </c>
      <c r="F1065" s="604">
        <v>535</v>
      </c>
    </row>
    <row r="1066" spans="1:6">
      <c r="A1066" s="93" t="s">
        <v>41789</v>
      </c>
      <c r="B1066" s="118" t="s">
        <v>41395</v>
      </c>
      <c r="C1066" s="118" t="s">
        <v>41345</v>
      </c>
      <c r="D1066" s="118" t="s">
        <v>39725</v>
      </c>
      <c r="E1066" s="606" t="s">
        <v>41618</v>
      </c>
      <c r="F1066" s="604">
        <v>535</v>
      </c>
    </row>
    <row r="1067" spans="1:6">
      <c r="A1067" s="93" t="s">
        <v>41790</v>
      </c>
      <c r="B1067" s="118" t="s">
        <v>41398</v>
      </c>
      <c r="C1067" s="118" t="s">
        <v>41345</v>
      </c>
      <c r="D1067" s="118" t="s">
        <v>39725</v>
      </c>
      <c r="E1067" s="606" t="s">
        <v>41620</v>
      </c>
      <c r="F1067" s="604">
        <v>535</v>
      </c>
    </row>
    <row r="1068" spans="1:6">
      <c r="A1068" s="93" t="s">
        <v>41791</v>
      </c>
      <c r="B1068" s="118" t="s">
        <v>41401</v>
      </c>
      <c r="C1068" s="118" t="s">
        <v>41345</v>
      </c>
      <c r="D1068" s="118" t="s">
        <v>39725</v>
      </c>
      <c r="E1068" s="606" t="s">
        <v>41082</v>
      </c>
      <c r="F1068" s="604">
        <v>535</v>
      </c>
    </row>
    <row r="1069" spans="1:6">
      <c r="A1069" s="93" t="s">
        <v>41792</v>
      </c>
      <c r="B1069" s="118" t="s">
        <v>41623</v>
      </c>
      <c r="C1069" s="118" t="s">
        <v>41345</v>
      </c>
      <c r="D1069" s="118" t="s">
        <v>39725</v>
      </c>
      <c r="E1069" s="606" t="s">
        <v>41624</v>
      </c>
      <c r="F1069" s="604">
        <v>535</v>
      </c>
    </row>
    <row r="1070" spans="1:6">
      <c r="A1070" s="93" t="s">
        <v>41793</v>
      </c>
      <c r="B1070" s="118" t="s">
        <v>41406</v>
      </c>
      <c r="C1070" s="118" t="s">
        <v>41345</v>
      </c>
      <c r="D1070" s="118" t="s">
        <v>39725</v>
      </c>
      <c r="E1070" s="606" t="s">
        <v>41082</v>
      </c>
      <c r="F1070" s="604">
        <v>535</v>
      </c>
    </row>
    <row r="1071" spans="1:6">
      <c r="A1071" s="93" t="s">
        <v>41794</v>
      </c>
      <c r="B1071" s="118" t="s">
        <v>41408</v>
      </c>
      <c r="C1071" s="118" t="s">
        <v>41345</v>
      </c>
      <c r="D1071" s="118" t="s">
        <v>39725</v>
      </c>
      <c r="E1071" s="606" t="s">
        <v>41082</v>
      </c>
      <c r="F1071" s="604">
        <v>535</v>
      </c>
    </row>
    <row r="1072" spans="1:6">
      <c r="A1072" s="93" t="s">
        <v>41795</v>
      </c>
      <c r="B1072" s="118" t="s">
        <v>41410</v>
      </c>
      <c r="C1072" s="118" t="s">
        <v>41345</v>
      </c>
      <c r="D1072" s="118" t="s">
        <v>39725</v>
      </c>
      <c r="E1072" s="606" t="s">
        <v>41590</v>
      </c>
      <c r="F1072" s="604">
        <v>535</v>
      </c>
    </row>
    <row r="1073" spans="1:6">
      <c r="A1073" s="93" t="s">
        <v>41796</v>
      </c>
      <c r="B1073" s="118" t="s">
        <v>41412</v>
      </c>
      <c r="C1073" s="118" t="s">
        <v>41345</v>
      </c>
      <c r="D1073" s="118" t="s">
        <v>39725</v>
      </c>
      <c r="E1073" s="606" t="s">
        <v>41629</v>
      </c>
      <c r="F1073" s="604">
        <v>535</v>
      </c>
    </row>
    <row r="1074" spans="1:6">
      <c r="A1074" s="93" t="s">
        <v>41797</v>
      </c>
      <c r="B1074" s="118" t="s">
        <v>41415</v>
      </c>
      <c r="C1074" s="118" t="s">
        <v>41345</v>
      </c>
      <c r="D1074" s="118" t="s">
        <v>39725</v>
      </c>
      <c r="E1074" s="606" t="s">
        <v>41590</v>
      </c>
      <c r="F1074" s="604">
        <v>535</v>
      </c>
    </row>
    <row r="1075" spans="1:6">
      <c r="A1075" s="93" t="s">
        <v>41798</v>
      </c>
      <c r="B1075" s="118" t="s">
        <v>41632</v>
      </c>
      <c r="C1075" s="118" t="s">
        <v>41345</v>
      </c>
      <c r="D1075" s="118" t="s">
        <v>39725</v>
      </c>
      <c r="E1075" s="606" t="s">
        <v>41418</v>
      </c>
      <c r="F1075" s="604">
        <v>535</v>
      </c>
    </row>
    <row r="1076" spans="1:6">
      <c r="A1076" s="93" t="s">
        <v>41799</v>
      </c>
      <c r="B1076" s="118" t="s">
        <v>41420</v>
      </c>
      <c r="C1076" s="118" t="s">
        <v>41345</v>
      </c>
      <c r="D1076" s="118" t="s">
        <v>39725</v>
      </c>
      <c r="E1076" s="606" t="s">
        <v>41590</v>
      </c>
      <c r="F1076" s="604">
        <v>535</v>
      </c>
    </row>
    <row r="1077" spans="1:6">
      <c r="A1077" s="93" t="s">
        <v>41800</v>
      </c>
      <c r="B1077" s="118" t="s">
        <v>41423</v>
      </c>
      <c r="C1077" s="118" t="s">
        <v>41345</v>
      </c>
      <c r="D1077" s="118" t="s">
        <v>39725</v>
      </c>
      <c r="E1077" s="606" t="s">
        <v>41082</v>
      </c>
      <c r="F1077" s="604">
        <v>535</v>
      </c>
    </row>
    <row r="1078" spans="1:6">
      <c r="A1078" s="93" t="s">
        <v>41801</v>
      </c>
      <c r="B1078" s="118" t="s">
        <v>41425</v>
      </c>
      <c r="C1078" s="118" t="s">
        <v>41345</v>
      </c>
      <c r="D1078" s="118" t="s">
        <v>39725</v>
      </c>
      <c r="E1078" s="606"/>
      <c r="F1078" s="604">
        <v>535</v>
      </c>
    </row>
    <row r="1079" spans="1:6">
      <c r="A1079" s="93" t="s">
        <v>41802</v>
      </c>
      <c r="B1079" s="118" t="s">
        <v>40993</v>
      </c>
      <c r="C1079" s="118" t="s">
        <v>41345</v>
      </c>
      <c r="D1079" s="118" t="s">
        <v>39725</v>
      </c>
      <c r="E1079" s="606" t="s">
        <v>40004</v>
      </c>
      <c r="F1079" s="604">
        <v>535</v>
      </c>
    </row>
    <row r="1080" spans="1:6">
      <c r="A1080" s="93" t="s">
        <v>41803</v>
      </c>
      <c r="B1080" s="118" t="s">
        <v>40794</v>
      </c>
      <c r="C1080" s="118" t="s">
        <v>41345</v>
      </c>
      <c r="D1080" s="118" t="s">
        <v>39725</v>
      </c>
      <c r="E1080" s="606" t="s">
        <v>40004</v>
      </c>
      <c r="F1080" s="604">
        <v>535</v>
      </c>
    </row>
    <row r="1081" spans="1:6">
      <c r="A1081" s="93" t="s">
        <v>41804</v>
      </c>
      <c r="B1081" s="118" t="s">
        <v>40799</v>
      </c>
      <c r="C1081" s="118" t="s">
        <v>41345</v>
      </c>
      <c r="D1081" s="118" t="s">
        <v>39725</v>
      </c>
      <c r="E1081" s="606" t="s">
        <v>41082</v>
      </c>
      <c r="F1081" s="604">
        <v>535</v>
      </c>
    </row>
    <row r="1082" spans="1:6">
      <c r="A1082" s="93" t="s">
        <v>41805</v>
      </c>
      <c r="B1082" s="118" t="s">
        <v>41430</v>
      </c>
      <c r="C1082" s="118" t="s">
        <v>41345</v>
      </c>
      <c r="D1082" s="118" t="s">
        <v>39725</v>
      </c>
      <c r="E1082" s="606" t="s">
        <v>41640</v>
      </c>
      <c r="F1082" s="604">
        <v>535</v>
      </c>
    </row>
    <row r="1083" spans="1:6">
      <c r="A1083" s="93" t="s">
        <v>41806</v>
      </c>
      <c r="B1083" s="118" t="s">
        <v>41642</v>
      </c>
      <c r="C1083" s="118" t="s">
        <v>41345</v>
      </c>
      <c r="D1083" s="118" t="s">
        <v>39725</v>
      </c>
      <c r="E1083" s="606" t="s">
        <v>41643</v>
      </c>
      <c r="F1083" s="604">
        <v>535</v>
      </c>
    </row>
    <row r="1084" spans="1:6">
      <c r="A1084" s="93" t="s">
        <v>41807</v>
      </c>
      <c r="B1084" s="118" t="s">
        <v>41432</v>
      </c>
      <c r="C1084" s="118" t="s">
        <v>41345</v>
      </c>
      <c r="D1084" s="118" t="s">
        <v>39725</v>
      </c>
      <c r="E1084" s="606" t="s">
        <v>41418</v>
      </c>
      <c r="F1084" s="604">
        <v>535</v>
      </c>
    </row>
    <row r="1085" spans="1:6">
      <c r="A1085" s="93" t="s">
        <v>41772</v>
      </c>
      <c r="B1085" s="118" t="s">
        <v>41433</v>
      </c>
      <c r="C1085" s="118" t="s">
        <v>41345</v>
      </c>
      <c r="D1085" s="118" t="s">
        <v>39725</v>
      </c>
      <c r="E1085" s="606" t="s">
        <v>41588</v>
      </c>
      <c r="F1085" s="604">
        <v>535</v>
      </c>
    </row>
    <row r="1086" spans="1:6">
      <c r="A1086" s="93" t="s">
        <v>41808</v>
      </c>
      <c r="B1086" s="118" t="s">
        <v>41435</v>
      </c>
      <c r="C1086" s="118" t="s">
        <v>41345</v>
      </c>
      <c r="D1086" s="118" t="s">
        <v>39725</v>
      </c>
      <c r="E1086" s="606" t="s">
        <v>41418</v>
      </c>
      <c r="F1086" s="604">
        <v>535</v>
      </c>
    </row>
    <row r="1087" spans="1:6">
      <c r="A1087" s="93" t="s">
        <v>41809</v>
      </c>
      <c r="B1087" s="118" t="s">
        <v>41647</v>
      </c>
      <c r="C1087" s="118" t="s">
        <v>41345</v>
      </c>
      <c r="D1087" s="118" t="s">
        <v>39733</v>
      </c>
      <c r="E1087" s="606" t="s">
        <v>39690</v>
      </c>
      <c r="F1087" s="604">
        <v>535</v>
      </c>
    </row>
    <row r="1088" spans="1:6">
      <c r="A1088" s="93" t="s">
        <v>41782</v>
      </c>
      <c r="B1088" s="118" t="s">
        <v>41439</v>
      </c>
      <c r="C1088" s="118" t="s">
        <v>41345</v>
      </c>
      <c r="D1088" s="118" t="s">
        <v>39733</v>
      </c>
      <c r="E1088" s="606" t="s">
        <v>39909</v>
      </c>
      <c r="F1088" s="604">
        <v>535</v>
      </c>
    </row>
    <row r="1089" spans="1:6">
      <c r="A1089" s="93" t="s">
        <v>41810</v>
      </c>
      <c r="B1089" s="118" t="s">
        <v>41441</v>
      </c>
      <c r="C1089" s="118" t="s">
        <v>41345</v>
      </c>
      <c r="D1089" s="118" t="s">
        <v>39733</v>
      </c>
      <c r="E1089" s="606" t="s">
        <v>39915</v>
      </c>
      <c r="F1089" s="604">
        <v>535</v>
      </c>
    </row>
    <row r="1090" spans="1:6">
      <c r="A1090" s="93" t="s">
        <v>41811</v>
      </c>
      <c r="B1090" s="118" t="s">
        <v>41443</v>
      </c>
      <c r="C1090" s="118" t="s">
        <v>41345</v>
      </c>
      <c r="D1090" s="118" t="s">
        <v>39733</v>
      </c>
      <c r="E1090" s="606" t="s">
        <v>39987</v>
      </c>
      <c r="F1090" s="604">
        <v>535</v>
      </c>
    </row>
    <row r="1091" spans="1:6">
      <c r="A1091" s="93" t="s">
        <v>41812</v>
      </c>
      <c r="B1091" s="118" t="s">
        <v>41445</v>
      </c>
      <c r="C1091" s="118" t="s">
        <v>41345</v>
      </c>
      <c r="D1091" s="118" t="s">
        <v>39733</v>
      </c>
      <c r="E1091" s="606" t="s">
        <v>41651</v>
      </c>
      <c r="F1091" s="604">
        <v>535</v>
      </c>
    </row>
    <row r="1092" spans="1:6">
      <c r="A1092" s="93" t="s">
        <v>41813</v>
      </c>
      <c r="B1092" s="118" t="s">
        <v>41653</v>
      </c>
      <c r="C1092" s="118" t="s">
        <v>41345</v>
      </c>
      <c r="D1092" s="118" t="s">
        <v>39733</v>
      </c>
      <c r="E1092" s="606" t="s">
        <v>41654</v>
      </c>
      <c r="F1092" s="604">
        <v>535</v>
      </c>
    </row>
    <row r="1093" spans="1:6">
      <c r="A1093" s="93" t="s">
        <v>41814</v>
      </c>
      <c r="B1093" s="118" t="s">
        <v>41448</v>
      </c>
      <c r="C1093" s="118" t="s">
        <v>41345</v>
      </c>
      <c r="D1093" s="118" t="s">
        <v>39733</v>
      </c>
      <c r="E1093" s="606" t="s">
        <v>41656</v>
      </c>
      <c r="F1093" s="604">
        <v>535</v>
      </c>
    </row>
    <row r="1094" spans="1:6">
      <c r="A1094" s="93" t="s">
        <v>41815</v>
      </c>
      <c r="B1094" s="118" t="s">
        <v>41451</v>
      </c>
      <c r="C1094" s="118" t="s">
        <v>41345</v>
      </c>
      <c r="D1094" s="118" t="s">
        <v>39733</v>
      </c>
      <c r="E1094" s="606" t="s">
        <v>41658</v>
      </c>
      <c r="F1094" s="604">
        <v>535</v>
      </c>
    </row>
    <row r="1095" spans="1:6">
      <c r="A1095" s="93" t="s">
        <v>41816</v>
      </c>
      <c r="B1095" s="118" t="s">
        <v>41660</v>
      </c>
      <c r="C1095" s="118" t="s">
        <v>41345</v>
      </c>
      <c r="D1095" s="118" t="s">
        <v>39733</v>
      </c>
      <c r="E1095" s="606" t="s">
        <v>41661</v>
      </c>
      <c r="F1095" s="604">
        <v>535</v>
      </c>
    </row>
    <row r="1096" spans="1:6">
      <c r="A1096" s="93" t="s">
        <v>41817</v>
      </c>
      <c r="B1096" s="118" t="s">
        <v>41456</v>
      </c>
      <c r="C1096" s="118" t="s">
        <v>41345</v>
      </c>
      <c r="D1096" s="118" t="s">
        <v>39733</v>
      </c>
      <c r="E1096" s="606" t="s">
        <v>39987</v>
      </c>
      <c r="F1096" s="604">
        <v>535</v>
      </c>
    </row>
    <row r="1097" spans="1:6" ht="31.5">
      <c r="A1097" s="93" t="s">
        <v>41818</v>
      </c>
      <c r="B1097" s="118" t="s">
        <v>41458</v>
      </c>
      <c r="C1097" s="118" t="s">
        <v>41345</v>
      </c>
      <c r="D1097" s="118" t="s">
        <v>39733</v>
      </c>
      <c r="E1097" s="606" t="s">
        <v>39987</v>
      </c>
      <c r="F1097" s="604">
        <v>535</v>
      </c>
    </row>
    <row r="1098" spans="1:6" ht="31.5">
      <c r="A1098" s="93" t="s">
        <v>41819</v>
      </c>
      <c r="B1098" s="118" t="s">
        <v>41749</v>
      </c>
      <c r="C1098" s="118" t="s">
        <v>41345</v>
      </c>
      <c r="D1098" s="118" t="s">
        <v>39733</v>
      </c>
      <c r="E1098" s="606" t="s">
        <v>40842</v>
      </c>
      <c r="F1098" s="604">
        <v>535</v>
      </c>
    </row>
    <row r="1099" spans="1:6">
      <c r="A1099" s="93" t="s">
        <v>41820</v>
      </c>
      <c r="B1099" s="118" t="s">
        <v>40806</v>
      </c>
      <c r="C1099" s="118" t="s">
        <v>41345</v>
      </c>
      <c r="D1099" s="118" t="s">
        <v>39733</v>
      </c>
      <c r="E1099" s="606" t="s">
        <v>39987</v>
      </c>
      <c r="F1099" s="604">
        <v>535</v>
      </c>
    </row>
    <row r="1100" spans="1:6">
      <c r="A1100" s="93" t="s">
        <v>41821</v>
      </c>
      <c r="B1100" s="118" t="s">
        <v>41463</v>
      </c>
      <c r="C1100" s="118" t="s">
        <v>41345</v>
      </c>
      <c r="D1100" s="118" t="s">
        <v>39733</v>
      </c>
      <c r="E1100" s="606" t="s">
        <v>39909</v>
      </c>
      <c r="F1100" s="604">
        <v>535</v>
      </c>
    </row>
    <row r="1101" spans="1:6">
      <c r="A1101" s="93" t="s">
        <v>41822</v>
      </c>
      <c r="B1101" s="118" t="s">
        <v>41465</v>
      </c>
      <c r="C1101" s="118" t="s">
        <v>41345</v>
      </c>
      <c r="D1101" s="118" t="s">
        <v>39733</v>
      </c>
      <c r="E1101" s="606" t="s">
        <v>40842</v>
      </c>
      <c r="F1101" s="604">
        <v>535</v>
      </c>
    </row>
    <row r="1102" spans="1:6">
      <c r="A1102" s="93" t="s">
        <v>41823</v>
      </c>
      <c r="B1102" s="118" t="s">
        <v>41467</v>
      </c>
      <c r="C1102" s="118" t="s">
        <v>41345</v>
      </c>
      <c r="D1102" s="118" t="s">
        <v>41468</v>
      </c>
      <c r="E1102" s="606" t="s">
        <v>41670</v>
      </c>
      <c r="F1102" s="604">
        <v>535</v>
      </c>
    </row>
    <row r="1103" spans="1:6">
      <c r="A1103" s="93" t="s">
        <v>41824</v>
      </c>
      <c r="B1103" s="118" t="s">
        <v>38075</v>
      </c>
      <c r="C1103" s="118" t="s">
        <v>41345</v>
      </c>
      <c r="D1103" s="118" t="s">
        <v>41471</v>
      </c>
      <c r="E1103" s="606" t="s">
        <v>39915</v>
      </c>
      <c r="F1103" s="604">
        <v>535</v>
      </c>
    </row>
    <row r="1104" spans="1:6">
      <c r="A1104" s="93" t="s">
        <v>41783</v>
      </c>
      <c r="B1104" s="118" t="s">
        <v>41672</v>
      </c>
      <c r="C1104" s="118" t="s">
        <v>41345</v>
      </c>
      <c r="D1104" s="118" t="s">
        <v>41673</v>
      </c>
      <c r="E1104" s="606" t="s">
        <v>41082</v>
      </c>
      <c r="F1104" s="604">
        <v>535</v>
      </c>
    </row>
    <row r="1105" spans="1:6">
      <c r="A1105" s="93" t="s">
        <v>41825</v>
      </c>
      <c r="B1105" s="118" t="s">
        <v>41675</v>
      </c>
      <c r="C1105" s="118" t="s">
        <v>41345</v>
      </c>
      <c r="D1105" s="118" t="s">
        <v>41474</v>
      </c>
      <c r="E1105" s="606"/>
      <c r="F1105" s="604">
        <v>535</v>
      </c>
    </row>
    <row r="1106" spans="1:6">
      <c r="A1106" s="93" t="s">
        <v>41774</v>
      </c>
      <c r="B1106" s="118" t="s">
        <v>41475</v>
      </c>
      <c r="C1106" s="118" t="s">
        <v>41345</v>
      </c>
      <c r="D1106" s="118" t="s">
        <v>41476</v>
      </c>
      <c r="E1106" s="606" t="s">
        <v>39879</v>
      </c>
      <c r="F1106" s="604">
        <v>535</v>
      </c>
    </row>
    <row r="1107" spans="1:6">
      <c r="A1107" s="93" t="s">
        <v>41826</v>
      </c>
      <c r="B1107" s="118" t="s">
        <v>41677</v>
      </c>
      <c r="C1107" s="118" t="s">
        <v>41345</v>
      </c>
      <c r="D1107" s="118" t="s">
        <v>41479</v>
      </c>
      <c r="E1107" s="606" t="s">
        <v>41082</v>
      </c>
      <c r="F1107" s="604">
        <v>535</v>
      </c>
    </row>
    <row r="1108" spans="1:6">
      <c r="A1108" s="93" t="s">
        <v>41827</v>
      </c>
      <c r="B1108" s="118" t="s">
        <v>41481</v>
      </c>
      <c r="C1108" s="118" t="s">
        <v>41345</v>
      </c>
      <c r="D1108" s="118" t="s">
        <v>41479</v>
      </c>
      <c r="E1108" s="606" t="s">
        <v>41629</v>
      </c>
      <c r="F1108" s="604">
        <v>535</v>
      </c>
    </row>
    <row r="1109" spans="1:6" ht="31.5">
      <c r="A1109" s="93" t="s">
        <v>41828</v>
      </c>
      <c r="B1109" s="118" t="s">
        <v>41680</v>
      </c>
      <c r="C1109" s="118" t="s">
        <v>41681</v>
      </c>
      <c r="D1109" s="118" t="s">
        <v>39739</v>
      </c>
      <c r="E1109" s="606" t="s">
        <v>39909</v>
      </c>
      <c r="F1109" s="604">
        <v>460</v>
      </c>
    </row>
    <row r="1110" spans="1:6" ht="31.5">
      <c r="A1110" s="93" t="s">
        <v>41829</v>
      </c>
      <c r="B1110" s="118" t="s">
        <v>41683</v>
      </c>
      <c r="C1110" s="118" t="s">
        <v>41681</v>
      </c>
      <c r="D1110" s="118" t="s">
        <v>39739</v>
      </c>
      <c r="E1110" s="606" t="s">
        <v>39690</v>
      </c>
      <c r="F1110" s="604">
        <v>566</v>
      </c>
    </row>
    <row r="1111" spans="1:6" ht="31.5">
      <c r="A1111" s="93" t="s">
        <v>41830</v>
      </c>
      <c r="B1111" s="118" t="s">
        <v>41685</v>
      </c>
      <c r="C1111" s="118" t="s">
        <v>41681</v>
      </c>
      <c r="D1111" s="118" t="s">
        <v>39739</v>
      </c>
      <c r="E1111" s="606" t="s">
        <v>40001</v>
      </c>
      <c r="F1111" s="604">
        <v>414</v>
      </c>
    </row>
    <row r="1112" spans="1:6" ht="31.5">
      <c r="A1112" s="93" t="s">
        <v>41831</v>
      </c>
      <c r="B1112" s="118" t="s">
        <v>41687</v>
      </c>
      <c r="C1112" s="118" t="s">
        <v>41681</v>
      </c>
      <c r="D1112" s="118" t="s">
        <v>39739</v>
      </c>
      <c r="E1112" s="606" t="s">
        <v>39757</v>
      </c>
      <c r="F1112" s="604">
        <v>414</v>
      </c>
    </row>
    <row r="1113" spans="1:6" ht="31.5">
      <c r="A1113" s="93" t="s">
        <v>41832</v>
      </c>
      <c r="B1113" s="118" t="s">
        <v>41689</v>
      </c>
      <c r="C1113" s="118" t="s">
        <v>41681</v>
      </c>
      <c r="D1113" s="118" t="s">
        <v>39739</v>
      </c>
      <c r="E1113" s="606" t="s">
        <v>39909</v>
      </c>
      <c r="F1113" s="604">
        <v>489</v>
      </c>
    </row>
    <row r="1114" spans="1:6" ht="31.5">
      <c r="A1114" s="93" t="s">
        <v>41833</v>
      </c>
      <c r="B1114" s="118" t="s">
        <v>41691</v>
      </c>
      <c r="C1114" s="118" t="s">
        <v>41681</v>
      </c>
      <c r="D1114" s="118" t="s">
        <v>39739</v>
      </c>
      <c r="E1114" s="606" t="s">
        <v>41692</v>
      </c>
      <c r="F1114" s="604">
        <v>577</v>
      </c>
    </row>
    <row r="1115" spans="1:6" ht="31.5">
      <c r="A1115" s="387" t="s">
        <v>41834</v>
      </c>
      <c r="B1115" s="383"/>
      <c r="C1115" s="383"/>
      <c r="D1115" s="383"/>
      <c r="E1115" s="383"/>
      <c r="F1115" s="604"/>
    </row>
    <row r="1116" spans="1:6" ht="31.5">
      <c r="A1116" s="93" t="s">
        <v>41835</v>
      </c>
      <c r="B1116" s="118" t="s">
        <v>41575</v>
      </c>
      <c r="C1116" s="118" t="s">
        <v>41336</v>
      </c>
      <c r="D1116" s="118"/>
      <c r="E1116" s="606" t="s">
        <v>39710</v>
      </c>
      <c r="F1116" s="604">
        <v>406</v>
      </c>
    </row>
    <row r="1117" spans="1:6" ht="47.25">
      <c r="A1117" s="93" t="s">
        <v>41836</v>
      </c>
      <c r="B1117" s="118" t="s">
        <v>41577</v>
      </c>
      <c r="C1117" s="118" t="s">
        <v>41336</v>
      </c>
      <c r="D1117" s="118"/>
      <c r="E1117" s="606" t="s">
        <v>39748</v>
      </c>
      <c r="F1117" s="604">
        <v>494</v>
      </c>
    </row>
    <row r="1118" spans="1:6" ht="31.5">
      <c r="A1118" s="93" t="s">
        <v>41837</v>
      </c>
      <c r="B1118" s="118" t="s">
        <v>41579</v>
      </c>
      <c r="C1118" s="118" t="s">
        <v>41336</v>
      </c>
      <c r="D1118" s="118" t="s">
        <v>39720</v>
      </c>
      <c r="E1118" s="606"/>
      <c r="F1118" s="604">
        <v>501</v>
      </c>
    </row>
    <row r="1119" spans="1:6">
      <c r="A1119" s="93" t="s">
        <v>41838</v>
      </c>
      <c r="B1119" s="118" t="s">
        <v>41581</v>
      </c>
      <c r="C1119" s="118" t="s">
        <v>41345</v>
      </c>
      <c r="D1119" s="118" t="s">
        <v>39720</v>
      </c>
      <c r="E1119" s="606" t="s">
        <v>39987</v>
      </c>
      <c r="F1119" s="604">
        <v>535</v>
      </c>
    </row>
    <row r="1120" spans="1:6">
      <c r="A1120" s="93" t="s">
        <v>41839</v>
      </c>
      <c r="B1120" s="118" t="s">
        <v>41583</v>
      </c>
      <c r="C1120" s="118" t="s">
        <v>41345</v>
      </c>
      <c r="D1120" s="118" t="s">
        <v>39720</v>
      </c>
      <c r="E1120" s="606" t="s">
        <v>39915</v>
      </c>
      <c r="F1120" s="604">
        <v>535</v>
      </c>
    </row>
    <row r="1121" spans="1:6">
      <c r="A1121" s="93" t="s">
        <v>41840</v>
      </c>
      <c r="B1121" s="118" t="s">
        <v>41349</v>
      </c>
      <c r="C1121" s="118" t="s">
        <v>41345</v>
      </c>
      <c r="D1121" s="118" t="s">
        <v>39720</v>
      </c>
      <c r="E1121" s="606" t="s">
        <v>39915</v>
      </c>
      <c r="F1121" s="604">
        <v>535</v>
      </c>
    </row>
    <row r="1122" spans="1:6">
      <c r="A1122" s="93" t="s">
        <v>41841</v>
      </c>
      <c r="B1122" s="118" t="s">
        <v>41352</v>
      </c>
      <c r="C1122" s="118" t="s">
        <v>41345</v>
      </c>
      <c r="D1122" s="118" t="s">
        <v>39720</v>
      </c>
      <c r="E1122" s="606" t="s">
        <v>39915</v>
      </c>
      <c r="F1122" s="604">
        <v>535</v>
      </c>
    </row>
    <row r="1123" spans="1:6">
      <c r="A1123" s="93" t="s">
        <v>41842</v>
      </c>
      <c r="B1123" s="118" t="s">
        <v>41587</v>
      </c>
      <c r="C1123" s="118" t="s">
        <v>41345</v>
      </c>
      <c r="D1123" s="118" t="s">
        <v>39720</v>
      </c>
      <c r="E1123" s="606" t="s">
        <v>41588</v>
      </c>
      <c r="F1123" s="604">
        <v>535</v>
      </c>
    </row>
    <row r="1124" spans="1:6">
      <c r="A1124" s="93" t="s">
        <v>41843</v>
      </c>
      <c r="B1124" s="118" t="s">
        <v>41357</v>
      </c>
      <c r="C1124" s="118" t="s">
        <v>41345</v>
      </c>
      <c r="D1124" s="118" t="s">
        <v>39720</v>
      </c>
      <c r="E1124" s="606" t="s">
        <v>41590</v>
      </c>
      <c r="F1124" s="604">
        <v>535</v>
      </c>
    </row>
    <row r="1125" spans="1:6">
      <c r="A1125" s="93" t="s">
        <v>41844</v>
      </c>
      <c r="B1125" s="118" t="s">
        <v>41592</v>
      </c>
      <c r="C1125" s="118" t="s">
        <v>41345</v>
      </c>
      <c r="D1125" s="118" t="s">
        <v>39720</v>
      </c>
      <c r="E1125" s="606" t="s">
        <v>39879</v>
      </c>
      <c r="F1125" s="604">
        <v>535</v>
      </c>
    </row>
    <row r="1126" spans="1:6" ht="31.5">
      <c r="A1126" s="93" t="s">
        <v>41845</v>
      </c>
      <c r="B1126" s="118" t="s">
        <v>41594</v>
      </c>
      <c r="C1126" s="118" t="s">
        <v>41345</v>
      </c>
      <c r="D1126" s="118" t="s">
        <v>39720</v>
      </c>
      <c r="E1126" s="606" t="s">
        <v>39915</v>
      </c>
      <c r="F1126" s="604">
        <v>535</v>
      </c>
    </row>
    <row r="1127" spans="1:6" ht="31.5">
      <c r="A1127" s="93" t="s">
        <v>41846</v>
      </c>
      <c r="B1127" s="118" t="s">
        <v>41596</v>
      </c>
      <c r="C1127" s="118" t="s">
        <v>41345</v>
      </c>
      <c r="D1127" s="118" t="s">
        <v>39720</v>
      </c>
      <c r="E1127" s="606" t="s">
        <v>39915</v>
      </c>
      <c r="F1127" s="604">
        <v>535</v>
      </c>
    </row>
    <row r="1128" spans="1:6" ht="31.5">
      <c r="A1128" s="93" t="s">
        <v>41847</v>
      </c>
      <c r="B1128" s="118" t="s">
        <v>41367</v>
      </c>
      <c r="C1128" s="118" t="s">
        <v>41345</v>
      </c>
      <c r="D1128" s="118" t="s">
        <v>39720</v>
      </c>
      <c r="E1128" s="606" t="s">
        <v>41598</v>
      </c>
      <c r="F1128" s="604">
        <v>535</v>
      </c>
    </row>
    <row r="1129" spans="1:6">
      <c r="A1129" s="93" t="s">
        <v>41848</v>
      </c>
      <c r="B1129" s="118" t="s">
        <v>41369</v>
      </c>
      <c r="C1129" s="118" t="s">
        <v>41345</v>
      </c>
      <c r="D1129" s="118" t="s">
        <v>39720</v>
      </c>
      <c r="E1129" s="606" t="s">
        <v>41600</v>
      </c>
      <c r="F1129" s="604">
        <v>535</v>
      </c>
    </row>
    <row r="1130" spans="1:6">
      <c r="A1130" s="93" t="s">
        <v>41849</v>
      </c>
      <c r="B1130" s="118" t="s">
        <v>41602</v>
      </c>
      <c r="C1130" s="118" t="s">
        <v>41345</v>
      </c>
      <c r="D1130" s="118" t="s">
        <v>39720</v>
      </c>
      <c r="E1130" s="606" t="s">
        <v>41072</v>
      </c>
      <c r="F1130" s="604">
        <v>535</v>
      </c>
    </row>
    <row r="1131" spans="1:6" ht="31.5">
      <c r="A1131" s="93" t="s">
        <v>41850</v>
      </c>
      <c r="B1131" s="118" t="s">
        <v>41604</v>
      </c>
      <c r="C1131" s="118" t="s">
        <v>41336</v>
      </c>
      <c r="D1131" s="118" t="s">
        <v>39725</v>
      </c>
      <c r="E1131" s="606"/>
      <c r="F1131" s="604">
        <v>501</v>
      </c>
    </row>
    <row r="1132" spans="1:6">
      <c r="A1132" s="93" t="s">
        <v>41851</v>
      </c>
      <c r="B1132" s="118" t="s">
        <v>41606</v>
      </c>
      <c r="C1132" s="118" t="s">
        <v>41345</v>
      </c>
      <c r="D1132" s="118" t="s">
        <v>39725</v>
      </c>
      <c r="E1132" s="606" t="s">
        <v>39915</v>
      </c>
      <c r="F1132" s="604">
        <v>535</v>
      </c>
    </row>
    <row r="1133" spans="1:6" ht="31.5">
      <c r="A1133" s="93" t="s">
        <v>41852</v>
      </c>
      <c r="B1133" s="118" t="s">
        <v>41378</v>
      </c>
      <c r="C1133" s="118" t="s">
        <v>41345</v>
      </c>
      <c r="D1133" s="118" t="s">
        <v>39725</v>
      </c>
      <c r="E1133" s="606" t="s">
        <v>39909</v>
      </c>
      <c r="F1133" s="604">
        <v>535</v>
      </c>
    </row>
    <row r="1134" spans="1:6">
      <c r="A1134" s="93" t="s">
        <v>41853</v>
      </c>
      <c r="B1134" s="118" t="s">
        <v>41609</v>
      </c>
      <c r="C1134" s="118" t="s">
        <v>41345</v>
      </c>
      <c r="D1134" s="118" t="s">
        <v>39725</v>
      </c>
      <c r="E1134" s="606" t="s">
        <v>41082</v>
      </c>
      <c r="F1134" s="604">
        <v>535</v>
      </c>
    </row>
    <row r="1135" spans="1:6">
      <c r="A1135" s="93" t="s">
        <v>41854</v>
      </c>
      <c r="B1135" s="118" t="s">
        <v>41384</v>
      </c>
      <c r="C1135" s="118" t="s">
        <v>41345</v>
      </c>
      <c r="D1135" s="118" t="s">
        <v>39725</v>
      </c>
      <c r="E1135" s="606"/>
      <c r="F1135" s="604">
        <v>535</v>
      </c>
    </row>
    <row r="1136" spans="1:6">
      <c r="A1136" s="93" t="s">
        <v>41855</v>
      </c>
      <c r="B1136" s="118" t="s">
        <v>41386</v>
      </c>
      <c r="C1136" s="118" t="s">
        <v>41345</v>
      </c>
      <c r="D1136" s="118" t="s">
        <v>39725</v>
      </c>
      <c r="E1136" s="606"/>
      <c r="F1136" s="604">
        <v>535</v>
      </c>
    </row>
    <row r="1137" spans="1:6">
      <c r="A1137" s="93" t="s">
        <v>41856</v>
      </c>
      <c r="B1137" s="118" t="s">
        <v>41388</v>
      </c>
      <c r="C1137" s="118" t="s">
        <v>41345</v>
      </c>
      <c r="D1137" s="118" t="s">
        <v>39725</v>
      </c>
      <c r="E1137" s="606" t="s">
        <v>41613</v>
      </c>
      <c r="F1137" s="604">
        <v>535</v>
      </c>
    </row>
    <row r="1138" spans="1:6">
      <c r="A1138" s="93" t="s">
        <v>41857</v>
      </c>
      <c r="B1138" s="118" t="s">
        <v>41615</v>
      </c>
      <c r="C1138" s="118" t="s">
        <v>41345</v>
      </c>
      <c r="D1138" s="118" t="s">
        <v>39725</v>
      </c>
      <c r="E1138" s="606" t="s">
        <v>39987</v>
      </c>
      <c r="F1138" s="604">
        <v>535</v>
      </c>
    </row>
    <row r="1139" spans="1:6">
      <c r="A1139" s="93" t="s">
        <v>41858</v>
      </c>
      <c r="B1139" s="118" t="s">
        <v>41393</v>
      </c>
      <c r="C1139" s="118" t="s">
        <v>41345</v>
      </c>
      <c r="D1139" s="118" t="s">
        <v>39725</v>
      </c>
      <c r="E1139" s="606" t="s">
        <v>41590</v>
      </c>
      <c r="F1139" s="604">
        <v>535</v>
      </c>
    </row>
    <row r="1140" spans="1:6">
      <c r="A1140" s="93" t="s">
        <v>41859</v>
      </c>
      <c r="B1140" s="118" t="s">
        <v>41395</v>
      </c>
      <c r="C1140" s="118" t="s">
        <v>41345</v>
      </c>
      <c r="D1140" s="118" t="s">
        <v>39725</v>
      </c>
      <c r="E1140" s="606" t="s">
        <v>41618</v>
      </c>
      <c r="F1140" s="604">
        <v>535</v>
      </c>
    </row>
    <row r="1141" spans="1:6">
      <c r="A1141" s="93" t="s">
        <v>41860</v>
      </c>
      <c r="B1141" s="118" t="s">
        <v>41398</v>
      </c>
      <c r="C1141" s="118" t="s">
        <v>41345</v>
      </c>
      <c r="D1141" s="118" t="s">
        <v>39725</v>
      </c>
      <c r="E1141" s="606" t="s">
        <v>41620</v>
      </c>
      <c r="F1141" s="604">
        <v>535</v>
      </c>
    </row>
    <row r="1142" spans="1:6">
      <c r="A1142" s="93" t="s">
        <v>41861</v>
      </c>
      <c r="B1142" s="118" t="s">
        <v>41401</v>
      </c>
      <c r="C1142" s="118" t="s">
        <v>41345</v>
      </c>
      <c r="D1142" s="118" t="s">
        <v>39725</v>
      </c>
      <c r="E1142" s="606" t="s">
        <v>41082</v>
      </c>
      <c r="F1142" s="604">
        <v>535</v>
      </c>
    </row>
    <row r="1143" spans="1:6">
      <c r="A1143" s="93" t="s">
        <v>41862</v>
      </c>
      <c r="B1143" s="118" t="s">
        <v>41623</v>
      </c>
      <c r="C1143" s="118" t="s">
        <v>41345</v>
      </c>
      <c r="D1143" s="118" t="s">
        <v>39725</v>
      </c>
      <c r="E1143" s="606" t="s">
        <v>41624</v>
      </c>
      <c r="F1143" s="604">
        <v>535</v>
      </c>
    </row>
    <row r="1144" spans="1:6">
      <c r="A1144" s="93" t="s">
        <v>41863</v>
      </c>
      <c r="B1144" s="118" t="s">
        <v>41406</v>
      </c>
      <c r="C1144" s="118" t="s">
        <v>41345</v>
      </c>
      <c r="D1144" s="118" t="s">
        <v>39725</v>
      </c>
      <c r="E1144" s="606" t="s">
        <v>41082</v>
      </c>
      <c r="F1144" s="604">
        <v>535</v>
      </c>
    </row>
    <row r="1145" spans="1:6">
      <c r="A1145" s="93" t="s">
        <v>41864</v>
      </c>
      <c r="B1145" s="118" t="s">
        <v>41408</v>
      </c>
      <c r="C1145" s="118" t="s">
        <v>41345</v>
      </c>
      <c r="D1145" s="118" t="s">
        <v>39725</v>
      </c>
      <c r="E1145" s="606" t="s">
        <v>41082</v>
      </c>
      <c r="F1145" s="604">
        <v>535</v>
      </c>
    </row>
    <row r="1146" spans="1:6">
      <c r="A1146" s="93" t="s">
        <v>41865</v>
      </c>
      <c r="B1146" s="118" t="s">
        <v>41410</v>
      </c>
      <c r="C1146" s="118" t="s">
        <v>41345</v>
      </c>
      <c r="D1146" s="118" t="s">
        <v>39725</v>
      </c>
      <c r="E1146" s="606" t="s">
        <v>41590</v>
      </c>
      <c r="F1146" s="604">
        <v>535</v>
      </c>
    </row>
    <row r="1147" spans="1:6">
      <c r="A1147" s="93" t="s">
        <v>41866</v>
      </c>
      <c r="B1147" s="118" t="s">
        <v>41412</v>
      </c>
      <c r="C1147" s="118" t="s">
        <v>41345</v>
      </c>
      <c r="D1147" s="118" t="s">
        <v>39725</v>
      </c>
      <c r="E1147" s="606" t="s">
        <v>41629</v>
      </c>
      <c r="F1147" s="604">
        <v>535</v>
      </c>
    </row>
    <row r="1148" spans="1:6">
      <c r="A1148" s="93" t="s">
        <v>41867</v>
      </c>
      <c r="B1148" s="118" t="s">
        <v>41415</v>
      </c>
      <c r="C1148" s="118" t="s">
        <v>41345</v>
      </c>
      <c r="D1148" s="118" t="s">
        <v>39725</v>
      </c>
      <c r="E1148" s="606" t="s">
        <v>41590</v>
      </c>
      <c r="F1148" s="604">
        <v>535</v>
      </c>
    </row>
    <row r="1149" spans="1:6">
      <c r="A1149" s="93" t="s">
        <v>41868</v>
      </c>
      <c r="B1149" s="118" t="s">
        <v>41632</v>
      </c>
      <c r="C1149" s="118" t="s">
        <v>41345</v>
      </c>
      <c r="D1149" s="118" t="s">
        <v>39725</v>
      </c>
      <c r="E1149" s="606" t="s">
        <v>41418</v>
      </c>
      <c r="F1149" s="604">
        <v>535</v>
      </c>
    </row>
    <row r="1150" spans="1:6">
      <c r="A1150" s="93" t="s">
        <v>41869</v>
      </c>
      <c r="B1150" s="118" t="s">
        <v>41420</v>
      </c>
      <c r="C1150" s="118" t="s">
        <v>41345</v>
      </c>
      <c r="D1150" s="118" t="s">
        <v>39725</v>
      </c>
      <c r="E1150" s="606" t="s">
        <v>41590</v>
      </c>
      <c r="F1150" s="604">
        <v>535</v>
      </c>
    </row>
    <row r="1151" spans="1:6">
      <c r="A1151" s="93" t="s">
        <v>41870</v>
      </c>
      <c r="B1151" s="118" t="s">
        <v>41423</v>
      </c>
      <c r="C1151" s="118" t="s">
        <v>41345</v>
      </c>
      <c r="D1151" s="118" t="s">
        <v>39725</v>
      </c>
      <c r="E1151" s="606" t="s">
        <v>41082</v>
      </c>
      <c r="F1151" s="604">
        <v>535</v>
      </c>
    </row>
    <row r="1152" spans="1:6">
      <c r="A1152" s="93" t="s">
        <v>41871</v>
      </c>
      <c r="B1152" s="118" t="s">
        <v>41425</v>
      </c>
      <c r="C1152" s="118" t="s">
        <v>41345</v>
      </c>
      <c r="D1152" s="118" t="s">
        <v>39725</v>
      </c>
      <c r="E1152" s="606"/>
      <c r="F1152" s="604">
        <v>535</v>
      </c>
    </row>
    <row r="1153" spans="1:6">
      <c r="A1153" s="93" t="s">
        <v>41872</v>
      </c>
      <c r="B1153" s="118" t="s">
        <v>40993</v>
      </c>
      <c r="C1153" s="118" t="s">
        <v>41345</v>
      </c>
      <c r="D1153" s="118" t="s">
        <v>39725</v>
      </c>
      <c r="E1153" s="606" t="s">
        <v>40004</v>
      </c>
      <c r="F1153" s="604">
        <v>535</v>
      </c>
    </row>
    <row r="1154" spans="1:6">
      <c r="A1154" s="93" t="s">
        <v>41873</v>
      </c>
      <c r="B1154" s="118" t="s">
        <v>40794</v>
      </c>
      <c r="C1154" s="118" t="s">
        <v>41345</v>
      </c>
      <c r="D1154" s="118" t="s">
        <v>39725</v>
      </c>
      <c r="E1154" s="606" t="s">
        <v>40004</v>
      </c>
      <c r="F1154" s="604">
        <v>535</v>
      </c>
    </row>
    <row r="1155" spans="1:6">
      <c r="A1155" s="93" t="s">
        <v>41874</v>
      </c>
      <c r="B1155" s="118" t="s">
        <v>40799</v>
      </c>
      <c r="C1155" s="118" t="s">
        <v>41345</v>
      </c>
      <c r="D1155" s="118" t="s">
        <v>39725</v>
      </c>
      <c r="E1155" s="606" t="s">
        <v>41082</v>
      </c>
      <c r="F1155" s="604">
        <v>535</v>
      </c>
    </row>
    <row r="1156" spans="1:6">
      <c r="A1156" s="93" t="s">
        <v>41875</v>
      </c>
      <c r="B1156" s="118" t="s">
        <v>41430</v>
      </c>
      <c r="C1156" s="118" t="s">
        <v>41345</v>
      </c>
      <c r="D1156" s="118" t="s">
        <v>39725</v>
      </c>
      <c r="E1156" s="606" t="s">
        <v>41640</v>
      </c>
      <c r="F1156" s="604">
        <v>535</v>
      </c>
    </row>
    <row r="1157" spans="1:6">
      <c r="A1157" s="93" t="s">
        <v>41876</v>
      </c>
      <c r="B1157" s="118" t="s">
        <v>41642</v>
      </c>
      <c r="C1157" s="118" t="s">
        <v>41345</v>
      </c>
      <c r="D1157" s="118" t="s">
        <v>39725</v>
      </c>
      <c r="E1157" s="606" t="s">
        <v>41643</v>
      </c>
      <c r="F1157" s="604">
        <v>535</v>
      </c>
    </row>
    <row r="1158" spans="1:6">
      <c r="A1158" s="93" t="s">
        <v>41877</v>
      </c>
      <c r="B1158" s="118" t="s">
        <v>41432</v>
      </c>
      <c r="C1158" s="118" t="s">
        <v>41345</v>
      </c>
      <c r="D1158" s="118" t="s">
        <v>39725</v>
      </c>
      <c r="E1158" s="606" t="s">
        <v>41418</v>
      </c>
      <c r="F1158" s="604">
        <v>535</v>
      </c>
    </row>
    <row r="1159" spans="1:6">
      <c r="A1159" s="93" t="s">
        <v>41842</v>
      </c>
      <c r="B1159" s="118" t="s">
        <v>41433</v>
      </c>
      <c r="C1159" s="118" t="s">
        <v>41345</v>
      </c>
      <c r="D1159" s="118" t="s">
        <v>39725</v>
      </c>
      <c r="E1159" s="606" t="s">
        <v>41588</v>
      </c>
      <c r="F1159" s="604">
        <v>535</v>
      </c>
    </row>
    <row r="1160" spans="1:6">
      <c r="A1160" s="93" t="s">
        <v>41878</v>
      </c>
      <c r="B1160" s="118" t="s">
        <v>41435</v>
      </c>
      <c r="C1160" s="118" t="s">
        <v>41345</v>
      </c>
      <c r="D1160" s="118" t="s">
        <v>39725</v>
      </c>
      <c r="E1160" s="606" t="s">
        <v>41418</v>
      </c>
      <c r="F1160" s="604">
        <v>535</v>
      </c>
    </row>
    <row r="1161" spans="1:6">
      <c r="A1161" s="93" t="s">
        <v>41879</v>
      </c>
      <c r="B1161" s="118" t="s">
        <v>41647</v>
      </c>
      <c r="C1161" s="118" t="s">
        <v>41345</v>
      </c>
      <c r="D1161" s="118" t="s">
        <v>39733</v>
      </c>
      <c r="E1161" s="606" t="s">
        <v>39690</v>
      </c>
      <c r="F1161" s="604">
        <v>535</v>
      </c>
    </row>
    <row r="1162" spans="1:6">
      <c r="A1162" s="93" t="s">
        <v>41852</v>
      </c>
      <c r="B1162" s="118" t="s">
        <v>41439</v>
      </c>
      <c r="C1162" s="118" t="s">
        <v>41345</v>
      </c>
      <c r="D1162" s="118" t="s">
        <v>39733</v>
      </c>
      <c r="E1162" s="606" t="s">
        <v>39909</v>
      </c>
      <c r="F1162" s="604">
        <v>535</v>
      </c>
    </row>
    <row r="1163" spans="1:6">
      <c r="A1163" s="93" t="s">
        <v>41880</v>
      </c>
      <c r="B1163" s="118" t="s">
        <v>41441</v>
      </c>
      <c r="C1163" s="118" t="s">
        <v>41345</v>
      </c>
      <c r="D1163" s="118" t="s">
        <v>39733</v>
      </c>
      <c r="E1163" s="606" t="s">
        <v>39915</v>
      </c>
      <c r="F1163" s="604">
        <v>535</v>
      </c>
    </row>
    <row r="1164" spans="1:6">
      <c r="A1164" s="93" t="s">
        <v>41881</v>
      </c>
      <c r="B1164" s="118" t="s">
        <v>41443</v>
      </c>
      <c r="C1164" s="118" t="s">
        <v>41345</v>
      </c>
      <c r="D1164" s="118" t="s">
        <v>39733</v>
      </c>
      <c r="E1164" s="606" t="s">
        <v>39987</v>
      </c>
      <c r="F1164" s="604">
        <v>535</v>
      </c>
    </row>
    <row r="1165" spans="1:6">
      <c r="A1165" s="93" t="s">
        <v>41882</v>
      </c>
      <c r="B1165" s="118" t="s">
        <v>41445</v>
      </c>
      <c r="C1165" s="118" t="s">
        <v>41345</v>
      </c>
      <c r="D1165" s="118" t="s">
        <v>39733</v>
      </c>
      <c r="E1165" s="606" t="s">
        <v>41651</v>
      </c>
      <c r="F1165" s="604">
        <v>535</v>
      </c>
    </row>
    <row r="1166" spans="1:6">
      <c r="A1166" s="93" t="s">
        <v>41883</v>
      </c>
      <c r="B1166" s="118" t="s">
        <v>41653</v>
      </c>
      <c r="C1166" s="118" t="s">
        <v>41345</v>
      </c>
      <c r="D1166" s="118" t="s">
        <v>39733</v>
      </c>
      <c r="E1166" s="606" t="s">
        <v>41654</v>
      </c>
      <c r="F1166" s="604">
        <v>535</v>
      </c>
    </row>
    <row r="1167" spans="1:6">
      <c r="A1167" s="93" t="s">
        <v>41884</v>
      </c>
      <c r="B1167" s="118" t="s">
        <v>41448</v>
      </c>
      <c r="C1167" s="118" t="s">
        <v>41345</v>
      </c>
      <c r="D1167" s="118" t="s">
        <v>39733</v>
      </c>
      <c r="E1167" s="606" t="s">
        <v>41656</v>
      </c>
      <c r="F1167" s="604">
        <v>535</v>
      </c>
    </row>
    <row r="1168" spans="1:6">
      <c r="A1168" s="93" t="s">
        <v>41885</v>
      </c>
      <c r="B1168" s="118" t="s">
        <v>41451</v>
      </c>
      <c r="C1168" s="118" t="s">
        <v>41345</v>
      </c>
      <c r="D1168" s="118" t="s">
        <v>39733</v>
      </c>
      <c r="E1168" s="606" t="s">
        <v>41658</v>
      </c>
      <c r="F1168" s="604">
        <v>535</v>
      </c>
    </row>
    <row r="1169" spans="1:6">
      <c r="A1169" s="93" t="s">
        <v>41886</v>
      </c>
      <c r="B1169" s="118" t="s">
        <v>41660</v>
      </c>
      <c r="C1169" s="118" t="s">
        <v>41345</v>
      </c>
      <c r="D1169" s="118" t="s">
        <v>39733</v>
      </c>
      <c r="E1169" s="606" t="s">
        <v>41661</v>
      </c>
      <c r="F1169" s="604">
        <v>535</v>
      </c>
    </row>
    <row r="1170" spans="1:6">
      <c r="A1170" s="93" t="s">
        <v>41887</v>
      </c>
      <c r="B1170" s="118" t="s">
        <v>41456</v>
      </c>
      <c r="C1170" s="118" t="s">
        <v>41345</v>
      </c>
      <c r="D1170" s="118" t="s">
        <v>39733</v>
      </c>
      <c r="E1170" s="606" t="s">
        <v>39987</v>
      </c>
      <c r="F1170" s="604">
        <v>535</v>
      </c>
    </row>
    <row r="1171" spans="1:6" ht="31.5">
      <c r="A1171" s="93" t="s">
        <v>41888</v>
      </c>
      <c r="B1171" s="118" t="s">
        <v>41458</v>
      </c>
      <c r="C1171" s="118" t="s">
        <v>41345</v>
      </c>
      <c r="D1171" s="118" t="s">
        <v>39733</v>
      </c>
      <c r="E1171" s="606" t="s">
        <v>39987</v>
      </c>
      <c r="F1171" s="604">
        <v>535</v>
      </c>
    </row>
    <row r="1172" spans="1:6" ht="31.5">
      <c r="A1172" s="93" t="s">
        <v>41889</v>
      </c>
      <c r="B1172" s="118" t="s">
        <v>41749</v>
      </c>
      <c r="C1172" s="118" t="s">
        <v>41345</v>
      </c>
      <c r="D1172" s="118" t="s">
        <v>39733</v>
      </c>
      <c r="E1172" s="606" t="s">
        <v>40842</v>
      </c>
      <c r="F1172" s="604">
        <v>535</v>
      </c>
    </row>
    <row r="1173" spans="1:6">
      <c r="A1173" s="93" t="s">
        <v>41890</v>
      </c>
      <c r="B1173" s="118" t="s">
        <v>40806</v>
      </c>
      <c r="C1173" s="118" t="s">
        <v>41345</v>
      </c>
      <c r="D1173" s="118" t="s">
        <v>39733</v>
      </c>
      <c r="E1173" s="606" t="s">
        <v>39987</v>
      </c>
      <c r="F1173" s="604">
        <v>535</v>
      </c>
    </row>
    <row r="1174" spans="1:6">
      <c r="A1174" s="93" t="s">
        <v>41891</v>
      </c>
      <c r="B1174" s="118" t="s">
        <v>41463</v>
      </c>
      <c r="C1174" s="118" t="s">
        <v>41345</v>
      </c>
      <c r="D1174" s="118" t="s">
        <v>39733</v>
      </c>
      <c r="E1174" s="606" t="s">
        <v>39909</v>
      </c>
      <c r="F1174" s="604">
        <v>535</v>
      </c>
    </row>
    <row r="1175" spans="1:6">
      <c r="A1175" s="93" t="s">
        <v>41892</v>
      </c>
      <c r="B1175" s="118" t="s">
        <v>41465</v>
      </c>
      <c r="C1175" s="118" t="s">
        <v>41345</v>
      </c>
      <c r="D1175" s="118" t="s">
        <v>39733</v>
      </c>
      <c r="E1175" s="606" t="s">
        <v>40842</v>
      </c>
      <c r="F1175" s="604">
        <v>535</v>
      </c>
    </row>
    <row r="1176" spans="1:6">
      <c r="A1176" s="93" t="s">
        <v>41893</v>
      </c>
      <c r="B1176" s="118" t="s">
        <v>41467</v>
      </c>
      <c r="C1176" s="118" t="s">
        <v>41345</v>
      </c>
      <c r="D1176" s="118" t="s">
        <v>41468</v>
      </c>
      <c r="E1176" s="606" t="s">
        <v>41670</v>
      </c>
      <c r="F1176" s="604">
        <v>535</v>
      </c>
    </row>
    <row r="1177" spans="1:6">
      <c r="A1177" s="93" t="s">
        <v>41894</v>
      </c>
      <c r="B1177" s="118" t="s">
        <v>38075</v>
      </c>
      <c r="C1177" s="118" t="s">
        <v>41345</v>
      </c>
      <c r="D1177" s="118" t="s">
        <v>41471</v>
      </c>
      <c r="E1177" s="606" t="s">
        <v>39915</v>
      </c>
      <c r="F1177" s="604">
        <v>535</v>
      </c>
    </row>
    <row r="1178" spans="1:6">
      <c r="A1178" s="93" t="s">
        <v>41853</v>
      </c>
      <c r="B1178" s="118" t="s">
        <v>41672</v>
      </c>
      <c r="C1178" s="118" t="s">
        <v>41345</v>
      </c>
      <c r="D1178" s="118" t="s">
        <v>41673</v>
      </c>
      <c r="E1178" s="606" t="s">
        <v>41082</v>
      </c>
      <c r="F1178" s="604">
        <v>535</v>
      </c>
    </row>
    <row r="1179" spans="1:6">
      <c r="A1179" s="93" t="s">
        <v>41895</v>
      </c>
      <c r="B1179" s="118" t="s">
        <v>41675</v>
      </c>
      <c r="C1179" s="118" t="s">
        <v>41345</v>
      </c>
      <c r="D1179" s="118" t="s">
        <v>41474</v>
      </c>
      <c r="E1179" s="606"/>
      <c r="F1179" s="604">
        <v>535</v>
      </c>
    </row>
    <row r="1180" spans="1:6">
      <c r="A1180" s="93" t="s">
        <v>41844</v>
      </c>
      <c r="B1180" s="118" t="s">
        <v>41475</v>
      </c>
      <c r="C1180" s="118" t="s">
        <v>41345</v>
      </c>
      <c r="D1180" s="118" t="s">
        <v>41476</v>
      </c>
      <c r="E1180" s="606" t="s">
        <v>39879</v>
      </c>
      <c r="F1180" s="604">
        <v>535</v>
      </c>
    </row>
    <row r="1181" spans="1:6">
      <c r="A1181" s="93" t="s">
        <v>41896</v>
      </c>
      <c r="B1181" s="118" t="s">
        <v>41677</v>
      </c>
      <c r="C1181" s="118" t="s">
        <v>41345</v>
      </c>
      <c r="D1181" s="118" t="s">
        <v>41479</v>
      </c>
      <c r="E1181" s="606" t="s">
        <v>41082</v>
      </c>
      <c r="F1181" s="604">
        <v>535</v>
      </c>
    </row>
    <row r="1182" spans="1:6">
      <c r="A1182" s="93" t="s">
        <v>41897</v>
      </c>
      <c r="B1182" s="118" t="s">
        <v>41481</v>
      </c>
      <c r="C1182" s="118" t="s">
        <v>41345</v>
      </c>
      <c r="D1182" s="118" t="s">
        <v>41479</v>
      </c>
      <c r="E1182" s="606" t="s">
        <v>41629</v>
      </c>
      <c r="F1182" s="604">
        <v>535</v>
      </c>
    </row>
    <row r="1183" spans="1:6" ht="31.5">
      <c r="A1183" s="93" t="s">
        <v>41898</v>
      </c>
      <c r="B1183" s="118" t="s">
        <v>41680</v>
      </c>
      <c r="C1183" s="118" t="s">
        <v>41681</v>
      </c>
      <c r="D1183" s="118" t="s">
        <v>39739</v>
      </c>
      <c r="E1183" s="606" t="s">
        <v>39909</v>
      </c>
      <c r="F1183" s="604">
        <v>460</v>
      </c>
    </row>
    <row r="1184" spans="1:6" ht="31.5">
      <c r="A1184" s="93" t="s">
        <v>41899</v>
      </c>
      <c r="B1184" s="118" t="s">
        <v>41683</v>
      </c>
      <c r="C1184" s="118" t="s">
        <v>41681</v>
      </c>
      <c r="D1184" s="118" t="s">
        <v>39739</v>
      </c>
      <c r="E1184" s="606" t="s">
        <v>39690</v>
      </c>
      <c r="F1184" s="604">
        <v>566</v>
      </c>
    </row>
    <row r="1185" spans="1:6" ht="31.5">
      <c r="A1185" s="93" t="s">
        <v>41900</v>
      </c>
      <c r="B1185" s="118" t="s">
        <v>41685</v>
      </c>
      <c r="C1185" s="118" t="s">
        <v>41681</v>
      </c>
      <c r="D1185" s="118" t="s">
        <v>39739</v>
      </c>
      <c r="E1185" s="606" t="s">
        <v>40001</v>
      </c>
      <c r="F1185" s="604">
        <v>414</v>
      </c>
    </row>
    <row r="1186" spans="1:6" ht="31.5">
      <c r="A1186" s="93" t="s">
        <v>41901</v>
      </c>
      <c r="B1186" s="118" t="s">
        <v>41687</v>
      </c>
      <c r="C1186" s="118" t="s">
        <v>41681</v>
      </c>
      <c r="D1186" s="118" t="s">
        <v>39739</v>
      </c>
      <c r="E1186" s="606" t="s">
        <v>39757</v>
      </c>
      <c r="F1186" s="604">
        <v>414</v>
      </c>
    </row>
    <row r="1187" spans="1:6" ht="31.5">
      <c r="A1187" s="93" t="s">
        <v>41902</v>
      </c>
      <c r="B1187" s="118" t="s">
        <v>41689</v>
      </c>
      <c r="C1187" s="118" t="s">
        <v>41681</v>
      </c>
      <c r="D1187" s="118" t="s">
        <v>39739</v>
      </c>
      <c r="E1187" s="606" t="s">
        <v>39909</v>
      </c>
      <c r="F1187" s="604">
        <v>489</v>
      </c>
    </row>
    <row r="1188" spans="1:6" ht="31.5">
      <c r="A1188" s="93" t="s">
        <v>41903</v>
      </c>
      <c r="B1188" s="118" t="s">
        <v>41691</v>
      </c>
      <c r="C1188" s="118" t="s">
        <v>41681</v>
      </c>
      <c r="D1188" s="118" t="s">
        <v>39739</v>
      </c>
      <c r="E1188" s="606" t="s">
        <v>41692</v>
      </c>
      <c r="F1188" s="604">
        <v>577</v>
      </c>
    </row>
    <row r="1189" spans="1:6" ht="31.5">
      <c r="A1189" s="387" t="s">
        <v>41904</v>
      </c>
      <c r="B1189" s="383"/>
      <c r="C1189" s="383"/>
      <c r="D1189" s="383"/>
      <c r="E1189" s="383"/>
      <c r="F1189" s="604"/>
    </row>
    <row r="1190" spans="1:6" ht="31.5">
      <c r="A1190" s="93" t="s">
        <v>41905</v>
      </c>
      <c r="B1190" s="118" t="s">
        <v>41575</v>
      </c>
      <c r="C1190" s="118" t="s">
        <v>41336</v>
      </c>
      <c r="D1190" s="118"/>
      <c r="E1190" s="606" t="s">
        <v>39710</v>
      </c>
      <c r="F1190" s="604">
        <v>619</v>
      </c>
    </row>
    <row r="1191" spans="1:6" ht="47.25">
      <c r="A1191" s="93" t="s">
        <v>41906</v>
      </c>
      <c r="B1191" s="118" t="s">
        <v>41577</v>
      </c>
      <c r="C1191" s="118" t="s">
        <v>41336</v>
      </c>
      <c r="D1191" s="118"/>
      <c r="E1191" s="606" t="s">
        <v>39748</v>
      </c>
      <c r="F1191" s="604">
        <v>706</v>
      </c>
    </row>
    <row r="1192" spans="1:6" ht="31.5">
      <c r="A1192" s="93" t="s">
        <v>41907</v>
      </c>
      <c r="B1192" s="118" t="s">
        <v>41579</v>
      </c>
      <c r="C1192" s="118" t="s">
        <v>41336</v>
      </c>
      <c r="D1192" s="118" t="s">
        <v>39720</v>
      </c>
      <c r="E1192" s="606"/>
      <c r="F1192" s="604">
        <v>713</v>
      </c>
    </row>
    <row r="1193" spans="1:6">
      <c r="A1193" s="93" t="s">
        <v>41908</v>
      </c>
      <c r="B1193" s="118" t="s">
        <v>41581</v>
      </c>
      <c r="C1193" s="118" t="s">
        <v>41345</v>
      </c>
      <c r="D1193" s="118" t="s">
        <v>39720</v>
      </c>
      <c r="E1193" s="606" t="s">
        <v>39987</v>
      </c>
      <c r="F1193" s="604">
        <v>747</v>
      </c>
    </row>
    <row r="1194" spans="1:6">
      <c r="A1194" s="93" t="s">
        <v>41909</v>
      </c>
      <c r="B1194" s="118" t="s">
        <v>41583</v>
      </c>
      <c r="C1194" s="118" t="s">
        <v>41345</v>
      </c>
      <c r="D1194" s="118" t="s">
        <v>39720</v>
      </c>
      <c r="E1194" s="606" t="s">
        <v>39915</v>
      </c>
      <c r="F1194" s="604">
        <v>747</v>
      </c>
    </row>
    <row r="1195" spans="1:6">
      <c r="A1195" s="93" t="s">
        <v>41910</v>
      </c>
      <c r="B1195" s="118" t="s">
        <v>41349</v>
      </c>
      <c r="C1195" s="118" t="s">
        <v>41345</v>
      </c>
      <c r="D1195" s="118" t="s">
        <v>39720</v>
      </c>
      <c r="E1195" s="606" t="s">
        <v>39915</v>
      </c>
      <c r="F1195" s="604">
        <v>747</v>
      </c>
    </row>
    <row r="1196" spans="1:6">
      <c r="A1196" s="93" t="s">
        <v>41911</v>
      </c>
      <c r="B1196" s="118" t="s">
        <v>41352</v>
      </c>
      <c r="C1196" s="118" t="s">
        <v>41345</v>
      </c>
      <c r="D1196" s="118" t="s">
        <v>39720</v>
      </c>
      <c r="E1196" s="606" t="s">
        <v>39915</v>
      </c>
      <c r="F1196" s="604">
        <v>747</v>
      </c>
    </row>
    <row r="1197" spans="1:6">
      <c r="A1197" s="93" t="s">
        <v>41912</v>
      </c>
      <c r="B1197" s="118" t="s">
        <v>41587</v>
      </c>
      <c r="C1197" s="118" t="s">
        <v>41345</v>
      </c>
      <c r="D1197" s="118" t="s">
        <v>39720</v>
      </c>
      <c r="E1197" s="606" t="s">
        <v>41588</v>
      </c>
      <c r="F1197" s="604">
        <v>747</v>
      </c>
    </row>
    <row r="1198" spans="1:6">
      <c r="A1198" s="93" t="s">
        <v>41913</v>
      </c>
      <c r="B1198" s="118" t="s">
        <v>41357</v>
      </c>
      <c r="C1198" s="118" t="s">
        <v>41345</v>
      </c>
      <c r="D1198" s="118" t="s">
        <v>39720</v>
      </c>
      <c r="E1198" s="606" t="s">
        <v>41590</v>
      </c>
      <c r="F1198" s="604">
        <v>747</v>
      </c>
    </row>
    <row r="1199" spans="1:6">
      <c r="A1199" s="93" t="s">
        <v>41914</v>
      </c>
      <c r="B1199" s="118" t="s">
        <v>41592</v>
      </c>
      <c r="C1199" s="118" t="s">
        <v>41345</v>
      </c>
      <c r="D1199" s="118" t="s">
        <v>39720</v>
      </c>
      <c r="E1199" s="606" t="s">
        <v>39879</v>
      </c>
      <c r="F1199" s="604">
        <v>747</v>
      </c>
    </row>
    <row r="1200" spans="1:6" ht="31.5">
      <c r="A1200" s="93" t="s">
        <v>41915</v>
      </c>
      <c r="B1200" s="118" t="s">
        <v>41594</v>
      </c>
      <c r="C1200" s="118" t="s">
        <v>41345</v>
      </c>
      <c r="D1200" s="118" t="s">
        <v>39720</v>
      </c>
      <c r="E1200" s="606" t="s">
        <v>39915</v>
      </c>
      <c r="F1200" s="604">
        <v>747</v>
      </c>
    </row>
    <row r="1201" spans="1:6" ht="31.5">
      <c r="A1201" s="93" t="s">
        <v>41916</v>
      </c>
      <c r="B1201" s="118" t="s">
        <v>41596</v>
      </c>
      <c r="C1201" s="118" t="s">
        <v>41345</v>
      </c>
      <c r="D1201" s="118" t="s">
        <v>39720</v>
      </c>
      <c r="E1201" s="606" t="s">
        <v>39915</v>
      </c>
      <c r="F1201" s="604">
        <v>747</v>
      </c>
    </row>
    <row r="1202" spans="1:6" ht="31.5">
      <c r="A1202" s="93" t="s">
        <v>41917</v>
      </c>
      <c r="B1202" s="118" t="s">
        <v>41367</v>
      </c>
      <c r="C1202" s="118" t="s">
        <v>41345</v>
      </c>
      <c r="D1202" s="118" t="s">
        <v>39720</v>
      </c>
      <c r="E1202" s="606" t="s">
        <v>41598</v>
      </c>
      <c r="F1202" s="604">
        <v>747</v>
      </c>
    </row>
    <row r="1203" spans="1:6">
      <c r="A1203" s="93" t="s">
        <v>41918</v>
      </c>
      <c r="B1203" s="118" t="s">
        <v>41369</v>
      </c>
      <c r="C1203" s="118" t="s">
        <v>41345</v>
      </c>
      <c r="D1203" s="118" t="s">
        <v>39720</v>
      </c>
      <c r="E1203" s="606" t="s">
        <v>41600</v>
      </c>
      <c r="F1203" s="604">
        <v>747</v>
      </c>
    </row>
    <row r="1204" spans="1:6">
      <c r="A1204" s="93" t="s">
        <v>41919</v>
      </c>
      <c r="B1204" s="118" t="s">
        <v>41602</v>
      </c>
      <c r="C1204" s="118" t="s">
        <v>41345</v>
      </c>
      <c r="D1204" s="118" t="s">
        <v>39720</v>
      </c>
      <c r="E1204" s="606" t="s">
        <v>41072</v>
      </c>
      <c r="F1204" s="604">
        <v>747</v>
      </c>
    </row>
    <row r="1205" spans="1:6" ht="31.5">
      <c r="A1205" s="93" t="s">
        <v>41920</v>
      </c>
      <c r="B1205" s="118" t="s">
        <v>41604</v>
      </c>
      <c r="C1205" s="118" t="s">
        <v>41336</v>
      </c>
      <c r="D1205" s="118" t="s">
        <v>39725</v>
      </c>
      <c r="E1205" s="606"/>
      <c r="F1205" s="604">
        <v>713</v>
      </c>
    </row>
    <row r="1206" spans="1:6">
      <c r="A1206" s="93" t="s">
        <v>41921</v>
      </c>
      <c r="B1206" s="118" t="s">
        <v>41606</v>
      </c>
      <c r="C1206" s="118" t="s">
        <v>41345</v>
      </c>
      <c r="D1206" s="118" t="s">
        <v>39725</v>
      </c>
      <c r="E1206" s="606" t="s">
        <v>39915</v>
      </c>
      <c r="F1206" s="604">
        <v>747</v>
      </c>
    </row>
    <row r="1207" spans="1:6" ht="31.5">
      <c r="A1207" s="93" t="s">
        <v>41922</v>
      </c>
      <c r="B1207" s="118" t="s">
        <v>41378</v>
      </c>
      <c r="C1207" s="118" t="s">
        <v>41345</v>
      </c>
      <c r="D1207" s="118" t="s">
        <v>39725</v>
      </c>
      <c r="E1207" s="606" t="s">
        <v>39909</v>
      </c>
      <c r="F1207" s="604">
        <v>747</v>
      </c>
    </row>
    <row r="1208" spans="1:6">
      <c r="A1208" s="93" t="s">
        <v>41923</v>
      </c>
      <c r="B1208" s="118" t="s">
        <v>41609</v>
      </c>
      <c r="C1208" s="118" t="s">
        <v>41345</v>
      </c>
      <c r="D1208" s="118" t="s">
        <v>39725</v>
      </c>
      <c r="E1208" s="606" t="s">
        <v>41082</v>
      </c>
      <c r="F1208" s="604">
        <v>747</v>
      </c>
    </row>
    <row r="1209" spans="1:6">
      <c r="A1209" s="93" t="s">
        <v>41924</v>
      </c>
      <c r="B1209" s="118" t="s">
        <v>41384</v>
      </c>
      <c r="C1209" s="118" t="s">
        <v>41345</v>
      </c>
      <c r="D1209" s="118" t="s">
        <v>39725</v>
      </c>
      <c r="E1209" s="606"/>
      <c r="F1209" s="604">
        <v>747</v>
      </c>
    </row>
    <row r="1210" spans="1:6">
      <c r="A1210" s="93" t="s">
        <v>41925</v>
      </c>
      <c r="B1210" s="118" t="s">
        <v>41386</v>
      </c>
      <c r="C1210" s="118" t="s">
        <v>41345</v>
      </c>
      <c r="D1210" s="118" t="s">
        <v>39725</v>
      </c>
      <c r="E1210" s="606"/>
      <c r="F1210" s="604">
        <v>747</v>
      </c>
    </row>
    <row r="1211" spans="1:6">
      <c r="A1211" s="93" t="s">
        <v>41926</v>
      </c>
      <c r="B1211" s="118" t="s">
        <v>41388</v>
      </c>
      <c r="C1211" s="118" t="s">
        <v>41345</v>
      </c>
      <c r="D1211" s="118" t="s">
        <v>39725</v>
      </c>
      <c r="E1211" s="606" t="s">
        <v>41613</v>
      </c>
      <c r="F1211" s="604">
        <v>747</v>
      </c>
    </row>
    <row r="1212" spans="1:6">
      <c r="A1212" s="93" t="s">
        <v>41927</v>
      </c>
      <c r="B1212" s="118" t="s">
        <v>41615</v>
      </c>
      <c r="C1212" s="118" t="s">
        <v>41345</v>
      </c>
      <c r="D1212" s="118" t="s">
        <v>39725</v>
      </c>
      <c r="E1212" s="606" t="s">
        <v>39987</v>
      </c>
      <c r="F1212" s="604">
        <v>747</v>
      </c>
    </row>
    <row r="1213" spans="1:6">
      <c r="A1213" s="93" t="s">
        <v>41928</v>
      </c>
      <c r="B1213" s="118" t="s">
        <v>41393</v>
      </c>
      <c r="C1213" s="118" t="s">
        <v>41345</v>
      </c>
      <c r="D1213" s="118" t="s">
        <v>39725</v>
      </c>
      <c r="E1213" s="606" t="s">
        <v>41590</v>
      </c>
      <c r="F1213" s="604">
        <v>747</v>
      </c>
    </row>
    <row r="1214" spans="1:6">
      <c r="A1214" s="93" t="s">
        <v>41929</v>
      </c>
      <c r="B1214" s="118" t="s">
        <v>41395</v>
      </c>
      <c r="C1214" s="118" t="s">
        <v>41345</v>
      </c>
      <c r="D1214" s="118" t="s">
        <v>39725</v>
      </c>
      <c r="E1214" s="606" t="s">
        <v>41618</v>
      </c>
      <c r="F1214" s="604">
        <v>747</v>
      </c>
    </row>
    <row r="1215" spans="1:6">
      <c r="A1215" s="93" t="s">
        <v>41930</v>
      </c>
      <c r="B1215" s="118" t="s">
        <v>41398</v>
      </c>
      <c r="C1215" s="118" t="s">
        <v>41345</v>
      </c>
      <c r="D1215" s="118" t="s">
        <v>39725</v>
      </c>
      <c r="E1215" s="606" t="s">
        <v>41620</v>
      </c>
      <c r="F1215" s="604">
        <v>747</v>
      </c>
    </row>
    <row r="1216" spans="1:6">
      <c r="A1216" s="93" t="s">
        <v>41931</v>
      </c>
      <c r="B1216" s="118" t="s">
        <v>41401</v>
      </c>
      <c r="C1216" s="118" t="s">
        <v>41345</v>
      </c>
      <c r="D1216" s="118" t="s">
        <v>39725</v>
      </c>
      <c r="E1216" s="606" t="s">
        <v>41082</v>
      </c>
      <c r="F1216" s="604">
        <v>747</v>
      </c>
    </row>
    <row r="1217" spans="1:6">
      <c r="A1217" s="93" t="s">
        <v>41932</v>
      </c>
      <c r="B1217" s="118" t="s">
        <v>41623</v>
      </c>
      <c r="C1217" s="118" t="s">
        <v>41345</v>
      </c>
      <c r="D1217" s="118" t="s">
        <v>39725</v>
      </c>
      <c r="E1217" s="606" t="s">
        <v>41624</v>
      </c>
      <c r="F1217" s="604">
        <v>747</v>
      </c>
    </row>
    <row r="1218" spans="1:6">
      <c r="A1218" s="93" t="s">
        <v>41933</v>
      </c>
      <c r="B1218" s="118" t="s">
        <v>41406</v>
      </c>
      <c r="C1218" s="118" t="s">
        <v>41345</v>
      </c>
      <c r="D1218" s="118" t="s">
        <v>39725</v>
      </c>
      <c r="E1218" s="606" t="s">
        <v>41082</v>
      </c>
      <c r="F1218" s="604">
        <v>747</v>
      </c>
    </row>
    <row r="1219" spans="1:6">
      <c r="A1219" s="93" t="s">
        <v>41934</v>
      </c>
      <c r="B1219" s="118" t="s">
        <v>41408</v>
      </c>
      <c r="C1219" s="118" t="s">
        <v>41345</v>
      </c>
      <c r="D1219" s="118" t="s">
        <v>39725</v>
      </c>
      <c r="E1219" s="606" t="s">
        <v>41082</v>
      </c>
      <c r="F1219" s="604">
        <v>747</v>
      </c>
    </row>
    <row r="1220" spans="1:6">
      <c r="A1220" s="93" t="s">
        <v>41935</v>
      </c>
      <c r="B1220" s="118" t="s">
        <v>41410</v>
      </c>
      <c r="C1220" s="118" t="s">
        <v>41345</v>
      </c>
      <c r="D1220" s="118" t="s">
        <v>39725</v>
      </c>
      <c r="E1220" s="606" t="s">
        <v>41590</v>
      </c>
      <c r="F1220" s="604">
        <v>747</v>
      </c>
    </row>
    <row r="1221" spans="1:6">
      <c r="A1221" s="93" t="s">
        <v>41936</v>
      </c>
      <c r="B1221" s="118" t="s">
        <v>41412</v>
      </c>
      <c r="C1221" s="118" t="s">
        <v>41345</v>
      </c>
      <c r="D1221" s="118" t="s">
        <v>39725</v>
      </c>
      <c r="E1221" s="606" t="s">
        <v>41629</v>
      </c>
      <c r="F1221" s="604">
        <v>747</v>
      </c>
    </row>
    <row r="1222" spans="1:6">
      <c r="A1222" s="93" t="s">
        <v>41937</v>
      </c>
      <c r="B1222" s="118" t="s">
        <v>41415</v>
      </c>
      <c r="C1222" s="118" t="s">
        <v>41345</v>
      </c>
      <c r="D1222" s="118" t="s">
        <v>39725</v>
      </c>
      <c r="E1222" s="606" t="s">
        <v>41590</v>
      </c>
      <c r="F1222" s="604">
        <v>747</v>
      </c>
    </row>
    <row r="1223" spans="1:6">
      <c r="A1223" s="93" t="s">
        <v>41938</v>
      </c>
      <c r="B1223" s="118" t="s">
        <v>41632</v>
      </c>
      <c r="C1223" s="118" t="s">
        <v>41345</v>
      </c>
      <c r="D1223" s="118" t="s">
        <v>39725</v>
      </c>
      <c r="E1223" s="606" t="s">
        <v>41418</v>
      </c>
      <c r="F1223" s="604">
        <v>747</v>
      </c>
    </row>
    <row r="1224" spans="1:6">
      <c r="A1224" s="93" t="s">
        <v>41939</v>
      </c>
      <c r="B1224" s="118" t="s">
        <v>41420</v>
      </c>
      <c r="C1224" s="118" t="s">
        <v>41345</v>
      </c>
      <c r="D1224" s="118" t="s">
        <v>39725</v>
      </c>
      <c r="E1224" s="606" t="s">
        <v>41590</v>
      </c>
      <c r="F1224" s="604">
        <v>747</v>
      </c>
    </row>
    <row r="1225" spans="1:6">
      <c r="A1225" s="93" t="s">
        <v>41940</v>
      </c>
      <c r="B1225" s="118" t="s">
        <v>41423</v>
      </c>
      <c r="C1225" s="118" t="s">
        <v>41345</v>
      </c>
      <c r="D1225" s="118" t="s">
        <v>39725</v>
      </c>
      <c r="E1225" s="606" t="s">
        <v>41082</v>
      </c>
      <c r="F1225" s="604">
        <v>747</v>
      </c>
    </row>
    <row r="1226" spans="1:6">
      <c r="A1226" s="93" t="s">
        <v>41941</v>
      </c>
      <c r="B1226" s="118" t="s">
        <v>41425</v>
      </c>
      <c r="C1226" s="118" t="s">
        <v>41345</v>
      </c>
      <c r="D1226" s="118" t="s">
        <v>39725</v>
      </c>
      <c r="E1226" s="606"/>
      <c r="F1226" s="604">
        <v>747</v>
      </c>
    </row>
    <row r="1227" spans="1:6">
      <c r="A1227" s="93" t="s">
        <v>41942</v>
      </c>
      <c r="B1227" s="118" t="s">
        <v>40993</v>
      </c>
      <c r="C1227" s="118" t="s">
        <v>41345</v>
      </c>
      <c r="D1227" s="118" t="s">
        <v>39725</v>
      </c>
      <c r="E1227" s="606" t="s">
        <v>40004</v>
      </c>
      <c r="F1227" s="604">
        <v>747</v>
      </c>
    </row>
    <row r="1228" spans="1:6">
      <c r="A1228" s="93" t="s">
        <v>41943</v>
      </c>
      <c r="B1228" s="118" t="s">
        <v>40794</v>
      </c>
      <c r="C1228" s="118" t="s">
        <v>41345</v>
      </c>
      <c r="D1228" s="118" t="s">
        <v>39725</v>
      </c>
      <c r="E1228" s="606" t="s">
        <v>40004</v>
      </c>
      <c r="F1228" s="604">
        <v>747</v>
      </c>
    </row>
    <row r="1229" spans="1:6">
      <c r="A1229" s="93" t="s">
        <v>41944</v>
      </c>
      <c r="B1229" s="118" t="s">
        <v>40799</v>
      </c>
      <c r="C1229" s="118" t="s">
        <v>41345</v>
      </c>
      <c r="D1229" s="118" t="s">
        <v>39725</v>
      </c>
      <c r="E1229" s="606" t="s">
        <v>41082</v>
      </c>
      <c r="F1229" s="604">
        <v>747</v>
      </c>
    </row>
    <row r="1230" spans="1:6">
      <c r="A1230" s="93" t="s">
        <v>41945</v>
      </c>
      <c r="B1230" s="118" t="s">
        <v>41430</v>
      </c>
      <c r="C1230" s="118" t="s">
        <v>41345</v>
      </c>
      <c r="D1230" s="118" t="s">
        <v>39725</v>
      </c>
      <c r="E1230" s="606" t="s">
        <v>41640</v>
      </c>
      <c r="F1230" s="604">
        <v>747</v>
      </c>
    </row>
    <row r="1231" spans="1:6">
      <c r="A1231" s="93" t="s">
        <v>41946</v>
      </c>
      <c r="B1231" s="118" t="s">
        <v>41642</v>
      </c>
      <c r="C1231" s="118" t="s">
        <v>41345</v>
      </c>
      <c r="D1231" s="118" t="s">
        <v>39725</v>
      </c>
      <c r="E1231" s="606" t="s">
        <v>41643</v>
      </c>
      <c r="F1231" s="604">
        <v>747</v>
      </c>
    </row>
    <row r="1232" spans="1:6">
      <c r="A1232" s="93" t="s">
        <v>41947</v>
      </c>
      <c r="B1232" s="118" t="s">
        <v>41432</v>
      </c>
      <c r="C1232" s="118" t="s">
        <v>41345</v>
      </c>
      <c r="D1232" s="118" t="s">
        <v>39725</v>
      </c>
      <c r="E1232" s="606" t="s">
        <v>41418</v>
      </c>
      <c r="F1232" s="604">
        <v>747</v>
      </c>
    </row>
    <row r="1233" spans="1:6">
      <c r="A1233" s="93" t="s">
        <v>41912</v>
      </c>
      <c r="B1233" s="118" t="s">
        <v>41433</v>
      </c>
      <c r="C1233" s="118" t="s">
        <v>41345</v>
      </c>
      <c r="D1233" s="118" t="s">
        <v>39725</v>
      </c>
      <c r="E1233" s="606" t="s">
        <v>41588</v>
      </c>
      <c r="F1233" s="604">
        <v>747</v>
      </c>
    </row>
    <row r="1234" spans="1:6">
      <c r="A1234" s="93" t="s">
        <v>41948</v>
      </c>
      <c r="B1234" s="118" t="s">
        <v>41435</v>
      </c>
      <c r="C1234" s="118" t="s">
        <v>41345</v>
      </c>
      <c r="D1234" s="118" t="s">
        <v>39725</v>
      </c>
      <c r="E1234" s="606" t="s">
        <v>41418</v>
      </c>
      <c r="F1234" s="604">
        <v>747</v>
      </c>
    </row>
    <row r="1235" spans="1:6">
      <c r="A1235" s="93" t="s">
        <v>41949</v>
      </c>
      <c r="B1235" s="118" t="s">
        <v>41647</v>
      </c>
      <c r="C1235" s="118" t="s">
        <v>41345</v>
      </c>
      <c r="D1235" s="118" t="s">
        <v>39733</v>
      </c>
      <c r="E1235" s="606" t="s">
        <v>39690</v>
      </c>
      <c r="F1235" s="604">
        <v>747</v>
      </c>
    </row>
    <row r="1236" spans="1:6">
      <c r="A1236" s="93" t="s">
        <v>41922</v>
      </c>
      <c r="B1236" s="118" t="s">
        <v>41439</v>
      </c>
      <c r="C1236" s="118" t="s">
        <v>41345</v>
      </c>
      <c r="D1236" s="118" t="s">
        <v>39733</v>
      </c>
      <c r="E1236" s="606" t="s">
        <v>39909</v>
      </c>
      <c r="F1236" s="604">
        <v>747</v>
      </c>
    </row>
    <row r="1237" spans="1:6">
      <c r="A1237" s="93" t="s">
        <v>41950</v>
      </c>
      <c r="B1237" s="118" t="s">
        <v>41441</v>
      </c>
      <c r="C1237" s="118" t="s">
        <v>41345</v>
      </c>
      <c r="D1237" s="118" t="s">
        <v>39733</v>
      </c>
      <c r="E1237" s="606" t="s">
        <v>39915</v>
      </c>
      <c r="F1237" s="604">
        <v>747</v>
      </c>
    </row>
    <row r="1238" spans="1:6">
      <c r="A1238" s="93" t="s">
        <v>41951</v>
      </c>
      <c r="B1238" s="118" t="s">
        <v>41443</v>
      </c>
      <c r="C1238" s="118" t="s">
        <v>41345</v>
      </c>
      <c r="D1238" s="118" t="s">
        <v>39733</v>
      </c>
      <c r="E1238" s="606" t="s">
        <v>39987</v>
      </c>
      <c r="F1238" s="604">
        <v>747</v>
      </c>
    </row>
    <row r="1239" spans="1:6">
      <c r="A1239" s="93" t="s">
        <v>41952</v>
      </c>
      <c r="B1239" s="118" t="s">
        <v>41445</v>
      </c>
      <c r="C1239" s="118" t="s">
        <v>41345</v>
      </c>
      <c r="D1239" s="118" t="s">
        <v>39733</v>
      </c>
      <c r="E1239" s="606" t="s">
        <v>41651</v>
      </c>
      <c r="F1239" s="604">
        <v>747</v>
      </c>
    </row>
    <row r="1240" spans="1:6">
      <c r="A1240" s="93" t="s">
        <v>41953</v>
      </c>
      <c r="B1240" s="118" t="s">
        <v>41653</v>
      </c>
      <c r="C1240" s="118" t="s">
        <v>41345</v>
      </c>
      <c r="D1240" s="118" t="s">
        <v>39733</v>
      </c>
      <c r="E1240" s="606" t="s">
        <v>41654</v>
      </c>
      <c r="F1240" s="604">
        <v>747</v>
      </c>
    </row>
    <row r="1241" spans="1:6">
      <c r="A1241" s="93" t="s">
        <v>41954</v>
      </c>
      <c r="B1241" s="118" t="s">
        <v>41448</v>
      </c>
      <c r="C1241" s="118" t="s">
        <v>41345</v>
      </c>
      <c r="D1241" s="118" t="s">
        <v>39733</v>
      </c>
      <c r="E1241" s="606" t="s">
        <v>41656</v>
      </c>
      <c r="F1241" s="604">
        <v>747</v>
      </c>
    </row>
    <row r="1242" spans="1:6">
      <c r="A1242" s="93" t="s">
        <v>41955</v>
      </c>
      <c r="B1242" s="118" t="s">
        <v>41451</v>
      </c>
      <c r="C1242" s="118" t="s">
        <v>41345</v>
      </c>
      <c r="D1242" s="118" t="s">
        <v>39733</v>
      </c>
      <c r="E1242" s="606" t="s">
        <v>41658</v>
      </c>
      <c r="F1242" s="604">
        <v>747</v>
      </c>
    </row>
    <row r="1243" spans="1:6">
      <c r="A1243" s="93" t="s">
        <v>41956</v>
      </c>
      <c r="B1243" s="118" t="s">
        <v>41660</v>
      </c>
      <c r="C1243" s="118" t="s">
        <v>41345</v>
      </c>
      <c r="D1243" s="118" t="s">
        <v>39733</v>
      </c>
      <c r="E1243" s="606" t="s">
        <v>41661</v>
      </c>
      <c r="F1243" s="604">
        <v>747</v>
      </c>
    </row>
    <row r="1244" spans="1:6">
      <c r="A1244" s="93" t="s">
        <v>41957</v>
      </c>
      <c r="B1244" s="118" t="s">
        <v>41456</v>
      </c>
      <c r="C1244" s="118" t="s">
        <v>41345</v>
      </c>
      <c r="D1244" s="118" t="s">
        <v>39733</v>
      </c>
      <c r="E1244" s="606" t="s">
        <v>39987</v>
      </c>
      <c r="F1244" s="604">
        <v>747</v>
      </c>
    </row>
    <row r="1245" spans="1:6" ht="31.5">
      <c r="A1245" s="93" t="s">
        <v>41958</v>
      </c>
      <c r="B1245" s="118" t="s">
        <v>41458</v>
      </c>
      <c r="C1245" s="118" t="s">
        <v>41345</v>
      </c>
      <c r="D1245" s="118" t="s">
        <v>39733</v>
      </c>
      <c r="E1245" s="606" t="s">
        <v>39987</v>
      </c>
      <c r="F1245" s="604">
        <v>747</v>
      </c>
    </row>
    <row r="1246" spans="1:6" ht="31.5">
      <c r="A1246" s="93" t="s">
        <v>41959</v>
      </c>
      <c r="B1246" s="118" t="s">
        <v>41749</v>
      </c>
      <c r="C1246" s="118" t="s">
        <v>41345</v>
      </c>
      <c r="D1246" s="118" t="s">
        <v>39733</v>
      </c>
      <c r="E1246" s="606" t="s">
        <v>40842</v>
      </c>
      <c r="F1246" s="604">
        <v>747</v>
      </c>
    </row>
    <row r="1247" spans="1:6">
      <c r="A1247" s="93" t="s">
        <v>41960</v>
      </c>
      <c r="B1247" s="118" t="s">
        <v>40806</v>
      </c>
      <c r="C1247" s="118" t="s">
        <v>41345</v>
      </c>
      <c r="D1247" s="118" t="s">
        <v>39733</v>
      </c>
      <c r="E1247" s="606" t="s">
        <v>39987</v>
      </c>
      <c r="F1247" s="604">
        <v>747</v>
      </c>
    </row>
    <row r="1248" spans="1:6">
      <c r="A1248" s="93" t="s">
        <v>41961</v>
      </c>
      <c r="B1248" s="118" t="s">
        <v>41463</v>
      </c>
      <c r="C1248" s="118" t="s">
        <v>41345</v>
      </c>
      <c r="D1248" s="118" t="s">
        <v>39733</v>
      </c>
      <c r="E1248" s="606" t="s">
        <v>39909</v>
      </c>
      <c r="F1248" s="604">
        <v>747</v>
      </c>
    </row>
    <row r="1249" spans="1:6">
      <c r="A1249" s="93" t="s">
        <v>41962</v>
      </c>
      <c r="B1249" s="118" t="s">
        <v>41465</v>
      </c>
      <c r="C1249" s="118" t="s">
        <v>41345</v>
      </c>
      <c r="D1249" s="118" t="s">
        <v>39733</v>
      </c>
      <c r="E1249" s="606" t="s">
        <v>40842</v>
      </c>
      <c r="F1249" s="604">
        <v>747</v>
      </c>
    </row>
    <row r="1250" spans="1:6">
      <c r="A1250" s="93" t="s">
        <v>41963</v>
      </c>
      <c r="B1250" s="118" t="s">
        <v>41467</v>
      </c>
      <c r="C1250" s="118" t="s">
        <v>41345</v>
      </c>
      <c r="D1250" s="118" t="s">
        <v>41468</v>
      </c>
      <c r="E1250" s="606" t="s">
        <v>41670</v>
      </c>
      <c r="F1250" s="604">
        <v>747</v>
      </c>
    </row>
    <row r="1251" spans="1:6">
      <c r="A1251" s="93" t="s">
        <v>41964</v>
      </c>
      <c r="B1251" s="118" t="s">
        <v>38075</v>
      </c>
      <c r="C1251" s="118" t="s">
        <v>41345</v>
      </c>
      <c r="D1251" s="118" t="s">
        <v>41471</v>
      </c>
      <c r="E1251" s="606" t="s">
        <v>39915</v>
      </c>
      <c r="F1251" s="604">
        <v>747</v>
      </c>
    </row>
    <row r="1252" spans="1:6">
      <c r="A1252" s="93" t="s">
        <v>41923</v>
      </c>
      <c r="B1252" s="118" t="s">
        <v>41672</v>
      </c>
      <c r="C1252" s="118" t="s">
        <v>41345</v>
      </c>
      <c r="D1252" s="118" t="s">
        <v>41673</v>
      </c>
      <c r="E1252" s="606" t="s">
        <v>41082</v>
      </c>
      <c r="F1252" s="604">
        <v>747</v>
      </c>
    </row>
    <row r="1253" spans="1:6">
      <c r="A1253" s="93" t="s">
        <v>41965</v>
      </c>
      <c r="B1253" s="118" t="s">
        <v>41675</v>
      </c>
      <c r="C1253" s="118" t="s">
        <v>41345</v>
      </c>
      <c r="D1253" s="118" t="s">
        <v>41474</v>
      </c>
      <c r="E1253" s="606"/>
      <c r="F1253" s="604">
        <v>747</v>
      </c>
    </row>
    <row r="1254" spans="1:6">
      <c r="A1254" s="93" t="s">
        <v>41914</v>
      </c>
      <c r="B1254" s="118" t="s">
        <v>41475</v>
      </c>
      <c r="C1254" s="118" t="s">
        <v>41345</v>
      </c>
      <c r="D1254" s="118" t="s">
        <v>41476</v>
      </c>
      <c r="E1254" s="606" t="s">
        <v>39879</v>
      </c>
      <c r="F1254" s="604">
        <v>747</v>
      </c>
    </row>
    <row r="1255" spans="1:6">
      <c r="A1255" s="93" t="s">
        <v>41966</v>
      </c>
      <c r="B1255" s="118" t="s">
        <v>41677</v>
      </c>
      <c r="C1255" s="118" t="s">
        <v>41345</v>
      </c>
      <c r="D1255" s="118" t="s">
        <v>41479</v>
      </c>
      <c r="E1255" s="606" t="s">
        <v>41082</v>
      </c>
      <c r="F1255" s="604">
        <v>747</v>
      </c>
    </row>
    <row r="1256" spans="1:6">
      <c r="A1256" s="93" t="s">
        <v>41967</v>
      </c>
      <c r="B1256" s="118" t="s">
        <v>41481</v>
      </c>
      <c r="C1256" s="118" t="s">
        <v>41345</v>
      </c>
      <c r="D1256" s="118" t="s">
        <v>41479</v>
      </c>
      <c r="E1256" s="606" t="s">
        <v>41629</v>
      </c>
      <c r="F1256" s="604">
        <v>747</v>
      </c>
    </row>
    <row r="1257" spans="1:6" ht="31.5">
      <c r="A1257" s="93" t="s">
        <v>41968</v>
      </c>
      <c r="B1257" s="118" t="s">
        <v>41680</v>
      </c>
      <c r="C1257" s="118" t="s">
        <v>41681</v>
      </c>
      <c r="D1257" s="118" t="s">
        <v>39739</v>
      </c>
      <c r="E1257" s="606" t="s">
        <v>39909</v>
      </c>
      <c r="F1257" s="604">
        <v>673</v>
      </c>
    </row>
    <row r="1258" spans="1:6" ht="31.5">
      <c r="A1258" s="93" t="s">
        <v>41969</v>
      </c>
      <c r="B1258" s="118" t="s">
        <v>41683</v>
      </c>
      <c r="C1258" s="118" t="s">
        <v>41681</v>
      </c>
      <c r="D1258" s="118" t="s">
        <v>39739</v>
      </c>
      <c r="E1258" s="606" t="s">
        <v>39690</v>
      </c>
      <c r="F1258" s="604">
        <v>778</v>
      </c>
    </row>
    <row r="1259" spans="1:6" ht="31.5">
      <c r="A1259" s="93" t="s">
        <v>41970</v>
      </c>
      <c r="B1259" s="118" t="s">
        <v>41685</v>
      </c>
      <c r="C1259" s="118" t="s">
        <v>41681</v>
      </c>
      <c r="D1259" s="118" t="s">
        <v>39739</v>
      </c>
      <c r="E1259" s="606" t="s">
        <v>40001</v>
      </c>
      <c r="F1259" s="604">
        <v>627</v>
      </c>
    </row>
    <row r="1260" spans="1:6" ht="31.5">
      <c r="A1260" s="93" t="s">
        <v>41971</v>
      </c>
      <c r="B1260" s="118" t="s">
        <v>41687</v>
      </c>
      <c r="C1260" s="118" t="s">
        <v>41681</v>
      </c>
      <c r="D1260" s="118" t="s">
        <v>39739</v>
      </c>
      <c r="E1260" s="606" t="s">
        <v>39757</v>
      </c>
      <c r="F1260" s="604">
        <v>627</v>
      </c>
    </row>
    <row r="1261" spans="1:6" ht="31.5">
      <c r="A1261" s="93" t="s">
        <v>41972</v>
      </c>
      <c r="B1261" s="118" t="s">
        <v>41689</v>
      </c>
      <c r="C1261" s="118" t="s">
        <v>41681</v>
      </c>
      <c r="D1261" s="118" t="s">
        <v>39739</v>
      </c>
      <c r="E1261" s="606" t="s">
        <v>39909</v>
      </c>
      <c r="F1261" s="604">
        <v>701</v>
      </c>
    </row>
    <row r="1262" spans="1:6" ht="31.5">
      <c r="A1262" s="93" t="s">
        <v>41973</v>
      </c>
      <c r="B1262" s="118" t="s">
        <v>41691</v>
      </c>
      <c r="C1262" s="118" t="s">
        <v>41681</v>
      </c>
      <c r="D1262" s="118" t="s">
        <v>39739</v>
      </c>
      <c r="E1262" s="606" t="s">
        <v>41692</v>
      </c>
      <c r="F1262" s="604">
        <v>790</v>
      </c>
    </row>
    <row r="1263" spans="1:6" ht="31.5">
      <c r="A1263" s="387" t="s">
        <v>41974</v>
      </c>
      <c r="B1263" s="383"/>
      <c r="C1263" s="383"/>
      <c r="D1263" s="383"/>
      <c r="E1263" s="383"/>
      <c r="F1263" s="604"/>
    </row>
    <row r="1264" spans="1:6" ht="31.5">
      <c r="A1264" s="93" t="s">
        <v>41975</v>
      </c>
      <c r="B1264" s="118" t="s">
        <v>41575</v>
      </c>
      <c r="C1264" s="118" t="s">
        <v>41336</v>
      </c>
      <c r="D1264" s="118"/>
      <c r="E1264" s="606" t="s">
        <v>39710</v>
      </c>
      <c r="F1264" s="604">
        <v>619</v>
      </c>
    </row>
    <row r="1265" spans="1:6" ht="47.25">
      <c r="A1265" s="93" t="s">
        <v>41976</v>
      </c>
      <c r="B1265" s="118" t="s">
        <v>41577</v>
      </c>
      <c r="C1265" s="118" t="s">
        <v>41336</v>
      </c>
      <c r="D1265" s="118"/>
      <c r="E1265" s="606" t="s">
        <v>39748</v>
      </c>
      <c r="F1265" s="604">
        <v>706</v>
      </c>
    </row>
    <row r="1266" spans="1:6" ht="31.5">
      <c r="A1266" s="93" t="s">
        <v>41977</v>
      </c>
      <c r="B1266" s="118" t="s">
        <v>41579</v>
      </c>
      <c r="C1266" s="118" t="s">
        <v>41336</v>
      </c>
      <c r="D1266" s="118" t="s">
        <v>39720</v>
      </c>
      <c r="E1266" s="606"/>
      <c r="F1266" s="604">
        <v>713</v>
      </c>
    </row>
    <row r="1267" spans="1:6">
      <c r="A1267" s="93" t="s">
        <v>41978</v>
      </c>
      <c r="B1267" s="118" t="s">
        <v>41581</v>
      </c>
      <c r="C1267" s="118" t="s">
        <v>41345</v>
      </c>
      <c r="D1267" s="118" t="s">
        <v>39720</v>
      </c>
      <c r="E1267" s="606" t="s">
        <v>39987</v>
      </c>
      <c r="F1267" s="604">
        <v>747</v>
      </c>
    </row>
    <row r="1268" spans="1:6">
      <c r="A1268" s="93" t="s">
        <v>41979</v>
      </c>
      <c r="B1268" s="118" t="s">
        <v>41583</v>
      </c>
      <c r="C1268" s="118" t="s">
        <v>41345</v>
      </c>
      <c r="D1268" s="118" t="s">
        <v>39720</v>
      </c>
      <c r="E1268" s="606" t="s">
        <v>39915</v>
      </c>
      <c r="F1268" s="604">
        <v>747</v>
      </c>
    </row>
    <row r="1269" spans="1:6">
      <c r="A1269" s="93" t="s">
        <v>41980</v>
      </c>
      <c r="B1269" s="118" t="s">
        <v>41349</v>
      </c>
      <c r="C1269" s="118" t="s">
        <v>41345</v>
      </c>
      <c r="D1269" s="118" t="s">
        <v>39720</v>
      </c>
      <c r="E1269" s="606" t="s">
        <v>39915</v>
      </c>
      <c r="F1269" s="604">
        <v>747</v>
      </c>
    </row>
    <row r="1270" spans="1:6">
      <c r="A1270" s="93" t="s">
        <v>41981</v>
      </c>
      <c r="B1270" s="118" t="s">
        <v>41352</v>
      </c>
      <c r="C1270" s="118" t="s">
        <v>41345</v>
      </c>
      <c r="D1270" s="118" t="s">
        <v>39720</v>
      </c>
      <c r="E1270" s="606" t="s">
        <v>39915</v>
      </c>
      <c r="F1270" s="604">
        <v>747</v>
      </c>
    </row>
    <row r="1271" spans="1:6">
      <c r="A1271" s="93" t="s">
        <v>41982</v>
      </c>
      <c r="B1271" s="118" t="s">
        <v>41587</v>
      </c>
      <c r="C1271" s="118" t="s">
        <v>41345</v>
      </c>
      <c r="D1271" s="118" t="s">
        <v>39720</v>
      </c>
      <c r="E1271" s="606" t="s">
        <v>41588</v>
      </c>
      <c r="F1271" s="604">
        <v>747</v>
      </c>
    </row>
    <row r="1272" spans="1:6">
      <c r="A1272" s="93" t="s">
        <v>41983</v>
      </c>
      <c r="B1272" s="118" t="s">
        <v>41357</v>
      </c>
      <c r="C1272" s="118" t="s">
        <v>41345</v>
      </c>
      <c r="D1272" s="118" t="s">
        <v>39720</v>
      </c>
      <c r="E1272" s="606" t="s">
        <v>41590</v>
      </c>
      <c r="F1272" s="604">
        <v>747</v>
      </c>
    </row>
    <row r="1273" spans="1:6">
      <c r="A1273" s="93" t="s">
        <v>41984</v>
      </c>
      <c r="B1273" s="118" t="s">
        <v>41592</v>
      </c>
      <c r="C1273" s="118" t="s">
        <v>41345</v>
      </c>
      <c r="D1273" s="118" t="s">
        <v>39720</v>
      </c>
      <c r="E1273" s="606" t="s">
        <v>39879</v>
      </c>
      <c r="F1273" s="604">
        <v>747</v>
      </c>
    </row>
    <row r="1274" spans="1:6" ht="31.5">
      <c r="A1274" s="93" t="s">
        <v>41985</v>
      </c>
      <c r="B1274" s="118" t="s">
        <v>41594</v>
      </c>
      <c r="C1274" s="118" t="s">
        <v>41345</v>
      </c>
      <c r="D1274" s="118" t="s">
        <v>39720</v>
      </c>
      <c r="E1274" s="606" t="s">
        <v>39915</v>
      </c>
      <c r="F1274" s="604">
        <v>747</v>
      </c>
    </row>
    <row r="1275" spans="1:6" ht="31.5">
      <c r="A1275" s="93" t="s">
        <v>41986</v>
      </c>
      <c r="B1275" s="118" t="s">
        <v>41596</v>
      </c>
      <c r="C1275" s="118" t="s">
        <v>41345</v>
      </c>
      <c r="D1275" s="118" t="s">
        <v>39720</v>
      </c>
      <c r="E1275" s="606" t="s">
        <v>39915</v>
      </c>
      <c r="F1275" s="604">
        <v>747</v>
      </c>
    </row>
    <row r="1276" spans="1:6" ht="31.5">
      <c r="A1276" s="93" t="s">
        <v>41987</v>
      </c>
      <c r="B1276" s="118" t="s">
        <v>41367</v>
      </c>
      <c r="C1276" s="118" t="s">
        <v>41345</v>
      </c>
      <c r="D1276" s="118" t="s">
        <v>39720</v>
      </c>
      <c r="E1276" s="606" t="s">
        <v>41598</v>
      </c>
      <c r="F1276" s="604">
        <v>747</v>
      </c>
    </row>
    <row r="1277" spans="1:6">
      <c r="A1277" s="93" t="s">
        <v>41988</v>
      </c>
      <c r="B1277" s="118" t="s">
        <v>41369</v>
      </c>
      <c r="C1277" s="118" t="s">
        <v>41345</v>
      </c>
      <c r="D1277" s="118" t="s">
        <v>39720</v>
      </c>
      <c r="E1277" s="606" t="s">
        <v>41600</v>
      </c>
      <c r="F1277" s="604">
        <v>747</v>
      </c>
    </row>
    <row r="1278" spans="1:6">
      <c r="A1278" s="93" t="s">
        <v>41989</v>
      </c>
      <c r="B1278" s="118" t="s">
        <v>41602</v>
      </c>
      <c r="C1278" s="118" t="s">
        <v>41345</v>
      </c>
      <c r="D1278" s="118" t="s">
        <v>39720</v>
      </c>
      <c r="E1278" s="606" t="s">
        <v>41072</v>
      </c>
      <c r="F1278" s="604">
        <v>747</v>
      </c>
    </row>
    <row r="1279" spans="1:6" ht="31.5">
      <c r="A1279" s="93" t="s">
        <v>41990</v>
      </c>
      <c r="B1279" s="118" t="s">
        <v>41604</v>
      </c>
      <c r="C1279" s="118" t="s">
        <v>41336</v>
      </c>
      <c r="D1279" s="118" t="s">
        <v>39725</v>
      </c>
      <c r="E1279" s="606"/>
      <c r="F1279" s="604">
        <v>713</v>
      </c>
    </row>
    <row r="1280" spans="1:6">
      <c r="A1280" s="93" t="s">
        <v>41991</v>
      </c>
      <c r="B1280" s="118" t="s">
        <v>41606</v>
      </c>
      <c r="C1280" s="118" t="s">
        <v>41345</v>
      </c>
      <c r="D1280" s="118" t="s">
        <v>39725</v>
      </c>
      <c r="E1280" s="606" t="s">
        <v>39915</v>
      </c>
      <c r="F1280" s="604">
        <v>747</v>
      </c>
    </row>
    <row r="1281" spans="1:6" ht="31.5">
      <c r="A1281" s="93" t="s">
        <v>41992</v>
      </c>
      <c r="B1281" s="118" t="s">
        <v>41378</v>
      </c>
      <c r="C1281" s="118" t="s">
        <v>41345</v>
      </c>
      <c r="D1281" s="118" t="s">
        <v>39725</v>
      </c>
      <c r="E1281" s="606" t="s">
        <v>39909</v>
      </c>
      <c r="F1281" s="604">
        <v>747</v>
      </c>
    </row>
    <row r="1282" spans="1:6">
      <c r="A1282" s="93" t="s">
        <v>41993</v>
      </c>
      <c r="B1282" s="118" t="s">
        <v>41609</v>
      </c>
      <c r="C1282" s="118" t="s">
        <v>41345</v>
      </c>
      <c r="D1282" s="118" t="s">
        <v>39725</v>
      </c>
      <c r="E1282" s="606" t="s">
        <v>41082</v>
      </c>
      <c r="F1282" s="604">
        <v>747</v>
      </c>
    </row>
    <row r="1283" spans="1:6">
      <c r="A1283" s="93" t="s">
        <v>41994</v>
      </c>
      <c r="B1283" s="118" t="s">
        <v>41384</v>
      </c>
      <c r="C1283" s="118" t="s">
        <v>41345</v>
      </c>
      <c r="D1283" s="118" t="s">
        <v>39725</v>
      </c>
      <c r="E1283" s="606"/>
      <c r="F1283" s="604">
        <v>747</v>
      </c>
    </row>
    <row r="1284" spans="1:6">
      <c r="A1284" s="93" t="s">
        <v>41995</v>
      </c>
      <c r="B1284" s="118" t="s">
        <v>41386</v>
      </c>
      <c r="C1284" s="118" t="s">
        <v>41345</v>
      </c>
      <c r="D1284" s="118" t="s">
        <v>39725</v>
      </c>
      <c r="E1284" s="606"/>
      <c r="F1284" s="604">
        <v>747</v>
      </c>
    </row>
    <row r="1285" spans="1:6">
      <c r="A1285" s="93" t="s">
        <v>41996</v>
      </c>
      <c r="B1285" s="118" t="s">
        <v>41388</v>
      </c>
      <c r="C1285" s="118" t="s">
        <v>41345</v>
      </c>
      <c r="D1285" s="118" t="s">
        <v>39725</v>
      </c>
      <c r="E1285" s="606" t="s">
        <v>41613</v>
      </c>
      <c r="F1285" s="604">
        <v>747</v>
      </c>
    </row>
    <row r="1286" spans="1:6">
      <c r="A1286" s="93" t="s">
        <v>41997</v>
      </c>
      <c r="B1286" s="118" t="s">
        <v>41615</v>
      </c>
      <c r="C1286" s="118" t="s">
        <v>41345</v>
      </c>
      <c r="D1286" s="118" t="s">
        <v>39725</v>
      </c>
      <c r="E1286" s="606" t="s">
        <v>39987</v>
      </c>
      <c r="F1286" s="604">
        <v>747</v>
      </c>
    </row>
    <row r="1287" spans="1:6">
      <c r="A1287" s="93" t="s">
        <v>41998</v>
      </c>
      <c r="B1287" s="118" t="s">
        <v>41393</v>
      </c>
      <c r="C1287" s="118" t="s">
        <v>41345</v>
      </c>
      <c r="D1287" s="118" t="s">
        <v>39725</v>
      </c>
      <c r="E1287" s="606" t="s">
        <v>41590</v>
      </c>
      <c r="F1287" s="604">
        <v>747</v>
      </c>
    </row>
    <row r="1288" spans="1:6">
      <c r="A1288" s="93" t="s">
        <v>41999</v>
      </c>
      <c r="B1288" s="118" t="s">
        <v>41395</v>
      </c>
      <c r="C1288" s="118" t="s">
        <v>41345</v>
      </c>
      <c r="D1288" s="118" t="s">
        <v>39725</v>
      </c>
      <c r="E1288" s="606" t="s">
        <v>41618</v>
      </c>
      <c r="F1288" s="604">
        <v>747</v>
      </c>
    </row>
    <row r="1289" spans="1:6">
      <c r="A1289" s="93" t="s">
        <v>42000</v>
      </c>
      <c r="B1289" s="118" t="s">
        <v>41398</v>
      </c>
      <c r="C1289" s="118" t="s">
        <v>41345</v>
      </c>
      <c r="D1289" s="118" t="s">
        <v>39725</v>
      </c>
      <c r="E1289" s="606" t="s">
        <v>41620</v>
      </c>
      <c r="F1289" s="604">
        <v>747</v>
      </c>
    </row>
    <row r="1290" spans="1:6">
      <c r="A1290" s="93" t="s">
        <v>42001</v>
      </c>
      <c r="B1290" s="118" t="s">
        <v>41401</v>
      </c>
      <c r="C1290" s="118" t="s">
        <v>41345</v>
      </c>
      <c r="D1290" s="118" t="s">
        <v>39725</v>
      </c>
      <c r="E1290" s="606" t="s">
        <v>41082</v>
      </c>
      <c r="F1290" s="604">
        <v>747</v>
      </c>
    </row>
    <row r="1291" spans="1:6">
      <c r="A1291" s="93" t="s">
        <v>42002</v>
      </c>
      <c r="B1291" s="118" t="s">
        <v>41623</v>
      </c>
      <c r="C1291" s="118" t="s">
        <v>41345</v>
      </c>
      <c r="D1291" s="118" t="s">
        <v>39725</v>
      </c>
      <c r="E1291" s="606" t="s">
        <v>41624</v>
      </c>
      <c r="F1291" s="604">
        <v>747</v>
      </c>
    </row>
    <row r="1292" spans="1:6">
      <c r="A1292" s="93" t="s">
        <v>42003</v>
      </c>
      <c r="B1292" s="118" t="s">
        <v>41406</v>
      </c>
      <c r="C1292" s="118" t="s">
        <v>41345</v>
      </c>
      <c r="D1292" s="118" t="s">
        <v>39725</v>
      </c>
      <c r="E1292" s="606" t="s">
        <v>41082</v>
      </c>
      <c r="F1292" s="604">
        <v>747</v>
      </c>
    </row>
    <row r="1293" spans="1:6">
      <c r="A1293" s="93" t="s">
        <v>42004</v>
      </c>
      <c r="B1293" s="118" t="s">
        <v>41408</v>
      </c>
      <c r="C1293" s="118" t="s">
        <v>41345</v>
      </c>
      <c r="D1293" s="118" t="s">
        <v>39725</v>
      </c>
      <c r="E1293" s="606" t="s">
        <v>41082</v>
      </c>
      <c r="F1293" s="604">
        <v>747</v>
      </c>
    </row>
    <row r="1294" spans="1:6">
      <c r="A1294" s="93" t="s">
        <v>42005</v>
      </c>
      <c r="B1294" s="118" t="s">
        <v>41410</v>
      </c>
      <c r="C1294" s="118" t="s">
        <v>41345</v>
      </c>
      <c r="D1294" s="118" t="s">
        <v>39725</v>
      </c>
      <c r="E1294" s="606" t="s">
        <v>41590</v>
      </c>
      <c r="F1294" s="604">
        <v>747</v>
      </c>
    </row>
    <row r="1295" spans="1:6">
      <c r="A1295" s="93" t="s">
        <v>42006</v>
      </c>
      <c r="B1295" s="118" t="s">
        <v>41412</v>
      </c>
      <c r="C1295" s="118" t="s">
        <v>41345</v>
      </c>
      <c r="D1295" s="118" t="s">
        <v>39725</v>
      </c>
      <c r="E1295" s="606" t="s">
        <v>41629</v>
      </c>
      <c r="F1295" s="604">
        <v>747</v>
      </c>
    </row>
    <row r="1296" spans="1:6">
      <c r="A1296" s="93" t="s">
        <v>42007</v>
      </c>
      <c r="B1296" s="118" t="s">
        <v>41415</v>
      </c>
      <c r="C1296" s="118" t="s">
        <v>41345</v>
      </c>
      <c r="D1296" s="118" t="s">
        <v>39725</v>
      </c>
      <c r="E1296" s="606" t="s">
        <v>41590</v>
      </c>
      <c r="F1296" s="604">
        <v>747</v>
      </c>
    </row>
    <row r="1297" spans="1:6">
      <c r="A1297" s="93" t="s">
        <v>42008</v>
      </c>
      <c r="B1297" s="118" t="s">
        <v>41632</v>
      </c>
      <c r="C1297" s="118" t="s">
        <v>41345</v>
      </c>
      <c r="D1297" s="118" t="s">
        <v>39725</v>
      </c>
      <c r="E1297" s="606" t="s">
        <v>41418</v>
      </c>
      <c r="F1297" s="604">
        <v>747</v>
      </c>
    </row>
    <row r="1298" spans="1:6">
      <c r="A1298" s="93" t="s">
        <v>42009</v>
      </c>
      <c r="B1298" s="118" t="s">
        <v>41420</v>
      </c>
      <c r="C1298" s="118" t="s">
        <v>41345</v>
      </c>
      <c r="D1298" s="118" t="s">
        <v>39725</v>
      </c>
      <c r="E1298" s="606" t="s">
        <v>41590</v>
      </c>
      <c r="F1298" s="604">
        <v>747</v>
      </c>
    </row>
    <row r="1299" spans="1:6">
      <c r="A1299" s="93" t="s">
        <v>42010</v>
      </c>
      <c r="B1299" s="118" t="s">
        <v>41423</v>
      </c>
      <c r="C1299" s="118" t="s">
        <v>41345</v>
      </c>
      <c r="D1299" s="118" t="s">
        <v>39725</v>
      </c>
      <c r="E1299" s="606" t="s">
        <v>41082</v>
      </c>
      <c r="F1299" s="604">
        <v>747</v>
      </c>
    </row>
    <row r="1300" spans="1:6">
      <c r="A1300" s="93" t="s">
        <v>42011</v>
      </c>
      <c r="B1300" s="118" t="s">
        <v>41425</v>
      </c>
      <c r="C1300" s="118" t="s">
        <v>41345</v>
      </c>
      <c r="D1300" s="118" t="s">
        <v>39725</v>
      </c>
      <c r="E1300" s="606"/>
      <c r="F1300" s="604">
        <v>747</v>
      </c>
    </row>
    <row r="1301" spans="1:6">
      <c r="A1301" s="93" t="s">
        <v>42012</v>
      </c>
      <c r="B1301" s="118" t="s">
        <v>40993</v>
      </c>
      <c r="C1301" s="118" t="s">
        <v>41345</v>
      </c>
      <c r="D1301" s="118" t="s">
        <v>39725</v>
      </c>
      <c r="E1301" s="606" t="s">
        <v>40004</v>
      </c>
      <c r="F1301" s="604">
        <v>747</v>
      </c>
    </row>
    <row r="1302" spans="1:6">
      <c r="A1302" s="93" t="s">
        <v>42013</v>
      </c>
      <c r="B1302" s="118" t="s">
        <v>40794</v>
      </c>
      <c r="C1302" s="118" t="s">
        <v>41345</v>
      </c>
      <c r="D1302" s="118" t="s">
        <v>39725</v>
      </c>
      <c r="E1302" s="606" t="s">
        <v>40004</v>
      </c>
      <c r="F1302" s="604">
        <v>747</v>
      </c>
    </row>
    <row r="1303" spans="1:6">
      <c r="A1303" s="93" t="s">
        <v>42014</v>
      </c>
      <c r="B1303" s="118" t="s">
        <v>40799</v>
      </c>
      <c r="C1303" s="118" t="s">
        <v>41345</v>
      </c>
      <c r="D1303" s="118" t="s">
        <v>39725</v>
      </c>
      <c r="E1303" s="606" t="s">
        <v>41082</v>
      </c>
      <c r="F1303" s="604">
        <v>747</v>
      </c>
    </row>
    <row r="1304" spans="1:6">
      <c r="A1304" s="93" t="s">
        <v>42015</v>
      </c>
      <c r="B1304" s="118" t="s">
        <v>41430</v>
      </c>
      <c r="C1304" s="118" t="s">
        <v>41345</v>
      </c>
      <c r="D1304" s="118" t="s">
        <v>39725</v>
      </c>
      <c r="E1304" s="606" t="s">
        <v>41640</v>
      </c>
      <c r="F1304" s="604">
        <v>747</v>
      </c>
    </row>
    <row r="1305" spans="1:6">
      <c r="A1305" s="93" t="s">
        <v>42016</v>
      </c>
      <c r="B1305" s="118" t="s">
        <v>41642</v>
      </c>
      <c r="C1305" s="118" t="s">
        <v>41345</v>
      </c>
      <c r="D1305" s="118" t="s">
        <v>39725</v>
      </c>
      <c r="E1305" s="606" t="s">
        <v>41643</v>
      </c>
      <c r="F1305" s="604">
        <v>747</v>
      </c>
    </row>
    <row r="1306" spans="1:6">
      <c r="A1306" s="93" t="s">
        <v>42017</v>
      </c>
      <c r="B1306" s="118" t="s">
        <v>41432</v>
      </c>
      <c r="C1306" s="118" t="s">
        <v>41345</v>
      </c>
      <c r="D1306" s="118" t="s">
        <v>39725</v>
      </c>
      <c r="E1306" s="606" t="s">
        <v>41418</v>
      </c>
      <c r="F1306" s="604">
        <v>747</v>
      </c>
    </row>
    <row r="1307" spans="1:6">
      <c r="A1307" s="93" t="s">
        <v>41982</v>
      </c>
      <c r="B1307" s="118" t="s">
        <v>41433</v>
      </c>
      <c r="C1307" s="118" t="s">
        <v>41345</v>
      </c>
      <c r="D1307" s="118" t="s">
        <v>39725</v>
      </c>
      <c r="E1307" s="606" t="s">
        <v>41588</v>
      </c>
      <c r="F1307" s="604">
        <v>747</v>
      </c>
    </row>
    <row r="1308" spans="1:6">
      <c r="A1308" s="93" t="s">
        <v>42018</v>
      </c>
      <c r="B1308" s="118" t="s">
        <v>41435</v>
      </c>
      <c r="C1308" s="118" t="s">
        <v>41345</v>
      </c>
      <c r="D1308" s="118" t="s">
        <v>39725</v>
      </c>
      <c r="E1308" s="606" t="s">
        <v>41418</v>
      </c>
      <c r="F1308" s="604">
        <v>747</v>
      </c>
    </row>
    <row r="1309" spans="1:6">
      <c r="A1309" s="93" t="s">
        <v>42019</v>
      </c>
      <c r="B1309" s="118" t="s">
        <v>41647</v>
      </c>
      <c r="C1309" s="118" t="s">
        <v>41345</v>
      </c>
      <c r="D1309" s="118" t="s">
        <v>39733</v>
      </c>
      <c r="E1309" s="606" t="s">
        <v>39690</v>
      </c>
      <c r="F1309" s="604">
        <v>747</v>
      </c>
    </row>
    <row r="1310" spans="1:6">
      <c r="A1310" s="93" t="s">
        <v>41992</v>
      </c>
      <c r="B1310" s="118" t="s">
        <v>41439</v>
      </c>
      <c r="C1310" s="118" t="s">
        <v>41345</v>
      </c>
      <c r="D1310" s="118" t="s">
        <v>39733</v>
      </c>
      <c r="E1310" s="606" t="s">
        <v>39909</v>
      </c>
      <c r="F1310" s="604">
        <v>747</v>
      </c>
    </row>
    <row r="1311" spans="1:6">
      <c r="A1311" s="93" t="s">
        <v>42020</v>
      </c>
      <c r="B1311" s="118" t="s">
        <v>41441</v>
      </c>
      <c r="C1311" s="118" t="s">
        <v>41345</v>
      </c>
      <c r="D1311" s="118" t="s">
        <v>39733</v>
      </c>
      <c r="E1311" s="606" t="s">
        <v>39915</v>
      </c>
      <c r="F1311" s="604">
        <v>747</v>
      </c>
    </row>
    <row r="1312" spans="1:6">
      <c r="A1312" s="93" t="s">
        <v>42021</v>
      </c>
      <c r="B1312" s="118" t="s">
        <v>41443</v>
      </c>
      <c r="C1312" s="118" t="s">
        <v>41345</v>
      </c>
      <c r="D1312" s="118" t="s">
        <v>39733</v>
      </c>
      <c r="E1312" s="606" t="s">
        <v>39987</v>
      </c>
      <c r="F1312" s="604">
        <v>747</v>
      </c>
    </row>
    <row r="1313" spans="1:6">
      <c r="A1313" s="93" t="s">
        <v>42022</v>
      </c>
      <c r="B1313" s="118" t="s">
        <v>41445</v>
      </c>
      <c r="C1313" s="118" t="s">
        <v>41345</v>
      </c>
      <c r="D1313" s="118" t="s">
        <v>39733</v>
      </c>
      <c r="E1313" s="606" t="s">
        <v>41651</v>
      </c>
      <c r="F1313" s="604">
        <v>747</v>
      </c>
    </row>
    <row r="1314" spans="1:6">
      <c r="A1314" s="93" t="s">
        <v>42023</v>
      </c>
      <c r="B1314" s="118" t="s">
        <v>41653</v>
      </c>
      <c r="C1314" s="118" t="s">
        <v>41345</v>
      </c>
      <c r="D1314" s="118" t="s">
        <v>39733</v>
      </c>
      <c r="E1314" s="606" t="s">
        <v>41654</v>
      </c>
      <c r="F1314" s="604">
        <v>747</v>
      </c>
    </row>
    <row r="1315" spans="1:6">
      <c r="A1315" s="93" t="s">
        <v>42024</v>
      </c>
      <c r="B1315" s="118" t="s">
        <v>41448</v>
      </c>
      <c r="C1315" s="118" t="s">
        <v>41345</v>
      </c>
      <c r="D1315" s="118" t="s">
        <v>39733</v>
      </c>
      <c r="E1315" s="606" t="s">
        <v>41656</v>
      </c>
      <c r="F1315" s="604">
        <v>747</v>
      </c>
    </row>
    <row r="1316" spans="1:6">
      <c r="A1316" s="93" t="s">
        <v>42025</v>
      </c>
      <c r="B1316" s="118" t="s">
        <v>41451</v>
      </c>
      <c r="C1316" s="118" t="s">
        <v>41345</v>
      </c>
      <c r="D1316" s="118" t="s">
        <v>39733</v>
      </c>
      <c r="E1316" s="606" t="s">
        <v>41658</v>
      </c>
      <c r="F1316" s="604">
        <v>747</v>
      </c>
    </row>
    <row r="1317" spans="1:6">
      <c r="A1317" s="93" t="s">
        <v>42026</v>
      </c>
      <c r="B1317" s="118" t="s">
        <v>41660</v>
      </c>
      <c r="C1317" s="118" t="s">
        <v>41345</v>
      </c>
      <c r="D1317" s="118" t="s">
        <v>39733</v>
      </c>
      <c r="E1317" s="606" t="s">
        <v>41661</v>
      </c>
      <c r="F1317" s="604">
        <v>747</v>
      </c>
    </row>
    <row r="1318" spans="1:6">
      <c r="A1318" s="93" t="s">
        <v>42027</v>
      </c>
      <c r="B1318" s="118" t="s">
        <v>41456</v>
      </c>
      <c r="C1318" s="118" t="s">
        <v>41345</v>
      </c>
      <c r="D1318" s="118" t="s">
        <v>39733</v>
      </c>
      <c r="E1318" s="606" t="s">
        <v>39987</v>
      </c>
      <c r="F1318" s="604">
        <v>747</v>
      </c>
    </row>
    <row r="1319" spans="1:6" ht="31.5">
      <c r="A1319" s="93" t="s">
        <v>42028</v>
      </c>
      <c r="B1319" s="118" t="s">
        <v>41458</v>
      </c>
      <c r="C1319" s="118" t="s">
        <v>41345</v>
      </c>
      <c r="D1319" s="118" t="s">
        <v>39733</v>
      </c>
      <c r="E1319" s="606" t="s">
        <v>39987</v>
      </c>
      <c r="F1319" s="604">
        <v>747</v>
      </c>
    </row>
    <row r="1320" spans="1:6" ht="31.5">
      <c r="A1320" s="93" t="s">
        <v>42029</v>
      </c>
      <c r="B1320" s="118" t="s">
        <v>41749</v>
      </c>
      <c r="C1320" s="118" t="s">
        <v>41345</v>
      </c>
      <c r="D1320" s="118" t="s">
        <v>39733</v>
      </c>
      <c r="E1320" s="606" t="s">
        <v>40842</v>
      </c>
      <c r="F1320" s="604">
        <v>747</v>
      </c>
    </row>
    <row r="1321" spans="1:6">
      <c r="A1321" s="93" t="s">
        <v>42030</v>
      </c>
      <c r="B1321" s="118" t="s">
        <v>40806</v>
      </c>
      <c r="C1321" s="118" t="s">
        <v>41345</v>
      </c>
      <c r="D1321" s="118" t="s">
        <v>39733</v>
      </c>
      <c r="E1321" s="606" t="s">
        <v>39987</v>
      </c>
      <c r="F1321" s="604">
        <v>747</v>
      </c>
    </row>
    <row r="1322" spans="1:6">
      <c r="A1322" s="93" t="s">
        <v>42031</v>
      </c>
      <c r="B1322" s="118" t="s">
        <v>41463</v>
      </c>
      <c r="C1322" s="118" t="s">
        <v>41345</v>
      </c>
      <c r="D1322" s="118" t="s">
        <v>39733</v>
      </c>
      <c r="E1322" s="606" t="s">
        <v>39909</v>
      </c>
      <c r="F1322" s="604">
        <v>747</v>
      </c>
    </row>
    <row r="1323" spans="1:6">
      <c r="A1323" s="93" t="s">
        <v>42032</v>
      </c>
      <c r="B1323" s="118" t="s">
        <v>41465</v>
      </c>
      <c r="C1323" s="118" t="s">
        <v>41345</v>
      </c>
      <c r="D1323" s="118" t="s">
        <v>39733</v>
      </c>
      <c r="E1323" s="606" t="s">
        <v>40842</v>
      </c>
      <c r="F1323" s="604">
        <v>747</v>
      </c>
    </row>
    <row r="1324" spans="1:6">
      <c r="A1324" s="93" t="s">
        <v>42033</v>
      </c>
      <c r="B1324" s="118" t="s">
        <v>41467</v>
      </c>
      <c r="C1324" s="118" t="s">
        <v>41345</v>
      </c>
      <c r="D1324" s="118" t="s">
        <v>41468</v>
      </c>
      <c r="E1324" s="606" t="s">
        <v>41670</v>
      </c>
      <c r="F1324" s="604">
        <v>747</v>
      </c>
    </row>
    <row r="1325" spans="1:6">
      <c r="A1325" s="93" t="s">
        <v>42034</v>
      </c>
      <c r="B1325" s="118" t="s">
        <v>38075</v>
      </c>
      <c r="C1325" s="118" t="s">
        <v>41345</v>
      </c>
      <c r="D1325" s="118" t="s">
        <v>41471</v>
      </c>
      <c r="E1325" s="606" t="s">
        <v>39915</v>
      </c>
      <c r="F1325" s="604">
        <v>747</v>
      </c>
    </row>
    <row r="1326" spans="1:6">
      <c r="A1326" s="93" t="s">
        <v>41993</v>
      </c>
      <c r="B1326" s="118" t="s">
        <v>41672</v>
      </c>
      <c r="C1326" s="118" t="s">
        <v>41345</v>
      </c>
      <c r="D1326" s="118" t="s">
        <v>41673</v>
      </c>
      <c r="E1326" s="606" t="s">
        <v>41082</v>
      </c>
      <c r="F1326" s="604">
        <v>747</v>
      </c>
    </row>
    <row r="1327" spans="1:6">
      <c r="A1327" s="93" t="s">
        <v>42035</v>
      </c>
      <c r="B1327" s="118" t="s">
        <v>41675</v>
      </c>
      <c r="C1327" s="118" t="s">
        <v>41345</v>
      </c>
      <c r="D1327" s="118" t="s">
        <v>41474</v>
      </c>
      <c r="E1327" s="606"/>
      <c r="F1327" s="604">
        <v>747</v>
      </c>
    </row>
    <row r="1328" spans="1:6">
      <c r="A1328" s="93" t="s">
        <v>41984</v>
      </c>
      <c r="B1328" s="118" t="s">
        <v>41475</v>
      </c>
      <c r="C1328" s="118" t="s">
        <v>41345</v>
      </c>
      <c r="D1328" s="118" t="s">
        <v>41476</v>
      </c>
      <c r="E1328" s="606" t="s">
        <v>39879</v>
      </c>
      <c r="F1328" s="604">
        <v>747</v>
      </c>
    </row>
    <row r="1329" spans="1:6">
      <c r="A1329" s="93" t="s">
        <v>42036</v>
      </c>
      <c r="B1329" s="118" t="s">
        <v>41677</v>
      </c>
      <c r="C1329" s="118" t="s">
        <v>41345</v>
      </c>
      <c r="D1329" s="118" t="s">
        <v>41479</v>
      </c>
      <c r="E1329" s="606" t="s">
        <v>41082</v>
      </c>
      <c r="F1329" s="604">
        <v>747</v>
      </c>
    </row>
    <row r="1330" spans="1:6">
      <c r="A1330" s="93" t="s">
        <v>42037</v>
      </c>
      <c r="B1330" s="118" t="s">
        <v>41481</v>
      </c>
      <c r="C1330" s="118" t="s">
        <v>41345</v>
      </c>
      <c r="D1330" s="118" t="s">
        <v>41479</v>
      </c>
      <c r="E1330" s="606" t="s">
        <v>41629</v>
      </c>
      <c r="F1330" s="604">
        <v>747</v>
      </c>
    </row>
    <row r="1331" spans="1:6" ht="31.5">
      <c r="A1331" s="93" t="s">
        <v>42038</v>
      </c>
      <c r="B1331" s="118" t="s">
        <v>41680</v>
      </c>
      <c r="C1331" s="118" t="s">
        <v>41681</v>
      </c>
      <c r="D1331" s="118" t="s">
        <v>39739</v>
      </c>
      <c r="E1331" s="606" t="s">
        <v>39909</v>
      </c>
      <c r="F1331" s="604">
        <v>673</v>
      </c>
    </row>
    <row r="1332" spans="1:6" ht="31.5">
      <c r="A1332" s="93" t="s">
        <v>42039</v>
      </c>
      <c r="B1332" s="118" t="s">
        <v>41683</v>
      </c>
      <c r="C1332" s="118" t="s">
        <v>41681</v>
      </c>
      <c r="D1332" s="118" t="s">
        <v>39739</v>
      </c>
      <c r="E1332" s="606" t="s">
        <v>39690</v>
      </c>
      <c r="F1332" s="604">
        <v>747</v>
      </c>
    </row>
    <row r="1333" spans="1:6" ht="31.5">
      <c r="A1333" s="93" t="s">
        <v>42040</v>
      </c>
      <c r="B1333" s="118" t="s">
        <v>41685</v>
      </c>
      <c r="C1333" s="118" t="s">
        <v>41681</v>
      </c>
      <c r="D1333" s="118" t="s">
        <v>39739</v>
      </c>
      <c r="E1333" s="606" t="s">
        <v>40001</v>
      </c>
      <c r="F1333" s="604">
        <v>627</v>
      </c>
    </row>
    <row r="1334" spans="1:6" ht="31.5">
      <c r="A1334" s="93" t="s">
        <v>42041</v>
      </c>
      <c r="B1334" s="118" t="s">
        <v>41687</v>
      </c>
      <c r="C1334" s="118" t="s">
        <v>41681</v>
      </c>
      <c r="D1334" s="118" t="s">
        <v>39739</v>
      </c>
      <c r="E1334" s="606" t="s">
        <v>39757</v>
      </c>
      <c r="F1334" s="604">
        <v>627</v>
      </c>
    </row>
    <row r="1335" spans="1:6" ht="31.5">
      <c r="A1335" s="93" t="s">
        <v>42042</v>
      </c>
      <c r="B1335" s="118" t="s">
        <v>41689</v>
      </c>
      <c r="C1335" s="118" t="s">
        <v>41681</v>
      </c>
      <c r="D1335" s="118" t="s">
        <v>39739</v>
      </c>
      <c r="E1335" s="606" t="s">
        <v>39909</v>
      </c>
      <c r="F1335" s="604">
        <v>701</v>
      </c>
    </row>
    <row r="1336" spans="1:6" ht="31.5">
      <c r="A1336" s="93" t="s">
        <v>42043</v>
      </c>
      <c r="B1336" s="118" t="s">
        <v>41691</v>
      </c>
      <c r="C1336" s="118" t="s">
        <v>41681</v>
      </c>
      <c r="D1336" s="118" t="s">
        <v>39739</v>
      </c>
      <c r="E1336" s="606" t="s">
        <v>41692</v>
      </c>
      <c r="F1336" s="604">
        <v>790</v>
      </c>
    </row>
    <row r="1337" spans="1:6" ht="31.5">
      <c r="A1337" s="387" t="s">
        <v>42044</v>
      </c>
      <c r="B1337" s="383"/>
      <c r="C1337" s="383"/>
      <c r="D1337" s="383"/>
      <c r="E1337" s="383"/>
      <c r="F1337" s="604"/>
    </row>
    <row r="1338" spans="1:6" ht="31.5">
      <c r="A1338" s="93" t="s">
        <v>42045</v>
      </c>
      <c r="B1338" s="118" t="s">
        <v>41575</v>
      </c>
      <c r="C1338" s="118" t="s">
        <v>41336</v>
      </c>
      <c r="D1338" s="118"/>
      <c r="E1338" s="606" t="s">
        <v>39710</v>
      </c>
      <c r="F1338" s="604">
        <v>346</v>
      </c>
    </row>
    <row r="1339" spans="1:6" ht="47.25">
      <c r="A1339" s="93" t="s">
        <v>42046</v>
      </c>
      <c r="B1339" s="118" t="s">
        <v>41577</v>
      </c>
      <c r="C1339" s="118" t="s">
        <v>41336</v>
      </c>
      <c r="D1339" s="118"/>
      <c r="E1339" s="606" t="s">
        <v>39748</v>
      </c>
      <c r="F1339" s="604">
        <v>433</v>
      </c>
    </row>
    <row r="1340" spans="1:6" ht="31.5">
      <c r="A1340" s="93" t="s">
        <v>42047</v>
      </c>
      <c r="B1340" s="118" t="s">
        <v>41579</v>
      </c>
      <c r="C1340" s="118" t="s">
        <v>41336</v>
      </c>
      <c r="D1340" s="118" t="s">
        <v>39720</v>
      </c>
      <c r="E1340" s="606"/>
      <c r="F1340" s="604">
        <v>440</v>
      </c>
    </row>
    <row r="1341" spans="1:6">
      <c r="A1341" s="93" t="s">
        <v>42048</v>
      </c>
      <c r="B1341" s="118" t="s">
        <v>41581</v>
      </c>
      <c r="C1341" s="118" t="s">
        <v>41345</v>
      </c>
      <c r="D1341" s="118" t="s">
        <v>39720</v>
      </c>
      <c r="E1341" s="606" t="s">
        <v>39987</v>
      </c>
      <c r="F1341" s="604">
        <v>474</v>
      </c>
    </row>
    <row r="1342" spans="1:6">
      <c r="A1342" s="93" t="s">
        <v>42049</v>
      </c>
      <c r="B1342" s="118" t="s">
        <v>41583</v>
      </c>
      <c r="C1342" s="118" t="s">
        <v>41345</v>
      </c>
      <c r="D1342" s="118" t="s">
        <v>39720</v>
      </c>
      <c r="E1342" s="606" t="s">
        <v>39915</v>
      </c>
      <c r="F1342" s="604">
        <v>474</v>
      </c>
    </row>
    <row r="1343" spans="1:6">
      <c r="A1343" s="93" t="s">
        <v>42050</v>
      </c>
      <c r="B1343" s="118" t="s">
        <v>41349</v>
      </c>
      <c r="C1343" s="118" t="s">
        <v>41345</v>
      </c>
      <c r="D1343" s="118" t="s">
        <v>39720</v>
      </c>
      <c r="E1343" s="606" t="s">
        <v>39915</v>
      </c>
      <c r="F1343" s="604">
        <v>474</v>
      </c>
    </row>
    <row r="1344" spans="1:6">
      <c r="A1344" s="93" t="s">
        <v>42051</v>
      </c>
      <c r="B1344" s="118" t="s">
        <v>41352</v>
      </c>
      <c r="C1344" s="118" t="s">
        <v>41345</v>
      </c>
      <c r="D1344" s="118" t="s">
        <v>39720</v>
      </c>
      <c r="E1344" s="606" t="s">
        <v>39915</v>
      </c>
      <c r="F1344" s="604">
        <v>474</v>
      </c>
    </row>
    <row r="1345" spans="1:6">
      <c r="A1345" s="93" t="s">
        <v>42052</v>
      </c>
      <c r="B1345" s="118" t="s">
        <v>41587</v>
      </c>
      <c r="C1345" s="118" t="s">
        <v>41345</v>
      </c>
      <c r="D1345" s="118" t="s">
        <v>39720</v>
      </c>
      <c r="E1345" s="606" t="s">
        <v>41588</v>
      </c>
      <c r="F1345" s="604">
        <v>474</v>
      </c>
    </row>
    <row r="1346" spans="1:6">
      <c r="A1346" s="93" t="s">
        <v>42053</v>
      </c>
      <c r="B1346" s="118" t="s">
        <v>41357</v>
      </c>
      <c r="C1346" s="118" t="s">
        <v>41345</v>
      </c>
      <c r="D1346" s="118" t="s">
        <v>39720</v>
      </c>
      <c r="E1346" s="606" t="s">
        <v>41590</v>
      </c>
      <c r="F1346" s="604">
        <v>474</v>
      </c>
    </row>
    <row r="1347" spans="1:6">
      <c r="A1347" s="93" t="s">
        <v>42054</v>
      </c>
      <c r="B1347" s="118" t="s">
        <v>41592</v>
      </c>
      <c r="C1347" s="118" t="s">
        <v>41345</v>
      </c>
      <c r="D1347" s="118" t="s">
        <v>39720</v>
      </c>
      <c r="E1347" s="606" t="s">
        <v>39879</v>
      </c>
      <c r="F1347" s="604">
        <v>474</v>
      </c>
    </row>
    <row r="1348" spans="1:6" ht="31.5">
      <c r="A1348" s="93" t="s">
        <v>42055</v>
      </c>
      <c r="B1348" s="118" t="s">
        <v>41594</v>
      </c>
      <c r="C1348" s="118" t="s">
        <v>41345</v>
      </c>
      <c r="D1348" s="118" t="s">
        <v>39720</v>
      </c>
      <c r="E1348" s="606" t="s">
        <v>39915</v>
      </c>
      <c r="F1348" s="604">
        <v>474</v>
      </c>
    </row>
    <row r="1349" spans="1:6" ht="31.5">
      <c r="A1349" s="93" t="s">
        <v>42056</v>
      </c>
      <c r="B1349" s="118" t="s">
        <v>41596</v>
      </c>
      <c r="C1349" s="118" t="s">
        <v>41345</v>
      </c>
      <c r="D1349" s="118" t="s">
        <v>39720</v>
      </c>
      <c r="E1349" s="606" t="s">
        <v>39915</v>
      </c>
      <c r="F1349" s="604">
        <v>474</v>
      </c>
    </row>
    <row r="1350" spans="1:6" ht="31.5">
      <c r="A1350" s="93" t="s">
        <v>42057</v>
      </c>
      <c r="B1350" s="118" t="s">
        <v>41367</v>
      </c>
      <c r="C1350" s="118" t="s">
        <v>41345</v>
      </c>
      <c r="D1350" s="118" t="s">
        <v>39720</v>
      </c>
      <c r="E1350" s="606" t="s">
        <v>41598</v>
      </c>
      <c r="F1350" s="604">
        <v>474</v>
      </c>
    </row>
    <row r="1351" spans="1:6">
      <c r="A1351" s="93" t="s">
        <v>42058</v>
      </c>
      <c r="B1351" s="118" t="s">
        <v>41369</v>
      </c>
      <c r="C1351" s="118" t="s">
        <v>41345</v>
      </c>
      <c r="D1351" s="118" t="s">
        <v>39720</v>
      </c>
      <c r="E1351" s="606" t="s">
        <v>41600</v>
      </c>
      <c r="F1351" s="604">
        <v>474</v>
      </c>
    </row>
    <row r="1352" spans="1:6">
      <c r="A1352" s="93" t="s">
        <v>42059</v>
      </c>
      <c r="B1352" s="118" t="s">
        <v>41602</v>
      </c>
      <c r="C1352" s="118" t="s">
        <v>41345</v>
      </c>
      <c r="D1352" s="118" t="s">
        <v>39720</v>
      </c>
      <c r="E1352" s="606" t="s">
        <v>41072</v>
      </c>
      <c r="F1352" s="604">
        <v>474</v>
      </c>
    </row>
    <row r="1353" spans="1:6" ht="31.5">
      <c r="A1353" s="93" t="s">
        <v>42060</v>
      </c>
      <c r="B1353" s="118" t="s">
        <v>41604</v>
      </c>
      <c r="C1353" s="118" t="s">
        <v>41336</v>
      </c>
      <c r="D1353" s="118" t="s">
        <v>39725</v>
      </c>
      <c r="E1353" s="606"/>
      <c r="F1353" s="604">
        <v>440</v>
      </c>
    </row>
    <row r="1354" spans="1:6">
      <c r="A1354" s="93" t="s">
        <v>42061</v>
      </c>
      <c r="B1354" s="118" t="s">
        <v>41606</v>
      </c>
      <c r="C1354" s="118" t="s">
        <v>41345</v>
      </c>
      <c r="D1354" s="118" t="s">
        <v>39725</v>
      </c>
      <c r="E1354" s="606" t="s">
        <v>39915</v>
      </c>
      <c r="F1354" s="604">
        <v>474</v>
      </c>
    </row>
    <row r="1355" spans="1:6" ht="31.5">
      <c r="A1355" s="93" t="s">
        <v>42062</v>
      </c>
      <c r="B1355" s="118" t="s">
        <v>41378</v>
      </c>
      <c r="C1355" s="118" t="s">
        <v>41345</v>
      </c>
      <c r="D1355" s="118" t="s">
        <v>39725</v>
      </c>
      <c r="E1355" s="606" t="s">
        <v>39909</v>
      </c>
      <c r="F1355" s="604">
        <v>474</v>
      </c>
    </row>
    <row r="1356" spans="1:6">
      <c r="A1356" s="93" t="s">
        <v>42063</v>
      </c>
      <c r="B1356" s="118" t="s">
        <v>41609</v>
      </c>
      <c r="C1356" s="118" t="s">
        <v>41345</v>
      </c>
      <c r="D1356" s="118" t="s">
        <v>39725</v>
      </c>
      <c r="E1356" s="606" t="s">
        <v>41082</v>
      </c>
      <c r="F1356" s="604">
        <v>474</v>
      </c>
    </row>
    <row r="1357" spans="1:6">
      <c r="A1357" s="93" t="s">
        <v>42064</v>
      </c>
      <c r="B1357" s="118" t="s">
        <v>41384</v>
      </c>
      <c r="C1357" s="118" t="s">
        <v>41345</v>
      </c>
      <c r="D1357" s="118" t="s">
        <v>39725</v>
      </c>
      <c r="E1357" s="606"/>
      <c r="F1357" s="604">
        <v>474</v>
      </c>
    </row>
    <row r="1358" spans="1:6">
      <c r="A1358" s="93" t="s">
        <v>42065</v>
      </c>
      <c r="B1358" s="118" t="s">
        <v>41386</v>
      </c>
      <c r="C1358" s="118" t="s">
        <v>41345</v>
      </c>
      <c r="D1358" s="118" t="s">
        <v>39725</v>
      </c>
      <c r="E1358" s="606"/>
      <c r="F1358" s="604">
        <v>474</v>
      </c>
    </row>
    <row r="1359" spans="1:6">
      <c r="A1359" s="93" t="s">
        <v>42066</v>
      </c>
      <c r="B1359" s="118" t="s">
        <v>41388</v>
      </c>
      <c r="C1359" s="118" t="s">
        <v>41345</v>
      </c>
      <c r="D1359" s="118" t="s">
        <v>39725</v>
      </c>
      <c r="E1359" s="606" t="s">
        <v>41613</v>
      </c>
      <c r="F1359" s="604">
        <v>474</v>
      </c>
    </row>
    <row r="1360" spans="1:6">
      <c r="A1360" s="93" t="s">
        <v>42067</v>
      </c>
      <c r="B1360" s="118" t="s">
        <v>41615</v>
      </c>
      <c r="C1360" s="118" t="s">
        <v>41345</v>
      </c>
      <c r="D1360" s="118" t="s">
        <v>39725</v>
      </c>
      <c r="E1360" s="606" t="s">
        <v>39987</v>
      </c>
      <c r="F1360" s="604">
        <v>474</v>
      </c>
    </row>
    <row r="1361" spans="1:6">
      <c r="A1361" s="93" t="s">
        <v>42068</v>
      </c>
      <c r="B1361" s="118" t="s">
        <v>41393</v>
      </c>
      <c r="C1361" s="118" t="s">
        <v>41345</v>
      </c>
      <c r="D1361" s="118" t="s">
        <v>39725</v>
      </c>
      <c r="E1361" s="606" t="s">
        <v>41590</v>
      </c>
      <c r="F1361" s="604">
        <v>474</v>
      </c>
    </row>
    <row r="1362" spans="1:6">
      <c r="A1362" s="93" t="s">
        <v>42069</v>
      </c>
      <c r="B1362" s="118" t="s">
        <v>41395</v>
      </c>
      <c r="C1362" s="118" t="s">
        <v>41345</v>
      </c>
      <c r="D1362" s="118" t="s">
        <v>39725</v>
      </c>
      <c r="E1362" s="606" t="s">
        <v>41618</v>
      </c>
      <c r="F1362" s="604">
        <v>474</v>
      </c>
    </row>
    <row r="1363" spans="1:6">
      <c r="A1363" s="93" t="s">
        <v>42070</v>
      </c>
      <c r="B1363" s="118" t="s">
        <v>41398</v>
      </c>
      <c r="C1363" s="118" t="s">
        <v>41345</v>
      </c>
      <c r="D1363" s="118" t="s">
        <v>39725</v>
      </c>
      <c r="E1363" s="606" t="s">
        <v>41620</v>
      </c>
      <c r="F1363" s="604">
        <v>474</v>
      </c>
    </row>
    <row r="1364" spans="1:6">
      <c r="A1364" s="93" t="s">
        <v>42071</v>
      </c>
      <c r="B1364" s="118" t="s">
        <v>41401</v>
      </c>
      <c r="C1364" s="118" t="s">
        <v>41345</v>
      </c>
      <c r="D1364" s="118" t="s">
        <v>39725</v>
      </c>
      <c r="E1364" s="606" t="s">
        <v>41082</v>
      </c>
      <c r="F1364" s="604">
        <v>474</v>
      </c>
    </row>
    <row r="1365" spans="1:6">
      <c r="A1365" s="93" t="s">
        <v>42072</v>
      </c>
      <c r="B1365" s="118" t="s">
        <v>41623</v>
      </c>
      <c r="C1365" s="118" t="s">
        <v>41345</v>
      </c>
      <c r="D1365" s="118" t="s">
        <v>39725</v>
      </c>
      <c r="E1365" s="606" t="s">
        <v>41624</v>
      </c>
      <c r="F1365" s="604">
        <v>474</v>
      </c>
    </row>
    <row r="1366" spans="1:6">
      <c r="A1366" s="93" t="s">
        <v>42073</v>
      </c>
      <c r="B1366" s="118" t="s">
        <v>41406</v>
      </c>
      <c r="C1366" s="118" t="s">
        <v>41345</v>
      </c>
      <c r="D1366" s="118" t="s">
        <v>39725</v>
      </c>
      <c r="E1366" s="606" t="s">
        <v>41082</v>
      </c>
      <c r="F1366" s="604">
        <v>474</v>
      </c>
    </row>
    <row r="1367" spans="1:6">
      <c r="A1367" s="93" t="s">
        <v>42074</v>
      </c>
      <c r="B1367" s="118" t="s">
        <v>41408</v>
      </c>
      <c r="C1367" s="118" t="s">
        <v>41345</v>
      </c>
      <c r="D1367" s="118" t="s">
        <v>39725</v>
      </c>
      <c r="E1367" s="606" t="s">
        <v>41082</v>
      </c>
      <c r="F1367" s="604">
        <v>474</v>
      </c>
    </row>
    <row r="1368" spans="1:6">
      <c r="A1368" s="93" t="s">
        <v>42075</v>
      </c>
      <c r="B1368" s="118" t="s">
        <v>41410</v>
      </c>
      <c r="C1368" s="118" t="s">
        <v>41345</v>
      </c>
      <c r="D1368" s="118" t="s">
        <v>39725</v>
      </c>
      <c r="E1368" s="606" t="s">
        <v>41590</v>
      </c>
      <c r="F1368" s="604">
        <v>474</v>
      </c>
    </row>
    <row r="1369" spans="1:6">
      <c r="A1369" s="93" t="s">
        <v>42076</v>
      </c>
      <c r="B1369" s="118" t="s">
        <v>41412</v>
      </c>
      <c r="C1369" s="118" t="s">
        <v>41345</v>
      </c>
      <c r="D1369" s="118" t="s">
        <v>39725</v>
      </c>
      <c r="E1369" s="606" t="s">
        <v>41629</v>
      </c>
      <c r="F1369" s="604">
        <v>474</v>
      </c>
    </row>
    <row r="1370" spans="1:6">
      <c r="A1370" s="93" t="s">
        <v>42077</v>
      </c>
      <c r="B1370" s="118" t="s">
        <v>41415</v>
      </c>
      <c r="C1370" s="118" t="s">
        <v>41345</v>
      </c>
      <c r="D1370" s="118" t="s">
        <v>39725</v>
      </c>
      <c r="E1370" s="606" t="s">
        <v>41590</v>
      </c>
      <c r="F1370" s="604">
        <v>474</v>
      </c>
    </row>
    <row r="1371" spans="1:6">
      <c r="A1371" s="93" t="s">
        <v>42078</v>
      </c>
      <c r="B1371" s="118" t="s">
        <v>41632</v>
      </c>
      <c r="C1371" s="118" t="s">
        <v>41345</v>
      </c>
      <c r="D1371" s="118" t="s">
        <v>39725</v>
      </c>
      <c r="E1371" s="606" t="s">
        <v>41418</v>
      </c>
      <c r="F1371" s="604">
        <v>474</v>
      </c>
    </row>
    <row r="1372" spans="1:6">
      <c r="A1372" s="93" t="s">
        <v>42079</v>
      </c>
      <c r="B1372" s="118" t="s">
        <v>41420</v>
      </c>
      <c r="C1372" s="118" t="s">
        <v>41345</v>
      </c>
      <c r="D1372" s="118" t="s">
        <v>39725</v>
      </c>
      <c r="E1372" s="606" t="s">
        <v>41590</v>
      </c>
      <c r="F1372" s="604">
        <v>474</v>
      </c>
    </row>
    <row r="1373" spans="1:6">
      <c r="A1373" s="93" t="s">
        <v>42080</v>
      </c>
      <c r="B1373" s="118" t="s">
        <v>41423</v>
      </c>
      <c r="C1373" s="118" t="s">
        <v>41345</v>
      </c>
      <c r="D1373" s="118" t="s">
        <v>39725</v>
      </c>
      <c r="E1373" s="606" t="s">
        <v>41082</v>
      </c>
      <c r="F1373" s="604">
        <v>474</v>
      </c>
    </row>
    <row r="1374" spans="1:6">
      <c r="A1374" s="93" t="s">
        <v>42081</v>
      </c>
      <c r="B1374" s="118" t="s">
        <v>41425</v>
      </c>
      <c r="C1374" s="118" t="s">
        <v>41345</v>
      </c>
      <c r="D1374" s="118" t="s">
        <v>39725</v>
      </c>
      <c r="E1374" s="606"/>
      <c r="F1374" s="604">
        <v>474</v>
      </c>
    </row>
    <row r="1375" spans="1:6">
      <c r="A1375" s="93" t="s">
        <v>42082</v>
      </c>
      <c r="B1375" s="118" t="s">
        <v>40993</v>
      </c>
      <c r="C1375" s="118" t="s">
        <v>41345</v>
      </c>
      <c r="D1375" s="118" t="s">
        <v>39725</v>
      </c>
      <c r="E1375" s="606" t="s">
        <v>40004</v>
      </c>
      <c r="F1375" s="604">
        <v>474</v>
      </c>
    </row>
    <row r="1376" spans="1:6">
      <c r="A1376" s="93" t="s">
        <v>42083</v>
      </c>
      <c r="B1376" s="118" t="s">
        <v>40794</v>
      </c>
      <c r="C1376" s="118" t="s">
        <v>41345</v>
      </c>
      <c r="D1376" s="118" t="s">
        <v>39725</v>
      </c>
      <c r="E1376" s="606" t="s">
        <v>40004</v>
      </c>
      <c r="F1376" s="604">
        <v>474</v>
      </c>
    </row>
    <row r="1377" spans="1:6">
      <c r="A1377" s="93" t="s">
        <v>42084</v>
      </c>
      <c r="B1377" s="118" t="s">
        <v>40799</v>
      </c>
      <c r="C1377" s="118" t="s">
        <v>41345</v>
      </c>
      <c r="D1377" s="118" t="s">
        <v>39725</v>
      </c>
      <c r="E1377" s="606" t="s">
        <v>41082</v>
      </c>
      <c r="F1377" s="604">
        <v>474</v>
      </c>
    </row>
    <row r="1378" spans="1:6">
      <c r="A1378" s="93" t="s">
        <v>42085</v>
      </c>
      <c r="B1378" s="118" t="s">
        <v>41430</v>
      </c>
      <c r="C1378" s="118" t="s">
        <v>41345</v>
      </c>
      <c r="D1378" s="118" t="s">
        <v>39725</v>
      </c>
      <c r="E1378" s="606" t="s">
        <v>41640</v>
      </c>
      <c r="F1378" s="604">
        <v>474</v>
      </c>
    </row>
    <row r="1379" spans="1:6">
      <c r="A1379" s="93" t="s">
        <v>42086</v>
      </c>
      <c r="B1379" s="118" t="s">
        <v>41642</v>
      </c>
      <c r="C1379" s="118" t="s">
        <v>41345</v>
      </c>
      <c r="D1379" s="118" t="s">
        <v>39725</v>
      </c>
      <c r="E1379" s="606" t="s">
        <v>41643</v>
      </c>
      <c r="F1379" s="604">
        <v>474</v>
      </c>
    </row>
    <row r="1380" spans="1:6">
      <c r="A1380" s="93" t="s">
        <v>42087</v>
      </c>
      <c r="B1380" s="118" t="s">
        <v>41432</v>
      </c>
      <c r="C1380" s="118" t="s">
        <v>41345</v>
      </c>
      <c r="D1380" s="118" t="s">
        <v>39725</v>
      </c>
      <c r="E1380" s="606" t="s">
        <v>41418</v>
      </c>
      <c r="F1380" s="604">
        <v>474</v>
      </c>
    </row>
    <row r="1381" spans="1:6">
      <c r="A1381" s="93" t="s">
        <v>42052</v>
      </c>
      <c r="B1381" s="118" t="s">
        <v>41433</v>
      </c>
      <c r="C1381" s="118" t="s">
        <v>41345</v>
      </c>
      <c r="D1381" s="118" t="s">
        <v>39725</v>
      </c>
      <c r="E1381" s="606" t="s">
        <v>41588</v>
      </c>
      <c r="F1381" s="604">
        <v>474</v>
      </c>
    </row>
    <row r="1382" spans="1:6">
      <c r="A1382" s="93" t="s">
        <v>42088</v>
      </c>
      <c r="B1382" s="118" t="s">
        <v>41435</v>
      </c>
      <c r="C1382" s="118" t="s">
        <v>41345</v>
      </c>
      <c r="D1382" s="118" t="s">
        <v>39725</v>
      </c>
      <c r="E1382" s="606" t="s">
        <v>41418</v>
      </c>
      <c r="F1382" s="604">
        <v>474</v>
      </c>
    </row>
    <row r="1383" spans="1:6">
      <c r="A1383" s="93" t="s">
        <v>42089</v>
      </c>
      <c r="B1383" s="118" t="s">
        <v>41647</v>
      </c>
      <c r="C1383" s="118" t="s">
        <v>41345</v>
      </c>
      <c r="D1383" s="118" t="s">
        <v>39733</v>
      </c>
      <c r="E1383" s="606" t="s">
        <v>39690</v>
      </c>
      <c r="F1383" s="604">
        <v>474</v>
      </c>
    </row>
    <row r="1384" spans="1:6">
      <c r="A1384" s="93" t="s">
        <v>42062</v>
      </c>
      <c r="B1384" s="118" t="s">
        <v>41439</v>
      </c>
      <c r="C1384" s="118" t="s">
        <v>41345</v>
      </c>
      <c r="D1384" s="118" t="s">
        <v>39733</v>
      </c>
      <c r="E1384" s="606" t="s">
        <v>39909</v>
      </c>
      <c r="F1384" s="604">
        <v>474</v>
      </c>
    </row>
    <row r="1385" spans="1:6">
      <c r="A1385" s="93" t="s">
        <v>42090</v>
      </c>
      <c r="B1385" s="118" t="s">
        <v>41441</v>
      </c>
      <c r="C1385" s="118" t="s">
        <v>41345</v>
      </c>
      <c r="D1385" s="118" t="s">
        <v>39733</v>
      </c>
      <c r="E1385" s="606" t="s">
        <v>39915</v>
      </c>
      <c r="F1385" s="604">
        <v>474</v>
      </c>
    </row>
    <row r="1386" spans="1:6">
      <c r="A1386" s="93" t="s">
        <v>42091</v>
      </c>
      <c r="B1386" s="118" t="s">
        <v>41443</v>
      </c>
      <c r="C1386" s="118" t="s">
        <v>41345</v>
      </c>
      <c r="D1386" s="118" t="s">
        <v>39733</v>
      </c>
      <c r="E1386" s="606" t="s">
        <v>39987</v>
      </c>
      <c r="F1386" s="604">
        <v>474</v>
      </c>
    </row>
    <row r="1387" spans="1:6">
      <c r="A1387" s="93" t="s">
        <v>42092</v>
      </c>
      <c r="B1387" s="118" t="s">
        <v>41445</v>
      </c>
      <c r="C1387" s="118" t="s">
        <v>41345</v>
      </c>
      <c r="D1387" s="118" t="s">
        <v>39733</v>
      </c>
      <c r="E1387" s="606" t="s">
        <v>41651</v>
      </c>
      <c r="F1387" s="604">
        <v>474</v>
      </c>
    </row>
    <row r="1388" spans="1:6">
      <c r="A1388" s="93" t="s">
        <v>42093</v>
      </c>
      <c r="B1388" s="118" t="s">
        <v>41653</v>
      </c>
      <c r="C1388" s="118" t="s">
        <v>41345</v>
      </c>
      <c r="D1388" s="118" t="s">
        <v>39733</v>
      </c>
      <c r="E1388" s="606" t="s">
        <v>41654</v>
      </c>
      <c r="F1388" s="604">
        <v>474</v>
      </c>
    </row>
    <row r="1389" spans="1:6">
      <c r="A1389" s="93" t="s">
        <v>42094</v>
      </c>
      <c r="B1389" s="118" t="s">
        <v>41448</v>
      </c>
      <c r="C1389" s="118" t="s">
        <v>41345</v>
      </c>
      <c r="D1389" s="118" t="s">
        <v>39733</v>
      </c>
      <c r="E1389" s="606" t="s">
        <v>41656</v>
      </c>
      <c r="F1389" s="604">
        <v>474</v>
      </c>
    </row>
    <row r="1390" spans="1:6">
      <c r="A1390" s="93" t="s">
        <v>42095</v>
      </c>
      <c r="B1390" s="118" t="s">
        <v>41451</v>
      </c>
      <c r="C1390" s="118" t="s">
        <v>41345</v>
      </c>
      <c r="D1390" s="118" t="s">
        <v>39733</v>
      </c>
      <c r="E1390" s="606" t="s">
        <v>41658</v>
      </c>
      <c r="F1390" s="604">
        <v>474</v>
      </c>
    </row>
    <row r="1391" spans="1:6">
      <c r="A1391" s="93" t="s">
        <v>42096</v>
      </c>
      <c r="B1391" s="118" t="s">
        <v>41660</v>
      </c>
      <c r="C1391" s="118" t="s">
        <v>41345</v>
      </c>
      <c r="D1391" s="118" t="s">
        <v>39733</v>
      </c>
      <c r="E1391" s="606" t="s">
        <v>41661</v>
      </c>
      <c r="F1391" s="604">
        <v>474</v>
      </c>
    </row>
    <row r="1392" spans="1:6">
      <c r="A1392" s="93" t="s">
        <v>42097</v>
      </c>
      <c r="B1392" s="118" t="s">
        <v>41456</v>
      </c>
      <c r="C1392" s="118" t="s">
        <v>41345</v>
      </c>
      <c r="D1392" s="118" t="s">
        <v>39733</v>
      </c>
      <c r="E1392" s="606" t="s">
        <v>39987</v>
      </c>
      <c r="F1392" s="604">
        <v>474</v>
      </c>
    </row>
    <row r="1393" spans="1:6" ht="31.5">
      <c r="A1393" s="93" t="s">
        <v>42098</v>
      </c>
      <c r="B1393" s="118" t="s">
        <v>41458</v>
      </c>
      <c r="C1393" s="118" t="s">
        <v>41345</v>
      </c>
      <c r="D1393" s="118" t="s">
        <v>39733</v>
      </c>
      <c r="E1393" s="606" t="s">
        <v>39987</v>
      </c>
      <c r="F1393" s="604">
        <v>474</v>
      </c>
    </row>
    <row r="1394" spans="1:6" ht="31.5">
      <c r="A1394" s="93" t="s">
        <v>42099</v>
      </c>
      <c r="B1394" s="118" t="s">
        <v>41749</v>
      </c>
      <c r="C1394" s="118" t="s">
        <v>41345</v>
      </c>
      <c r="D1394" s="118" t="s">
        <v>39733</v>
      </c>
      <c r="E1394" s="606" t="s">
        <v>40842</v>
      </c>
      <c r="F1394" s="604">
        <v>474</v>
      </c>
    </row>
    <row r="1395" spans="1:6">
      <c r="A1395" s="93" t="s">
        <v>42100</v>
      </c>
      <c r="B1395" s="118" t="s">
        <v>40806</v>
      </c>
      <c r="C1395" s="118" t="s">
        <v>41345</v>
      </c>
      <c r="D1395" s="118" t="s">
        <v>39733</v>
      </c>
      <c r="E1395" s="606" t="s">
        <v>39987</v>
      </c>
      <c r="F1395" s="604">
        <v>474</v>
      </c>
    </row>
    <row r="1396" spans="1:6">
      <c r="A1396" s="93" t="s">
        <v>42101</v>
      </c>
      <c r="B1396" s="118" t="s">
        <v>41463</v>
      </c>
      <c r="C1396" s="118" t="s">
        <v>41345</v>
      </c>
      <c r="D1396" s="118" t="s">
        <v>39733</v>
      </c>
      <c r="E1396" s="606" t="s">
        <v>39909</v>
      </c>
      <c r="F1396" s="604">
        <v>474</v>
      </c>
    </row>
    <row r="1397" spans="1:6">
      <c r="A1397" s="93" t="s">
        <v>42102</v>
      </c>
      <c r="B1397" s="118" t="s">
        <v>41465</v>
      </c>
      <c r="C1397" s="118" t="s">
        <v>41345</v>
      </c>
      <c r="D1397" s="118" t="s">
        <v>39733</v>
      </c>
      <c r="E1397" s="606" t="s">
        <v>40842</v>
      </c>
      <c r="F1397" s="604">
        <v>474</v>
      </c>
    </row>
    <row r="1398" spans="1:6">
      <c r="A1398" s="93" t="s">
        <v>42103</v>
      </c>
      <c r="B1398" s="118" t="s">
        <v>41467</v>
      </c>
      <c r="C1398" s="118" t="s">
        <v>41345</v>
      </c>
      <c r="D1398" s="118" t="s">
        <v>41468</v>
      </c>
      <c r="E1398" s="606" t="s">
        <v>41670</v>
      </c>
      <c r="F1398" s="604">
        <v>474</v>
      </c>
    </row>
    <row r="1399" spans="1:6">
      <c r="A1399" s="93" t="s">
        <v>42104</v>
      </c>
      <c r="B1399" s="118" t="s">
        <v>38075</v>
      </c>
      <c r="C1399" s="118" t="s">
        <v>41345</v>
      </c>
      <c r="D1399" s="118" t="s">
        <v>41471</v>
      </c>
      <c r="E1399" s="606" t="s">
        <v>39915</v>
      </c>
      <c r="F1399" s="604">
        <v>474</v>
      </c>
    </row>
    <row r="1400" spans="1:6">
      <c r="A1400" s="93" t="s">
        <v>42063</v>
      </c>
      <c r="B1400" s="118" t="s">
        <v>41672</v>
      </c>
      <c r="C1400" s="118" t="s">
        <v>41345</v>
      </c>
      <c r="D1400" s="118" t="s">
        <v>41673</v>
      </c>
      <c r="E1400" s="606" t="s">
        <v>41082</v>
      </c>
      <c r="F1400" s="604">
        <v>474</v>
      </c>
    </row>
    <row r="1401" spans="1:6">
      <c r="A1401" s="93" t="s">
        <v>42105</v>
      </c>
      <c r="B1401" s="118" t="s">
        <v>41675</v>
      </c>
      <c r="C1401" s="118" t="s">
        <v>41345</v>
      </c>
      <c r="D1401" s="118" t="s">
        <v>41474</v>
      </c>
      <c r="E1401" s="606"/>
      <c r="F1401" s="604">
        <v>474</v>
      </c>
    </row>
    <row r="1402" spans="1:6">
      <c r="A1402" s="93" t="s">
        <v>42054</v>
      </c>
      <c r="B1402" s="118" t="s">
        <v>41475</v>
      </c>
      <c r="C1402" s="118" t="s">
        <v>41345</v>
      </c>
      <c r="D1402" s="118" t="s">
        <v>41476</v>
      </c>
      <c r="E1402" s="606" t="s">
        <v>39879</v>
      </c>
      <c r="F1402" s="604">
        <v>474</v>
      </c>
    </row>
    <row r="1403" spans="1:6">
      <c r="A1403" s="93" t="s">
        <v>42106</v>
      </c>
      <c r="B1403" s="118" t="s">
        <v>41677</v>
      </c>
      <c r="C1403" s="118" t="s">
        <v>41345</v>
      </c>
      <c r="D1403" s="118" t="s">
        <v>41479</v>
      </c>
      <c r="E1403" s="606" t="s">
        <v>41082</v>
      </c>
      <c r="F1403" s="604">
        <v>474</v>
      </c>
    </row>
    <row r="1404" spans="1:6">
      <c r="A1404" s="93" t="s">
        <v>42107</v>
      </c>
      <c r="B1404" s="118" t="s">
        <v>41481</v>
      </c>
      <c r="C1404" s="118" t="s">
        <v>41345</v>
      </c>
      <c r="D1404" s="118" t="s">
        <v>41479</v>
      </c>
      <c r="E1404" s="606" t="s">
        <v>41629</v>
      </c>
      <c r="F1404" s="604">
        <v>474</v>
      </c>
    </row>
    <row r="1405" spans="1:6" ht="31.5">
      <c r="A1405" s="93" t="s">
        <v>42108</v>
      </c>
      <c r="B1405" s="118" t="s">
        <v>41680</v>
      </c>
      <c r="C1405" s="118" t="s">
        <v>41681</v>
      </c>
      <c r="D1405" s="118" t="s">
        <v>39739</v>
      </c>
      <c r="E1405" s="606" t="s">
        <v>39909</v>
      </c>
      <c r="F1405" s="604">
        <v>400</v>
      </c>
    </row>
    <row r="1406" spans="1:6" ht="31.5">
      <c r="A1406" s="93" t="s">
        <v>42109</v>
      </c>
      <c r="B1406" s="118" t="s">
        <v>41683</v>
      </c>
      <c r="C1406" s="118" t="s">
        <v>41681</v>
      </c>
      <c r="D1406" s="118" t="s">
        <v>39739</v>
      </c>
      <c r="E1406" s="606" t="s">
        <v>39690</v>
      </c>
      <c r="F1406" s="604">
        <v>505</v>
      </c>
    </row>
    <row r="1407" spans="1:6" ht="31.5">
      <c r="A1407" s="93" t="s">
        <v>42110</v>
      </c>
      <c r="B1407" s="118" t="s">
        <v>41685</v>
      </c>
      <c r="C1407" s="118" t="s">
        <v>41681</v>
      </c>
      <c r="D1407" s="118" t="s">
        <v>39739</v>
      </c>
      <c r="E1407" s="606" t="s">
        <v>40001</v>
      </c>
      <c r="F1407" s="604">
        <v>354</v>
      </c>
    </row>
    <row r="1408" spans="1:6" ht="31.5">
      <c r="A1408" s="93" t="s">
        <v>42111</v>
      </c>
      <c r="B1408" s="118" t="s">
        <v>41687</v>
      </c>
      <c r="C1408" s="118" t="s">
        <v>41681</v>
      </c>
      <c r="D1408" s="118" t="s">
        <v>39739</v>
      </c>
      <c r="E1408" s="606" t="s">
        <v>39757</v>
      </c>
      <c r="F1408" s="604">
        <v>354</v>
      </c>
    </row>
    <row r="1409" spans="1:6" ht="31.5">
      <c r="A1409" s="93" t="s">
        <v>42112</v>
      </c>
      <c r="B1409" s="118" t="s">
        <v>41689</v>
      </c>
      <c r="C1409" s="118" t="s">
        <v>41681</v>
      </c>
      <c r="D1409" s="118" t="s">
        <v>39739</v>
      </c>
      <c r="E1409" s="606" t="s">
        <v>39909</v>
      </c>
      <c r="F1409" s="604">
        <v>428</v>
      </c>
    </row>
    <row r="1410" spans="1:6" ht="31.5">
      <c r="A1410" s="93" t="s">
        <v>42113</v>
      </c>
      <c r="B1410" s="118" t="s">
        <v>41691</v>
      </c>
      <c r="C1410" s="118" t="s">
        <v>41681</v>
      </c>
      <c r="D1410" s="118" t="s">
        <v>39739</v>
      </c>
      <c r="E1410" s="606" t="s">
        <v>41692</v>
      </c>
      <c r="F1410" s="604">
        <v>517</v>
      </c>
    </row>
    <row r="1411" spans="1:6" ht="31.5">
      <c r="A1411" s="387" t="s">
        <v>42114</v>
      </c>
      <c r="B1411" s="383"/>
      <c r="C1411" s="383"/>
      <c r="D1411" s="383"/>
      <c r="E1411" s="383"/>
      <c r="F1411" s="604">
        <v>0</v>
      </c>
    </row>
    <row r="1412" spans="1:6" ht="31.5">
      <c r="A1412" s="93" t="s">
        <v>42115</v>
      </c>
      <c r="B1412" s="118" t="s">
        <v>41575</v>
      </c>
      <c r="C1412" s="118" t="s">
        <v>41336</v>
      </c>
      <c r="D1412" s="118"/>
      <c r="E1412" s="606" t="s">
        <v>39710</v>
      </c>
      <c r="F1412" s="604">
        <v>346</v>
      </c>
    </row>
    <row r="1413" spans="1:6" ht="47.25">
      <c r="A1413" s="93" t="s">
        <v>42116</v>
      </c>
      <c r="B1413" s="118" t="s">
        <v>41577</v>
      </c>
      <c r="C1413" s="118" t="s">
        <v>41336</v>
      </c>
      <c r="D1413" s="118"/>
      <c r="E1413" s="606" t="s">
        <v>39748</v>
      </c>
      <c r="F1413" s="604">
        <v>433</v>
      </c>
    </row>
    <row r="1414" spans="1:6" ht="31.5">
      <c r="A1414" s="93" t="s">
        <v>42117</v>
      </c>
      <c r="B1414" s="118" t="s">
        <v>41579</v>
      </c>
      <c r="C1414" s="118" t="s">
        <v>41336</v>
      </c>
      <c r="D1414" s="118" t="s">
        <v>39720</v>
      </c>
      <c r="E1414" s="606"/>
      <c r="F1414" s="604">
        <v>440</v>
      </c>
    </row>
    <row r="1415" spans="1:6">
      <c r="A1415" s="93" t="s">
        <v>42118</v>
      </c>
      <c r="B1415" s="118" t="s">
        <v>41581</v>
      </c>
      <c r="C1415" s="118" t="s">
        <v>41345</v>
      </c>
      <c r="D1415" s="118" t="s">
        <v>39720</v>
      </c>
      <c r="E1415" s="606" t="s">
        <v>39987</v>
      </c>
      <c r="F1415" s="604">
        <v>474</v>
      </c>
    </row>
    <row r="1416" spans="1:6">
      <c r="A1416" s="93" t="s">
        <v>42119</v>
      </c>
      <c r="B1416" s="118" t="s">
        <v>41583</v>
      </c>
      <c r="C1416" s="118" t="s">
        <v>41345</v>
      </c>
      <c r="D1416" s="118" t="s">
        <v>39720</v>
      </c>
      <c r="E1416" s="606" t="s">
        <v>39915</v>
      </c>
      <c r="F1416" s="604">
        <v>474</v>
      </c>
    </row>
    <row r="1417" spans="1:6">
      <c r="A1417" s="93" t="s">
        <v>42120</v>
      </c>
      <c r="B1417" s="118" t="s">
        <v>41349</v>
      </c>
      <c r="C1417" s="118" t="s">
        <v>41345</v>
      </c>
      <c r="D1417" s="118" t="s">
        <v>39720</v>
      </c>
      <c r="E1417" s="606" t="s">
        <v>39915</v>
      </c>
      <c r="F1417" s="604">
        <v>474</v>
      </c>
    </row>
    <row r="1418" spans="1:6">
      <c r="A1418" s="93" t="s">
        <v>42121</v>
      </c>
      <c r="B1418" s="118" t="s">
        <v>41352</v>
      </c>
      <c r="C1418" s="118" t="s">
        <v>41345</v>
      </c>
      <c r="D1418" s="118" t="s">
        <v>39720</v>
      </c>
      <c r="E1418" s="606" t="s">
        <v>39915</v>
      </c>
      <c r="F1418" s="604">
        <v>474</v>
      </c>
    </row>
    <row r="1419" spans="1:6">
      <c r="A1419" s="93" t="s">
        <v>42122</v>
      </c>
      <c r="B1419" s="118" t="s">
        <v>41587</v>
      </c>
      <c r="C1419" s="118" t="s">
        <v>41345</v>
      </c>
      <c r="D1419" s="118" t="s">
        <v>39720</v>
      </c>
      <c r="E1419" s="606" t="s">
        <v>41588</v>
      </c>
      <c r="F1419" s="604">
        <v>474</v>
      </c>
    </row>
    <row r="1420" spans="1:6">
      <c r="A1420" s="93" t="s">
        <v>42123</v>
      </c>
      <c r="B1420" s="118" t="s">
        <v>41357</v>
      </c>
      <c r="C1420" s="118" t="s">
        <v>41345</v>
      </c>
      <c r="D1420" s="118" t="s">
        <v>39720</v>
      </c>
      <c r="E1420" s="606" t="s">
        <v>41590</v>
      </c>
      <c r="F1420" s="604">
        <v>474</v>
      </c>
    </row>
    <row r="1421" spans="1:6">
      <c r="A1421" s="93" t="s">
        <v>42124</v>
      </c>
      <c r="B1421" s="118" t="s">
        <v>41592</v>
      </c>
      <c r="C1421" s="118" t="s">
        <v>41345</v>
      </c>
      <c r="D1421" s="118" t="s">
        <v>39720</v>
      </c>
      <c r="E1421" s="606" t="s">
        <v>39879</v>
      </c>
      <c r="F1421" s="604">
        <v>474</v>
      </c>
    </row>
    <row r="1422" spans="1:6" ht="31.5">
      <c r="A1422" s="93" t="s">
        <v>42125</v>
      </c>
      <c r="B1422" s="118" t="s">
        <v>41594</v>
      </c>
      <c r="C1422" s="118" t="s">
        <v>41345</v>
      </c>
      <c r="D1422" s="118" t="s">
        <v>39720</v>
      </c>
      <c r="E1422" s="606" t="s">
        <v>39915</v>
      </c>
      <c r="F1422" s="604">
        <v>474</v>
      </c>
    </row>
    <row r="1423" spans="1:6" ht="31.5">
      <c r="A1423" s="93" t="s">
        <v>42126</v>
      </c>
      <c r="B1423" s="118" t="s">
        <v>41596</v>
      </c>
      <c r="C1423" s="118" t="s">
        <v>41345</v>
      </c>
      <c r="D1423" s="118" t="s">
        <v>39720</v>
      </c>
      <c r="E1423" s="606" t="s">
        <v>39915</v>
      </c>
      <c r="F1423" s="604">
        <v>474</v>
      </c>
    </row>
    <row r="1424" spans="1:6" ht="31.5">
      <c r="A1424" s="93" t="s">
        <v>42127</v>
      </c>
      <c r="B1424" s="118" t="s">
        <v>41367</v>
      </c>
      <c r="C1424" s="118" t="s">
        <v>41345</v>
      </c>
      <c r="D1424" s="118" t="s">
        <v>39720</v>
      </c>
      <c r="E1424" s="606" t="s">
        <v>41598</v>
      </c>
      <c r="F1424" s="604">
        <v>474</v>
      </c>
    </row>
    <row r="1425" spans="1:6">
      <c r="A1425" s="93" t="s">
        <v>42128</v>
      </c>
      <c r="B1425" s="118" t="s">
        <v>41369</v>
      </c>
      <c r="C1425" s="118" t="s">
        <v>41345</v>
      </c>
      <c r="D1425" s="118" t="s">
        <v>39720</v>
      </c>
      <c r="E1425" s="606" t="s">
        <v>41600</v>
      </c>
      <c r="F1425" s="604">
        <v>474</v>
      </c>
    </row>
    <row r="1426" spans="1:6">
      <c r="A1426" s="93" t="s">
        <v>42129</v>
      </c>
      <c r="B1426" s="118" t="s">
        <v>41602</v>
      </c>
      <c r="C1426" s="118" t="s">
        <v>41345</v>
      </c>
      <c r="D1426" s="118" t="s">
        <v>39720</v>
      </c>
      <c r="E1426" s="606" t="s">
        <v>41072</v>
      </c>
      <c r="F1426" s="604">
        <v>474</v>
      </c>
    </row>
    <row r="1427" spans="1:6" ht="31.5">
      <c r="A1427" s="93" t="s">
        <v>42130</v>
      </c>
      <c r="B1427" s="118" t="s">
        <v>41604</v>
      </c>
      <c r="C1427" s="118" t="s">
        <v>41336</v>
      </c>
      <c r="D1427" s="118" t="s">
        <v>39725</v>
      </c>
      <c r="E1427" s="606"/>
      <c r="F1427" s="604">
        <v>440</v>
      </c>
    </row>
    <row r="1428" spans="1:6">
      <c r="A1428" s="93" t="s">
        <v>42131</v>
      </c>
      <c r="B1428" s="118" t="s">
        <v>41606</v>
      </c>
      <c r="C1428" s="118" t="s">
        <v>41345</v>
      </c>
      <c r="D1428" s="118" t="s">
        <v>39725</v>
      </c>
      <c r="E1428" s="606" t="s">
        <v>39915</v>
      </c>
      <c r="F1428" s="604">
        <v>474</v>
      </c>
    </row>
    <row r="1429" spans="1:6" ht="31.5">
      <c r="A1429" s="93" t="s">
        <v>42132</v>
      </c>
      <c r="B1429" s="118" t="s">
        <v>41378</v>
      </c>
      <c r="C1429" s="118" t="s">
        <v>41345</v>
      </c>
      <c r="D1429" s="118" t="s">
        <v>39725</v>
      </c>
      <c r="E1429" s="606" t="s">
        <v>39909</v>
      </c>
      <c r="F1429" s="604">
        <v>474</v>
      </c>
    </row>
    <row r="1430" spans="1:6">
      <c r="A1430" s="93" t="s">
        <v>42133</v>
      </c>
      <c r="B1430" s="118" t="s">
        <v>41609</v>
      </c>
      <c r="C1430" s="118" t="s">
        <v>41345</v>
      </c>
      <c r="D1430" s="118" t="s">
        <v>39725</v>
      </c>
      <c r="E1430" s="606" t="s">
        <v>41082</v>
      </c>
      <c r="F1430" s="604">
        <v>474</v>
      </c>
    </row>
    <row r="1431" spans="1:6">
      <c r="A1431" s="93" t="s">
        <v>42134</v>
      </c>
      <c r="B1431" s="118" t="s">
        <v>41384</v>
      </c>
      <c r="C1431" s="118" t="s">
        <v>41345</v>
      </c>
      <c r="D1431" s="118" t="s">
        <v>39725</v>
      </c>
      <c r="E1431" s="606"/>
      <c r="F1431" s="604">
        <v>474</v>
      </c>
    </row>
    <row r="1432" spans="1:6">
      <c r="A1432" s="93" t="s">
        <v>42135</v>
      </c>
      <c r="B1432" s="118" t="s">
        <v>41386</v>
      </c>
      <c r="C1432" s="118" t="s">
        <v>41345</v>
      </c>
      <c r="D1432" s="118" t="s">
        <v>39725</v>
      </c>
      <c r="E1432" s="606"/>
      <c r="F1432" s="604">
        <v>474</v>
      </c>
    </row>
    <row r="1433" spans="1:6">
      <c r="A1433" s="93" t="s">
        <v>42136</v>
      </c>
      <c r="B1433" s="118" t="s">
        <v>41388</v>
      </c>
      <c r="C1433" s="118" t="s">
        <v>41345</v>
      </c>
      <c r="D1433" s="118" t="s">
        <v>39725</v>
      </c>
      <c r="E1433" s="606" t="s">
        <v>41613</v>
      </c>
      <c r="F1433" s="604">
        <v>474</v>
      </c>
    </row>
    <row r="1434" spans="1:6">
      <c r="A1434" s="93" t="s">
        <v>42137</v>
      </c>
      <c r="B1434" s="118" t="s">
        <v>41615</v>
      </c>
      <c r="C1434" s="118" t="s">
        <v>41345</v>
      </c>
      <c r="D1434" s="118" t="s">
        <v>39725</v>
      </c>
      <c r="E1434" s="606" t="s">
        <v>39987</v>
      </c>
      <c r="F1434" s="604">
        <v>474</v>
      </c>
    </row>
    <row r="1435" spans="1:6">
      <c r="A1435" s="93" t="s">
        <v>42138</v>
      </c>
      <c r="B1435" s="118" t="s">
        <v>41393</v>
      </c>
      <c r="C1435" s="118" t="s">
        <v>41345</v>
      </c>
      <c r="D1435" s="118" t="s">
        <v>39725</v>
      </c>
      <c r="E1435" s="606" t="s">
        <v>41590</v>
      </c>
      <c r="F1435" s="604">
        <v>474</v>
      </c>
    </row>
    <row r="1436" spans="1:6">
      <c r="A1436" s="93" t="s">
        <v>42139</v>
      </c>
      <c r="B1436" s="118" t="s">
        <v>41395</v>
      </c>
      <c r="C1436" s="118" t="s">
        <v>41345</v>
      </c>
      <c r="D1436" s="118" t="s">
        <v>39725</v>
      </c>
      <c r="E1436" s="606" t="s">
        <v>41618</v>
      </c>
      <c r="F1436" s="604">
        <v>474</v>
      </c>
    </row>
    <row r="1437" spans="1:6">
      <c r="A1437" s="93" t="s">
        <v>42140</v>
      </c>
      <c r="B1437" s="118" t="s">
        <v>41398</v>
      </c>
      <c r="C1437" s="118" t="s">
        <v>41345</v>
      </c>
      <c r="D1437" s="118" t="s">
        <v>39725</v>
      </c>
      <c r="E1437" s="606" t="s">
        <v>41620</v>
      </c>
      <c r="F1437" s="604">
        <v>474</v>
      </c>
    </row>
    <row r="1438" spans="1:6">
      <c r="A1438" s="93" t="s">
        <v>42141</v>
      </c>
      <c r="B1438" s="118" t="s">
        <v>41401</v>
      </c>
      <c r="C1438" s="118" t="s">
        <v>41345</v>
      </c>
      <c r="D1438" s="118" t="s">
        <v>39725</v>
      </c>
      <c r="E1438" s="606" t="s">
        <v>41082</v>
      </c>
      <c r="F1438" s="604">
        <v>474</v>
      </c>
    </row>
    <row r="1439" spans="1:6">
      <c r="A1439" s="93" t="s">
        <v>42142</v>
      </c>
      <c r="B1439" s="118" t="s">
        <v>41623</v>
      </c>
      <c r="C1439" s="118" t="s">
        <v>41345</v>
      </c>
      <c r="D1439" s="118" t="s">
        <v>39725</v>
      </c>
      <c r="E1439" s="606" t="s">
        <v>41624</v>
      </c>
      <c r="F1439" s="604">
        <v>474</v>
      </c>
    </row>
    <row r="1440" spans="1:6">
      <c r="A1440" s="93" t="s">
        <v>42143</v>
      </c>
      <c r="B1440" s="118" t="s">
        <v>41406</v>
      </c>
      <c r="C1440" s="118" t="s">
        <v>41345</v>
      </c>
      <c r="D1440" s="118" t="s">
        <v>39725</v>
      </c>
      <c r="E1440" s="606" t="s">
        <v>41082</v>
      </c>
      <c r="F1440" s="604">
        <v>474</v>
      </c>
    </row>
    <row r="1441" spans="1:6">
      <c r="A1441" s="93" t="s">
        <v>42144</v>
      </c>
      <c r="B1441" s="118" t="s">
        <v>41408</v>
      </c>
      <c r="C1441" s="118" t="s">
        <v>41345</v>
      </c>
      <c r="D1441" s="118" t="s">
        <v>39725</v>
      </c>
      <c r="E1441" s="606" t="s">
        <v>41082</v>
      </c>
      <c r="F1441" s="604">
        <v>474</v>
      </c>
    </row>
    <row r="1442" spans="1:6">
      <c r="A1442" s="93" t="s">
        <v>42145</v>
      </c>
      <c r="B1442" s="118" t="s">
        <v>41410</v>
      </c>
      <c r="C1442" s="118" t="s">
        <v>41345</v>
      </c>
      <c r="D1442" s="118" t="s">
        <v>39725</v>
      </c>
      <c r="E1442" s="606" t="s">
        <v>41590</v>
      </c>
      <c r="F1442" s="604">
        <v>474</v>
      </c>
    </row>
    <row r="1443" spans="1:6">
      <c r="A1443" s="93" t="s">
        <v>42146</v>
      </c>
      <c r="B1443" s="118" t="s">
        <v>41412</v>
      </c>
      <c r="C1443" s="118" t="s">
        <v>41345</v>
      </c>
      <c r="D1443" s="118" t="s">
        <v>39725</v>
      </c>
      <c r="E1443" s="606" t="s">
        <v>41629</v>
      </c>
      <c r="F1443" s="604">
        <v>474</v>
      </c>
    </row>
    <row r="1444" spans="1:6">
      <c r="A1444" s="93" t="s">
        <v>42147</v>
      </c>
      <c r="B1444" s="118" t="s">
        <v>41415</v>
      </c>
      <c r="C1444" s="118" t="s">
        <v>41345</v>
      </c>
      <c r="D1444" s="118" t="s">
        <v>39725</v>
      </c>
      <c r="E1444" s="606" t="s">
        <v>41590</v>
      </c>
      <c r="F1444" s="604">
        <v>474</v>
      </c>
    </row>
    <row r="1445" spans="1:6">
      <c r="A1445" s="93" t="s">
        <v>42148</v>
      </c>
      <c r="B1445" s="118" t="s">
        <v>41632</v>
      </c>
      <c r="C1445" s="118" t="s">
        <v>41345</v>
      </c>
      <c r="D1445" s="118" t="s">
        <v>39725</v>
      </c>
      <c r="E1445" s="606" t="s">
        <v>41418</v>
      </c>
      <c r="F1445" s="604">
        <v>474</v>
      </c>
    </row>
    <row r="1446" spans="1:6">
      <c r="A1446" s="93" t="s">
        <v>42149</v>
      </c>
      <c r="B1446" s="118" t="s">
        <v>41420</v>
      </c>
      <c r="C1446" s="118" t="s">
        <v>41345</v>
      </c>
      <c r="D1446" s="118" t="s">
        <v>39725</v>
      </c>
      <c r="E1446" s="606" t="s">
        <v>41590</v>
      </c>
      <c r="F1446" s="604">
        <v>474</v>
      </c>
    </row>
    <row r="1447" spans="1:6">
      <c r="A1447" s="93" t="s">
        <v>42150</v>
      </c>
      <c r="B1447" s="118" t="s">
        <v>41423</v>
      </c>
      <c r="C1447" s="118" t="s">
        <v>41345</v>
      </c>
      <c r="D1447" s="118" t="s">
        <v>39725</v>
      </c>
      <c r="E1447" s="606" t="s">
        <v>41082</v>
      </c>
      <c r="F1447" s="604">
        <v>474</v>
      </c>
    </row>
    <row r="1448" spans="1:6">
      <c r="A1448" s="93" t="s">
        <v>42151</v>
      </c>
      <c r="B1448" s="118" t="s">
        <v>41425</v>
      </c>
      <c r="C1448" s="118" t="s">
        <v>41345</v>
      </c>
      <c r="D1448" s="118" t="s">
        <v>39725</v>
      </c>
      <c r="E1448" s="606"/>
      <c r="F1448" s="604">
        <v>474</v>
      </c>
    </row>
    <row r="1449" spans="1:6">
      <c r="A1449" s="93" t="s">
        <v>42152</v>
      </c>
      <c r="B1449" s="118" t="s">
        <v>40993</v>
      </c>
      <c r="C1449" s="118" t="s">
        <v>41345</v>
      </c>
      <c r="D1449" s="118" t="s">
        <v>39725</v>
      </c>
      <c r="E1449" s="606" t="s">
        <v>40004</v>
      </c>
      <c r="F1449" s="604">
        <v>474</v>
      </c>
    </row>
    <row r="1450" spans="1:6">
      <c r="A1450" s="93" t="s">
        <v>42153</v>
      </c>
      <c r="B1450" s="118" t="s">
        <v>40794</v>
      </c>
      <c r="C1450" s="118" t="s">
        <v>41345</v>
      </c>
      <c r="D1450" s="118" t="s">
        <v>39725</v>
      </c>
      <c r="E1450" s="606" t="s">
        <v>40004</v>
      </c>
      <c r="F1450" s="604">
        <v>474</v>
      </c>
    </row>
    <row r="1451" spans="1:6">
      <c r="A1451" s="93" t="s">
        <v>42154</v>
      </c>
      <c r="B1451" s="118" t="s">
        <v>40799</v>
      </c>
      <c r="C1451" s="118" t="s">
        <v>41345</v>
      </c>
      <c r="D1451" s="118" t="s">
        <v>39725</v>
      </c>
      <c r="E1451" s="606" t="s">
        <v>41082</v>
      </c>
      <c r="F1451" s="604">
        <v>474</v>
      </c>
    </row>
    <row r="1452" spans="1:6">
      <c r="A1452" s="93" t="s">
        <v>42155</v>
      </c>
      <c r="B1452" s="118" t="s">
        <v>41430</v>
      </c>
      <c r="C1452" s="118" t="s">
        <v>41345</v>
      </c>
      <c r="D1452" s="118" t="s">
        <v>39725</v>
      </c>
      <c r="E1452" s="606" t="s">
        <v>41640</v>
      </c>
      <c r="F1452" s="604">
        <v>474</v>
      </c>
    </row>
    <row r="1453" spans="1:6">
      <c r="A1453" s="93" t="s">
        <v>42156</v>
      </c>
      <c r="B1453" s="118" t="s">
        <v>41642</v>
      </c>
      <c r="C1453" s="118" t="s">
        <v>41345</v>
      </c>
      <c r="D1453" s="118" t="s">
        <v>39725</v>
      </c>
      <c r="E1453" s="606" t="s">
        <v>41643</v>
      </c>
      <c r="F1453" s="604">
        <v>474</v>
      </c>
    </row>
    <row r="1454" spans="1:6">
      <c r="A1454" s="93" t="s">
        <v>42157</v>
      </c>
      <c r="B1454" s="118" t="s">
        <v>41432</v>
      </c>
      <c r="C1454" s="118" t="s">
        <v>41345</v>
      </c>
      <c r="D1454" s="118" t="s">
        <v>39725</v>
      </c>
      <c r="E1454" s="606" t="s">
        <v>41418</v>
      </c>
      <c r="F1454" s="604">
        <v>474</v>
      </c>
    </row>
    <row r="1455" spans="1:6">
      <c r="A1455" s="93" t="s">
        <v>42122</v>
      </c>
      <c r="B1455" s="118" t="s">
        <v>41433</v>
      </c>
      <c r="C1455" s="118" t="s">
        <v>41345</v>
      </c>
      <c r="D1455" s="118" t="s">
        <v>39725</v>
      </c>
      <c r="E1455" s="606" t="s">
        <v>41588</v>
      </c>
      <c r="F1455" s="604">
        <v>474</v>
      </c>
    </row>
    <row r="1456" spans="1:6">
      <c r="A1456" s="93" t="s">
        <v>42158</v>
      </c>
      <c r="B1456" s="118" t="s">
        <v>41435</v>
      </c>
      <c r="C1456" s="118" t="s">
        <v>41345</v>
      </c>
      <c r="D1456" s="118" t="s">
        <v>39725</v>
      </c>
      <c r="E1456" s="606" t="s">
        <v>41418</v>
      </c>
      <c r="F1456" s="604">
        <v>474</v>
      </c>
    </row>
    <row r="1457" spans="1:6">
      <c r="A1457" s="93" t="s">
        <v>42159</v>
      </c>
      <c r="B1457" s="118" t="s">
        <v>41647</v>
      </c>
      <c r="C1457" s="118" t="s">
        <v>41345</v>
      </c>
      <c r="D1457" s="118" t="s">
        <v>39733</v>
      </c>
      <c r="E1457" s="606" t="s">
        <v>39690</v>
      </c>
      <c r="F1457" s="604">
        <v>474</v>
      </c>
    </row>
    <row r="1458" spans="1:6">
      <c r="A1458" s="93" t="s">
        <v>42132</v>
      </c>
      <c r="B1458" s="118" t="s">
        <v>41439</v>
      </c>
      <c r="C1458" s="118" t="s">
        <v>41345</v>
      </c>
      <c r="D1458" s="118" t="s">
        <v>39733</v>
      </c>
      <c r="E1458" s="606" t="s">
        <v>39909</v>
      </c>
      <c r="F1458" s="604">
        <v>474</v>
      </c>
    </row>
    <row r="1459" spans="1:6">
      <c r="A1459" s="93" t="s">
        <v>42160</v>
      </c>
      <c r="B1459" s="118" t="s">
        <v>41441</v>
      </c>
      <c r="C1459" s="118" t="s">
        <v>41345</v>
      </c>
      <c r="D1459" s="118" t="s">
        <v>39733</v>
      </c>
      <c r="E1459" s="606" t="s">
        <v>39915</v>
      </c>
      <c r="F1459" s="604">
        <v>474</v>
      </c>
    </row>
    <row r="1460" spans="1:6">
      <c r="A1460" s="93" t="s">
        <v>42161</v>
      </c>
      <c r="B1460" s="118" t="s">
        <v>41443</v>
      </c>
      <c r="C1460" s="118" t="s">
        <v>41345</v>
      </c>
      <c r="D1460" s="118" t="s">
        <v>39733</v>
      </c>
      <c r="E1460" s="606" t="s">
        <v>39987</v>
      </c>
      <c r="F1460" s="604">
        <v>474</v>
      </c>
    </row>
    <row r="1461" spans="1:6">
      <c r="A1461" s="93" t="s">
        <v>42162</v>
      </c>
      <c r="B1461" s="118" t="s">
        <v>41445</v>
      </c>
      <c r="C1461" s="118" t="s">
        <v>41345</v>
      </c>
      <c r="D1461" s="118" t="s">
        <v>39733</v>
      </c>
      <c r="E1461" s="606" t="s">
        <v>41651</v>
      </c>
      <c r="F1461" s="604">
        <v>474</v>
      </c>
    </row>
    <row r="1462" spans="1:6">
      <c r="A1462" s="93" t="s">
        <v>42163</v>
      </c>
      <c r="B1462" s="118" t="s">
        <v>41653</v>
      </c>
      <c r="C1462" s="118" t="s">
        <v>41345</v>
      </c>
      <c r="D1462" s="118" t="s">
        <v>39733</v>
      </c>
      <c r="E1462" s="606" t="s">
        <v>41654</v>
      </c>
      <c r="F1462" s="604">
        <v>474</v>
      </c>
    </row>
    <row r="1463" spans="1:6">
      <c r="A1463" s="93" t="s">
        <v>42164</v>
      </c>
      <c r="B1463" s="118" t="s">
        <v>41448</v>
      </c>
      <c r="C1463" s="118" t="s">
        <v>41345</v>
      </c>
      <c r="D1463" s="118" t="s">
        <v>39733</v>
      </c>
      <c r="E1463" s="606" t="s">
        <v>41656</v>
      </c>
      <c r="F1463" s="604">
        <v>474</v>
      </c>
    </row>
    <row r="1464" spans="1:6">
      <c r="A1464" s="93" t="s">
        <v>42165</v>
      </c>
      <c r="B1464" s="118" t="s">
        <v>41451</v>
      </c>
      <c r="C1464" s="118" t="s">
        <v>41345</v>
      </c>
      <c r="D1464" s="118" t="s">
        <v>39733</v>
      </c>
      <c r="E1464" s="606" t="s">
        <v>41658</v>
      </c>
      <c r="F1464" s="604">
        <v>474</v>
      </c>
    </row>
    <row r="1465" spans="1:6">
      <c r="A1465" s="93" t="s">
        <v>42166</v>
      </c>
      <c r="B1465" s="118" t="s">
        <v>41660</v>
      </c>
      <c r="C1465" s="118" t="s">
        <v>41345</v>
      </c>
      <c r="D1465" s="118" t="s">
        <v>39733</v>
      </c>
      <c r="E1465" s="606" t="s">
        <v>41661</v>
      </c>
      <c r="F1465" s="604">
        <v>474</v>
      </c>
    </row>
    <row r="1466" spans="1:6">
      <c r="A1466" s="93" t="s">
        <v>42167</v>
      </c>
      <c r="B1466" s="118" t="s">
        <v>41456</v>
      </c>
      <c r="C1466" s="118" t="s">
        <v>41345</v>
      </c>
      <c r="D1466" s="118" t="s">
        <v>39733</v>
      </c>
      <c r="E1466" s="606" t="s">
        <v>39987</v>
      </c>
      <c r="F1466" s="604">
        <v>474</v>
      </c>
    </row>
    <row r="1467" spans="1:6" ht="31.5">
      <c r="A1467" s="93" t="s">
        <v>42168</v>
      </c>
      <c r="B1467" s="118" t="s">
        <v>41458</v>
      </c>
      <c r="C1467" s="118" t="s">
        <v>41345</v>
      </c>
      <c r="D1467" s="118" t="s">
        <v>39733</v>
      </c>
      <c r="E1467" s="606" t="s">
        <v>39987</v>
      </c>
      <c r="F1467" s="604">
        <v>474</v>
      </c>
    </row>
    <row r="1468" spans="1:6" ht="31.5">
      <c r="A1468" s="93" t="s">
        <v>42169</v>
      </c>
      <c r="B1468" s="118" t="s">
        <v>41749</v>
      </c>
      <c r="C1468" s="118" t="s">
        <v>41345</v>
      </c>
      <c r="D1468" s="118" t="s">
        <v>39733</v>
      </c>
      <c r="E1468" s="606" t="s">
        <v>40842</v>
      </c>
      <c r="F1468" s="604">
        <v>474</v>
      </c>
    </row>
    <row r="1469" spans="1:6">
      <c r="A1469" s="93" t="s">
        <v>42170</v>
      </c>
      <c r="B1469" s="118" t="s">
        <v>40806</v>
      </c>
      <c r="C1469" s="118" t="s">
        <v>41345</v>
      </c>
      <c r="D1469" s="118" t="s">
        <v>39733</v>
      </c>
      <c r="E1469" s="606" t="s">
        <v>39987</v>
      </c>
      <c r="F1469" s="604">
        <v>474</v>
      </c>
    </row>
    <row r="1470" spans="1:6">
      <c r="A1470" s="93" t="s">
        <v>42171</v>
      </c>
      <c r="B1470" s="118" t="s">
        <v>41463</v>
      </c>
      <c r="C1470" s="118" t="s">
        <v>41345</v>
      </c>
      <c r="D1470" s="118" t="s">
        <v>39733</v>
      </c>
      <c r="E1470" s="606" t="s">
        <v>39909</v>
      </c>
      <c r="F1470" s="604">
        <v>474</v>
      </c>
    </row>
    <row r="1471" spans="1:6">
      <c r="A1471" s="93" t="s">
        <v>42172</v>
      </c>
      <c r="B1471" s="118" t="s">
        <v>41465</v>
      </c>
      <c r="C1471" s="118" t="s">
        <v>41345</v>
      </c>
      <c r="D1471" s="118" t="s">
        <v>39733</v>
      </c>
      <c r="E1471" s="606" t="s">
        <v>40842</v>
      </c>
      <c r="F1471" s="604">
        <v>474</v>
      </c>
    </row>
    <row r="1472" spans="1:6">
      <c r="A1472" s="93" t="s">
        <v>42173</v>
      </c>
      <c r="B1472" s="118" t="s">
        <v>41467</v>
      </c>
      <c r="C1472" s="118" t="s">
        <v>41345</v>
      </c>
      <c r="D1472" s="118" t="s">
        <v>41468</v>
      </c>
      <c r="E1472" s="606" t="s">
        <v>41670</v>
      </c>
      <c r="F1472" s="604">
        <v>474</v>
      </c>
    </row>
    <row r="1473" spans="1:6">
      <c r="A1473" s="93" t="s">
        <v>42174</v>
      </c>
      <c r="B1473" s="118" t="s">
        <v>38075</v>
      </c>
      <c r="C1473" s="118" t="s">
        <v>41345</v>
      </c>
      <c r="D1473" s="118" t="s">
        <v>41471</v>
      </c>
      <c r="E1473" s="606" t="s">
        <v>39915</v>
      </c>
      <c r="F1473" s="604">
        <v>474</v>
      </c>
    </row>
    <row r="1474" spans="1:6">
      <c r="A1474" s="93" t="s">
        <v>42133</v>
      </c>
      <c r="B1474" s="118" t="s">
        <v>41672</v>
      </c>
      <c r="C1474" s="118" t="s">
        <v>41345</v>
      </c>
      <c r="D1474" s="118" t="s">
        <v>41673</v>
      </c>
      <c r="E1474" s="606" t="s">
        <v>41082</v>
      </c>
      <c r="F1474" s="604">
        <v>474</v>
      </c>
    </row>
    <row r="1475" spans="1:6">
      <c r="A1475" s="93" t="s">
        <v>42175</v>
      </c>
      <c r="B1475" s="118" t="s">
        <v>41675</v>
      </c>
      <c r="C1475" s="118" t="s">
        <v>41345</v>
      </c>
      <c r="D1475" s="118" t="s">
        <v>41474</v>
      </c>
      <c r="E1475" s="606"/>
      <c r="F1475" s="604">
        <v>474</v>
      </c>
    </row>
    <row r="1476" spans="1:6">
      <c r="A1476" s="93" t="s">
        <v>42124</v>
      </c>
      <c r="B1476" s="118" t="s">
        <v>41475</v>
      </c>
      <c r="C1476" s="118" t="s">
        <v>41345</v>
      </c>
      <c r="D1476" s="118" t="s">
        <v>41476</v>
      </c>
      <c r="E1476" s="606" t="s">
        <v>39879</v>
      </c>
      <c r="F1476" s="604">
        <v>474</v>
      </c>
    </row>
    <row r="1477" spans="1:6">
      <c r="A1477" s="93" t="s">
        <v>42176</v>
      </c>
      <c r="B1477" s="118" t="s">
        <v>41677</v>
      </c>
      <c r="C1477" s="118" t="s">
        <v>41345</v>
      </c>
      <c r="D1477" s="118" t="s">
        <v>41479</v>
      </c>
      <c r="E1477" s="606" t="s">
        <v>41082</v>
      </c>
      <c r="F1477" s="604">
        <v>474</v>
      </c>
    </row>
    <row r="1478" spans="1:6">
      <c r="A1478" s="93" t="s">
        <v>42177</v>
      </c>
      <c r="B1478" s="118" t="s">
        <v>41481</v>
      </c>
      <c r="C1478" s="118" t="s">
        <v>41345</v>
      </c>
      <c r="D1478" s="118" t="s">
        <v>41479</v>
      </c>
      <c r="E1478" s="606" t="s">
        <v>41629</v>
      </c>
      <c r="F1478" s="604">
        <v>474</v>
      </c>
    </row>
    <row r="1479" spans="1:6" ht="31.5">
      <c r="A1479" s="93" t="s">
        <v>42178</v>
      </c>
      <c r="B1479" s="118" t="s">
        <v>41680</v>
      </c>
      <c r="C1479" s="118" t="s">
        <v>41681</v>
      </c>
      <c r="D1479" s="118" t="s">
        <v>39739</v>
      </c>
      <c r="E1479" s="606" t="s">
        <v>39909</v>
      </c>
      <c r="F1479" s="604">
        <v>400</v>
      </c>
    </row>
    <row r="1480" spans="1:6" ht="31.5">
      <c r="A1480" s="93" t="s">
        <v>42179</v>
      </c>
      <c r="B1480" s="118" t="s">
        <v>41683</v>
      </c>
      <c r="C1480" s="118" t="s">
        <v>41681</v>
      </c>
      <c r="D1480" s="118" t="s">
        <v>39739</v>
      </c>
      <c r="E1480" s="606" t="s">
        <v>39690</v>
      </c>
      <c r="F1480" s="604">
        <v>505</v>
      </c>
    </row>
    <row r="1481" spans="1:6" ht="31.5">
      <c r="A1481" s="93" t="s">
        <v>42180</v>
      </c>
      <c r="B1481" s="118" t="s">
        <v>41685</v>
      </c>
      <c r="C1481" s="118" t="s">
        <v>41681</v>
      </c>
      <c r="D1481" s="118" t="s">
        <v>39739</v>
      </c>
      <c r="E1481" s="606" t="s">
        <v>40001</v>
      </c>
      <c r="F1481" s="604">
        <v>354</v>
      </c>
    </row>
    <row r="1482" spans="1:6" ht="31.5">
      <c r="A1482" s="93" t="s">
        <v>42181</v>
      </c>
      <c r="B1482" s="118" t="s">
        <v>41687</v>
      </c>
      <c r="C1482" s="118" t="s">
        <v>41681</v>
      </c>
      <c r="D1482" s="118" t="s">
        <v>39739</v>
      </c>
      <c r="E1482" s="606" t="s">
        <v>39757</v>
      </c>
      <c r="F1482" s="604">
        <v>354</v>
      </c>
    </row>
    <row r="1483" spans="1:6" ht="31.5">
      <c r="A1483" s="93" t="s">
        <v>42182</v>
      </c>
      <c r="B1483" s="118" t="s">
        <v>41689</v>
      </c>
      <c r="C1483" s="118" t="s">
        <v>41681</v>
      </c>
      <c r="D1483" s="118" t="s">
        <v>39739</v>
      </c>
      <c r="E1483" s="606" t="s">
        <v>39909</v>
      </c>
      <c r="F1483" s="604">
        <v>428</v>
      </c>
    </row>
    <row r="1484" spans="1:6" ht="31.5">
      <c r="A1484" s="93" t="s">
        <v>42183</v>
      </c>
      <c r="B1484" s="118" t="s">
        <v>41691</v>
      </c>
      <c r="C1484" s="118" t="s">
        <v>41681</v>
      </c>
      <c r="D1484" s="118" t="s">
        <v>39739</v>
      </c>
      <c r="E1484" s="606" t="s">
        <v>41692</v>
      </c>
      <c r="F1484" s="604">
        <v>517</v>
      </c>
    </row>
    <row r="1485" spans="1:6" ht="31.5">
      <c r="A1485" s="387" t="s">
        <v>42184</v>
      </c>
      <c r="B1485" s="383"/>
      <c r="C1485" s="383"/>
      <c r="D1485" s="383"/>
      <c r="E1485" s="383"/>
      <c r="F1485" s="604"/>
    </row>
    <row r="1486" spans="1:6" ht="31.5">
      <c r="A1486" s="93" t="s">
        <v>42185</v>
      </c>
      <c r="B1486" s="118" t="s">
        <v>41575</v>
      </c>
      <c r="C1486" s="118" t="s">
        <v>41336</v>
      </c>
      <c r="D1486" s="118"/>
      <c r="E1486" s="606" t="s">
        <v>39710</v>
      </c>
      <c r="F1486" s="604">
        <v>338</v>
      </c>
    </row>
    <row r="1487" spans="1:6" ht="47.25">
      <c r="A1487" s="93" t="s">
        <v>42186</v>
      </c>
      <c r="B1487" s="118" t="s">
        <v>41577</v>
      </c>
      <c r="C1487" s="118" t="s">
        <v>41336</v>
      </c>
      <c r="D1487" s="118"/>
      <c r="E1487" s="606" t="s">
        <v>39748</v>
      </c>
      <c r="F1487" s="604">
        <v>425</v>
      </c>
    </row>
    <row r="1488" spans="1:6" ht="31.5">
      <c r="A1488" s="93" t="s">
        <v>42187</v>
      </c>
      <c r="B1488" s="118" t="s">
        <v>41579</v>
      </c>
      <c r="C1488" s="118" t="s">
        <v>41336</v>
      </c>
      <c r="D1488" s="118" t="s">
        <v>39720</v>
      </c>
      <c r="E1488" s="606"/>
      <c r="F1488" s="604">
        <v>432</v>
      </c>
    </row>
    <row r="1489" spans="1:6">
      <c r="A1489" s="93" t="s">
        <v>42188</v>
      </c>
      <c r="B1489" s="118" t="s">
        <v>41581</v>
      </c>
      <c r="C1489" s="118" t="s">
        <v>41345</v>
      </c>
      <c r="D1489" s="118" t="s">
        <v>39720</v>
      </c>
      <c r="E1489" s="606" t="s">
        <v>39987</v>
      </c>
      <c r="F1489" s="604">
        <v>466</v>
      </c>
    </row>
    <row r="1490" spans="1:6">
      <c r="A1490" s="93" t="s">
        <v>42189</v>
      </c>
      <c r="B1490" s="118" t="s">
        <v>41583</v>
      </c>
      <c r="C1490" s="118" t="s">
        <v>41345</v>
      </c>
      <c r="D1490" s="118" t="s">
        <v>39720</v>
      </c>
      <c r="E1490" s="606" t="s">
        <v>39915</v>
      </c>
      <c r="F1490" s="604">
        <v>466</v>
      </c>
    </row>
    <row r="1491" spans="1:6">
      <c r="A1491" s="93" t="s">
        <v>42190</v>
      </c>
      <c r="B1491" s="118" t="s">
        <v>41349</v>
      </c>
      <c r="C1491" s="118" t="s">
        <v>41345</v>
      </c>
      <c r="D1491" s="118" t="s">
        <v>39720</v>
      </c>
      <c r="E1491" s="606" t="s">
        <v>39915</v>
      </c>
      <c r="F1491" s="604">
        <v>466</v>
      </c>
    </row>
    <row r="1492" spans="1:6">
      <c r="A1492" s="93" t="s">
        <v>42191</v>
      </c>
      <c r="B1492" s="118" t="s">
        <v>41352</v>
      </c>
      <c r="C1492" s="118" t="s">
        <v>41345</v>
      </c>
      <c r="D1492" s="118" t="s">
        <v>39720</v>
      </c>
      <c r="E1492" s="606" t="s">
        <v>39915</v>
      </c>
      <c r="F1492" s="604">
        <v>466</v>
      </c>
    </row>
    <row r="1493" spans="1:6">
      <c r="A1493" s="93" t="s">
        <v>42192</v>
      </c>
      <c r="B1493" s="118" t="s">
        <v>41587</v>
      </c>
      <c r="C1493" s="118" t="s">
        <v>41345</v>
      </c>
      <c r="D1493" s="118" t="s">
        <v>39720</v>
      </c>
      <c r="E1493" s="606" t="s">
        <v>41588</v>
      </c>
      <c r="F1493" s="604">
        <v>466</v>
      </c>
    </row>
    <row r="1494" spans="1:6">
      <c r="A1494" s="93" t="s">
        <v>42193</v>
      </c>
      <c r="B1494" s="118" t="s">
        <v>41357</v>
      </c>
      <c r="C1494" s="118" t="s">
        <v>41345</v>
      </c>
      <c r="D1494" s="118" t="s">
        <v>39720</v>
      </c>
      <c r="E1494" s="606" t="s">
        <v>41590</v>
      </c>
      <c r="F1494" s="604">
        <v>466</v>
      </c>
    </row>
    <row r="1495" spans="1:6">
      <c r="A1495" s="93" t="s">
        <v>42194</v>
      </c>
      <c r="B1495" s="118" t="s">
        <v>41592</v>
      </c>
      <c r="C1495" s="118" t="s">
        <v>41345</v>
      </c>
      <c r="D1495" s="118" t="s">
        <v>39720</v>
      </c>
      <c r="E1495" s="606" t="s">
        <v>39879</v>
      </c>
      <c r="F1495" s="604">
        <v>466</v>
      </c>
    </row>
    <row r="1496" spans="1:6" ht="31.5">
      <c r="A1496" s="93" t="s">
        <v>42195</v>
      </c>
      <c r="B1496" s="118" t="s">
        <v>41594</v>
      </c>
      <c r="C1496" s="118" t="s">
        <v>41345</v>
      </c>
      <c r="D1496" s="118" t="s">
        <v>39720</v>
      </c>
      <c r="E1496" s="606" t="s">
        <v>39915</v>
      </c>
      <c r="F1496" s="604">
        <v>466</v>
      </c>
    </row>
    <row r="1497" spans="1:6" ht="31.5">
      <c r="A1497" s="93" t="s">
        <v>42196</v>
      </c>
      <c r="B1497" s="118" t="s">
        <v>41596</v>
      </c>
      <c r="C1497" s="118" t="s">
        <v>41345</v>
      </c>
      <c r="D1497" s="118" t="s">
        <v>39720</v>
      </c>
      <c r="E1497" s="606" t="s">
        <v>39915</v>
      </c>
      <c r="F1497" s="604">
        <v>466</v>
      </c>
    </row>
    <row r="1498" spans="1:6" ht="31.5">
      <c r="A1498" s="93" t="s">
        <v>42197</v>
      </c>
      <c r="B1498" s="118" t="s">
        <v>41367</v>
      </c>
      <c r="C1498" s="118" t="s">
        <v>41345</v>
      </c>
      <c r="D1498" s="118" t="s">
        <v>39720</v>
      </c>
      <c r="E1498" s="606" t="s">
        <v>41598</v>
      </c>
      <c r="F1498" s="604">
        <v>466</v>
      </c>
    </row>
    <row r="1499" spans="1:6">
      <c r="A1499" s="93" t="s">
        <v>42198</v>
      </c>
      <c r="B1499" s="118" t="s">
        <v>41369</v>
      </c>
      <c r="C1499" s="118" t="s">
        <v>41345</v>
      </c>
      <c r="D1499" s="118" t="s">
        <v>39720</v>
      </c>
      <c r="E1499" s="606" t="s">
        <v>41600</v>
      </c>
      <c r="F1499" s="604">
        <v>466</v>
      </c>
    </row>
    <row r="1500" spans="1:6">
      <c r="A1500" s="93" t="s">
        <v>42199</v>
      </c>
      <c r="B1500" s="118" t="s">
        <v>41602</v>
      </c>
      <c r="C1500" s="118" t="s">
        <v>41345</v>
      </c>
      <c r="D1500" s="118" t="s">
        <v>39720</v>
      </c>
      <c r="E1500" s="606" t="s">
        <v>41072</v>
      </c>
      <c r="F1500" s="604">
        <v>466</v>
      </c>
    </row>
    <row r="1501" spans="1:6" ht="31.5">
      <c r="A1501" s="93" t="s">
        <v>42200</v>
      </c>
      <c r="B1501" s="118" t="s">
        <v>41604</v>
      </c>
      <c r="C1501" s="118" t="s">
        <v>41336</v>
      </c>
      <c r="D1501" s="118" t="s">
        <v>39725</v>
      </c>
      <c r="E1501" s="606"/>
      <c r="F1501" s="604">
        <v>432</v>
      </c>
    </row>
    <row r="1502" spans="1:6">
      <c r="A1502" s="93" t="s">
        <v>42201</v>
      </c>
      <c r="B1502" s="118" t="s">
        <v>41606</v>
      </c>
      <c r="C1502" s="118" t="s">
        <v>41345</v>
      </c>
      <c r="D1502" s="118" t="s">
        <v>39725</v>
      </c>
      <c r="E1502" s="606" t="s">
        <v>39915</v>
      </c>
      <c r="F1502" s="604">
        <v>466</v>
      </c>
    </row>
    <row r="1503" spans="1:6" ht="31.5">
      <c r="A1503" s="93" t="s">
        <v>42202</v>
      </c>
      <c r="B1503" s="118" t="s">
        <v>41378</v>
      </c>
      <c r="C1503" s="118" t="s">
        <v>41345</v>
      </c>
      <c r="D1503" s="118" t="s">
        <v>39725</v>
      </c>
      <c r="E1503" s="606" t="s">
        <v>39909</v>
      </c>
      <c r="F1503" s="604">
        <v>466</v>
      </c>
    </row>
    <row r="1504" spans="1:6">
      <c r="A1504" s="93" t="s">
        <v>42203</v>
      </c>
      <c r="B1504" s="118" t="s">
        <v>41609</v>
      </c>
      <c r="C1504" s="118" t="s">
        <v>41345</v>
      </c>
      <c r="D1504" s="118" t="s">
        <v>39725</v>
      </c>
      <c r="E1504" s="606" t="s">
        <v>41082</v>
      </c>
      <c r="F1504" s="604">
        <v>466</v>
      </c>
    </row>
    <row r="1505" spans="1:6">
      <c r="A1505" s="93" t="s">
        <v>42204</v>
      </c>
      <c r="B1505" s="118" t="s">
        <v>41384</v>
      </c>
      <c r="C1505" s="118" t="s">
        <v>41345</v>
      </c>
      <c r="D1505" s="118" t="s">
        <v>39725</v>
      </c>
      <c r="E1505" s="606"/>
      <c r="F1505" s="604">
        <v>466</v>
      </c>
    </row>
    <row r="1506" spans="1:6">
      <c r="A1506" s="93" t="s">
        <v>42205</v>
      </c>
      <c r="B1506" s="118" t="s">
        <v>41386</v>
      </c>
      <c r="C1506" s="118" t="s">
        <v>41345</v>
      </c>
      <c r="D1506" s="118" t="s">
        <v>39725</v>
      </c>
      <c r="E1506" s="606"/>
      <c r="F1506" s="604">
        <v>466</v>
      </c>
    </row>
    <row r="1507" spans="1:6">
      <c r="A1507" s="93" t="s">
        <v>42206</v>
      </c>
      <c r="B1507" s="118" t="s">
        <v>41388</v>
      </c>
      <c r="C1507" s="118" t="s">
        <v>41345</v>
      </c>
      <c r="D1507" s="118" t="s">
        <v>39725</v>
      </c>
      <c r="E1507" s="606" t="s">
        <v>41613</v>
      </c>
      <c r="F1507" s="604">
        <v>466</v>
      </c>
    </row>
    <row r="1508" spans="1:6">
      <c r="A1508" s="93" t="s">
        <v>42207</v>
      </c>
      <c r="B1508" s="118" t="s">
        <v>41615</v>
      </c>
      <c r="C1508" s="118" t="s">
        <v>41345</v>
      </c>
      <c r="D1508" s="118" t="s">
        <v>39725</v>
      </c>
      <c r="E1508" s="606" t="s">
        <v>39987</v>
      </c>
      <c r="F1508" s="604">
        <v>466</v>
      </c>
    </row>
    <row r="1509" spans="1:6">
      <c r="A1509" s="93" t="s">
        <v>42208</v>
      </c>
      <c r="B1509" s="118" t="s">
        <v>41393</v>
      </c>
      <c r="C1509" s="118" t="s">
        <v>41345</v>
      </c>
      <c r="D1509" s="118" t="s">
        <v>39725</v>
      </c>
      <c r="E1509" s="606" t="s">
        <v>41590</v>
      </c>
      <c r="F1509" s="604">
        <v>466</v>
      </c>
    </row>
    <row r="1510" spans="1:6">
      <c r="A1510" s="93" t="s">
        <v>42209</v>
      </c>
      <c r="B1510" s="118" t="s">
        <v>41395</v>
      </c>
      <c r="C1510" s="118" t="s">
        <v>41345</v>
      </c>
      <c r="D1510" s="118" t="s">
        <v>39725</v>
      </c>
      <c r="E1510" s="606" t="s">
        <v>41618</v>
      </c>
      <c r="F1510" s="604">
        <v>466</v>
      </c>
    </row>
    <row r="1511" spans="1:6">
      <c r="A1511" s="93" t="s">
        <v>42210</v>
      </c>
      <c r="B1511" s="118" t="s">
        <v>41398</v>
      </c>
      <c r="C1511" s="118" t="s">
        <v>41345</v>
      </c>
      <c r="D1511" s="118" t="s">
        <v>39725</v>
      </c>
      <c r="E1511" s="606" t="s">
        <v>41620</v>
      </c>
      <c r="F1511" s="604">
        <v>466</v>
      </c>
    </row>
    <row r="1512" spans="1:6">
      <c r="A1512" s="93" t="s">
        <v>42211</v>
      </c>
      <c r="B1512" s="118" t="s">
        <v>41401</v>
      </c>
      <c r="C1512" s="118" t="s">
        <v>41345</v>
      </c>
      <c r="D1512" s="118" t="s">
        <v>39725</v>
      </c>
      <c r="E1512" s="606" t="s">
        <v>41082</v>
      </c>
      <c r="F1512" s="604">
        <v>466</v>
      </c>
    </row>
    <row r="1513" spans="1:6">
      <c r="A1513" s="93" t="s">
        <v>42212</v>
      </c>
      <c r="B1513" s="118" t="s">
        <v>41623</v>
      </c>
      <c r="C1513" s="118" t="s">
        <v>41345</v>
      </c>
      <c r="D1513" s="118" t="s">
        <v>39725</v>
      </c>
      <c r="E1513" s="606" t="s">
        <v>41624</v>
      </c>
      <c r="F1513" s="604">
        <v>466</v>
      </c>
    </row>
    <row r="1514" spans="1:6">
      <c r="A1514" s="93" t="s">
        <v>42213</v>
      </c>
      <c r="B1514" s="118" t="s">
        <v>41406</v>
      </c>
      <c r="C1514" s="118" t="s">
        <v>41345</v>
      </c>
      <c r="D1514" s="118" t="s">
        <v>39725</v>
      </c>
      <c r="E1514" s="606" t="s">
        <v>41082</v>
      </c>
      <c r="F1514" s="604">
        <v>466</v>
      </c>
    </row>
    <row r="1515" spans="1:6">
      <c r="A1515" s="93" t="s">
        <v>42214</v>
      </c>
      <c r="B1515" s="118" t="s">
        <v>41408</v>
      </c>
      <c r="C1515" s="118" t="s">
        <v>41345</v>
      </c>
      <c r="D1515" s="118" t="s">
        <v>39725</v>
      </c>
      <c r="E1515" s="606" t="s">
        <v>41082</v>
      </c>
      <c r="F1515" s="604">
        <v>466</v>
      </c>
    </row>
    <row r="1516" spans="1:6">
      <c r="A1516" s="93" t="s">
        <v>42215</v>
      </c>
      <c r="B1516" s="118" t="s">
        <v>41410</v>
      </c>
      <c r="C1516" s="118" t="s">
        <v>41345</v>
      </c>
      <c r="D1516" s="118" t="s">
        <v>39725</v>
      </c>
      <c r="E1516" s="606" t="s">
        <v>41590</v>
      </c>
      <c r="F1516" s="604">
        <v>466</v>
      </c>
    </row>
    <row r="1517" spans="1:6">
      <c r="A1517" s="93" t="s">
        <v>42216</v>
      </c>
      <c r="B1517" s="118" t="s">
        <v>41412</v>
      </c>
      <c r="C1517" s="118" t="s">
        <v>41345</v>
      </c>
      <c r="D1517" s="118" t="s">
        <v>39725</v>
      </c>
      <c r="E1517" s="606" t="s">
        <v>41629</v>
      </c>
      <c r="F1517" s="604">
        <v>466</v>
      </c>
    </row>
    <row r="1518" spans="1:6">
      <c r="A1518" s="93" t="s">
        <v>42217</v>
      </c>
      <c r="B1518" s="118" t="s">
        <v>41415</v>
      </c>
      <c r="C1518" s="118" t="s">
        <v>41345</v>
      </c>
      <c r="D1518" s="118" t="s">
        <v>39725</v>
      </c>
      <c r="E1518" s="606" t="s">
        <v>41590</v>
      </c>
      <c r="F1518" s="604">
        <v>466</v>
      </c>
    </row>
    <row r="1519" spans="1:6">
      <c r="A1519" s="93" t="s">
        <v>42218</v>
      </c>
      <c r="B1519" s="118" t="s">
        <v>41632</v>
      </c>
      <c r="C1519" s="118" t="s">
        <v>41345</v>
      </c>
      <c r="D1519" s="118" t="s">
        <v>39725</v>
      </c>
      <c r="E1519" s="606" t="s">
        <v>41418</v>
      </c>
      <c r="F1519" s="604">
        <v>466</v>
      </c>
    </row>
    <row r="1520" spans="1:6">
      <c r="A1520" s="93" t="s">
        <v>42219</v>
      </c>
      <c r="B1520" s="118" t="s">
        <v>41420</v>
      </c>
      <c r="C1520" s="118" t="s">
        <v>41345</v>
      </c>
      <c r="D1520" s="118" t="s">
        <v>39725</v>
      </c>
      <c r="E1520" s="606" t="s">
        <v>41590</v>
      </c>
      <c r="F1520" s="604">
        <v>466</v>
      </c>
    </row>
    <row r="1521" spans="1:6">
      <c r="A1521" s="93" t="s">
        <v>42220</v>
      </c>
      <c r="B1521" s="118" t="s">
        <v>41423</v>
      </c>
      <c r="C1521" s="118" t="s">
        <v>41345</v>
      </c>
      <c r="D1521" s="118" t="s">
        <v>39725</v>
      </c>
      <c r="E1521" s="606" t="s">
        <v>41082</v>
      </c>
      <c r="F1521" s="604">
        <v>466</v>
      </c>
    </row>
    <row r="1522" spans="1:6">
      <c r="A1522" s="93" t="s">
        <v>42221</v>
      </c>
      <c r="B1522" s="118" t="s">
        <v>41425</v>
      </c>
      <c r="C1522" s="118" t="s">
        <v>41345</v>
      </c>
      <c r="D1522" s="118" t="s">
        <v>39725</v>
      </c>
      <c r="E1522" s="606"/>
      <c r="F1522" s="604">
        <v>466</v>
      </c>
    </row>
    <row r="1523" spans="1:6">
      <c r="A1523" s="93" t="s">
        <v>42222</v>
      </c>
      <c r="B1523" s="118" t="s">
        <v>40993</v>
      </c>
      <c r="C1523" s="118" t="s">
        <v>41345</v>
      </c>
      <c r="D1523" s="118" t="s">
        <v>39725</v>
      </c>
      <c r="E1523" s="606" t="s">
        <v>40004</v>
      </c>
      <c r="F1523" s="604">
        <v>466</v>
      </c>
    </row>
    <row r="1524" spans="1:6">
      <c r="A1524" s="93" t="s">
        <v>42223</v>
      </c>
      <c r="B1524" s="118" t="s">
        <v>40794</v>
      </c>
      <c r="C1524" s="118" t="s">
        <v>41345</v>
      </c>
      <c r="D1524" s="118" t="s">
        <v>39725</v>
      </c>
      <c r="E1524" s="606" t="s">
        <v>40004</v>
      </c>
      <c r="F1524" s="604">
        <v>466</v>
      </c>
    </row>
    <row r="1525" spans="1:6">
      <c r="A1525" s="93" t="s">
        <v>42224</v>
      </c>
      <c r="B1525" s="118" t="s">
        <v>40799</v>
      </c>
      <c r="C1525" s="118" t="s">
        <v>41345</v>
      </c>
      <c r="D1525" s="118" t="s">
        <v>39725</v>
      </c>
      <c r="E1525" s="606" t="s">
        <v>41082</v>
      </c>
      <c r="F1525" s="604">
        <v>466</v>
      </c>
    </row>
    <row r="1526" spans="1:6">
      <c r="A1526" s="93" t="s">
        <v>42225</v>
      </c>
      <c r="B1526" s="118" t="s">
        <v>41430</v>
      </c>
      <c r="C1526" s="118" t="s">
        <v>41345</v>
      </c>
      <c r="D1526" s="118" t="s">
        <v>39725</v>
      </c>
      <c r="E1526" s="606" t="s">
        <v>41640</v>
      </c>
      <c r="F1526" s="604">
        <v>466</v>
      </c>
    </row>
    <row r="1527" spans="1:6">
      <c r="A1527" s="93" t="s">
        <v>42226</v>
      </c>
      <c r="B1527" s="118" t="s">
        <v>41642</v>
      </c>
      <c r="C1527" s="118" t="s">
        <v>41345</v>
      </c>
      <c r="D1527" s="118" t="s">
        <v>39725</v>
      </c>
      <c r="E1527" s="606" t="s">
        <v>41643</v>
      </c>
      <c r="F1527" s="604">
        <v>466</v>
      </c>
    </row>
    <row r="1528" spans="1:6">
      <c r="A1528" s="93" t="s">
        <v>42227</v>
      </c>
      <c r="B1528" s="118" t="s">
        <v>41432</v>
      </c>
      <c r="C1528" s="118" t="s">
        <v>41345</v>
      </c>
      <c r="D1528" s="118" t="s">
        <v>39725</v>
      </c>
      <c r="E1528" s="606" t="s">
        <v>41418</v>
      </c>
      <c r="F1528" s="604">
        <v>466</v>
      </c>
    </row>
    <row r="1529" spans="1:6">
      <c r="A1529" s="93" t="s">
        <v>42192</v>
      </c>
      <c r="B1529" s="118" t="s">
        <v>41433</v>
      </c>
      <c r="C1529" s="118" t="s">
        <v>41345</v>
      </c>
      <c r="D1529" s="118" t="s">
        <v>39725</v>
      </c>
      <c r="E1529" s="606" t="s">
        <v>41588</v>
      </c>
      <c r="F1529" s="604">
        <v>466</v>
      </c>
    </row>
    <row r="1530" spans="1:6">
      <c r="A1530" s="93" t="s">
        <v>42228</v>
      </c>
      <c r="B1530" s="118" t="s">
        <v>41435</v>
      </c>
      <c r="C1530" s="118" t="s">
        <v>41345</v>
      </c>
      <c r="D1530" s="118" t="s">
        <v>39725</v>
      </c>
      <c r="E1530" s="606" t="s">
        <v>41418</v>
      </c>
      <c r="F1530" s="604">
        <v>466</v>
      </c>
    </row>
    <row r="1531" spans="1:6">
      <c r="A1531" s="93" t="s">
        <v>42229</v>
      </c>
      <c r="B1531" s="118" t="s">
        <v>41647</v>
      </c>
      <c r="C1531" s="118" t="s">
        <v>41345</v>
      </c>
      <c r="D1531" s="118" t="s">
        <v>39733</v>
      </c>
      <c r="E1531" s="606" t="s">
        <v>39690</v>
      </c>
      <c r="F1531" s="604">
        <v>466</v>
      </c>
    </row>
    <row r="1532" spans="1:6">
      <c r="A1532" s="93" t="s">
        <v>42202</v>
      </c>
      <c r="B1532" s="118" t="s">
        <v>41439</v>
      </c>
      <c r="C1532" s="118" t="s">
        <v>41345</v>
      </c>
      <c r="D1532" s="118" t="s">
        <v>39733</v>
      </c>
      <c r="E1532" s="606" t="s">
        <v>39909</v>
      </c>
      <c r="F1532" s="604">
        <v>466</v>
      </c>
    </row>
    <row r="1533" spans="1:6">
      <c r="A1533" s="93" t="s">
        <v>42230</v>
      </c>
      <c r="B1533" s="118" t="s">
        <v>41441</v>
      </c>
      <c r="C1533" s="118" t="s">
        <v>41345</v>
      </c>
      <c r="D1533" s="118" t="s">
        <v>39733</v>
      </c>
      <c r="E1533" s="606" t="s">
        <v>39915</v>
      </c>
      <c r="F1533" s="604">
        <v>466</v>
      </c>
    </row>
    <row r="1534" spans="1:6">
      <c r="A1534" s="93" t="s">
        <v>42231</v>
      </c>
      <c r="B1534" s="118" t="s">
        <v>41443</v>
      </c>
      <c r="C1534" s="118" t="s">
        <v>41345</v>
      </c>
      <c r="D1534" s="118" t="s">
        <v>39733</v>
      </c>
      <c r="E1534" s="606" t="s">
        <v>39987</v>
      </c>
      <c r="F1534" s="604">
        <v>466</v>
      </c>
    </row>
    <row r="1535" spans="1:6">
      <c r="A1535" s="93" t="s">
        <v>42232</v>
      </c>
      <c r="B1535" s="118" t="s">
        <v>41445</v>
      </c>
      <c r="C1535" s="118" t="s">
        <v>41345</v>
      </c>
      <c r="D1535" s="118" t="s">
        <v>39733</v>
      </c>
      <c r="E1535" s="606" t="s">
        <v>41651</v>
      </c>
      <c r="F1535" s="604">
        <v>466</v>
      </c>
    </row>
    <row r="1536" spans="1:6">
      <c r="A1536" s="93" t="s">
        <v>42233</v>
      </c>
      <c r="B1536" s="118" t="s">
        <v>41653</v>
      </c>
      <c r="C1536" s="118" t="s">
        <v>41345</v>
      </c>
      <c r="D1536" s="118" t="s">
        <v>39733</v>
      </c>
      <c r="E1536" s="606" t="s">
        <v>41654</v>
      </c>
      <c r="F1536" s="604">
        <v>466</v>
      </c>
    </row>
    <row r="1537" spans="1:6">
      <c r="A1537" s="93" t="s">
        <v>42234</v>
      </c>
      <c r="B1537" s="118" t="s">
        <v>41448</v>
      </c>
      <c r="C1537" s="118" t="s">
        <v>41345</v>
      </c>
      <c r="D1537" s="118" t="s">
        <v>39733</v>
      </c>
      <c r="E1537" s="606" t="s">
        <v>41656</v>
      </c>
      <c r="F1537" s="604">
        <v>466</v>
      </c>
    </row>
    <row r="1538" spans="1:6">
      <c r="A1538" s="93" t="s">
        <v>42235</v>
      </c>
      <c r="B1538" s="118" t="s">
        <v>41451</v>
      </c>
      <c r="C1538" s="118" t="s">
        <v>41345</v>
      </c>
      <c r="D1538" s="118" t="s">
        <v>39733</v>
      </c>
      <c r="E1538" s="606" t="s">
        <v>41658</v>
      </c>
      <c r="F1538" s="604">
        <v>466</v>
      </c>
    </row>
    <row r="1539" spans="1:6">
      <c r="A1539" s="93" t="s">
        <v>42236</v>
      </c>
      <c r="B1539" s="118" t="s">
        <v>41660</v>
      </c>
      <c r="C1539" s="118" t="s">
        <v>41345</v>
      </c>
      <c r="D1539" s="118" t="s">
        <v>39733</v>
      </c>
      <c r="E1539" s="606" t="s">
        <v>41661</v>
      </c>
      <c r="F1539" s="604">
        <v>466</v>
      </c>
    </row>
    <row r="1540" spans="1:6">
      <c r="A1540" s="93" t="s">
        <v>42237</v>
      </c>
      <c r="B1540" s="118" t="s">
        <v>41456</v>
      </c>
      <c r="C1540" s="118" t="s">
        <v>41345</v>
      </c>
      <c r="D1540" s="118" t="s">
        <v>39733</v>
      </c>
      <c r="E1540" s="606" t="s">
        <v>39987</v>
      </c>
      <c r="F1540" s="604">
        <v>466</v>
      </c>
    </row>
    <row r="1541" spans="1:6" ht="31.5">
      <c r="A1541" s="93" t="s">
        <v>42238</v>
      </c>
      <c r="B1541" s="118" t="s">
        <v>41458</v>
      </c>
      <c r="C1541" s="118" t="s">
        <v>41345</v>
      </c>
      <c r="D1541" s="118" t="s">
        <v>39733</v>
      </c>
      <c r="E1541" s="606" t="s">
        <v>39987</v>
      </c>
      <c r="F1541" s="604">
        <v>466</v>
      </c>
    </row>
    <row r="1542" spans="1:6" ht="31.5">
      <c r="A1542" s="93" t="s">
        <v>42239</v>
      </c>
      <c r="B1542" s="118" t="s">
        <v>41749</v>
      </c>
      <c r="C1542" s="118" t="s">
        <v>41345</v>
      </c>
      <c r="D1542" s="118" t="s">
        <v>39733</v>
      </c>
      <c r="E1542" s="606" t="s">
        <v>40842</v>
      </c>
      <c r="F1542" s="604">
        <v>466</v>
      </c>
    </row>
    <row r="1543" spans="1:6">
      <c r="A1543" s="93" t="s">
        <v>42240</v>
      </c>
      <c r="B1543" s="118" t="s">
        <v>40806</v>
      </c>
      <c r="C1543" s="118" t="s">
        <v>41345</v>
      </c>
      <c r="D1543" s="118" t="s">
        <v>39733</v>
      </c>
      <c r="E1543" s="606" t="s">
        <v>39987</v>
      </c>
      <c r="F1543" s="604">
        <v>466</v>
      </c>
    </row>
    <row r="1544" spans="1:6">
      <c r="A1544" s="93" t="s">
        <v>42241</v>
      </c>
      <c r="B1544" s="118" t="s">
        <v>41463</v>
      </c>
      <c r="C1544" s="118" t="s">
        <v>41345</v>
      </c>
      <c r="D1544" s="118" t="s">
        <v>39733</v>
      </c>
      <c r="E1544" s="606" t="s">
        <v>39909</v>
      </c>
      <c r="F1544" s="604">
        <v>466</v>
      </c>
    </row>
    <row r="1545" spans="1:6">
      <c r="A1545" s="93" t="s">
        <v>42242</v>
      </c>
      <c r="B1545" s="118" t="s">
        <v>41465</v>
      </c>
      <c r="C1545" s="118" t="s">
        <v>41345</v>
      </c>
      <c r="D1545" s="118" t="s">
        <v>39733</v>
      </c>
      <c r="E1545" s="606" t="s">
        <v>40842</v>
      </c>
      <c r="F1545" s="604">
        <v>466</v>
      </c>
    </row>
    <row r="1546" spans="1:6">
      <c r="A1546" s="93" t="s">
        <v>42243</v>
      </c>
      <c r="B1546" s="118" t="s">
        <v>41467</v>
      </c>
      <c r="C1546" s="118" t="s">
        <v>41345</v>
      </c>
      <c r="D1546" s="118" t="s">
        <v>41468</v>
      </c>
      <c r="E1546" s="606" t="s">
        <v>41670</v>
      </c>
      <c r="F1546" s="604">
        <v>466</v>
      </c>
    </row>
    <row r="1547" spans="1:6">
      <c r="A1547" s="93" t="s">
        <v>42244</v>
      </c>
      <c r="B1547" s="118" t="s">
        <v>38075</v>
      </c>
      <c r="C1547" s="118" t="s">
        <v>41345</v>
      </c>
      <c r="D1547" s="118" t="s">
        <v>41471</v>
      </c>
      <c r="E1547" s="606" t="s">
        <v>39915</v>
      </c>
      <c r="F1547" s="604">
        <v>466</v>
      </c>
    </row>
    <row r="1548" spans="1:6">
      <c r="A1548" s="93" t="s">
        <v>42203</v>
      </c>
      <c r="B1548" s="118" t="s">
        <v>41672</v>
      </c>
      <c r="C1548" s="118" t="s">
        <v>41345</v>
      </c>
      <c r="D1548" s="118" t="s">
        <v>41673</v>
      </c>
      <c r="E1548" s="606" t="s">
        <v>41082</v>
      </c>
      <c r="F1548" s="604">
        <v>466</v>
      </c>
    </row>
    <row r="1549" spans="1:6">
      <c r="A1549" s="93" t="s">
        <v>42245</v>
      </c>
      <c r="B1549" s="118" t="s">
        <v>41675</v>
      </c>
      <c r="C1549" s="118" t="s">
        <v>41345</v>
      </c>
      <c r="D1549" s="118" t="s">
        <v>41474</v>
      </c>
      <c r="E1549" s="606"/>
      <c r="F1549" s="604">
        <v>466</v>
      </c>
    </row>
    <row r="1550" spans="1:6">
      <c r="A1550" s="93" t="s">
        <v>42194</v>
      </c>
      <c r="B1550" s="118" t="s">
        <v>41475</v>
      </c>
      <c r="C1550" s="118" t="s">
        <v>41345</v>
      </c>
      <c r="D1550" s="118" t="s">
        <v>41476</v>
      </c>
      <c r="E1550" s="606" t="s">
        <v>39879</v>
      </c>
      <c r="F1550" s="604">
        <v>466</v>
      </c>
    </row>
    <row r="1551" spans="1:6">
      <c r="A1551" s="93" t="s">
        <v>42246</v>
      </c>
      <c r="B1551" s="118" t="s">
        <v>41677</v>
      </c>
      <c r="C1551" s="118" t="s">
        <v>41345</v>
      </c>
      <c r="D1551" s="118" t="s">
        <v>41479</v>
      </c>
      <c r="E1551" s="606" t="s">
        <v>41082</v>
      </c>
      <c r="F1551" s="604">
        <v>466</v>
      </c>
    </row>
    <row r="1552" spans="1:6">
      <c r="A1552" s="93" t="s">
        <v>42247</v>
      </c>
      <c r="B1552" s="118" t="s">
        <v>41481</v>
      </c>
      <c r="C1552" s="118" t="s">
        <v>41345</v>
      </c>
      <c r="D1552" s="118" t="s">
        <v>41479</v>
      </c>
      <c r="E1552" s="606" t="s">
        <v>41629</v>
      </c>
      <c r="F1552" s="604">
        <v>466</v>
      </c>
    </row>
    <row r="1553" spans="1:6" ht="31.5">
      <c r="A1553" s="93" t="s">
        <v>42248</v>
      </c>
      <c r="B1553" s="118" t="s">
        <v>41680</v>
      </c>
      <c r="C1553" s="118" t="s">
        <v>41681</v>
      </c>
      <c r="D1553" s="118" t="s">
        <v>39739</v>
      </c>
      <c r="E1553" s="606" t="s">
        <v>39909</v>
      </c>
      <c r="F1553" s="604">
        <v>392</v>
      </c>
    </row>
    <row r="1554" spans="1:6" ht="31.5">
      <c r="A1554" s="93" t="s">
        <v>42249</v>
      </c>
      <c r="B1554" s="118" t="s">
        <v>41683</v>
      </c>
      <c r="C1554" s="118" t="s">
        <v>41681</v>
      </c>
      <c r="D1554" s="118" t="s">
        <v>39739</v>
      </c>
      <c r="E1554" s="606" t="s">
        <v>39690</v>
      </c>
      <c r="F1554" s="604">
        <v>497</v>
      </c>
    </row>
    <row r="1555" spans="1:6" ht="31.5">
      <c r="A1555" s="93" t="s">
        <v>42250</v>
      </c>
      <c r="B1555" s="118" t="s">
        <v>41685</v>
      </c>
      <c r="C1555" s="118" t="s">
        <v>41681</v>
      </c>
      <c r="D1555" s="118" t="s">
        <v>39739</v>
      </c>
      <c r="E1555" s="606" t="s">
        <v>40001</v>
      </c>
      <c r="F1555" s="604">
        <v>346</v>
      </c>
    </row>
    <row r="1556" spans="1:6" ht="31.5">
      <c r="A1556" s="93" t="s">
        <v>42251</v>
      </c>
      <c r="B1556" s="118" t="s">
        <v>41687</v>
      </c>
      <c r="C1556" s="118" t="s">
        <v>41681</v>
      </c>
      <c r="D1556" s="118" t="s">
        <v>39739</v>
      </c>
      <c r="E1556" s="606" t="s">
        <v>39757</v>
      </c>
      <c r="F1556" s="604">
        <v>346</v>
      </c>
    </row>
    <row r="1557" spans="1:6" ht="31.5">
      <c r="A1557" s="93" t="s">
        <v>42252</v>
      </c>
      <c r="B1557" s="118" t="s">
        <v>41689</v>
      </c>
      <c r="C1557" s="118" t="s">
        <v>41681</v>
      </c>
      <c r="D1557" s="118" t="s">
        <v>39739</v>
      </c>
      <c r="E1557" s="606" t="s">
        <v>39909</v>
      </c>
      <c r="F1557" s="604">
        <v>420</v>
      </c>
    </row>
    <row r="1558" spans="1:6" ht="31.5">
      <c r="A1558" s="93" t="s">
        <v>42253</v>
      </c>
      <c r="B1558" s="118" t="s">
        <v>41691</v>
      </c>
      <c r="C1558" s="118" t="s">
        <v>41681</v>
      </c>
      <c r="D1558" s="118" t="s">
        <v>39739</v>
      </c>
      <c r="E1558" s="606" t="s">
        <v>41692</v>
      </c>
      <c r="F1558" s="604">
        <v>509</v>
      </c>
    </row>
    <row r="1559" spans="1:6" ht="31.5">
      <c r="A1559" s="387" t="s">
        <v>42254</v>
      </c>
      <c r="B1559" s="383"/>
      <c r="C1559" s="383"/>
      <c r="D1559" s="383"/>
      <c r="E1559" s="383"/>
      <c r="F1559" s="604"/>
    </row>
    <row r="1560" spans="1:6" ht="31.5">
      <c r="A1560" s="93" t="s">
        <v>42255</v>
      </c>
      <c r="B1560" s="118" t="s">
        <v>41575</v>
      </c>
      <c r="C1560" s="118" t="s">
        <v>41336</v>
      </c>
      <c r="D1560" s="118"/>
      <c r="E1560" s="606" t="s">
        <v>39710</v>
      </c>
      <c r="F1560" s="604">
        <v>550</v>
      </c>
    </row>
    <row r="1561" spans="1:6" ht="47.25">
      <c r="A1561" s="93" t="s">
        <v>42256</v>
      </c>
      <c r="B1561" s="118" t="s">
        <v>41577</v>
      </c>
      <c r="C1561" s="118" t="s">
        <v>41336</v>
      </c>
      <c r="D1561" s="118"/>
      <c r="E1561" s="606" t="s">
        <v>39748</v>
      </c>
      <c r="F1561" s="604">
        <v>637</v>
      </c>
    </row>
    <row r="1562" spans="1:6" ht="31.5">
      <c r="A1562" s="93" t="s">
        <v>42257</v>
      </c>
      <c r="B1562" s="118" t="s">
        <v>41579</v>
      </c>
      <c r="C1562" s="118" t="s">
        <v>41336</v>
      </c>
      <c r="D1562" s="118" t="s">
        <v>39720</v>
      </c>
      <c r="E1562" s="606"/>
      <c r="F1562" s="604">
        <v>644</v>
      </c>
    </row>
    <row r="1563" spans="1:6">
      <c r="A1563" s="93" t="s">
        <v>42258</v>
      </c>
      <c r="B1563" s="118" t="s">
        <v>41581</v>
      </c>
      <c r="C1563" s="118" t="s">
        <v>41345</v>
      </c>
      <c r="D1563" s="118" t="s">
        <v>39720</v>
      </c>
      <c r="E1563" s="606" t="s">
        <v>39987</v>
      </c>
      <c r="F1563" s="604">
        <v>678</v>
      </c>
    </row>
    <row r="1564" spans="1:6">
      <c r="A1564" s="93" t="s">
        <v>42259</v>
      </c>
      <c r="B1564" s="118" t="s">
        <v>41583</v>
      </c>
      <c r="C1564" s="118" t="s">
        <v>41345</v>
      </c>
      <c r="D1564" s="118" t="s">
        <v>39720</v>
      </c>
      <c r="E1564" s="606" t="s">
        <v>39915</v>
      </c>
      <c r="F1564" s="604">
        <v>678</v>
      </c>
    </row>
    <row r="1565" spans="1:6">
      <c r="A1565" s="93" t="s">
        <v>42260</v>
      </c>
      <c r="B1565" s="118" t="s">
        <v>41349</v>
      </c>
      <c r="C1565" s="118" t="s">
        <v>41345</v>
      </c>
      <c r="D1565" s="118" t="s">
        <v>39720</v>
      </c>
      <c r="E1565" s="606" t="s">
        <v>39915</v>
      </c>
      <c r="F1565" s="604">
        <v>678</v>
      </c>
    </row>
    <row r="1566" spans="1:6">
      <c r="A1566" s="93" t="s">
        <v>42261</v>
      </c>
      <c r="B1566" s="118" t="s">
        <v>41352</v>
      </c>
      <c r="C1566" s="118" t="s">
        <v>41345</v>
      </c>
      <c r="D1566" s="118" t="s">
        <v>39720</v>
      </c>
      <c r="E1566" s="606" t="s">
        <v>39915</v>
      </c>
      <c r="F1566" s="604">
        <v>678</v>
      </c>
    </row>
    <row r="1567" spans="1:6">
      <c r="A1567" s="93" t="s">
        <v>42262</v>
      </c>
      <c r="B1567" s="118" t="s">
        <v>41587</v>
      </c>
      <c r="C1567" s="118" t="s">
        <v>41345</v>
      </c>
      <c r="D1567" s="118" t="s">
        <v>39720</v>
      </c>
      <c r="E1567" s="606" t="s">
        <v>41588</v>
      </c>
      <c r="F1567" s="604">
        <v>678</v>
      </c>
    </row>
    <row r="1568" spans="1:6">
      <c r="A1568" s="93" t="s">
        <v>42263</v>
      </c>
      <c r="B1568" s="118" t="s">
        <v>41357</v>
      </c>
      <c r="C1568" s="118" t="s">
        <v>41345</v>
      </c>
      <c r="D1568" s="118" t="s">
        <v>39720</v>
      </c>
      <c r="E1568" s="606" t="s">
        <v>41590</v>
      </c>
      <c r="F1568" s="604">
        <v>678</v>
      </c>
    </row>
    <row r="1569" spans="1:6">
      <c r="A1569" s="93" t="s">
        <v>42264</v>
      </c>
      <c r="B1569" s="118" t="s">
        <v>41592</v>
      </c>
      <c r="C1569" s="118" t="s">
        <v>41345</v>
      </c>
      <c r="D1569" s="118" t="s">
        <v>39720</v>
      </c>
      <c r="E1569" s="606" t="s">
        <v>39879</v>
      </c>
      <c r="F1569" s="604">
        <v>678</v>
      </c>
    </row>
    <row r="1570" spans="1:6" ht="31.5">
      <c r="A1570" s="93" t="s">
        <v>42265</v>
      </c>
      <c r="B1570" s="118" t="s">
        <v>41594</v>
      </c>
      <c r="C1570" s="118" t="s">
        <v>41345</v>
      </c>
      <c r="D1570" s="118" t="s">
        <v>39720</v>
      </c>
      <c r="E1570" s="606" t="s">
        <v>39915</v>
      </c>
      <c r="F1570" s="604">
        <v>678</v>
      </c>
    </row>
    <row r="1571" spans="1:6" ht="31.5">
      <c r="A1571" s="93" t="s">
        <v>42266</v>
      </c>
      <c r="B1571" s="118" t="s">
        <v>41596</v>
      </c>
      <c r="C1571" s="118" t="s">
        <v>41345</v>
      </c>
      <c r="D1571" s="118" t="s">
        <v>39720</v>
      </c>
      <c r="E1571" s="606" t="s">
        <v>39915</v>
      </c>
      <c r="F1571" s="604">
        <v>678</v>
      </c>
    </row>
    <row r="1572" spans="1:6" ht="31.5">
      <c r="A1572" s="93" t="s">
        <v>42267</v>
      </c>
      <c r="B1572" s="118" t="s">
        <v>41367</v>
      </c>
      <c r="C1572" s="118" t="s">
        <v>41345</v>
      </c>
      <c r="D1572" s="118" t="s">
        <v>39720</v>
      </c>
      <c r="E1572" s="606" t="s">
        <v>41598</v>
      </c>
      <c r="F1572" s="604">
        <v>678</v>
      </c>
    </row>
    <row r="1573" spans="1:6">
      <c r="A1573" s="93" t="s">
        <v>42268</v>
      </c>
      <c r="B1573" s="118" t="s">
        <v>41369</v>
      </c>
      <c r="C1573" s="118" t="s">
        <v>41345</v>
      </c>
      <c r="D1573" s="118" t="s">
        <v>39720</v>
      </c>
      <c r="E1573" s="606" t="s">
        <v>41600</v>
      </c>
      <c r="F1573" s="604">
        <v>678</v>
      </c>
    </row>
    <row r="1574" spans="1:6">
      <c r="A1574" s="93" t="s">
        <v>42269</v>
      </c>
      <c r="B1574" s="118" t="s">
        <v>41602</v>
      </c>
      <c r="C1574" s="118" t="s">
        <v>41345</v>
      </c>
      <c r="D1574" s="118" t="s">
        <v>39720</v>
      </c>
      <c r="E1574" s="606" t="s">
        <v>41072</v>
      </c>
      <c r="F1574" s="604">
        <v>678</v>
      </c>
    </row>
    <row r="1575" spans="1:6" ht="31.5">
      <c r="A1575" s="93" t="s">
        <v>42270</v>
      </c>
      <c r="B1575" s="118" t="s">
        <v>41604</v>
      </c>
      <c r="C1575" s="118" t="s">
        <v>41336</v>
      </c>
      <c r="D1575" s="118" t="s">
        <v>39725</v>
      </c>
      <c r="E1575" s="606"/>
      <c r="F1575" s="604">
        <v>644</v>
      </c>
    </row>
    <row r="1576" spans="1:6">
      <c r="A1576" s="93" t="s">
        <v>42271</v>
      </c>
      <c r="B1576" s="118" t="s">
        <v>41606</v>
      </c>
      <c r="C1576" s="118" t="s">
        <v>41345</v>
      </c>
      <c r="D1576" s="118" t="s">
        <v>39725</v>
      </c>
      <c r="E1576" s="606" t="s">
        <v>39915</v>
      </c>
      <c r="F1576" s="604">
        <v>678</v>
      </c>
    </row>
    <row r="1577" spans="1:6" ht="31.5">
      <c r="A1577" s="93" t="s">
        <v>42272</v>
      </c>
      <c r="B1577" s="118" t="s">
        <v>41378</v>
      </c>
      <c r="C1577" s="118" t="s">
        <v>41345</v>
      </c>
      <c r="D1577" s="118" t="s">
        <v>39725</v>
      </c>
      <c r="E1577" s="606" t="s">
        <v>39909</v>
      </c>
      <c r="F1577" s="604">
        <v>678</v>
      </c>
    </row>
    <row r="1578" spans="1:6">
      <c r="A1578" s="93" t="s">
        <v>42273</v>
      </c>
      <c r="B1578" s="118" t="s">
        <v>41609</v>
      </c>
      <c r="C1578" s="118" t="s">
        <v>41345</v>
      </c>
      <c r="D1578" s="118" t="s">
        <v>39725</v>
      </c>
      <c r="E1578" s="606" t="s">
        <v>41082</v>
      </c>
      <c r="F1578" s="604">
        <v>678</v>
      </c>
    </row>
    <row r="1579" spans="1:6">
      <c r="A1579" s="93" t="s">
        <v>42274</v>
      </c>
      <c r="B1579" s="118" t="s">
        <v>41384</v>
      </c>
      <c r="C1579" s="118" t="s">
        <v>41345</v>
      </c>
      <c r="D1579" s="118" t="s">
        <v>39725</v>
      </c>
      <c r="E1579" s="606"/>
      <c r="F1579" s="604">
        <v>678</v>
      </c>
    </row>
    <row r="1580" spans="1:6">
      <c r="A1580" s="93" t="s">
        <v>42275</v>
      </c>
      <c r="B1580" s="118" t="s">
        <v>41386</v>
      </c>
      <c r="C1580" s="118" t="s">
        <v>41345</v>
      </c>
      <c r="D1580" s="118" t="s">
        <v>39725</v>
      </c>
      <c r="E1580" s="606"/>
      <c r="F1580" s="604">
        <v>678</v>
      </c>
    </row>
    <row r="1581" spans="1:6">
      <c r="A1581" s="93" t="s">
        <v>42276</v>
      </c>
      <c r="B1581" s="118" t="s">
        <v>41388</v>
      </c>
      <c r="C1581" s="118" t="s">
        <v>41345</v>
      </c>
      <c r="D1581" s="118" t="s">
        <v>39725</v>
      </c>
      <c r="E1581" s="606" t="s">
        <v>41613</v>
      </c>
      <c r="F1581" s="604">
        <v>678</v>
      </c>
    </row>
    <row r="1582" spans="1:6">
      <c r="A1582" s="93" t="s">
        <v>42277</v>
      </c>
      <c r="B1582" s="118" t="s">
        <v>41615</v>
      </c>
      <c r="C1582" s="118" t="s">
        <v>41345</v>
      </c>
      <c r="D1582" s="118" t="s">
        <v>39725</v>
      </c>
      <c r="E1582" s="606" t="s">
        <v>39987</v>
      </c>
      <c r="F1582" s="604">
        <v>678</v>
      </c>
    </row>
    <row r="1583" spans="1:6">
      <c r="A1583" s="93" t="s">
        <v>42278</v>
      </c>
      <c r="B1583" s="118" t="s">
        <v>41393</v>
      </c>
      <c r="C1583" s="118" t="s">
        <v>41345</v>
      </c>
      <c r="D1583" s="118" t="s">
        <v>39725</v>
      </c>
      <c r="E1583" s="606" t="s">
        <v>41590</v>
      </c>
      <c r="F1583" s="604">
        <v>678</v>
      </c>
    </row>
    <row r="1584" spans="1:6">
      <c r="A1584" s="93" t="s">
        <v>42279</v>
      </c>
      <c r="B1584" s="118" t="s">
        <v>41395</v>
      </c>
      <c r="C1584" s="118" t="s">
        <v>41345</v>
      </c>
      <c r="D1584" s="118" t="s">
        <v>39725</v>
      </c>
      <c r="E1584" s="606" t="s">
        <v>41618</v>
      </c>
      <c r="F1584" s="604">
        <v>678</v>
      </c>
    </row>
    <row r="1585" spans="1:6">
      <c r="A1585" s="93" t="s">
        <v>42280</v>
      </c>
      <c r="B1585" s="118" t="s">
        <v>41398</v>
      </c>
      <c r="C1585" s="118" t="s">
        <v>41345</v>
      </c>
      <c r="D1585" s="118" t="s">
        <v>39725</v>
      </c>
      <c r="E1585" s="606" t="s">
        <v>41620</v>
      </c>
      <c r="F1585" s="604">
        <v>678</v>
      </c>
    </row>
    <row r="1586" spans="1:6">
      <c r="A1586" s="93" t="s">
        <v>42281</v>
      </c>
      <c r="B1586" s="118" t="s">
        <v>41401</v>
      </c>
      <c r="C1586" s="118" t="s">
        <v>41345</v>
      </c>
      <c r="D1586" s="118" t="s">
        <v>39725</v>
      </c>
      <c r="E1586" s="606" t="s">
        <v>41082</v>
      </c>
      <c r="F1586" s="604">
        <v>678</v>
      </c>
    </row>
    <row r="1587" spans="1:6">
      <c r="A1587" s="93" t="s">
        <v>42282</v>
      </c>
      <c r="B1587" s="118" t="s">
        <v>41623</v>
      </c>
      <c r="C1587" s="118" t="s">
        <v>41345</v>
      </c>
      <c r="D1587" s="118" t="s">
        <v>39725</v>
      </c>
      <c r="E1587" s="606" t="s">
        <v>41624</v>
      </c>
      <c r="F1587" s="604">
        <v>678</v>
      </c>
    </row>
    <row r="1588" spans="1:6">
      <c r="A1588" s="93" t="s">
        <v>42283</v>
      </c>
      <c r="B1588" s="118" t="s">
        <v>41406</v>
      </c>
      <c r="C1588" s="118" t="s">
        <v>41345</v>
      </c>
      <c r="D1588" s="118" t="s">
        <v>39725</v>
      </c>
      <c r="E1588" s="606" t="s">
        <v>41082</v>
      </c>
      <c r="F1588" s="604">
        <v>678</v>
      </c>
    </row>
    <row r="1589" spans="1:6">
      <c r="A1589" s="93" t="s">
        <v>42284</v>
      </c>
      <c r="B1589" s="118" t="s">
        <v>41408</v>
      </c>
      <c r="C1589" s="118" t="s">
        <v>41345</v>
      </c>
      <c r="D1589" s="118" t="s">
        <v>39725</v>
      </c>
      <c r="E1589" s="606" t="s">
        <v>41082</v>
      </c>
      <c r="F1589" s="604">
        <v>678</v>
      </c>
    </row>
    <row r="1590" spans="1:6">
      <c r="A1590" s="93" t="s">
        <v>42285</v>
      </c>
      <c r="B1590" s="118" t="s">
        <v>41410</v>
      </c>
      <c r="C1590" s="118" t="s">
        <v>41345</v>
      </c>
      <c r="D1590" s="118" t="s">
        <v>39725</v>
      </c>
      <c r="E1590" s="606" t="s">
        <v>41590</v>
      </c>
      <c r="F1590" s="604">
        <v>678</v>
      </c>
    </row>
    <row r="1591" spans="1:6">
      <c r="A1591" s="93" t="s">
        <v>42286</v>
      </c>
      <c r="B1591" s="118" t="s">
        <v>41412</v>
      </c>
      <c r="C1591" s="118" t="s">
        <v>41345</v>
      </c>
      <c r="D1591" s="118" t="s">
        <v>39725</v>
      </c>
      <c r="E1591" s="606" t="s">
        <v>41629</v>
      </c>
      <c r="F1591" s="604">
        <v>678</v>
      </c>
    </row>
    <row r="1592" spans="1:6">
      <c r="A1592" s="93" t="s">
        <v>42287</v>
      </c>
      <c r="B1592" s="118" t="s">
        <v>41415</v>
      </c>
      <c r="C1592" s="118" t="s">
        <v>41345</v>
      </c>
      <c r="D1592" s="118" t="s">
        <v>39725</v>
      </c>
      <c r="E1592" s="606" t="s">
        <v>41590</v>
      </c>
      <c r="F1592" s="604">
        <v>678</v>
      </c>
    </row>
    <row r="1593" spans="1:6">
      <c r="A1593" s="93" t="s">
        <v>42288</v>
      </c>
      <c r="B1593" s="118" t="s">
        <v>41632</v>
      </c>
      <c r="C1593" s="118" t="s">
        <v>41345</v>
      </c>
      <c r="D1593" s="118" t="s">
        <v>39725</v>
      </c>
      <c r="E1593" s="606" t="s">
        <v>41418</v>
      </c>
      <c r="F1593" s="604">
        <v>678</v>
      </c>
    </row>
    <row r="1594" spans="1:6">
      <c r="A1594" s="93" t="s">
        <v>42289</v>
      </c>
      <c r="B1594" s="118" t="s">
        <v>41420</v>
      </c>
      <c r="C1594" s="118" t="s">
        <v>41345</v>
      </c>
      <c r="D1594" s="118" t="s">
        <v>39725</v>
      </c>
      <c r="E1594" s="606" t="s">
        <v>41590</v>
      </c>
      <c r="F1594" s="604">
        <v>678</v>
      </c>
    </row>
    <row r="1595" spans="1:6">
      <c r="A1595" s="93" t="s">
        <v>42290</v>
      </c>
      <c r="B1595" s="118" t="s">
        <v>41423</v>
      </c>
      <c r="C1595" s="118" t="s">
        <v>41345</v>
      </c>
      <c r="D1595" s="118" t="s">
        <v>39725</v>
      </c>
      <c r="E1595" s="606" t="s">
        <v>41082</v>
      </c>
      <c r="F1595" s="604">
        <v>678</v>
      </c>
    </row>
    <row r="1596" spans="1:6">
      <c r="A1596" s="93" t="s">
        <v>42291</v>
      </c>
      <c r="B1596" s="118" t="s">
        <v>41425</v>
      </c>
      <c r="C1596" s="118" t="s">
        <v>41345</v>
      </c>
      <c r="D1596" s="118" t="s">
        <v>39725</v>
      </c>
      <c r="E1596" s="606"/>
      <c r="F1596" s="604">
        <v>678</v>
      </c>
    </row>
    <row r="1597" spans="1:6">
      <c r="A1597" s="93" t="s">
        <v>42292</v>
      </c>
      <c r="B1597" s="118" t="s">
        <v>40993</v>
      </c>
      <c r="C1597" s="118" t="s">
        <v>41345</v>
      </c>
      <c r="D1597" s="118" t="s">
        <v>39725</v>
      </c>
      <c r="E1597" s="606" t="s">
        <v>40004</v>
      </c>
      <c r="F1597" s="604">
        <v>678</v>
      </c>
    </row>
    <row r="1598" spans="1:6">
      <c r="A1598" s="93" t="s">
        <v>42293</v>
      </c>
      <c r="B1598" s="118" t="s">
        <v>40794</v>
      </c>
      <c r="C1598" s="118" t="s">
        <v>41345</v>
      </c>
      <c r="D1598" s="118" t="s">
        <v>39725</v>
      </c>
      <c r="E1598" s="606" t="s">
        <v>40004</v>
      </c>
      <c r="F1598" s="604">
        <v>678</v>
      </c>
    </row>
    <row r="1599" spans="1:6">
      <c r="A1599" s="93" t="s">
        <v>42294</v>
      </c>
      <c r="B1599" s="118" t="s">
        <v>40799</v>
      </c>
      <c r="C1599" s="118" t="s">
        <v>41345</v>
      </c>
      <c r="D1599" s="118" t="s">
        <v>39725</v>
      </c>
      <c r="E1599" s="606" t="s">
        <v>41082</v>
      </c>
      <c r="F1599" s="604">
        <v>678</v>
      </c>
    </row>
    <row r="1600" spans="1:6">
      <c r="A1600" s="93" t="s">
        <v>42295</v>
      </c>
      <c r="B1600" s="118" t="s">
        <v>41430</v>
      </c>
      <c r="C1600" s="118" t="s">
        <v>41345</v>
      </c>
      <c r="D1600" s="118" t="s">
        <v>39725</v>
      </c>
      <c r="E1600" s="606" t="s">
        <v>41640</v>
      </c>
      <c r="F1600" s="604">
        <v>678</v>
      </c>
    </row>
    <row r="1601" spans="1:6">
      <c r="A1601" s="93" t="s">
        <v>42296</v>
      </c>
      <c r="B1601" s="118" t="s">
        <v>41642</v>
      </c>
      <c r="C1601" s="118" t="s">
        <v>41345</v>
      </c>
      <c r="D1601" s="118" t="s">
        <v>39725</v>
      </c>
      <c r="E1601" s="606" t="s">
        <v>41643</v>
      </c>
      <c r="F1601" s="604">
        <v>678</v>
      </c>
    </row>
    <row r="1602" spans="1:6">
      <c r="A1602" s="93" t="s">
        <v>42297</v>
      </c>
      <c r="B1602" s="118" t="s">
        <v>41432</v>
      </c>
      <c r="C1602" s="118" t="s">
        <v>41345</v>
      </c>
      <c r="D1602" s="118" t="s">
        <v>39725</v>
      </c>
      <c r="E1602" s="606" t="s">
        <v>41418</v>
      </c>
      <c r="F1602" s="604">
        <v>678</v>
      </c>
    </row>
    <row r="1603" spans="1:6">
      <c r="A1603" s="93" t="s">
        <v>42262</v>
      </c>
      <c r="B1603" s="118" t="s">
        <v>41433</v>
      </c>
      <c r="C1603" s="118" t="s">
        <v>41345</v>
      </c>
      <c r="D1603" s="118" t="s">
        <v>39725</v>
      </c>
      <c r="E1603" s="606" t="s">
        <v>41588</v>
      </c>
      <c r="F1603" s="604">
        <v>678</v>
      </c>
    </row>
    <row r="1604" spans="1:6">
      <c r="A1604" s="93" t="s">
        <v>42298</v>
      </c>
      <c r="B1604" s="118" t="s">
        <v>41435</v>
      </c>
      <c r="C1604" s="118" t="s">
        <v>41345</v>
      </c>
      <c r="D1604" s="118" t="s">
        <v>39725</v>
      </c>
      <c r="E1604" s="606" t="s">
        <v>41418</v>
      </c>
      <c r="F1604" s="604">
        <v>678</v>
      </c>
    </row>
    <row r="1605" spans="1:6">
      <c r="A1605" s="93" t="s">
        <v>42299</v>
      </c>
      <c r="B1605" s="118" t="s">
        <v>41647</v>
      </c>
      <c r="C1605" s="118" t="s">
        <v>41345</v>
      </c>
      <c r="D1605" s="118" t="s">
        <v>39733</v>
      </c>
      <c r="E1605" s="606" t="s">
        <v>39690</v>
      </c>
      <c r="F1605" s="604">
        <v>678</v>
      </c>
    </row>
    <row r="1606" spans="1:6">
      <c r="A1606" s="93" t="s">
        <v>42272</v>
      </c>
      <c r="B1606" s="118" t="s">
        <v>41439</v>
      </c>
      <c r="C1606" s="118" t="s">
        <v>41345</v>
      </c>
      <c r="D1606" s="118" t="s">
        <v>39733</v>
      </c>
      <c r="E1606" s="606" t="s">
        <v>39909</v>
      </c>
      <c r="F1606" s="604">
        <v>678</v>
      </c>
    </row>
    <row r="1607" spans="1:6">
      <c r="A1607" s="93" t="s">
        <v>42300</v>
      </c>
      <c r="B1607" s="118" t="s">
        <v>41441</v>
      </c>
      <c r="C1607" s="118" t="s">
        <v>41345</v>
      </c>
      <c r="D1607" s="118" t="s">
        <v>39733</v>
      </c>
      <c r="E1607" s="606" t="s">
        <v>39915</v>
      </c>
      <c r="F1607" s="604">
        <v>678</v>
      </c>
    </row>
    <row r="1608" spans="1:6">
      <c r="A1608" s="93" t="s">
        <v>42301</v>
      </c>
      <c r="B1608" s="118" t="s">
        <v>41443</v>
      </c>
      <c r="C1608" s="118" t="s">
        <v>41345</v>
      </c>
      <c r="D1608" s="118" t="s">
        <v>39733</v>
      </c>
      <c r="E1608" s="606" t="s">
        <v>39987</v>
      </c>
      <c r="F1608" s="604">
        <v>678</v>
      </c>
    </row>
    <row r="1609" spans="1:6">
      <c r="A1609" s="93" t="s">
        <v>42302</v>
      </c>
      <c r="B1609" s="118" t="s">
        <v>41445</v>
      </c>
      <c r="C1609" s="118" t="s">
        <v>41345</v>
      </c>
      <c r="D1609" s="118" t="s">
        <v>39733</v>
      </c>
      <c r="E1609" s="606" t="s">
        <v>41651</v>
      </c>
      <c r="F1609" s="604">
        <v>678</v>
      </c>
    </row>
    <row r="1610" spans="1:6">
      <c r="A1610" s="93" t="s">
        <v>42303</v>
      </c>
      <c r="B1610" s="118" t="s">
        <v>41653</v>
      </c>
      <c r="C1610" s="118" t="s">
        <v>41345</v>
      </c>
      <c r="D1610" s="118" t="s">
        <v>39733</v>
      </c>
      <c r="E1610" s="606" t="s">
        <v>41654</v>
      </c>
      <c r="F1610" s="604">
        <v>678</v>
      </c>
    </row>
    <row r="1611" spans="1:6">
      <c r="A1611" s="93" t="s">
        <v>42304</v>
      </c>
      <c r="B1611" s="118" t="s">
        <v>41448</v>
      </c>
      <c r="C1611" s="118" t="s">
        <v>41345</v>
      </c>
      <c r="D1611" s="118" t="s">
        <v>39733</v>
      </c>
      <c r="E1611" s="606" t="s">
        <v>41656</v>
      </c>
      <c r="F1611" s="604">
        <v>678</v>
      </c>
    </row>
    <row r="1612" spans="1:6">
      <c r="A1612" s="93" t="s">
        <v>42305</v>
      </c>
      <c r="B1612" s="118" t="s">
        <v>41451</v>
      </c>
      <c r="C1612" s="118" t="s">
        <v>41345</v>
      </c>
      <c r="D1612" s="118" t="s">
        <v>39733</v>
      </c>
      <c r="E1612" s="606" t="s">
        <v>41658</v>
      </c>
      <c r="F1612" s="604">
        <v>678</v>
      </c>
    </row>
    <row r="1613" spans="1:6">
      <c r="A1613" s="93" t="s">
        <v>42306</v>
      </c>
      <c r="B1613" s="118" t="s">
        <v>41660</v>
      </c>
      <c r="C1613" s="118" t="s">
        <v>41345</v>
      </c>
      <c r="D1613" s="118" t="s">
        <v>39733</v>
      </c>
      <c r="E1613" s="606" t="s">
        <v>41661</v>
      </c>
      <c r="F1613" s="604">
        <v>678</v>
      </c>
    </row>
    <row r="1614" spans="1:6">
      <c r="A1614" s="93" t="s">
        <v>42307</v>
      </c>
      <c r="B1614" s="118" t="s">
        <v>41456</v>
      </c>
      <c r="C1614" s="118" t="s">
        <v>41345</v>
      </c>
      <c r="D1614" s="118" t="s">
        <v>39733</v>
      </c>
      <c r="E1614" s="606" t="s">
        <v>39987</v>
      </c>
      <c r="F1614" s="604">
        <v>678</v>
      </c>
    </row>
    <row r="1615" spans="1:6" ht="31.5">
      <c r="A1615" s="93" t="s">
        <v>42308</v>
      </c>
      <c r="B1615" s="118" t="s">
        <v>41458</v>
      </c>
      <c r="C1615" s="118" t="s">
        <v>41345</v>
      </c>
      <c r="D1615" s="118" t="s">
        <v>39733</v>
      </c>
      <c r="E1615" s="606" t="s">
        <v>39987</v>
      </c>
      <c r="F1615" s="604">
        <v>678</v>
      </c>
    </row>
    <row r="1616" spans="1:6" ht="31.5">
      <c r="A1616" s="93" t="s">
        <v>42309</v>
      </c>
      <c r="B1616" s="118" t="s">
        <v>41749</v>
      </c>
      <c r="C1616" s="118" t="s">
        <v>41345</v>
      </c>
      <c r="D1616" s="118" t="s">
        <v>39733</v>
      </c>
      <c r="E1616" s="606" t="s">
        <v>40842</v>
      </c>
      <c r="F1616" s="604">
        <v>678</v>
      </c>
    </row>
    <row r="1617" spans="1:6">
      <c r="A1617" s="93" t="s">
        <v>42310</v>
      </c>
      <c r="B1617" s="118" t="s">
        <v>40806</v>
      </c>
      <c r="C1617" s="118" t="s">
        <v>41345</v>
      </c>
      <c r="D1617" s="118" t="s">
        <v>39733</v>
      </c>
      <c r="E1617" s="606" t="s">
        <v>39987</v>
      </c>
      <c r="F1617" s="604">
        <v>678</v>
      </c>
    </row>
    <row r="1618" spans="1:6">
      <c r="A1618" s="93" t="s">
        <v>42311</v>
      </c>
      <c r="B1618" s="118" t="s">
        <v>41463</v>
      </c>
      <c r="C1618" s="118" t="s">
        <v>41345</v>
      </c>
      <c r="D1618" s="118" t="s">
        <v>39733</v>
      </c>
      <c r="E1618" s="606" t="s">
        <v>39909</v>
      </c>
      <c r="F1618" s="604">
        <v>678</v>
      </c>
    </row>
    <row r="1619" spans="1:6">
      <c r="A1619" s="93" t="s">
        <v>42312</v>
      </c>
      <c r="B1619" s="118" t="s">
        <v>41465</v>
      </c>
      <c r="C1619" s="118" t="s">
        <v>41345</v>
      </c>
      <c r="D1619" s="118" t="s">
        <v>39733</v>
      </c>
      <c r="E1619" s="606" t="s">
        <v>40842</v>
      </c>
      <c r="F1619" s="604">
        <v>678</v>
      </c>
    </row>
    <row r="1620" spans="1:6">
      <c r="A1620" s="93" t="s">
        <v>42313</v>
      </c>
      <c r="B1620" s="118" t="s">
        <v>41467</v>
      </c>
      <c r="C1620" s="118" t="s">
        <v>41345</v>
      </c>
      <c r="D1620" s="118" t="s">
        <v>41468</v>
      </c>
      <c r="E1620" s="606" t="s">
        <v>41670</v>
      </c>
      <c r="F1620" s="604">
        <v>678</v>
      </c>
    </row>
    <row r="1621" spans="1:6">
      <c r="A1621" s="93" t="s">
        <v>42314</v>
      </c>
      <c r="B1621" s="118" t="s">
        <v>38075</v>
      </c>
      <c r="C1621" s="118" t="s">
        <v>41345</v>
      </c>
      <c r="D1621" s="118" t="s">
        <v>41471</v>
      </c>
      <c r="E1621" s="606" t="s">
        <v>39915</v>
      </c>
      <c r="F1621" s="604">
        <v>678</v>
      </c>
    </row>
    <row r="1622" spans="1:6">
      <c r="A1622" s="93" t="s">
        <v>42273</v>
      </c>
      <c r="B1622" s="118" t="s">
        <v>41672</v>
      </c>
      <c r="C1622" s="118" t="s">
        <v>41345</v>
      </c>
      <c r="D1622" s="118" t="s">
        <v>41673</v>
      </c>
      <c r="E1622" s="606" t="s">
        <v>41082</v>
      </c>
      <c r="F1622" s="604">
        <v>678</v>
      </c>
    </row>
    <row r="1623" spans="1:6">
      <c r="A1623" s="93" t="s">
        <v>42315</v>
      </c>
      <c r="B1623" s="118" t="s">
        <v>41675</v>
      </c>
      <c r="C1623" s="118" t="s">
        <v>41345</v>
      </c>
      <c r="D1623" s="118" t="s">
        <v>41474</v>
      </c>
      <c r="E1623" s="606"/>
      <c r="F1623" s="604">
        <v>678</v>
      </c>
    </row>
    <row r="1624" spans="1:6">
      <c r="A1624" s="93" t="s">
        <v>42264</v>
      </c>
      <c r="B1624" s="118" t="s">
        <v>41475</v>
      </c>
      <c r="C1624" s="118" t="s">
        <v>41345</v>
      </c>
      <c r="D1624" s="118" t="s">
        <v>41476</v>
      </c>
      <c r="E1624" s="606" t="s">
        <v>39879</v>
      </c>
      <c r="F1624" s="604">
        <v>678</v>
      </c>
    </row>
    <row r="1625" spans="1:6">
      <c r="A1625" s="93" t="s">
        <v>42316</v>
      </c>
      <c r="B1625" s="118" t="s">
        <v>41677</v>
      </c>
      <c r="C1625" s="118" t="s">
        <v>41345</v>
      </c>
      <c r="D1625" s="118" t="s">
        <v>41479</v>
      </c>
      <c r="E1625" s="606" t="s">
        <v>41082</v>
      </c>
      <c r="F1625" s="604">
        <v>678</v>
      </c>
    </row>
    <row r="1626" spans="1:6">
      <c r="A1626" s="93" t="s">
        <v>42317</v>
      </c>
      <c r="B1626" s="118" t="s">
        <v>41481</v>
      </c>
      <c r="C1626" s="118" t="s">
        <v>41345</v>
      </c>
      <c r="D1626" s="118" t="s">
        <v>41479</v>
      </c>
      <c r="E1626" s="606" t="s">
        <v>41629</v>
      </c>
      <c r="F1626" s="604">
        <v>678</v>
      </c>
    </row>
    <row r="1627" spans="1:6" ht="31.5">
      <c r="A1627" s="93" t="s">
        <v>42318</v>
      </c>
      <c r="B1627" s="118" t="s">
        <v>41680</v>
      </c>
      <c r="C1627" s="118" t="s">
        <v>41681</v>
      </c>
      <c r="D1627" s="118" t="s">
        <v>39739</v>
      </c>
      <c r="E1627" s="606" t="s">
        <v>39909</v>
      </c>
      <c r="F1627" s="604">
        <v>604</v>
      </c>
    </row>
    <row r="1628" spans="1:6" ht="31.5">
      <c r="A1628" s="93" t="s">
        <v>42319</v>
      </c>
      <c r="B1628" s="118" t="s">
        <v>41683</v>
      </c>
      <c r="C1628" s="118" t="s">
        <v>41681</v>
      </c>
      <c r="D1628" s="118" t="s">
        <v>39739</v>
      </c>
      <c r="E1628" s="606" t="s">
        <v>39690</v>
      </c>
      <c r="F1628" s="604">
        <v>709</v>
      </c>
    </row>
    <row r="1629" spans="1:6" ht="31.5">
      <c r="A1629" s="93" t="s">
        <v>42320</v>
      </c>
      <c r="B1629" s="118" t="s">
        <v>41685</v>
      </c>
      <c r="C1629" s="118" t="s">
        <v>41681</v>
      </c>
      <c r="D1629" s="118" t="s">
        <v>39739</v>
      </c>
      <c r="E1629" s="606" t="s">
        <v>40001</v>
      </c>
      <c r="F1629" s="604">
        <v>558</v>
      </c>
    </row>
    <row r="1630" spans="1:6" ht="31.5">
      <c r="A1630" s="93" t="s">
        <v>42321</v>
      </c>
      <c r="B1630" s="118" t="s">
        <v>41687</v>
      </c>
      <c r="C1630" s="118" t="s">
        <v>41681</v>
      </c>
      <c r="D1630" s="118" t="s">
        <v>39739</v>
      </c>
      <c r="E1630" s="606" t="s">
        <v>39757</v>
      </c>
      <c r="F1630" s="604">
        <v>558</v>
      </c>
    </row>
    <row r="1631" spans="1:6" ht="31.5">
      <c r="A1631" s="93" t="s">
        <v>42322</v>
      </c>
      <c r="B1631" s="118" t="s">
        <v>41689</v>
      </c>
      <c r="C1631" s="118" t="s">
        <v>41681</v>
      </c>
      <c r="D1631" s="118" t="s">
        <v>39739</v>
      </c>
      <c r="E1631" s="606" t="s">
        <v>39909</v>
      </c>
      <c r="F1631" s="604">
        <v>632</v>
      </c>
    </row>
    <row r="1632" spans="1:6" ht="31.5">
      <c r="A1632" s="93" t="s">
        <v>42323</v>
      </c>
      <c r="B1632" s="118" t="s">
        <v>41691</v>
      </c>
      <c r="C1632" s="118" t="s">
        <v>41681</v>
      </c>
      <c r="D1632" s="118" t="s">
        <v>39739</v>
      </c>
      <c r="E1632" s="606" t="s">
        <v>41692</v>
      </c>
      <c r="F1632" s="604">
        <v>721</v>
      </c>
    </row>
    <row r="1633" spans="1:6" ht="31.5">
      <c r="A1633" s="387" t="s">
        <v>42324</v>
      </c>
      <c r="B1633" s="383"/>
      <c r="C1633" s="383"/>
      <c r="D1633" s="383"/>
      <c r="E1633" s="383"/>
      <c r="F1633" s="604"/>
    </row>
    <row r="1634" spans="1:6" ht="31.5">
      <c r="A1634" s="93" t="s">
        <v>42325</v>
      </c>
      <c r="B1634" s="118" t="s">
        <v>41575</v>
      </c>
      <c r="C1634" s="118" t="s">
        <v>41336</v>
      </c>
      <c r="D1634" s="118"/>
      <c r="E1634" s="606" t="s">
        <v>39710</v>
      </c>
      <c r="F1634" s="604">
        <v>406</v>
      </c>
    </row>
    <row r="1635" spans="1:6" ht="47.25">
      <c r="A1635" s="93" t="s">
        <v>42326</v>
      </c>
      <c r="B1635" s="118" t="s">
        <v>41577</v>
      </c>
      <c r="C1635" s="118" t="s">
        <v>41336</v>
      </c>
      <c r="D1635" s="118"/>
      <c r="E1635" s="606" t="s">
        <v>39748</v>
      </c>
      <c r="F1635" s="604">
        <v>494</v>
      </c>
    </row>
    <row r="1636" spans="1:6" ht="31.5">
      <c r="A1636" s="93" t="s">
        <v>42327</v>
      </c>
      <c r="B1636" s="118" t="s">
        <v>41579</v>
      </c>
      <c r="C1636" s="118" t="s">
        <v>41336</v>
      </c>
      <c r="D1636" s="118" t="s">
        <v>39720</v>
      </c>
      <c r="E1636" s="606"/>
      <c r="F1636" s="604">
        <v>501</v>
      </c>
    </row>
    <row r="1637" spans="1:6">
      <c r="A1637" s="93" t="s">
        <v>42328</v>
      </c>
      <c r="B1637" s="118" t="s">
        <v>41581</v>
      </c>
      <c r="C1637" s="118" t="s">
        <v>41345</v>
      </c>
      <c r="D1637" s="118" t="s">
        <v>39720</v>
      </c>
      <c r="E1637" s="606" t="s">
        <v>39987</v>
      </c>
      <c r="F1637" s="604">
        <v>535</v>
      </c>
    </row>
    <row r="1638" spans="1:6">
      <c r="A1638" s="93" t="s">
        <v>42329</v>
      </c>
      <c r="B1638" s="118" t="s">
        <v>41583</v>
      </c>
      <c r="C1638" s="118" t="s">
        <v>41345</v>
      </c>
      <c r="D1638" s="118" t="s">
        <v>39720</v>
      </c>
      <c r="E1638" s="606" t="s">
        <v>39915</v>
      </c>
      <c r="F1638" s="604">
        <v>535</v>
      </c>
    </row>
    <row r="1639" spans="1:6">
      <c r="A1639" s="93" t="s">
        <v>42330</v>
      </c>
      <c r="B1639" s="118" t="s">
        <v>41349</v>
      </c>
      <c r="C1639" s="118" t="s">
        <v>41345</v>
      </c>
      <c r="D1639" s="118" t="s">
        <v>39720</v>
      </c>
      <c r="E1639" s="606" t="s">
        <v>39915</v>
      </c>
      <c r="F1639" s="604">
        <v>535</v>
      </c>
    </row>
    <row r="1640" spans="1:6">
      <c r="A1640" s="93" t="s">
        <v>42331</v>
      </c>
      <c r="B1640" s="118" t="s">
        <v>41352</v>
      </c>
      <c r="C1640" s="118" t="s">
        <v>41345</v>
      </c>
      <c r="D1640" s="118" t="s">
        <v>39720</v>
      </c>
      <c r="E1640" s="606" t="s">
        <v>39915</v>
      </c>
      <c r="F1640" s="604">
        <v>535</v>
      </c>
    </row>
    <row r="1641" spans="1:6">
      <c r="A1641" s="93" t="s">
        <v>42332</v>
      </c>
      <c r="B1641" s="118" t="s">
        <v>41587</v>
      </c>
      <c r="C1641" s="118" t="s">
        <v>41345</v>
      </c>
      <c r="D1641" s="118" t="s">
        <v>39720</v>
      </c>
      <c r="E1641" s="606" t="s">
        <v>41588</v>
      </c>
      <c r="F1641" s="604">
        <v>535</v>
      </c>
    </row>
    <row r="1642" spans="1:6">
      <c r="A1642" s="93" t="s">
        <v>42333</v>
      </c>
      <c r="B1642" s="118" t="s">
        <v>41357</v>
      </c>
      <c r="C1642" s="118" t="s">
        <v>41345</v>
      </c>
      <c r="D1642" s="118" t="s">
        <v>39720</v>
      </c>
      <c r="E1642" s="606" t="s">
        <v>41590</v>
      </c>
      <c r="F1642" s="604">
        <v>535</v>
      </c>
    </row>
    <row r="1643" spans="1:6">
      <c r="A1643" s="93" t="s">
        <v>42334</v>
      </c>
      <c r="B1643" s="118" t="s">
        <v>41592</v>
      </c>
      <c r="C1643" s="118" t="s">
        <v>41345</v>
      </c>
      <c r="D1643" s="118" t="s">
        <v>39720</v>
      </c>
      <c r="E1643" s="606" t="s">
        <v>39879</v>
      </c>
      <c r="F1643" s="604">
        <v>535</v>
      </c>
    </row>
    <row r="1644" spans="1:6" ht="31.5">
      <c r="A1644" s="93" t="s">
        <v>42335</v>
      </c>
      <c r="B1644" s="118" t="s">
        <v>41594</v>
      </c>
      <c r="C1644" s="118" t="s">
        <v>41345</v>
      </c>
      <c r="D1644" s="118" t="s">
        <v>39720</v>
      </c>
      <c r="E1644" s="606" t="s">
        <v>39915</v>
      </c>
      <c r="F1644" s="604">
        <v>535</v>
      </c>
    </row>
    <row r="1645" spans="1:6" ht="31.5">
      <c r="A1645" s="93" t="s">
        <v>42336</v>
      </c>
      <c r="B1645" s="118" t="s">
        <v>41596</v>
      </c>
      <c r="C1645" s="118" t="s">
        <v>41345</v>
      </c>
      <c r="D1645" s="118" t="s">
        <v>39720</v>
      </c>
      <c r="E1645" s="606" t="s">
        <v>39915</v>
      </c>
      <c r="F1645" s="604">
        <v>535</v>
      </c>
    </row>
    <row r="1646" spans="1:6" ht="31.5">
      <c r="A1646" s="93" t="s">
        <v>42337</v>
      </c>
      <c r="B1646" s="118" t="s">
        <v>41367</v>
      </c>
      <c r="C1646" s="118" t="s">
        <v>41345</v>
      </c>
      <c r="D1646" s="118" t="s">
        <v>39720</v>
      </c>
      <c r="E1646" s="606" t="s">
        <v>41598</v>
      </c>
      <c r="F1646" s="604">
        <v>535</v>
      </c>
    </row>
    <row r="1647" spans="1:6">
      <c r="A1647" s="93" t="s">
        <v>42338</v>
      </c>
      <c r="B1647" s="118" t="s">
        <v>41369</v>
      </c>
      <c r="C1647" s="118" t="s">
        <v>41345</v>
      </c>
      <c r="D1647" s="118" t="s">
        <v>39720</v>
      </c>
      <c r="E1647" s="606" t="s">
        <v>41600</v>
      </c>
      <c r="F1647" s="604">
        <v>535</v>
      </c>
    </row>
    <row r="1648" spans="1:6">
      <c r="A1648" s="93" t="s">
        <v>42339</v>
      </c>
      <c r="B1648" s="118" t="s">
        <v>41602</v>
      </c>
      <c r="C1648" s="118" t="s">
        <v>41345</v>
      </c>
      <c r="D1648" s="118" t="s">
        <v>39720</v>
      </c>
      <c r="E1648" s="606" t="s">
        <v>41072</v>
      </c>
      <c r="F1648" s="604">
        <v>535</v>
      </c>
    </row>
    <row r="1649" spans="1:6" ht="31.5">
      <c r="A1649" s="93" t="s">
        <v>42340</v>
      </c>
      <c r="B1649" s="118" t="s">
        <v>41604</v>
      </c>
      <c r="C1649" s="118" t="s">
        <v>41336</v>
      </c>
      <c r="D1649" s="118" t="s">
        <v>39725</v>
      </c>
      <c r="E1649" s="606"/>
      <c r="F1649" s="604">
        <v>501</v>
      </c>
    </row>
    <row r="1650" spans="1:6">
      <c r="A1650" s="93" t="s">
        <v>42341</v>
      </c>
      <c r="B1650" s="118" t="s">
        <v>41606</v>
      </c>
      <c r="C1650" s="118" t="s">
        <v>41345</v>
      </c>
      <c r="D1650" s="118" t="s">
        <v>39725</v>
      </c>
      <c r="E1650" s="606" t="s">
        <v>39915</v>
      </c>
      <c r="F1650" s="604">
        <v>535</v>
      </c>
    </row>
    <row r="1651" spans="1:6" ht="31.5">
      <c r="A1651" s="93" t="s">
        <v>42342</v>
      </c>
      <c r="B1651" s="118" t="s">
        <v>41378</v>
      </c>
      <c r="C1651" s="118" t="s">
        <v>41345</v>
      </c>
      <c r="D1651" s="118" t="s">
        <v>39725</v>
      </c>
      <c r="E1651" s="606" t="s">
        <v>39909</v>
      </c>
      <c r="F1651" s="604">
        <v>535</v>
      </c>
    </row>
    <row r="1652" spans="1:6">
      <c r="A1652" s="93" t="s">
        <v>42343</v>
      </c>
      <c r="B1652" s="118" t="s">
        <v>41609</v>
      </c>
      <c r="C1652" s="118" t="s">
        <v>41345</v>
      </c>
      <c r="D1652" s="118" t="s">
        <v>39725</v>
      </c>
      <c r="E1652" s="606" t="s">
        <v>41082</v>
      </c>
      <c r="F1652" s="604">
        <v>535</v>
      </c>
    </row>
    <row r="1653" spans="1:6">
      <c r="A1653" s="93" t="s">
        <v>42344</v>
      </c>
      <c r="B1653" s="118" t="s">
        <v>41384</v>
      </c>
      <c r="C1653" s="118" t="s">
        <v>41345</v>
      </c>
      <c r="D1653" s="118" t="s">
        <v>39725</v>
      </c>
      <c r="E1653" s="606"/>
      <c r="F1653" s="604">
        <v>535</v>
      </c>
    </row>
    <row r="1654" spans="1:6">
      <c r="A1654" s="93" t="s">
        <v>42345</v>
      </c>
      <c r="B1654" s="118" t="s">
        <v>41386</v>
      </c>
      <c r="C1654" s="118" t="s">
        <v>41345</v>
      </c>
      <c r="D1654" s="118" t="s">
        <v>39725</v>
      </c>
      <c r="E1654" s="606"/>
      <c r="F1654" s="604">
        <v>535</v>
      </c>
    </row>
    <row r="1655" spans="1:6">
      <c r="A1655" s="93" t="s">
        <v>42346</v>
      </c>
      <c r="B1655" s="118" t="s">
        <v>41388</v>
      </c>
      <c r="C1655" s="118" t="s">
        <v>41345</v>
      </c>
      <c r="D1655" s="118" t="s">
        <v>39725</v>
      </c>
      <c r="E1655" s="606" t="s">
        <v>41613</v>
      </c>
      <c r="F1655" s="604">
        <v>535</v>
      </c>
    </row>
    <row r="1656" spans="1:6">
      <c r="A1656" s="93" t="s">
        <v>42347</v>
      </c>
      <c r="B1656" s="118" t="s">
        <v>41615</v>
      </c>
      <c r="C1656" s="118" t="s">
        <v>41345</v>
      </c>
      <c r="D1656" s="118" t="s">
        <v>39725</v>
      </c>
      <c r="E1656" s="606" t="s">
        <v>39987</v>
      </c>
      <c r="F1656" s="604">
        <v>535</v>
      </c>
    </row>
    <row r="1657" spans="1:6">
      <c r="A1657" s="93" t="s">
        <v>42348</v>
      </c>
      <c r="B1657" s="118" t="s">
        <v>41393</v>
      </c>
      <c r="C1657" s="118" t="s">
        <v>41345</v>
      </c>
      <c r="D1657" s="118" t="s">
        <v>39725</v>
      </c>
      <c r="E1657" s="606" t="s">
        <v>41590</v>
      </c>
      <c r="F1657" s="604">
        <v>535</v>
      </c>
    </row>
    <row r="1658" spans="1:6">
      <c r="A1658" s="93" t="s">
        <v>42349</v>
      </c>
      <c r="B1658" s="118" t="s">
        <v>41395</v>
      </c>
      <c r="C1658" s="118" t="s">
        <v>41345</v>
      </c>
      <c r="D1658" s="118" t="s">
        <v>39725</v>
      </c>
      <c r="E1658" s="606" t="s">
        <v>41618</v>
      </c>
      <c r="F1658" s="604">
        <v>535</v>
      </c>
    </row>
    <row r="1659" spans="1:6">
      <c r="A1659" s="93" t="s">
        <v>42350</v>
      </c>
      <c r="B1659" s="118" t="s">
        <v>41398</v>
      </c>
      <c r="C1659" s="118" t="s">
        <v>41345</v>
      </c>
      <c r="D1659" s="118" t="s">
        <v>39725</v>
      </c>
      <c r="E1659" s="606" t="s">
        <v>41620</v>
      </c>
      <c r="F1659" s="604">
        <v>535</v>
      </c>
    </row>
    <row r="1660" spans="1:6">
      <c r="A1660" s="93" t="s">
        <v>42351</v>
      </c>
      <c r="B1660" s="118" t="s">
        <v>41401</v>
      </c>
      <c r="C1660" s="118" t="s">
        <v>41345</v>
      </c>
      <c r="D1660" s="118" t="s">
        <v>39725</v>
      </c>
      <c r="E1660" s="606" t="s">
        <v>41082</v>
      </c>
      <c r="F1660" s="604">
        <v>535</v>
      </c>
    </row>
    <row r="1661" spans="1:6">
      <c r="A1661" s="93" t="s">
        <v>42352</v>
      </c>
      <c r="B1661" s="118" t="s">
        <v>41623</v>
      </c>
      <c r="C1661" s="118" t="s">
        <v>41345</v>
      </c>
      <c r="D1661" s="118" t="s">
        <v>39725</v>
      </c>
      <c r="E1661" s="606" t="s">
        <v>41624</v>
      </c>
      <c r="F1661" s="604">
        <v>535</v>
      </c>
    </row>
    <row r="1662" spans="1:6">
      <c r="A1662" s="93" t="s">
        <v>42353</v>
      </c>
      <c r="B1662" s="118" t="s">
        <v>41406</v>
      </c>
      <c r="C1662" s="118" t="s">
        <v>41345</v>
      </c>
      <c r="D1662" s="118" t="s">
        <v>39725</v>
      </c>
      <c r="E1662" s="606" t="s">
        <v>41082</v>
      </c>
      <c r="F1662" s="604">
        <v>535</v>
      </c>
    </row>
    <row r="1663" spans="1:6">
      <c r="A1663" s="93" t="s">
        <v>42354</v>
      </c>
      <c r="B1663" s="118" t="s">
        <v>41408</v>
      </c>
      <c r="C1663" s="118" t="s">
        <v>41345</v>
      </c>
      <c r="D1663" s="118" t="s">
        <v>39725</v>
      </c>
      <c r="E1663" s="606" t="s">
        <v>41082</v>
      </c>
      <c r="F1663" s="604">
        <v>535</v>
      </c>
    </row>
    <row r="1664" spans="1:6">
      <c r="A1664" s="93" t="s">
        <v>42355</v>
      </c>
      <c r="B1664" s="118" t="s">
        <v>41410</v>
      </c>
      <c r="C1664" s="118" t="s">
        <v>41345</v>
      </c>
      <c r="D1664" s="118" t="s">
        <v>39725</v>
      </c>
      <c r="E1664" s="606" t="s">
        <v>41590</v>
      </c>
      <c r="F1664" s="604">
        <v>535</v>
      </c>
    </row>
    <row r="1665" spans="1:6">
      <c r="A1665" s="93" t="s">
        <v>42356</v>
      </c>
      <c r="B1665" s="118" t="s">
        <v>41412</v>
      </c>
      <c r="C1665" s="118" t="s">
        <v>41345</v>
      </c>
      <c r="D1665" s="118" t="s">
        <v>39725</v>
      </c>
      <c r="E1665" s="606" t="s">
        <v>41629</v>
      </c>
      <c r="F1665" s="604">
        <v>535</v>
      </c>
    </row>
    <row r="1666" spans="1:6">
      <c r="A1666" s="93" t="s">
        <v>42357</v>
      </c>
      <c r="B1666" s="118" t="s">
        <v>41415</v>
      </c>
      <c r="C1666" s="118" t="s">
        <v>41345</v>
      </c>
      <c r="D1666" s="118" t="s">
        <v>39725</v>
      </c>
      <c r="E1666" s="606" t="s">
        <v>41590</v>
      </c>
      <c r="F1666" s="604">
        <v>535</v>
      </c>
    </row>
    <row r="1667" spans="1:6">
      <c r="A1667" s="93" t="s">
        <v>42358</v>
      </c>
      <c r="B1667" s="118" t="s">
        <v>41632</v>
      </c>
      <c r="C1667" s="118" t="s">
        <v>41345</v>
      </c>
      <c r="D1667" s="118" t="s">
        <v>39725</v>
      </c>
      <c r="E1667" s="606" t="s">
        <v>41418</v>
      </c>
      <c r="F1667" s="604">
        <v>535</v>
      </c>
    </row>
    <row r="1668" spans="1:6">
      <c r="A1668" s="93" t="s">
        <v>42359</v>
      </c>
      <c r="B1668" s="118" t="s">
        <v>41420</v>
      </c>
      <c r="C1668" s="118" t="s">
        <v>41345</v>
      </c>
      <c r="D1668" s="118" t="s">
        <v>39725</v>
      </c>
      <c r="E1668" s="606" t="s">
        <v>41590</v>
      </c>
      <c r="F1668" s="604">
        <v>535</v>
      </c>
    </row>
    <row r="1669" spans="1:6">
      <c r="A1669" s="93" t="s">
        <v>42360</v>
      </c>
      <c r="B1669" s="118" t="s">
        <v>41423</v>
      </c>
      <c r="C1669" s="118" t="s">
        <v>41345</v>
      </c>
      <c r="D1669" s="118" t="s">
        <v>39725</v>
      </c>
      <c r="E1669" s="606" t="s">
        <v>41082</v>
      </c>
      <c r="F1669" s="604">
        <v>535</v>
      </c>
    </row>
    <row r="1670" spans="1:6">
      <c r="A1670" s="93" t="s">
        <v>42361</v>
      </c>
      <c r="B1670" s="118" t="s">
        <v>41425</v>
      </c>
      <c r="C1670" s="118" t="s">
        <v>41345</v>
      </c>
      <c r="D1670" s="118" t="s">
        <v>39725</v>
      </c>
      <c r="E1670" s="606"/>
      <c r="F1670" s="604">
        <v>535</v>
      </c>
    </row>
    <row r="1671" spans="1:6">
      <c r="A1671" s="93" t="s">
        <v>42362</v>
      </c>
      <c r="B1671" s="118" t="s">
        <v>40993</v>
      </c>
      <c r="C1671" s="118" t="s">
        <v>41345</v>
      </c>
      <c r="D1671" s="118" t="s">
        <v>39725</v>
      </c>
      <c r="E1671" s="606" t="s">
        <v>40004</v>
      </c>
      <c r="F1671" s="604">
        <v>535</v>
      </c>
    </row>
    <row r="1672" spans="1:6">
      <c r="A1672" s="93" t="s">
        <v>42363</v>
      </c>
      <c r="B1672" s="118" t="s">
        <v>40794</v>
      </c>
      <c r="C1672" s="118" t="s">
        <v>41345</v>
      </c>
      <c r="D1672" s="118" t="s">
        <v>39725</v>
      </c>
      <c r="E1672" s="606" t="s">
        <v>40004</v>
      </c>
      <c r="F1672" s="604">
        <v>535</v>
      </c>
    </row>
    <row r="1673" spans="1:6">
      <c r="A1673" s="93" t="s">
        <v>42364</v>
      </c>
      <c r="B1673" s="118" t="s">
        <v>40799</v>
      </c>
      <c r="C1673" s="118" t="s">
        <v>41345</v>
      </c>
      <c r="D1673" s="118" t="s">
        <v>39725</v>
      </c>
      <c r="E1673" s="606" t="s">
        <v>41082</v>
      </c>
      <c r="F1673" s="604">
        <v>535</v>
      </c>
    </row>
    <row r="1674" spans="1:6">
      <c r="A1674" s="93" t="s">
        <v>42365</v>
      </c>
      <c r="B1674" s="118" t="s">
        <v>41430</v>
      </c>
      <c r="C1674" s="118" t="s">
        <v>41345</v>
      </c>
      <c r="D1674" s="118" t="s">
        <v>39725</v>
      </c>
      <c r="E1674" s="606" t="s">
        <v>41640</v>
      </c>
      <c r="F1674" s="604">
        <v>535</v>
      </c>
    </row>
    <row r="1675" spans="1:6">
      <c r="A1675" s="93" t="s">
        <v>42366</v>
      </c>
      <c r="B1675" s="118" t="s">
        <v>41642</v>
      </c>
      <c r="C1675" s="118" t="s">
        <v>41345</v>
      </c>
      <c r="D1675" s="118" t="s">
        <v>39725</v>
      </c>
      <c r="E1675" s="606" t="s">
        <v>41643</v>
      </c>
      <c r="F1675" s="604">
        <v>535</v>
      </c>
    </row>
    <row r="1676" spans="1:6">
      <c r="A1676" s="93" t="s">
        <v>42367</v>
      </c>
      <c r="B1676" s="118" t="s">
        <v>41432</v>
      </c>
      <c r="C1676" s="118" t="s">
        <v>41345</v>
      </c>
      <c r="D1676" s="118" t="s">
        <v>39725</v>
      </c>
      <c r="E1676" s="606" t="s">
        <v>41418</v>
      </c>
      <c r="F1676" s="604">
        <v>535</v>
      </c>
    </row>
    <row r="1677" spans="1:6">
      <c r="A1677" s="93" t="s">
        <v>42332</v>
      </c>
      <c r="B1677" s="118" t="s">
        <v>41433</v>
      </c>
      <c r="C1677" s="118" t="s">
        <v>41345</v>
      </c>
      <c r="D1677" s="118" t="s">
        <v>39725</v>
      </c>
      <c r="E1677" s="606" t="s">
        <v>41588</v>
      </c>
      <c r="F1677" s="604">
        <v>535</v>
      </c>
    </row>
    <row r="1678" spans="1:6">
      <c r="A1678" s="93" t="s">
        <v>42368</v>
      </c>
      <c r="B1678" s="118" t="s">
        <v>41435</v>
      </c>
      <c r="C1678" s="118" t="s">
        <v>41345</v>
      </c>
      <c r="D1678" s="118" t="s">
        <v>39725</v>
      </c>
      <c r="E1678" s="606" t="s">
        <v>41418</v>
      </c>
      <c r="F1678" s="604">
        <v>535</v>
      </c>
    </row>
    <row r="1679" spans="1:6">
      <c r="A1679" s="93" t="s">
        <v>42369</v>
      </c>
      <c r="B1679" s="118" t="s">
        <v>41647</v>
      </c>
      <c r="C1679" s="118" t="s">
        <v>41345</v>
      </c>
      <c r="D1679" s="118" t="s">
        <v>39733</v>
      </c>
      <c r="E1679" s="606" t="s">
        <v>39690</v>
      </c>
      <c r="F1679" s="604">
        <v>535</v>
      </c>
    </row>
    <row r="1680" spans="1:6">
      <c r="A1680" s="93" t="s">
        <v>42342</v>
      </c>
      <c r="B1680" s="118" t="s">
        <v>41439</v>
      </c>
      <c r="C1680" s="118" t="s">
        <v>41345</v>
      </c>
      <c r="D1680" s="118" t="s">
        <v>39733</v>
      </c>
      <c r="E1680" s="606" t="s">
        <v>39909</v>
      </c>
      <c r="F1680" s="604">
        <v>535</v>
      </c>
    </row>
    <row r="1681" spans="1:6">
      <c r="A1681" s="93" t="s">
        <v>42370</v>
      </c>
      <c r="B1681" s="118" t="s">
        <v>41441</v>
      </c>
      <c r="C1681" s="118" t="s">
        <v>41345</v>
      </c>
      <c r="D1681" s="118" t="s">
        <v>39733</v>
      </c>
      <c r="E1681" s="606" t="s">
        <v>39915</v>
      </c>
      <c r="F1681" s="604">
        <v>535</v>
      </c>
    </row>
    <row r="1682" spans="1:6">
      <c r="A1682" s="93" t="s">
        <v>42371</v>
      </c>
      <c r="B1682" s="118" t="s">
        <v>41443</v>
      </c>
      <c r="C1682" s="118" t="s">
        <v>41345</v>
      </c>
      <c r="D1682" s="118" t="s">
        <v>39733</v>
      </c>
      <c r="E1682" s="606" t="s">
        <v>39987</v>
      </c>
      <c r="F1682" s="604">
        <v>535</v>
      </c>
    </row>
    <row r="1683" spans="1:6">
      <c r="A1683" s="93" t="s">
        <v>42372</v>
      </c>
      <c r="B1683" s="118" t="s">
        <v>41445</v>
      </c>
      <c r="C1683" s="118" t="s">
        <v>41345</v>
      </c>
      <c r="D1683" s="118" t="s">
        <v>39733</v>
      </c>
      <c r="E1683" s="606" t="s">
        <v>41651</v>
      </c>
      <c r="F1683" s="604">
        <v>535</v>
      </c>
    </row>
    <row r="1684" spans="1:6">
      <c r="A1684" s="93" t="s">
        <v>42373</v>
      </c>
      <c r="B1684" s="118" t="s">
        <v>41653</v>
      </c>
      <c r="C1684" s="118" t="s">
        <v>41345</v>
      </c>
      <c r="D1684" s="118" t="s">
        <v>39733</v>
      </c>
      <c r="E1684" s="606" t="s">
        <v>41654</v>
      </c>
      <c r="F1684" s="604">
        <v>535</v>
      </c>
    </row>
    <row r="1685" spans="1:6">
      <c r="A1685" s="93" t="s">
        <v>42374</v>
      </c>
      <c r="B1685" s="118" t="s">
        <v>41448</v>
      </c>
      <c r="C1685" s="118" t="s">
        <v>41345</v>
      </c>
      <c r="D1685" s="118" t="s">
        <v>39733</v>
      </c>
      <c r="E1685" s="606" t="s">
        <v>41656</v>
      </c>
      <c r="F1685" s="604">
        <v>535</v>
      </c>
    </row>
    <row r="1686" spans="1:6">
      <c r="A1686" s="93" t="s">
        <v>42375</v>
      </c>
      <c r="B1686" s="118" t="s">
        <v>41451</v>
      </c>
      <c r="C1686" s="118" t="s">
        <v>41345</v>
      </c>
      <c r="D1686" s="118" t="s">
        <v>39733</v>
      </c>
      <c r="E1686" s="606" t="s">
        <v>41658</v>
      </c>
      <c r="F1686" s="604">
        <v>535</v>
      </c>
    </row>
    <row r="1687" spans="1:6">
      <c r="A1687" s="93" t="s">
        <v>42376</v>
      </c>
      <c r="B1687" s="118" t="s">
        <v>41660</v>
      </c>
      <c r="C1687" s="118" t="s">
        <v>41345</v>
      </c>
      <c r="D1687" s="118" t="s">
        <v>39733</v>
      </c>
      <c r="E1687" s="606" t="s">
        <v>41661</v>
      </c>
      <c r="F1687" s="604">
        <v>535</v>
      </c>
    </row>
    <row r="1688" spans="1:6">
      <c r="A1688" s="93" t="s">
        <v>42377</v>
      </c>
      <c r="B1688" s="118" t="s">
        <v>41456</v>
      </c>
      <c r="C1688" s="118" t="s">
        <v>41345</v>
      </c>
      <c r="D1688" s="118" t="s">
        <v>39733</v>
      </c>
      <c r="E1688" s="606" t="s">
        <v>39987</v>
      </c>
      <c r="F1688" s="604">
        <v>535</v>
      </c>
    </row>
    <row r="1689" spans="1:6" ht="31.5">
      <c r="A1689" s="93" t="s">
        <v>42378</v>
      </c>
      <c r="B1689" s="118" t="s">
        <v>41458</v>
      </c>
      <c r="C1689" s="118" t="s">
        <v>41345</v>
      </c>
      <c r="D1689" s="118" t="s">
        <v>39733</v>
      </c>
      <c r="E1689" s="606" t="s">
        <v>39987</v>
      </c>
      <c r="F1689" s="604">
        <v>535</v>
      </c>
    </row>
    <row r="1690" spans="1:6" ht="31.5">
      <c r="A1690" s="93" t="s">
        <v>42379</v>
      </c>
      <c r="B1690" s="118" t="s">
        <v>41749</v>
      </c>
      <c r="C1690" s="118" t="s">
        <v>41345</v>
      </c>
      <c r="D1690" s="118" t="s">
        <v>39733</v>
      </c>
      <c r="E1690" s="606" t="s">
        <v>40842</v>
      </c>
      <c r="F1690" s="604">
        <v>660</v>
      </c>
    </row>
    <row r="1691" spans="1:6">
      <c r="A1691" s="93" t="s">
        <v>42380</v>
      </c>
      <c r="B1691" s="118" t="s">
        <v>40806</v>
      </c>
      <c r="C1691" s="118" t="s">
        <v>41345</v>
      </c>
      <c r="D1691" s="118" t="s">
        <v>39733</v>
      </c>
      <c r="E1691" s="606" t="s">
        <v>39987</v>
      </c>
      <c r="F1691" s="604">
        <v>535</v>
      </c>
    </row>
    <row r="1692" spans="1:6">
      <c r="A1692" s="93" t="s">
        <v>42381</v>
      </c>
      <c r="B1692" s="118" t="s">
        <v>41463</v>
      </c>
      <c r="C1692" s="118" t="s">
        <v>41345</v>
      </c>
      <c r="D1692" s="118" t="s">
        <v>39733</v>
      </c>
      <c r="E1692" s="606" t="s">
        <v>39909</v>
      </c>
      <c r="F1692" s="604">
        <v>535</v>
      </c>
    </row>
    <row r="1693" spans="1:6">
      <c r="A1693" s="93" t="s">
        <v>42382</v>
      </c>
      <c r="B1693" s="118" t="s">
        <v>41465</v>
      </c>
      <c r="C1693" s="118" t="s">
        <v>41345</v>
      </c>
      <c r="D1693" s="118" t="s">
        <v>39733</v>
      </c>
      <c r="E1693" s="606" t="s">
        <v>40842</v>
      </c>
      <c r="F1693" s="604">
        <v>535</v>
      </c>
    </row>
    <row r="1694" spans="1:6">
      <c r="A1694" s="93" t="s">
        <v>42383</v>
      </c>
      <c r="B1694" s="118" t="s">
        <v>41467</v>
      </c>
      <c r="C1694" s="118" t="s">
        <v>41345</v>
      </c>
      <c r="D1694" s="118" t="s">
        <v>41468</v>
      </c>
      <c r="E1694" s="606" t="s">
        <v>41670</v>
      </c>
      <c r="F1694" s="604">
        <v>535</v>
      </c>
    </row>
    <row r="1695" spans="1:6">
      <c r="A1695" s="93" t="s">
        <v>42384</v>
      </c>
      <c r="B1695" s="118" t="s">
        <v>38075</v>
      </c>
      <c r="C1695" s="118" t="s">
        <v>41345</v>
      </c>
      <c r="D1695" s="118" t="s">
        <v>41471</v>
      </c>
      <c r="E1695" s="606" t="s">
        <v>39915</v>
      </c>
      <c r="F1695" s="604">
        <v>535</v>
      </c>
    </row>
    <row r="1696" spans="1:6">
      <c r="A1696" s="93" t="s">
        <v>42343</v>
      </c>
      <c r="B1696" s="118" t="s">
        <v>41672</v>
      </c>
      <c r="C1696" s="118" t="s">
        <v>41345</v>
      </c>
      <c r="D1696" s="118" t="s">
        <v>41673</v>
      </c>
      <c r="E1696" s="606" t="s">
        <v>41082</v>
      </c>
      <c r="F1696" s="604">
        <v>535</v>
      </c>
    </row>
    <row r="1697" spans="1:6">
      <c r="A1697" s="93" t="s">
        <v>42385</v>
      </c>
      <c r="B1697" s="118" t="s">
        <v>41675</v>
      </c>
      <c r="C1697" s="118" t="s">
        <v>41345</v>
      </c>
      <c r="D1697" s="118" t="s">
        <v>41474</v>
      </c>
      <c r="E1697" s="606"/>
      <c r="F1697" s="604">
        <v>535</v>
      </c>
    </row>
    <row r="1698" spans="1:6">
      <c r="A1698" s="93" t="s">
        <v>42334</v>
      </c>
      <c r="B1698" s="118" t="s">
        <v>41475</v>
      </c>
      <c r="C1698" s="118" t="s">
        <v>41345</v>
      </c>
      <c r="D1698" s="118" t="s">
        <v>41476</v>
      </c>
      <c r="E1698" s="606" t="s">
        <v>39879</v>
      </c>
      <c r="F1698" s="604">
        <v>535</v>
      </c>
    </row>
    <row r="1699" spans="1:6">
      <c r="A1699" s="93" t="s">
        <v>42386</v>
      </c>
      <c r="B1699" s="118" t="s">
        <v>41677</v>
      </c>
      <c r="C1699" s="118" t="s">
        <v>41345</v>
      </c>
      <c r="D1699" s="118" t="s">
        <v>41479</v>
      </c>
      <c r="E1699" s="606" t="s">
        <v>41082</v>
      </c>
      <c r="F1699" s="604">
        <v>535</v>
      </c>
    </row>
    <row r="1700" spans="1:6">
      <c r="A1700" s="93" t="s">
        <v>42387</v>
      </c>
      <c r="B1700" s="118" t="s">
        <v>41481</v>
      </c>
      <c r="C1700" s="118" t="s">
        <v>41345</v>
      </c>
      <c r="D1700" s="118" t="s">
        <v>41479</v>
      </c>
      <c r="E1700" s="606" t="s">
        <v>41629</v>
      </c>
      <c r="F1700" s="604">
        <v>535</v>
      </c>
    </row>
    <row r="1701" spans="1:6" ht="31.5">
      <c r="A1701" s="93" t="s">
        <v>42388</v>
      </c>
      <c r="B1701" s="118" t="s">
        <v>41680</v>
      </c>
      <c r="C1701" s="118" t="s">
        <v>41681</v>
      </c>
      <c r="D1701" s="118" t="s">
        <v>39739</v>
      </c>
      <c r="E1701" s="606" t="s">
        <v>39909</v>
      </c>
      <c r="F1701" s="604">
        <v>460</v>
      </c>
    </row>
    <row r="1702" spans="1:6" ht="31.5">
      <c r="A1702" s="93" t="s">
        <v>42389</v>
      </c>
      <c r="B1702" s="118" t="s">
        <v>41683</v>
      </c>
      <c r="C1702" s="118" t="s">
        <v>41681</v>
      </c>
      <c r="D1702" s="118" t="s">
        <v>39739</v>
      </c>
      <c r="E1702" s="606" t="s">
        <v>39690</v>
      </c>
      <c r="F1702" s="604">
        <v>566</v>
      </c>
    </row>
    <row r="1703" spans="1:6" ht="31.5">
      <c r="A1703" s="93" t="s">
        <v>42390</v>
      </c>
      <c r="B1703" s="118" t="s">
        <v>41685</v>
      </c>
      <c r="C1703" s="118" t="s">
        <v>41681</v>
      </c>
      <c r="D1703" s="118" t="s">
        <v>39739</v>
      </c>
      <c r="E1703" s="606" t="s">
        <v>40001</v>
      </c>
      <c r="F1703" s="604">
        <v>414</v>
      </c>
    </row>
    <row r="1704" spans="1:6" ht="31.5">
      <c r="A1704" s="93" t="s">
        <v>42391</v>
      </c>
      <c r="B1704" s="118" t="s">
        <v>41687</v>
      </c>
      <c r="C1704" s="118" t="s">
        <v>41681</v>
      </c>
      <c r="D1704" s="118" t="s">
        <v>39739</v>
      </c>
      <c r="E1704" s="606" t="s">
        <v>39757</v>
      </c>
      <c r="F1704" s="604">
        <v>414</v>
      </c>
    </row>
    <row r="1705" spans="1:6" ht="31.5">
      <c r="A1705" s="93" t="s">
        <v>42392</v>
      </c>
      <c r="B1705" s="118" t="s">
        <v>41689</v>
      </c>
      <c r="C1705" s="118" t="s">
        <v>41681</v>
      </c>
      <c r="D1705" s="118" t="s">
        <v>39739</v>
      </c>
      <c r="E1705" s="606" t="s">
        <v>39909</v>
      </c>
      <c r="F1705" s="604">
        <v>489</v>
      </c>
    </row>
    <row r="1706" spans="1:6" ht="31.5">
      <c r="A1706" s="93" t="s">
        <v>42393</v>
      </c>
      <c r="B1706" s="118" t="s">
        <v>41691</v>
      </c>
      <c r="C1706" s="118" t="s">
        <v>41681</v>
      </c>
      <c r="D1706" s="118" t="s">
        <v>39739</v>
      </c>
      <c r="E1706" s="606" t="s">
        <v>41692</v>
      </c>
      <c r="F1706" s="604">
        <v>577</v>
      </c>
    </row>
    <row r="1707" spans="1:6">
      <c r="A1707" s="387" t="s">
        <v>42394</v>
      </c>
      <c r="B1707" s="383"/>
      <c r="C1707" s="383"/>
      <c r="D1707" s="383"/>
      <c r="E1707" s="383"/>
      <c r="F1707" s="604"/>
    </row>
    <row r="1708" spans="1:6">
      <c r="A1708" s="93" t="s">
        <v>42395</v>
      </c>
      <c r="B1708" s="118" t="s">
        <v>42396</v>
      </c>
      <c r="C1708" s="118"/>
      <c r="D1708" s="118"/>
      <c r="E1708" s="606" t="s">
        <v>39693</v>
      </c>
      <c r="F1708" s="604">
        <v>74</v>
      </c>
    </row>
    <row r="1709" spans="1:6">
      <c r="A1709" s="93" t="s">
        <v>42397</v>
      </c>
      <c r="B1709" s="118" t="s">
        <v>42398</v>
      </c>
      <c r="C1709" s="118"/>
      <c r="D1709" s="118"/>
      <c r="E1709" s="606" t="s">
        <v>39764</v>
      </c>
      <c r="F1709" s="604">
        <v>70</v>
      </c>
    </row>
    <row r="1710" spans="1:6">
      <c r="A1710" s="93" t="s">
        <v>42399</v>
      </c>
      <c r="B1710" s="118" t="s">
        <v>42400</v>
      </c>
      <c r="C1710" s="118"/>
      <c r="D1710" s="118"/>
      <c r="E1710" s="606" t="s">
        <v>39764</v>
      </c>
      <c r="F1710" s="604">
        <v>70</v>
      </c>
    </row>
    <row r="1711" spans="1:6">
      <c r="A1711" s="93" t="s">
        <v>42401</v>
      </c>
      <c r="B1711" s="118" t="s">
        <v>42402</v>
      </c>
      <c r="C1711" s="118"/>
      <c r="D1711" s="118"/>
      <c r="E1711" s="606" t="s">
        <v>39764</v>
      </c>
      <c r="F1711" s="604">
        <v>50</v>
      </c>
    </row>
    <row r="1712" spans="1:6">
      <c r="A1712" s="93" t="s">
        <v>42403</v>
      </c>
      <c r="B1712" s="118" t="s">
        <v>42404</v>
      </c>
      <c r="C1712" s="118"/>
      <c r="D1712" s="118"/>
      <c r="E1712" s="606" t="s">
        <v>41160</v>
      </c>
      <c r="F1712" s="604">
        <v>186</v>
      </c>
    </row>
    <row r="1713" spans="1:6">
      <c r="A1713" s="93" t="s">
        <v>42405</v>
      </c>
      <c r="B1713" s="118" t="s">
        <v>42406</v>
      </c>
      <c r="C1713" s="118"/>
      <c r="D1713" s="118"/>
      <c r="E1713" s="606" t="s">
        <v>39764</v>
      </c>
      <c r="F1713" s="604">
        <v>70</v>
      </c>
    </row>
    <row r="1714" spans="1:6">
      <c r="A1714" s="93" t="s">
        <v>42407</v>
      </c>
      <c r="B1714" s="118" t="s">
        <v>42408</v>
      </c>
      <c r="C1714" s="118"/>
      <c r="D1714" s="118"/>
      <c r="E1714" s="606" t="s">
        <v>41160</v>
      </c>
      <c r="F1714" s="604">
        <v>186</v>
      </c>
    </row>
    <row r="1715" spans="1:6">
      <c r="A1715" s="93" t="s">
        <v>42409</v>
      </c>
      <c r="B1715" s="118" t="s">
        <v>42410</v>
      </c>
      <c r="C1715" s="118"/>
      <c r="D1715" s="118"/>
      <c r="E1715" s="606" t="s">
        <v>41160</v>
      </c>
      <c r="F1715" s="604">
        <v>186</v>
      </c>
    </row>
    <row r="1716" spans="1:6">
      <c r="A1716" s="93" t="s">
        <v>42411</v>
      </c>
      <c r="B1716" s="118" t="s">
        <v>42412</v>
      </c>
      <c r="C1716" s="118"/>
      <c r="D1716" s="118"/>
      <c r="E1716" s="606" t="s">
        <v>41160</v>
      </c>
      <c r="F1716" s="604">
        <v>186</v>
      </c>
    </row>
    <row r="1717" spans="1:6">
      <c r="A1717" s="93" t="s">
        <v>42413</v>
      </c>
      <c r="B1717" s="118" t="s">
        <v>42414</v>
      </c>
      <c r="C1717" s="118"/>
      <c r="D1717" s="118"/>
      <c r="E1717" s="606" t="s">
        <v>41160</v>
      </c>
      <c r="F1717" s="604">
        <v>489</v>
      </c>
    </row>
    <row r="1718" spans="1:6">
      <c r="A1718" s="93" t="s">
        <v>42415</v>
      </c>
      <c r="B1718" s="118" t="s">
        <v>42416</v>
      </c>
      <c r="C1718" s="118"/>
      <c r="D1718" s="118"/>
      <c r="E1718" s="606" t="s">
        <v>41160</v>
      </c>
      <c r="F1718" s="604">
        <v>489</v>
      </c>
    </row>
    <row r="1719" spans="1:6">
      <c r="A1719" s="93" t="s">
        <v>42417</v>
      </c>
      <c r="B1719" s="118" t="s">
        <v>42418</v>
      </c>
      <c r="C1719" s="118"/>
      <c r="D1719" s="118"/>
      <c r="E1719" s="606" t="s">
        <v>41160</v>
      </c>
      <c r="F1719" s="604">
        <v>489</v>
      </c>
    </row>
    <row r="1720" spans="1:6">
      <c r="A1720" s="93" t="s">
        <v>42419</v>
      </c>
      <c r="B1720" s="118" t="s">
        <v>42420</v>
      </c>
      <c r="C1720" s="118"/>
      <c r="D1720" s="118"/>
      <c r="E1720" s="606" t="s">
        <v>41160</v>
      </c>
      <c r="F1720" s="604">
        <v>489</v>
      </c>
    </row>
    <row r="1721" spans="1:6">
      <c r="A1721" s="93" t="s">
        <v>42421</v>
      </c>
      <c r="B1721" s="118" t="s">
        <v>42422</v>
      </c>
      <c r="C1721" s="118"/>
      <c r="D1721" s="118" t="s">
        <v>42423</v>
      </c>
      <c r="E1721" s="606" t="s">
        <v>39744</v>
      </c>
      <c r="F1721" s="604">
        <v>420</v>
      </c>
    </row>
    <row r="1722" spans="1:6">
      <c r="A1722" s="93" t="s">
        <v>42424</v>
      </c>
      <c r="B1722" s="118" t="s">
        <v>42425</v>
      </c>
      <c r="C1722" s="118"/>
      <c r="D1722" s="118" t="s">
        <v>42423</v>
      </c>
      <c r="E1722" s="606" t="s">
        <v>39744</v>
      </c>
      <c r="F1722" s="604">
        <v>420</v>
      </c>
    </row>
    <row r="1723" spans="1:6" ht="31.5">
      <c r="A1723" s="93" t="s">
        <v>42426</v>
      </c>
      <c r="B1723" s="118" t="s">
        <v>42427</v>
      </c>
      <c r="C1723" s="118"/>
      <c r="D1723" s="118" t="s">
        <v>42428</v>
      </c>
      <c r="E1723" s="606"/>
      <c r="F1723" s="604">
        <v>420</v>
      </c>
    </row>
    <row r="1724" spans="1:6">
      <c r="A1724" s="93" t="s">
        <v>42429</v>
      </c>
      <c r="B1724" s="118" t="s">
        <v>42430</v>
      </c>
      <c r="C1724" s="118"/>
      <c r="D1724" s="118" t="s">
        <v>42431</v>
      </c>
      <c r="E1724" s="606" t="s">
        <v>41160</v>
      </c>
      <c r="F1724" s="604">
        <v>420</v>
      </c>
    </row>
    <row r="1725" spans="1:6">
      <c r="A1725" s="93" t="s">
        <v>42432</v>
      </c>
      <c r="B1725" s="118" t="s">
        <v>42433</v>
      </c>
      <c r="C1725" s="118"/>
      <c r="D1725" s="118" t="s">
        <v>40589</v>
      </c>
      <c r="E1725" s="606" t="s">
        <v>39685</v>
      </c>
      <c r="F1725" s="604">
        <v>82</v>
      </c>
    </row>
    <row r="1726" spans="1:6">
      <c r="A1726" s="93" t="s">
        <v>42434</v>
      </c>
      <c r="B1726" s="118" t="s">
        <v>42435</v>
      </c>
      <c r="C1726" s="118"/>
      <c r="D1726" s="118" t="s">
        <v>40589</v>
      </c>
      <c r="E1726" s="606"/>
      <c r="F1726" s="604">
        <v>82</v>
      </c>
    </row>
    <row r="1727" spans="1:6">
      <c r="A1727" s="93" t="s">
        <v>42436</v>
      </c>
      <c r="B1727" s="118" t="s">
        <v>42437</v>
      </c>
      <c r="C1727" s="118"/>
      <c r="D1727" s="118" t="s">
        <v>40589</v>
      </c>
      <c r="E1727" s="606" t="s">
        <v>39685</v>
      </c>
      <c r="F1727" s="604">
        <v>74</v>
      </c>
    </row>
    <row r="1728" spans="1:6">
      <c r="A1728" s="93" t="s">
        <v>42438</v>
      </c>
      <c r="B1728" s="118" t="s">
        <v>42439</v>
      </c>
      <c r="C1728" s="118"/>
      <c r="D1728" s="118" t="s">
        <v>40589</v>
      </c>
      <c r="E1728" s="606"/>
      <c r="F1728" s="604">
        <v>430</v>
      </c>
    </row>
    <row r="1729" spans="1:6">
      <c r="A1729" s="93" t="s">
        <v>42440</v>
      </c>
      <c r="B1729" s="118" t="s">
        <v>42441</v>
      </c>
      <c r="C1729" s="118"/>
      <c r="D1729" s="118" t="s">
        <v>40589</v>
      </c>
      <c r="E1729" s="606" t="s">
        <v>39744</v>
      </c>
      <c r="F1729" s="604">
        <v>420</v>
      </c>
    </row>
    <row r="1730" spans="1:6">
      <c r="A1730" s="93" t="s">
        <v>42442</v>
      </c>
      <c r="B1730" s="118" t="s">
        <v>42443</v>
      </c>
      <c r="C1730" s="118"/>
      <c r="D1730" s="118" t="s">
        <v>40589</v>
      </c>
      <c r="E1730" s="606" t="s">
        <v>39715</v>
      </c>
      <c r="F1730" s="604">
        <v>489</v>
      </c>
    </row>
    <row r="1731" spans="1:6">
      <c r="A1731" s="93" t="s">
        <v>42444</v>
      </c>
      <c r="B1731" s="118" t="s">
        <v>42445</v>
      </c>
      <c r="C1731" s="118"/>
      <c r="D1731" s="118" t="s">
        <v>39739</v>
      </c>
      <c r="E1731" s="606" t="s">
        <v>39744</v>
      </c>
      <c r="F1731" s="604">
        <v>420</v>
      </c>
    </row>
    <row r="1732" spans="1:6">
      <c r="A1732" s="387" t="s">
        <v>42446</v>
      </c>
      <c r="B1732" s="383"/>
      <c r="C1732" s="383"/>
      <c r="D1732" s="383"/>
      <c r="E1732" s="383"/>
      <c r="F1732" s="604"/>
    </row>
    <row r="1733" spans="1:6">
      <c r="A1733" s="93" t="s">
        <v>42447</v>
      </c>
      <c r="B1733" s="118" t="s">
        <v>42448</v>
      </c>
      <c r="C1733" s="118"/>
      <c r="D1733" s="118"/>
      <c r="E1733" s="606" t="s">
        <v>42449</v>
      </c>
      <c r="F1733" s="604">
        <v>13</v>
      </c>
    </row>
    <row r="1734" spans="1:6">
      <c r="A1734" s="93" t="s">
        <v>42450</v>
      </c>
      <c r="B1734" s="118" t="s">
        <v>42451</v>
      </c>
      <c r="C1734" s="118"/>
      <c r="D1734" s="118"/>
      <c r="E1734" s="606"/>
      <c r="F1734" s="604">
        <v>21</v>
      </c>
    </row>
    <row r="1735" spans="1:6">
      <c r="A1735" s="93" t="s">
        <v>42452</v>
      </c>
      <c r="B1735" s="118" t="s">
        <v>42453</v>
      </c>
      <c r="C1735" s="118"/>
      <c r="D1735" s="118"/>
      <c r="E1735" s="606"/>
      <c r="F1735" s="604">
        <v>21</v>
      </c>
    </row>
    <row r="1736" spans="1:6">
      <c r="A1736" s="93" t="s">
        <v>42454</v>
      </c>
      <c r="B1736" s="118" t="s">
        <v>42455</v>
      </c>
      <c r="C1736" s="118"/>
      <c r="D1736" s="118"/>
      <c r="E1736" s="606"/>
      <c r="F1736" s="604">
        <v>34</v>
      </c>
    </row>
    <row r="1737" spans="1:6">
      <c r="A1737" s="93" t="s">
        <v>42456</v>
      </c>
      <c r="B1737" s="118" t="s">
        <v>42457</v>
      </c>
      <c r="C1737" s="118"/>
      <c r="D1737" s="118"/>
      <c r="E1737" s="606"/>
      <c r="F1737" s="604">
        <v>31</v>
      </c>
    </row>
    <row r="1738" spans="1:6">
      <c r="A1738" s="93" t="s">
        <v>42458</v>
      </c>
      <c r="B1738" s="118" t="s">
        <v>42459</v>
      </c>
      <c r="C1738" s="118"/>
      <c r="D1738" s="118"/>
      <c r="E1738" s="606"/>
      <c r="F1738" s="604">
        <v>34</v>
      </c>
    </row>
    <row r="1739" spans="1:6">
      <c r="A1739" s="93" t="s">
        <v>42460</v>
      </c>
      <c r="B1739" s="118" t="s">
        <v>42461</v>
      </c>
      <c r="C1739" s="118"/>
      <c r="D1739" s="118"/>
      <c r="E1739" s="606"/>
      <c r="F1739" s="604">
        <v>25</v>
      </c>
    </row>
    <row r="1740" spans="1:6">
      <c r="A1740" s="93" t="s">
        <v>42462</v>
      </c>
      <c r="B1740" s="118" t="s">
        <v>42463</v>
      </c>
      <c r="C1740" s="118"/>
      <c r="D1740" s="118"/>
      <c r="E1740" s="606"/>
      <c r="F1740" s="604">
        <v>25</v>
      </c>
    </row>
    <row r="1741" spans="1:6">
      <c r="A1741" s="93" t="s">
        <v>42464</v>
      </c>
      <c r="B1741" s="118" t="s">
        <v>42465</v>
      </c>
      <c r="C1741" s="118"/>
      <c r="D1741" s="118"/>
      <c r="E1741" s="606"/>
      <c r="F1741" s="604">
        <v>14</v>
      </c>
    </row>
    <row r="1742" spans="1:6">
      <c r="A1742" s="93" t="s">
        <v>42466</v>
      </c>
      <c r="B1742" s="118" t="s">
        <v>42467</v>
      </c>
      <c r="C1742" s="118"/>
      <c r="D1742" s="118"/>
      <c r="E1742" s="606"/>
      <c r="F1742" s="604">
        <v>25</v>
      </c>
    </row>
    <row r="1743" spans="1:6" ht="31.5">
      <c r="A1743" s="93" t="s">
        <v>42468</v>
      </c>
      <c r="B1743" s="118" t="s">
        <v>42469</v>
      </c>
      <c r="C1743" s="118"/>
      <c r="D1743" s="118"/>
      <c r="E1743" s="606"/>
      <c r="F1743" s="604">
        <v>25</v>
      </c>
    </row>
    <row r="1744" spans="1:6" ht="31.5">
      <c r="A1744" s="93" t="s">
        <v>42470</v>
      </c>
      <c r="B1744" s="118" t="s">
        <v>42471</v>
      </c>
      <c r="C1744" s="118"/>
      <c r="D1744" s="118"/>
      <c r="E1744" s="606"/>
      <c r="F1744" s="604">
        <v>25</v>
      </c>
    </row>
    <row r="1745" spans="1:6">
      <c r="A1745" s="93" t="s">
        <v>42472</v>
      </c>
      <c r="B1745" s="118" t="s">
        <v>42473</v>
      </c>
      <c r="C1745" s="118"/>
      <c r="D1745" s="118"/>
      <c r="E1745" s="606"/>
      <c r="F1745" s="604">
        <v>17</v>
      </c>
    </row>
    <row r="1746" spans="1:6">
      <c r="A1746" s="93" t="s">
        <v>42474</v>
      </c>
      <c r="B1746" s="118" t="s">
        <v>42475</v>
      </c>
      <c r="C1746" s="118"/>
      <c r="D1746" s="118"/>
      <c r="E1746" s="606"/>
      <c r="F1746" s="604">
        <v>42</v>
      </c>
    </row>
    <row r="1747" spans="1:6">
      <c r="A1747" s="93" t="s">
        <v>42476</v>
      </c>
      <c r="B1747" s="118" t="s">
        <v>42477</v>
      </c>
      <c r="C1747" s="118"/>
      <c r="D1747" s="118"/>
      <c r="E1747" s="606"/>
      <c r="F1747" s="604">
        <v>71</v>
      </c>
    </row>
    <row r="1748" spans="1:6">
      <c r="A1748" s="93" t="s">
        <v>42478</v>
      </c>
      <c r="B1748" s="118" t="s">
        <v>42479</v>
      </c>
      <c r="C1748" s="118"/>
      <c r="D1748" s="118"/>
      <c r="E1748" s="606"/>
      <c r="F1748" s="604">
        <v>42</v>
      </c>
    </row>
    <row r="1749" spans="1:6">
      <c r="A1749" s="93" t="s">
        <v>42480</v>
      </c>
      <c r="B1749" s="118" t="s">
        <v>42481</v>
      </c>
      <c r="C1749" s="118"/>
      <c r="D1749" s="118"/>
      <c r="E1749" s="606"/>
      <c r="F1749" s="604">
        <v>55</v>
      </c>
    </row>
    <row r="1750" spans="1:6">
      <c r="A1750" s="93" t="s">
        <v>42482</v>
      </c>
      <c r="B1750" s="118" t="s">
        <v>42483</v>
      </c>
      <c r="C1750" s="118"/>
      <c r="D1750" s="118"/>
      <c r="E1750" s="606"/>
      <c r="F1750" s="604">
        <v>42</v>
      </c>
    </row>
    <row r="1751" spans="1:6">
      <c r="A1751" s="93" t="s">
        <v>42484</v>
      </c>
      <c r="B1751" s="118" t="s">
        <v>42485</v>
      </c>
      <c r="C1751" s="118"/>
      <c r="D1751" s="118"/>
      <c r="E1751" s="606"/>
      <c r="F1751" s="604">
        <v>42</v>
      </c>
    </row>
    <row r="1752" spans="1:6">
      <c r="A1752" s="93" t="s">
        <v>42486</v>
      </c>
      <c r="B1752" s="118" t="s">
        <v>42487</v>
      </c>
      <c r="C1752" s="118"/>
      <c r="D1752" s="118"/>
      <c r="E1752" s="606"/>
      <c r="F1752" s="604">
        <v>34</v>
      </c>
    </row>
    <row r="1753" spans="1:6">
      <c r="A1753" s="387" t="s">
        <v>42488</v>
      </c>
      <c r="B1753" s="383"/>
      <c r="C1753" s="383"/>
      <c r="D1753" s="383"/>
      <c r="E1753" s="383"/>
      <c r="F1753" s="604"/>
    </row>
    <row r="1754" spans="1:6">
      <c r="A1754" s="93" t="s">
        <v>42489</v>
      </c>
      <c r="B1754" s="118" t="s">
        <v>42490</v>
      </c>
      <c r="C1754" s="118"/>
      <c r="D1754" s="118"/>
      <c r="E1754" s="606" t="s">
        <v>39715</v>
      </c>
      <c r="F1754" s="604">
        <v>64</v>
      </c>
    </row>
    <row r="1755" spans="1:6">
      <c r="A1755" s="93" t="s">
        <v>42491</v>
      </c>
      <c r="B1755" s="118" t="s">
        <v>42492</v>
      </c>
      <c r="C1755" s="118"/>
      <c r="D1755" s="118"/>
      <c r="E1755" s="606"/>
      <c r="F1755" s="604">
        <v>70</v>
      </c>
    </row>
    <row r="1756" spans="1:6">
      <c r="A1756" s="93" t="s">
        <v>42493</v>
      </c>
      <c r="B1756" s="118" t="s">
        <v>42494</v>
      </c>
      <c r="C1756" s="118"/>
      <c r="D1756" s="118"/>
      <c r="E1756" s="606"/>
      <c r="F1756" s="604">
        <v>64</v>
      </c>
    </row>
    <row r="1757" spans="1:6">
      <c r="A1757" s="93" t="s">
        <v>42495</v>
      </c>
      <c r="B1757" s="118" t="s">
        <v>42496</v>
      </c>
      <c r="C1757" s="118"/>
      <c r="D1757" s="118"/>
      <c r="E1757" s="606"/>
      <c r="F1757" s="604">
        <v>64</v>
      </c>
    </row>
    <row r="1758" spans="1:6">
      <c r="A1758" s="93" t="s">
        <v>42497</v>
      </c>
      <c r="B1758" s="118" t="s">
        <v>42498</v>
      </c>
      <c r="C1758" s="118"/>
      <c r="D1758" s="118"/>
      <c r="E1758" s="606"/>
      <c r="F1758" s="604">
        <v>158</v>
      </c>
    </row>
    <row r="1759" spans="1:6">
      <c r="A1759" s="93" t="s">
        <v>42499</v>
      </c>
      <c r="B1759" s="118" t="s">
        <v>42500</v>
      </c>
      <c r="C1759" s="118"/>
      <c r="D1759" s="118"/>
      <c r="E1759" s="606" t="s">
        <v>39690</v>
      </c>
      <c r="F1759" s="604">
        <v>443</v>
      </c>
    </row>
    <row r="1760" spans="1:6">
      <c r="A1760" s="93" t="s">
        <v>42501</v>
      </c>
      <c r="B1760" s="118" t="s">
        <v>42502</v>
      </c>
      <c r="C1760" s="118"/>
      <c r="D1760" s="118"/>
      <c r="E1760" s="606" t="s">
        <v>39909</v>
      </c>
      <c r="F1760" s="604">
        <v>443</v>
      </c>
    </row>
    <row r="1761" spans="1:6">
      <c r="A1761" s="387" t="s">
        <v>42503</v>
      </c>
      <c r="B1761" s="383"/>
      <c r="C1761" s="383"/>
      <c r="D1761" s="383"/>
      <c r="E1761" s="383"/>
      <c r="F1761" s="604"/>
    </row>
    <row r="1762" spans="1:6">
      <c r="A1762" s="93" t="s">
        <v>42504</v>
      </c>
      <c r="B1762" s="118" t="s">
        <v>42505</v>
      </c>
      <c r="C1762" s="118"/>
      <c r="D1762" s="118" t="s">
        <v>39720</v>
      </c>
      <c r="E1762" s="606"/>
      <c r="F1762" s="604">
        <v>71</v>
      </c>
    </row>
    <row r="1763" spans="1:6">
      <c r="A1763" s="93" t="s">
        <v>42506</v>
      </c>
      <c r="B1763" s="118" t="s">
        <v>42507</v>
      </c>
      <c r="C1763" s="118"/>
      <c r="D1763" s="118" t="s">
        <v>39720</v>
      </c>
      <c r="E1763" s="606" t="s">
        <v>42508</v>
      </c>
      <c r="F1763" s="604">
        <v>651</v>
      </c>
    </row>
    <row r="1764" spans="1:6">
      <c r="A1764" s="93" t="s">
        <v>42509</v>
      </c>
      <c r="B1764" s="118" t="s">
        <v>42510</v>
      </c>
      <c r="C1764" s="118"/>
      <c r="D1764" s="118" t="s">
        <v>39720</v>
      </c>
      <c r="E1764" s="606"/>
      <c r="F1764" s="604">
        <v>373</v>
      </c>
    </row>
    <row r="1765" spans="1:6">
      <c r="A1765" s="93" t="s">
        <v>42511</v>
      </c>
      <c r="B1765" s="118" t="s">
        <v>42512</v>
      </c>
      <c r="C1765" s="118"/>
      <c r="D1765" s="118" t="s">
        <v>39725</v>
      </c>
      <c r="E1765" s="606" t="s">
        <v>42513</v>
      </c>
      <c r="F1765" s="604">
        <v>434</v>
      </c>
    </row>
    <row r="1766" spans="1:6">
      <c r="A1766" s="93" t="s">
        <v>42514</v>
      </c>
      <c r="B1766" s="118" t="s">
        <v>42515</v>
      </c>
      <c r="C1766" s="118"/>
      <c r="D1766" s="118" t="s">
        <v>39725</v>
      </c>
      <c r="E1766" s="606" t="s">
        <v>42516</v>
      </c>
      <c r="F1766" s="604">
        <v>651</v>
      </c>
    </row>
    <row r="1767" spans="1:6">
      <c r="A1767" s="93" t="s">
        <v>42511</v>
      </c>
      <c r="B1767" s="118" t="s">
        <v>42517</v>
      </c>
      <c r="C1767" s="118"/>
      <c r="D1767" s="118" t="s">
        <v>39733</v>
      </c>
      <c r="E1767" s="606" t="s">
        <v>42513</v>
      </c>
      <c r="F1767" s="604">
        <v>434</v>
      </c>
    </row>
    <row r="1768" spans="1:6">
      <c r="A1768" s="385" t="s">
        <v>42518</v>
      </c>
      <c r="B1768" s="383"/>
      <c r="C1768" s="383"/>
      <c r="D1768" s="383"/>
      <c r="E1768" s="383"/>
      <c r="F1768" s="604"/>
    </row>
    <row r="1769" spans="1:6">
      <c r="A1769" s="93" t="s">
        <v>42519</v>
      </c>
      <c r="B1769" s="118" t="s">
        <v>42520</v>
      </c>
      <c r="C1769" s="118"/>
      <c r="D1769" s="118"/>
      <c r="E1769" s="606"/>
      <c r="F1769" s="604">
        <v>29</v>
      </c>
    </row>
    <row r="1770" spans="1:6">
      <c r="A1770" s="93" t="s">
        <v>42521</v>
      </c>
      <c r="B1770" s="118" t="s">
        <v>42522</v>
      </c>
      <c r="C1770" s="118"/>
      <c r="D1770" s="118"/>
      <c r="E1770" s="606"/>
      <c r="F1770" s="604">
        <v>198</v>
      </c>
    </row>
    <row r="1771" spans="1:6">
      <c r="A1771" s="93" t="s">
        <v>42523</v>
      </c>
      <c r="B1771" s="118" t="s">
        <v>42524</v>
      </c>
      <c r="C1771" s="118" t="s">
        <v>42525</v>
      </c>
      <c r="D1771" s="118"/>
      <c r="E1771" s="606"/>
      <c r="F1771" s="604">
        <v>181</v>
      </c>
    </row>
    <row r="1772" spans="1:6">
      <c r="A1772" s="385" t="s">
        <v>42526</v>
      </c>
      <c r="B1772" s="383"/>
      <c r="C1772" s="383"/>
      <c r="D1772" s="383"/>
      <c r="E1772" s="383"/>
      <c r="F1772" s="604"/>
    </row>
    <row r="1773" spans="1:6">
      <c r="A1773" s="93" t="s">
        <v>42527</v>
      </c>
      <c r="B1773" s="118" t="s">
        <v>42528</v>
      </c>
      <c r="C1773" s="118" t="s">
        <v>42529</v>
      </c>
      <c r="D1773" s="118" t="s">
        <v>40589</v>
      </c>
      <c r="E1773" s="606"/>
      <c r="F1773" s="604">
        <v>1086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A8E6C-D4DA-4862-909F-F9CB09F5FAAE}">
  <dimension ref="A1:B19"/>
  <sheetViews>
    <sheetView zoomScale="110" zoomScaleNormal="110" workbookViewId="0">
      <selection activeCell="C11" sqref="C11"/>
    </sheetView>
  </sheetViews>
  <sheetFormatPr defaultColWidth="8" defaultRowHeight="15.75"/>
  <cols>
    <col min="1" max="1" width="105.42578125" style="380" bestFit="1" customWidth="1"/>
    <col min="2" max="2" width="14.7109375" style="241" bestFit="1" customWidth="1"/>
    <col min="3" max="3" width="15.85546875" style="240" customWidth="1"/>
    <col min="4" max="16384" width="8" style="240"/>
  </cols>
  <sheetData>
    <row r="1" spans="1:2">
      <c r="A1" s="374" t="s">
        <v>43197</v>
      </c>
      <c r="B1" s="375"/>
    </row>
    <row r="2" spans="1:2" s="378" customFormat="1" ht="31.5">
      <c r="A2" s="376" t="s">
        <v>43196</v>
      </c>
      <c r="B2" s="377" t="s">
        <v>12007</v>
      </c>
    </row>
    <row r="3" spans="1:2" s="378" customFormat="1">
      <c r="A3" s="379" t="s">
        <v>8872</v>
      </c>
      <c r="B3" s="552">
        <v>6150</v>
      </c>
    </row>
    <row r="4" spans="1:2" s="378" customFormat="1">
      <c r="A4" s="379" t="s">
        <v>8873</v>
      </c>
      <c r="B4" s="552">
        <v>6387</v>
      </c>
    </row>
    <row r="5" spans="1:2" s="378" customFormat="1">
      <c r="A5" s="379" t="s">
        <v>8874</v>
      </c>
      <c r="B5" s="552">
        <v>6623</v>
      </c>
    </row>
    <row r="6" spans="1:2" s="378" customFormat="1" ht="31.5">
      <c r="A6" s="379" t="s">
        <v>8875</v>
      </c>
      <c r="B6" s="552">
        <v>6742</v>
      </c>
    </row>
    <row r="7" spans="1:2" s="378" customFormat="1" ht="31.5">
      <c r="A7" s="379" t="s">
        <v>8876</v>
      </c>
      <c r="B7" s="552">
        <v>3030</v>
      </c>
    </row>
    <row r="8" spans="1:2" s="378" customFormat="1" ht="31.5">
      <c r="A8" s="379" t="s">
        <v>8877</v>
      </c>
      <c r="B8" s="552">
        <v>3895</v>
      </c>
    </row>
    <row r="9" spans="1:2" s="378" customFormat="1" ht="31.5">
      <c r="A9" s="379" t="s">
        <v>8878</v>
      </c>
      <c r="B9" s="552">
        <v>3578</v>
      </c>
    </row>
    <row r="10" spans="1:2" s="378" customFormat="1" ht="31.5">
      <c r="A10" s="379" t="s">
        <v>8879</v>
      </c>
      <c r="B10" s="552">
        <v>1462</v>
      </c>
    </row>
    <row r="11" spans="1:2" s="378" customFormat="1" ht="31.5">
      <c r="A11" s="379" t="s">
        <v>8880</v>
      </c>
      <c r="B11" s="552">
        <v>1121</v>
      </c>
    </row>
    <row r="12" spans="1:2" s="378" customFormat="1" ht="31.5">
      <c r="A12" s="379" t="s">
        <v>8881</v>
      </c>
      <c r="B12" s="552">
        <v>1537</v>
      </c>
    </row>
    <row r="13" spans="1:2" s="378" customFormat="1" ht="31.5">
      <c r="A13" s="379" t="s">
        <v>8882</v>
      </c>
      <c r="B13" s="552">
        <v>813</v>
      </c>
    </row>
    <row r="14" spans="1:2" s="378" customFormat="1" ht="31.5">
      <c r="A14" s="379" t="s">
        <v>8883</v>
      </c>
      <c r="B14" s="552">
        <v>3852</v>
      </c>
    </row>
    <row r="15" spans="1:2" s="378" customFormat="1" ht="31.5">
      <c r="A15" s="379" t="s">
        <v>8884</v>
      </c>
      <c r="B15" s="552">
        <v>3172</v>
      </c>
    </row>
    <row r="16" spans="1:2" s="378" customFormat="1" ht="31.5">
      <c r="A16" s="379" t="s">
        <v>8885</v>
      </c>
      <c r="B16" s="552">
        <v>2227</v>
      </c>
    </row>
    <row r="17" spans="1:2" s="378" customFormat="1" ht="31.5">
      <c r="A17" s="379" t="s">
        <v>8886</v>
      </c>
      <c r="B17" s="552">
        <v>2577</v>
      </c>
    </row>
    <row r="18" spans="1:2" s="378" customFormat="1" ht="31.5">
      <c r="A18" s="379" t="s">
        <v>8887</v>
      </c>
      <c r="B18" s="552">
        <v>2562</v>
      </c>
    </row>
    <row r="19" spans="1:2" s="378" customFormat="1" ht="31.5">
      <c r="A19" s="379" t="s">
        <v>8888</v>
      </c>
      <c r="B19" s="552">
        <v>2974</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BCADD-D4FF-4915-87F0-D67E2F81615D}">
  <dimension ref="A1:D591"/>
  <sheetViews>
    <sheetView workbookViewId="0"/>
  </sheetViews>
  <sheetFormatPr defaultRowHeight="15.75"/>
  <cols>
    <col min="1" max="1" width="25" style="17" customWidth="1"/>
    <col min="2" max="2" width="86.85546875" style="50" customWidth="1"/>
    <col min="3" max="3" width="16.7109375" style="240" customWidth="1"/>
    <col min="5" max="16384" width="9.140625" style="240"/>
  </cols>
  <sheetData>
    <row r="1" spans="1:3">
      <c r="A1" s="245" t="s">
        <v>16256</v>
      </c>
      <c r="B1" s="242"/>
      <c r="C1" s="607" t="s">
        <v>45174</v>
      </c>
    </row>
    <row r="2" spans="1:3">
      <c r="A2" s="243" t="s">
        <v>44134</v>
      </c>
      <c r="B2" s="244" t="s">
        <v>5085</v>
      </c>
      <c r="C2" s="607" t="s">
        <v>45175</v>
      </c>
    </row>
    <row r="3" spans="1:3" ht="47.25">
      <c r="A3" s="7" t="s">
        <v>43198</v>
      </c>
      <c r="B3" s="39" t="s">
        <v>44135</v>
      </c>
      <c r="C3" s="552">
        <v>1125</v>
      </c>
    </row>
    <row r="4" spans="1:3" ht="63">
      <c r="A4" s="7" t="s">
        <v>43199</v>
      </c>
      <c r="B4" s="39" t="s">
        <v>44136</v>
      </c>
      <c r="C4" s="552">
        <v>1110</v>
      </c>
    </row>
    <row r="5" spans="1:3" ht="63">
      <c r="A5" s="7" t="s">
        <v>43200</v>
      </c>
      <c r="B5" s="39" t="s">
        <v>44137</v>
      </c>
      <c r="C5" s="552">
        <v>1134</v>
      </c>
    </row>
    <row r="6" spans="1:3" ht="47.25">
      <c r="A6" s="7" t="s">
        <v>43201</v>
      </c>
      <c r="B6" s="39" t="s">
        <v>44138</v>
      </c>
      <c r="C6" s="552">
        <v>1299</v>
      </c>
    </row>
    <row r="7" spans="1:3" ht="63">
      <c r="A7" s="7" t="s">
        <v>43202</v>
      </c>
      <c r="B7" s="39" t="s">
        <v>44139</v>
      </c>
      <c r="C7" s="552">
        <v>1464</v>
      </c>
    </row>
    <row r="8" spans="1:3" ht="63">
      <c r="A8" s="7" t="s">
        <v>43203</v>
      </c>
      <c r="B8" s="39" t="s">
        <v>44140</v>
      </c>
      <c r="C8" s="552">
        <v>1484</v>
      </c>
    </row>
    <row r="9" spans="1:3" ht="63">
      <c r="A9" s="7" t="s">
        <v>43204</v>
      </c>
      <c r="B9" s="39" t="s">
        <v>44141</v>
      </c>
      <c r="C9" s="552">
        <v>1608</v>
      </c>
    </row>
    <row r="10" spans="1:3" ht="47.25">
      <c r="A10" s="7" t="s">
        <v>43205</v>
      </c>
      <c r="B10" s="39" t="s">
        <v>44142</v>
      </c>
      <c r="C10" s="552">
        <v>1125</v>
      </c>
    </row>
    <row r="11" spans="1:3" ht="47.25">
      <c r="A11" s="7" t="s">
        <v>43206</v>
      </c>
      <c r="B11" s="39" t="s">
        <v>44143</v>
      </c>
      <c r="C11" s="552">
        <v>1134</v>
      </c>
    </row>
    <row r="12" spans="1:3" ht="47.25">
      <c r="A12" s="7" t="s">
        <v>43207</v>
      </c>
      <c r="B12" s="39" t="s">
        <v>44144</v>
      </c>
      <c r="C12" s="552">
        <v>1120</v>
      </c>
    </row>
    <row r="13" spans="1:3" ht="63">
      <c r="A13" s="7" t="s">
        <v>43208</v>
      </c>
      <c r="B13" s="39" t="s">
        <v>44145</v>
      </c>
      <c r="C13" s="552">
        <v>1144</v>
      </c>
    </row>
    <row r="14" spans="1:3" ht="47.25">
      <c r="A14" s="7" t="s">
        <v>43209</v>
      </c>
      <c r="B14" s="39" t="s">
        <v>44146</v>
      </c>
      <c r="C14" s="552">
        <v>1259</v>
      </c>
    </row>
    <row r="15" spans="1:3" ht="63">
      <c r="A15" s="7" t="s">
        <v>43210</v>
      </c>
      <c r="B15" s="39" t="s">
        <v>44147</v>
      </c>
      <c r="C15" s="552">
        <v>1426</v>
      </c>
    </row>
    <row r="16" spans="1:3" ht="63">
      <c r="A16" s="7" t="s">
        <v>43211</v>
      </c>
      <c r="B16" s="39" t="s">
        <v>44148</v>
      </c>
      <c r="C16" s="552">
        <v>1496</v>
      </c>
    </row>
    <row r="17" spans="1:3" ht="63">
      <c r="A17" s="7" t="s">
        <v>43212</v>
      </c>
      <c r="B17" s="39" t="s">
        <v>44149</v>
      </c>
      <c r="C17" s="552">
        <v>1530</v>
      </c>
    </row>
    <row r="18" spans="1:3" ht="78.75">
      <c r="A18" s="7" t="s">
        <v>43213</v>
      </c>
      <c r="B18" s="39" t="s">
        <v>44150</v>
      </c>
      <c r="C18" s="552">
        <v>1635</v>
      </c>
    </row>
    <row r="19" spans="1:3" ht="47.25">
      <c r="A19" s="7" t="s">
        <v>43214</v>
      </c>
      <c r="B19" s="39" t="s">
        <v>44151</v>
      </c>
      <c r="C19" s="552">
        <v>1137</v>
      </c>
    </row>
    <row r="20" spans="1:3" ht="63">
      <c r="A20" s="7" t="s">
        <v>43215</v>
      </c>
      <c r="B20" s="39" t="s">
        <v>44152</v>
      </c>
      <c r="C20" s="552">
        <v>1110</v>
      </c>
    </row>
    <row r="21" spans="1:3" ht="47.25">
      <c r="A21" s="7" t="s">
        <v>43216</v>
      </c>
      <c r="B21" s="39" t="s">
        <v>44153</v>
      </c>
      <c r="C21" s="552">
        <v>1095</v>
      </c>
    </row>
    <row r="22" spans="1:3" ht="63">
      <c r="A22" s="7" t="s">
        <v>43217</v>
      </c>
      <c r="B22" s="39" t="s">
        <v>44154</v>
      </c>
      <c r="C22" s="552">
        <v>1124</v>
      </c>
    </row>
    <row r="23" spans="1:3" ht="63">
      <c r="A23" s="7" t="s">
        <v>43218</v>
      </c>
      <c r="B23" s="115" t="s">
        <v>43219</v>
      </c>
      <c r="C23" s="552">
        <v>1259</v>
      </c>
    </row>
    <row r="24" spans="1:3" ht="63">
      <c r="A24" s="7" t="s">
        <v>43220</v>
      </c>
      <c r="B24" s="39" t="s">
        <v>44155</v>
      </c>
      <c r="C24" s="552">
        <v>1468</v>
      </c>
    </row>
    <row r="25" spans="1:3" ht="63">
      <c r="A25" s="7" t="s">
        <v>43221</v>
      </c>
      <c r="B25" s="39" t="s">
        <v>44156</v>
      </c>
      <c r="C25" s="552">
        <v>1527</v>
      </c>
    </row>
    <row r="26" spans="1:3" ht="63">
      <c r="A26" s="7" t="s">
        <v>43222</v>
      </c>
      <c r="B26" s="115" t="s">
        <v>43223</v>
      </c>
      <c r="C26" s="552">
        <v>1598</v>
      </c>
    </row>
    <row r="27" spans="1:3" ht="63">
      <c r="A27" s="7" t="s">
        <v>43224</v>
      </c>
      <c r="B27" s="39" t="s">
        <v>44157</v>
      </c>
      <c r="C27" s="552">
        <v>1359</v>
      </c>
    </row>
    <row r="28" spans="1:3" ht="47.25">
      <c r="A28" s="7" t="s">
        <v>43225</v>
      </c>
      <c r="B28" s="39" t="s">
        <v>44158</v>
      </c>
      <c r="C28" s="552">
        <v>1125</v>
      </c>
    </row>
    <row r="29" spans="1:3" ht="63">
      <c r="A29" s="7" t="s">
        <v>43226</v>
      </c>
      <c r="B29" s="39" t="s">
        <v>44159</v>
      </c>
      <c r="C29" s="552">
        <v>1134</v>
      </c>
    </row>
    <row r="30" spans="1:3" ht="47.25">
      <c r="A30" s="7" t="s">
        <v>43227</v>
      </c>
      <c r="B30" s="39" t="s">
        <v>44160</v>
      </c>
      <c r="C30" s="552">
        <v>1120</v>
      </c>
    </row>
    <row r="31" spans="1:3" ht="63">
      <c r="A31" s="7" t="s">
        <v>43228</v>
      </c>
      <c r="B31" s="39" t="s">
        <v>44161</v>
      </c>
      <c r="C31" s="552">
        <v>1139</v>
      </c>
    </row>
    <row r="32" spans="1:3" ht="63">
      <c r="A32" s="7" t="s">
        <v>43229</v>
      </c>
      <c r="B32" s="115" t="s">
        <v>43230</v>
      </c>
      <c r="C32" s="552">
        <v>1304</v>
      </c>
    </row>
    <row r="33" spans="1:3" ht="78.75">
      <c r="A33" s="7" t="s">
        <v>43231</v>
      </c>
      <c r="B33" s="39" t="s">
        <v>44162</v>
      </c>
      <c r="C33" s="552">
        <v>1514</v>
      </c>
    </row>
    <row r="34" spans="1:3" ht="63">
      <c r="A34" s="7" t="s">
        <v>43232</v>
      </c>
      <c r="B34" s="39" t="s">
        <v>44163</v>
      </c>
      <c r="C34" s="552">
        <v>1494</v>
      </c>
    </row>
    <row r="35" spans="1:3" ht="47.25">
      <c r="A35" s="7" t="s">
        <v>43233</v>
      </c>
      <c r="B35" s="39" t="s">
        <v>44164</v>
      </c>
      <c r="C35" s="552">
        <v>1489</v>
      </c>
    </row>
    <row r="36" spans="1:3" ht="63">
      <c r="A36" s="7" t="s">
        <v>43234</v>
      </c>
      <c r="B36" s="115" t="s">
        <v>43235</v>
      </c>
      <c r="C36" s="552">
        <v>1628</v>
      </c>
    </row>
    <row r="37" spans="1:3" ht="63">
      <c r="A37" s="7" t="s">
        <v>43236</v>
      </c>
      <c r="B37" s="39" t="s">
        <v>44165</v>
      </c>
      <c r="C37" s="552">
        <v>1404</v>
      </c>
    </row>
    <row r="38" spans="1:3" ht="47.25">
      <c r="A38" s="7" t="s">
        <v>43237</v>
      </c>
      <c r="B38" s="39" t="s">
        <v>44166</v>
      </c>
      <c r="C38" s="552">
        <v>1125</v>
      </c>
    </row>
    <row r="39" spans="1:3" ht="47.25">
      <c r="A39" s="7" t="s">
        <v>43238</v>
      </c>
      <c r="B39" s="39" t="s">
        <v>44167</v>
      </c>
      <c r="C39" s="552">
        <v>1134</v>
      </c>
    </row>
    <row r="40" spans="1:3" ht="47.25">
      <c r="A40" s="7" t="s">
        <v>43239</v>
      </c>
      <c r="B40" s="39" t="s">
        <v>44168</v>
      </c>
      <c r="C40" s="552">
        <v>1100</v>
      </c>
    </row>
    <row r="41" spans="1:3" ht="63">
      <c r="A41" s="7" t="s">
        <v>43240</v>
      </c>
      <c r="B41" s="39" t="s">
        <v>44169</v>
      </c>
      <c r="C41" s="552">
        <v>1125</v>
      </c>
    </row>
    <row r="42" spans="1:3" ht="63">
      <c r="A42" s="7" t="s">
        <v>43241</v>
      </c>
      <c r="B42" s="39" t="s">
        <v>44170</v>
      </c>
      <c r="C42" s="552">
        <v>1236</v>
      </c>
    </row>
    <row r="43" spans="1:3" ht="31.5">
      <c r="A43" s="7" t="s">
        <v>43242</v>
      </c>
      <c r="B43" s="39" t="s">
        <v>44171</v>
      </c>
      <c r="C43" s="552">
        <v>1298</v>
      </c>
    </row>
    <row r="44" spans="1:3" ht="63">
      <c r="A44" s="7" t="s">
        <v>43243</v>
      </c>
      <c r="B44" s="39" t="s">
        <v>44172</v>
      </c>
      <c r="C44" s="552">
        <v>1448</v>
      </c>
    </row>
    <row r="45" spans="1:3" ht="47.25">
      <c r="A45" s="7" t="s">
        <v>43244</v>
      </c>
      <c r="B45" s="39" t="s">
        <v>44173</v>
      </c>
      <c r="C45" s="552">
        <v>1495</v>
      </c>
    </row>
    <row r="46" spans="1:3" ht="63">
      <c r="A46" s="7" t="s">
        <v>43245</v>
      </c>
      <c r="B46" s="115" t="s">
        <v>43246</v>
      </c>
      <c r="C46" s="552">
        <v>1596</v>
      </c>
    </row>
    <row r="47" spans="1:3" ht="63">
      <c r="A47" s="7" t="s">
        <v>43247</v>
      </c>
      <c r="B47" s="39" t="s">
        <v>44174</v>
      </c>
      <c r="C47" s="552">
        <v>1400</v>
      </c>
    </row>
    <row r="48" spans="1:3" ht="47.25">
      <c r="A48" s="7" t="s">
        <v>43248</v>
      </c>
      <c r="B48" s="39" t="s">
        <v>44175</v>
      </c>
      <c r="C48" s="552">
        <v>1101</v>
      </c>
    </row>
    <row r="49" spans="1:3" ht="47.25">
      <c r="A49" s="7" t="s">
        <v>43249</v>
      </c>
      <c r="B49" s="39" t="s">
        <v>44176</v>
      </c>
      <c r="C49" s="552">
        <v>1164</v>
      </c>
    </row>
    <row r="50" spans="1:3" ht="47.25">
      <c r="A50" s="7" t="s">
        <v>43250</v>
      </c>
      <c r="B50" s="39" t="s">
        <v>44177</v>
      </c>
      <c r="C50" s="552">
        <v>1149</v>
      </c>
    </row>
    <row r="51" spans="1:3" ht="63">
      <c r="A51" s="7" t="s">
        <v>43251</v>
      </c>
      <c r="B51" s="39" t="s">
        <v>44178</v>
      </c>
      <c r="C51" s="552">
        <v>1174</v>
      </c>
    </row>
    <row r="52" spans="1:3" ht="63">
      <c r="A52" s="7" t="s">
        <v>43252</v>
      </c>
      <c r="B52" s="39" t="s">
        <v>44179</v>
      </c>
      <c r="C52" s="552">
        <v>1359</v>
      </c>
    </row>
    <row r="53" spans="1:3" ht="78.75">
      <c r="A53" s="7" t="s">
        <v>43253</v>
      </c>
      <c r="B53" s="39" t="s">
        <v>44180</v>
      </c>
      <c r="C53" s="552">
        <v>1548</v>
      </c>
    </row>
    <row r="54" spans="1:3" ht="63">
      <c r="A54" s="7" t="s">
        <v>43254</v>
      </c>
      <c r="B54" s="39" t="s">
        <v>44181</v>
      </c>
      <c r="C54" s="552">
        <v>1504</v>
      </c>
    </row>
    <row r="55" spans="1:3" ht="47.25">
      <c r="A55" s="7" t="s">
        <v>43255</v>
      </c>
      <c r="B55" s="39" t="s">
        <v>44182</v>
      </c>
      <c r="C55" s="552">
        <v>1533</v>
      </c>
    </row>
    <row r="56" spans="1:3" ht="63">
      <c r="A56" s="7" t="s">
        <v>43256</v>
      </c>
      <c r="B56" s="115" t="s">
        <v>43257</v>
      </c>
      <c r="C56" s="552">
        <v>1653</v>
      </c>
    </row>
    <row r="57" spans="1:3" ht="63">
      <c r="A57" s="7" t="s">
        <v>43258</v>
      </c>
      <c r="B57" s="39" t="s">
        <v>44183</v>
      </c>
      <c r="C57" s="552">
        <v>1459</v>
      </c>
    </row>
    <row r="58" spans="1:3" ht="47.25">
      <c r="A58" s="7" t="s">
        <v>43259</v>
      </c>
      <c r="B58" s="39" t="s">
        <v>44184</v>
      </c>
      <c r="C58" s="552">
        <v>1159</v>
      </c>
    </row>
    <row r="59" spans="1:3">
      <c r="A59" s="7" t="s">
        <v>43260</v>
      </c>
      <c r="B59" s="115" t="s">
        <v>43261</v>
      </c>
      <c r="C59" s="552">
        <v>167</v>
      </c>
    </row>
    <row r="60" spans="1:3">
      <c r="A60" s="7" t="s">
        <v>43262</v>
      </c>
      <c r="B60" s="115" t="s">
        <v>43263</v>
      </c>
      <c r="C60" s="552">
        <v>190</v>
      </c>
    </row>
    <row r="61" spans="1:3">
      <c r="A61" s="7" t="s">
        <v>43264</v>
      </c>
      <c r="B61" s="39" t="s">
        <v>44185</v>
      </c>
      <c r="C61" s="552">
        <v>92</v>
      </c>
    </row>
    <row r="62" spans="1:3">
      <c r="A62" s="7" t="s">
        <v>43265</v>
      </c>
      <c r="B62" s="115" t="s">
        <v>43266</v>
      </c>
      <c r="C62" s="552">
        <v>127</v>
      </c>
    </row>
    <row r="63" spans="1:3">
      <c r="A63" s="7" t="s">
        <v>43267</v>
      </c>
      <c r="B63" s="115" t="s">
        <v>43268</v>
      </c>
      <c r="C63" s="552">
        <v>236</v>
      </c>
    </row>
    <row r="64" spans="1:3">
      <c r="A64" s="7" t="s">
        <v>43269</v>
      </c>
      <c r="B64" s="115" t="s">
        <v>43270</v>
      </c>
      <c r="C64" s="552">
        <v>217</v>
      </c>
    </row>
    <row r="65" spans="1:3">
      <c r="A65" s="7" t="s">
        <v>43271</v>
      </c>
      <c r="B65" s="115" t="s">
        <v>43272</v>
      </c>
      <c r="C65" s="552">
        <v>217</v>
      </c>
    </row>
    <row r="66" spans="1:3">
      <c r="A66" s="7" t="s">
        <v>43273</v>
      </c>
      <c r="B66" s="115" t="s">
        <v>43274</v>
      </c>
      <c r="C66" s="552">
        <v>356</v>
      </c>
    </row>
    <row r="67" spans="1:3">
      <c r="A67" s="7" t="s">
        <v>43275</v>
      </c>
      <c r="B67" s="115" t="s">
        <v>43276</v>
      </c>
      <c r="C67" s="552">
        <v>246</v>
      </c>
    </row>
    <row r="68" spans="1:3">
      <c r="A68" s="7" t="s">
        <v>43277</v>
      </c>
      <c r="B68" s="115" t="s">
        <v>43278</v>
      </c>
      <c r="C68" s="552">
        <v>246</v>
      </c>
    </row>
    <row r="69" spans="1:3">
      <c r="A69" s="7" t="s">
        <v>43279</v>
      </c>
      <c r="B69" s="115" t="s">
        <v>43280</v>
      </c>
      <c r="C69" s="552">
        <v>361</v>
      </c>
    </row>
    <row r="70" spans="1:3">
      <c r="A70" s="7" t="s">
        <v>43281</v>
      </c>
      <c r="B70" s="115" t="s">
        <v>43282</v>
      </c>
      <c r="C70" s="552">
        <v>172</v>
      </c>
    </row>
    <row r="71" spans="1:3">
      <c r="A71" s="7" t="s">
        <v>43283</v>
      </c>
      <c r="B71" s="115" t="s">
        <v>43284</v>
      </c>
      <c r="C71" s="552">
        <v>207</v>
      </c>
    </row>
    <row r="72" spans="1:3">
      <c r="A72" s="7" t="s">
        <v>43285</v>
      </c>
      <c r="B72" s="115" t="s">
        <v>43286</v>
      </c>
      <c r="C72" s="552">
        <v>117</v>
      </c>
    </row>
    <row r="73" spans="1:3">
      <c r="A73" s="7" t="s">
        <v>43287</v>
      </c>
      <c r="B73" s="115" t="s">
        <v>43288</v>
      </c>
      <c r="C73" s="552">
        <v>122</v>
      </c>
    </row>
    <row r="74" spans="1:3">
      <c r="A74" s="7" t="s">
        <v>43289</v>
      </c>
      <c r="B74" s="115" t="s">
        <v>43290</v>
      </c>
      <c r="C74" s="552">
        <v>231</v>
      </c>
    </row>
    <row r="75" spans="1:3">
      <c r="A75" s="7" t="s">
        <v>43291</v>
      </c>
      <c r="B75" s="115" t="s">
        <v>43292</v>
      </c>
      <c r="C75" s="552">
        <v>162</v>
      </c>
    </row>
    <row r="76" spans="1:3">
      <c r="A76" s="7" t="s">
        <v>43293</v>
      </c>
      <c r="B76" s="115" t="s">
        <v>43294</v>
      </c>
      <c r="C76" s="552">
        <v>386</v>
      </c>
    </row>
    <row r="77" spans="1:3">
      <c r="A77" s="7" t="s">
        <v>43295</v>
      </c>
      <c r="B77" s="115" t="s">
        <v>43296</v>
      </c>
      <c r="C77" s="552">
        <v>251</v>
      </c>
    </row>
    <row r="78" spans="1:3">
      <c r="A78" s="7" t="s">
        <v>43297</v>
      </c>
      <c r="B78" s="115" t="s">
        <v>43298</v>
      </c>
      <c r="C78" s="552">
        <v>217</v>
      </c>
    </row>
    <row r="79" spans="1:3">
      <c r="A79" s="7" t="s">
        <v>43299</v>
      </c>
      <c r="B79" s="115" t="s">
        <v>43300</v>
      </c>
      <c r="C79" s="552">
        <v>122</v>
      </c>
    </row>
    <row r="80" spans="1:3">
      <c r="A80" s="7" t="s">
        <v>43301</v>
      </c>
      <c r="B80" s="115" t="s">
        <v>43302</v>
      </c>
      <c r="C80" s="552">
        <v>0</v>
      </c>
    </row>
    <row r="81" spans="1:3">
      <c r="A81" s="7" t="s">
        <v>43303</v>
      </c>
      <c r="B81" s="115" t="s">
        <v>43304</v>
      </c>
      <c r="C81" s="552">
        <v>111</v>
      </c>
    </row>
    <row r="82" spans="1:3">
      <c r="A82" s="7" t="s">
        <v>43305</v>
      </c>
      <c r="B82" s="115" t="s">
        <v>43306</v>
      </c>
      <c r="C82" s="552">
        <v>306</v>
      </c>
    </row>
    <row r="83" spans="1:3" ht="31.5">
      <c r="A83" s="7" t="s">
        <v>43307</v>
      </c>
      <c r="B83" s="39" t="s">
        <v>44186</v>
      </c>
      <c r="C83" s="552">
        <v>191</v>
      </c>
    </row>
    <row r="84" spans="1:3">
      <c r="A84" s="7" t="s">
        <v>43308</v>
      </c>
      <c r="B84" s="115" t="s">
        <v>43309</v>
      </c>
      <c r="C84" s="552">
        <v>191</v>
      </c>
    </row>
    <row r="85" spans="1:3">
      <c r="A85" s="7" t="s">
        <v>43310</v>
      </c>
      <c r="B85" s="115" t="s">
        <v>43311</v>
      </c>
      <c r="C85" s="552">
        <v>162</v>
      </c>
    </row>
    <row r="86" spans="1:3">
      <c r="A86" s="7" t="s">
        <v>43312</v>
      </c>
      <c r="B86" s="115" t="s">
        <v>43313</v>
      </c>
      <c r="C86" s="552">
        <v>243</v>
      </c>
    </row>
    <row r="87" spans="1:3">
      <c r="A87" s="7" t="s">
        <v>43314</v>
      </c>
      <c r="B87" s="39" t="s">
        <v>44187</v>
      </c>
      <c r="C87" s="552">
        <v>290</v>
      </c>
    </row>
    <row r="88" spans="1:3">
      <c r="A88" s="7" t="s">
        <v>43315</v>
      </c>
      <c r="B88" s="115" t="s">
        <v>43316</v>
      </c>
      <c r="C88" s="552">
        <v>61</v>
      </c>
    </row>
    <row r="89" spans="1:3">
      <c r="A89" s="7" t="s">
        <v>43317</v>
      </c>
      <c r="B89" s="115" t="s">
        <v>43318</v>
      </c>
      <c r="C89" s="552">
        <v>61</v>
      </c>
    </row>
    <row r="90" spans="1:3" ht="31.5">
      <c r="A90" s="7" t="s">
        <v>43319</v>
      </c>
      <c r="B90" s="39" t="s">
        <v>44188</v>
      </c>
      <c r="C90" s="552">
        <v>75</v>
      </c>
    </row>
    <row r="91" spans="1:3">
      <c r="A91" s="7" t="s">
        <v>43320</v>
      </c>
      <c r="B91" s="115" t="s">
        <v>43321</v>
      </c>
      <c r="C91" s="552">
        <v>88</v>
      </c>
    </row>
    <row r="92" spans="1:3">
      <c r="A92" s="7" t="s">
        <v>43322</v>
      </c>
      <c r="B92" s="115" t="s">
        <v>43323</v>
      </c>
      <c r="C92" s="552">
        <v>30</v>
      </c>
    </row>
    <row r="93" spans="1:3">
      <c r="A93" s="7" t="s">
        <v>43324</v>
      </c>
      <c r="B93" s="115" t="s">
        <v>43325</v>
      </c>
      <c r="C93" s="552">
        <v>56</v>
      </c>
    </row>
    <row r="94" spans="1:3">
      <c r="A94" s="7" t="s">
        <v>43326</v>
      </c>
      <c r="B94" s="115" t="s">
        <v>43327</v>
      </c>
      <c r="C94" s="552">
        <v>66</v>
      </c>
    </row>
    <row r="95" spans="1:3">
      <c r="A95" s="7" t="s">
        <v>43328</v>
      </c>
      <c r="B95" s="115" t="s">
        <v>43329</v>
      </c>
      <c r="C95" s="552">
        <v>127</v>
      </c>
    </row>
    <row r="96" spans="1:3" ht="31.5">
      <c r="A96" s="7" t="s">
        <v>44189</v>
      </c>
      <c r="B96" s="39" t="s">
        <v>44190</v>
      </c>
      <c r="C96" s="552">
        <v>190</v>
      </c>
    </row>
    <row r="97" spans="1:3" ht="63">
      <c r="A97" s="7" t="s">
        <v>43330</v>
      </c>
      <c r="B97" s="39" t="s">
        <v>44191</v>
      </c>
      <c r="C97" s="552">
        <v>946</v>
      </c>
    </row>
    <row r="98" spans="1:3" ht="63">
      <c r="A98" s="7" t="s">
        <v>43331</v>
      </c>
      <c r="B98" s="39" t="s">
        <v>44192</v>
      </c>
      <c r="C98" s="552">
        <v>962</v>
      </c>
    </row>
    <row r="99" spans="1:3" ht="78.75">
      <c r="A99" s="7" t="s">
        <v>43332</v>
      </c>
      <c r="B99" s="39" t="s">
        <v>44193</v>
      </c>
      <c r="C99" s="552">
        <v>962</v>
      </c>
    </row>
    <row r="100" spans="1:3" ht="63">
      <c r="A100" s="7" t="s">
        <v>43333</v>
      </c>
      <c r="B100" s="39" t="s">
        <v>44194</v>
      </c>
      <c r="C100" s="552">
        <v>1263</v>
      </c>
    </row>
    <row r="101" spans="1:3" ht="47.25">
      <c r="A101" s="7" t="s">
        <v>43334</v>
      </c>
      <c r="B101" s="39" t="s">
        <v>44195</v>
      </c>
      <c r="C101" s="552">
        <v>1240</v>
      </c>
    </row>
    <row r="102" spans="1:3" ht="47.25">
      <c r="A102" s="7" t="s">
        <v>43335</v>
      </c>
      <c r="B102" s="39" t="s">
        <v>44196</v>
      </c>
      <c r="C102" s="552">
        <v>1169</v>
      </c>
    </row>
    <row r="103" spans="1:3" ht="47.25">
      <c r="A103" s="7" t="s">
        <v>43336</v>
      </c>
      <c r="B103" s="39" t="s">
        <v>44197</v>
      </c>
      <c r="C103" s="552">
        <v>1530</v>
      </c>
    </row>
    <row r="104" spans="1:3" ht="47.25">
      <c r="A104" s="7" t="s">
        <v>43337</v>
      </c>
      <c r="B104" s="39" t="s">
        <v>44198</v>
      </c>
      <c r="C104" s="552">
        <v>1364</v>
      </c>
    </row>
    <row r="105" spans="1:3" ht="47.25">
      <c r="A105" s="7" t="s">
        <v>43338</v>
      </c>
      <c r="B105" s="39" t="s">
        <v>44199</v>
      </c>
      <c r="C105" s="552">
        <v>523</v>
      </c>
    </row>
    <row r="106" spans="1:3" ht="31.5">
      <c r="A106" s="7" t="s">
        <v>43339</v>
      </c>
      <c r="B106" s="39" t="s">
        <v>44200</v>
      </c>
      <c r="C106" s="552">
        <v>386</v>
      </c>
    </row>
    <row r="107" spans="1:3" ht="47.25">
      <c r="A107" s="7" t="s">
        <v>43340</v>
      </c>
      <c r="B107" s="39" t="s">
        <v>44201</v>
      </c>
      <c r="C107" s="552">
        <v>492</v>
      </c>
    </row>
    <row r="108" spans="1:3" ht="47.25">
      <c r="A108" s="7" t="s">
        <v>43341</v>
      </c>
      <c r="B108" s="39" t="s">
        <v>44202</v>
      </c>
      <c r="C108" s="552">
        <v>478</v>
      </c>
    </row>
    <row r="109" spans="1:3" ht="47.25">
      <c r="A109" s="7" t="s">
        <v>43342</v>
      </c>
      <c r="B109" s="39" t="s">
        <v>44203</v>
      </c>
      <c r="C109" s="552">
        <v>447</v>
      </c>
    </row>
    <row r="110" spans="1:3" ht="47.25">
      <c r="A110" s="7" t="s">
        <v>43343</v>
      </c>
      <c r="B110" s="39" t="s">
        <v>44204</v>
      </c>
      <c r="C110" s="552">
        <v>497</v>
      </c>
    </row>
    <row r="111" spans="1:3" ht="47.25">
      <c r="A111" s="7" t="s">
        <v>43344</v>
      </c>
      <c r="B111" s="39" t="s">
        <v>44205</v>
      </c>
      <c r="C111" s="552">
        <v>654</v>
      </c>
    </row>
    <row r="112" spans="1:3" ht="47.25">
      <c r="A112" s="7" t="s">
        <v>43345</v>
      </c>
      <c r="B112" s="115" t="s">
        <v>43346</v>
      </c>
      <c r="C112" s="552">
        <v>883</v>
      </c>
    </row>
    <row r="113" spans="1:3" ht="47.25">
      <c r="A113" s="7" t="s">
        <v>43347</v>
      </c>
      <c r="B113" s="39" t="s">
        <v>44206</v>
      </c>
      <c r="C113" s="552">
        <v>326</v>
      </c>
    </row>
    <row r="114" spans="1:3" ht="47.25">
      <c r="A114" s="7" t="s">
        <v>43348</v>
      </c>
      <c r="B114" s="39" t="s">
        <v>44207</v>
      </c>
      <c r="C114" s="552">
        <v>467</v>
      </c>
    </row>
    <row r="115" spans="1:3" ht="47.25">
      <c r="A115" s="7" t="s">
        <v>43349</v>
      </c>
      <c r="B115" s="39" t="s">
        <v>44208</v>
      </c>
      <c r="C115" s="552">
        <v>501</v>
      </c>
    </row>
    <row r="116" spans="1:3" ht="47.25">
      <c r="A116" s="7" t="s">
        <v>43350</v>
      </c>
      <c r="B116" s="39" t="s">
        <v>44209</v>
      </c>
      <c r="C116" s="552">
        <v>541</v>
      </c>
    </row>
    <row r="117" spans="1:3" ht="47.25">
      <c r="A117" s="7" t="s">
        <v>43351</v>
      </c>
      <c r="B117" s="39" t="s">
        <v>44210</v>
      </c>
      <c r="C117" s="552">
        <v>595</v>
      </c>
    </row>
    <row r="118" spans="1:3" ht="47.25">
      <c r="A118" s="7" t="s">
        <v>43352</v>
      </c>
      <c r="B118" s="39" t="s">
        <v>44211</v>
      </c>
      <c r="C118" s="552">
        <v>649</v>
      </c>
    </row>
    <row r="119" spans="1:3" ht="47.25">
      <c r="A119" s="7" t="s">
        <v>43353</v>
      </c>
      <c r="B119" s="39" t="s">
        <v>44212</v>
      </c>
      <c r="C119" s="552">
        <v>649</v>
      </c>
    </row>
    <row r="120" spans="1:3" ht="47.25">
      <c r="A120" s="7" t="s">
        <v>43354</v>
      </c>
      <c r="B120" s="39" t="s">
        <v>44213</v>
      </c>
      <c r="C120" s="552">
        <v>676</v>
      </c>
    </row>
    <row r="121" spans="1:3" ht="47.25">
      <c r="A121" s="7" t="s">
        <v>43355</v>
      </c>
      <c r="B121" s="39" t="s">
        <v>44214</v>
      </c>
      <c r="C121" s="552">
        <v>695</v>
      </c>
    </row>
    <row r="122" spans="1:3" ht="47.25">
      <c r="A122" s="7" t="s">
        <v>43356</v>
      </c>
      <c r="B122" s="39" t="s">
        <v>44215</v>
      </c>
      <c r="C122" s="552">
        <v>412</v>
      </c>
    </row>
    <row r="123" spans="1:3" ht="47.25">
      <c r="A123" s="7" t="s">
        <v>43357</v>
      </c>
      <c r="B123" s="39" t="s">
        <v>44216</v>
      </c>
      <c r="C123" s="552">
        <v>460</v>
      </c>
    </row>
    <row r="124" spans="1:3" ht="47.25">
      <c r="A124" s="7" t="s">
        <v>43358</v>
      </c>
      <c r="B124" s="39" t="s">
        <v>44217</v>
      </c>
      <c r="C124" s="552">
        <v>492</v>
      </c>
    </row>
    <row r="125" spans="1:3" ht="47.25">
      <c r="A125" s="7" t="s">
        <v>43359</v>
      </c>
      <c r="B125" s="39" t="s">
        <v>44218</v>
      </c>
      <c r="C125" s="552">
        <v>492</v>
      </c>
    </row>
    <row r="126" spans="1:3" ht="63">
      <c r="A126" s="7" t="s">
        <v>43360</v>
      </c>
      <c r="B126" s="39" t="s">
        <v>44219</v>
      </c>
      <c r="C126" s="552">
        <v>656</v>
      </c>
    </row>
    <row r="127" spans="1:3" ht="63">
      <c r="A127" s="7" t="s">
        <v>43361</v>
      </c>
      <c r="B127" s="39" t="s">
        <v>44220</v>
      </c>
      <c r="C127" s="552">
        <v>656</v>
      </c>
    </row>
    <row r="128" spans="1:3" ht="47.25">
      <c r="A128" s="7" t="s">
        <v>43362</v>
      </c>
      <c r="B128" s="39" t="s">
        <v>44221</v>
      </c>
      <c r="C128" s="552">
        <v>456</v>
      </c>
    </row>
    <row r="129" spans="1:3" ht="63">
      <c r="A129" s="7" t="s">
        <v>43363</v>
      </c>
      <c r="B129" s="39" t="s">
        <v>44222</v>
      </c>
      <c r="C129" s="552">
        <v>462</v>
      </c>
    </row>
    <row r="130" spans="1:3" ht="47.25">
      <c r="A130" s="7" t="s">
        <v>43364</v>
      </c>
      <c r="B130" s="39" t="s">
        <v>44223</v>
      </c>
      <c r="C130" s="552">
        <v>392</v>
      </c>
    </row>
    <row r="131" spans="1:3" ht="47.25">
      <c r="A131" s="7" t="s">
        <v>43365</v>
      </c>
      <c r="B131" s="39" t="s">
        <v>44224</v>
      </c>
      <c r="C131" s="552">
        <v>392</v>
      </c>
    </row>
    <row r="132" spans="1:3" ht="47.25">
      <c r="A132" s="7" t="s">
        <v>43366</v>
      </c>
      <c r="B132" s="39" t="s">
        <v>44225</v>
      </c>
      <c r="C132" s="552">
        <v>392</v>
      </c>
    </row>
    <row r="133" spans="1:3" ht="47.25">
      <c r="A133" s="7" t="s">
        <v>43367</v>
      </c>
      <c r="B133" s="39" t="s">
        <v>44226</v>
      </c>
      <c r="C133" s="552">
        <v>392</v>
      </c>
    </row>
    <row r="134" spans="1:3" ht="63">
      <c r="A134" s="7" t="s">
        <v>43368</v>
      </c>
      <c r="B134" s="39" t="s">
        <v>44227</v>
      </c>
      <c r="C134" s="552">
        <v>686</v>
      </c>
    </row>
    <row r="135" spans="1:3" ht="78.75">
      <c r="A135" s="7" t="s">
        <v>43369</v>
      </c>
      <c r="B135" s="39" t="s">
        <v>44228</v>
      </c>
      <c r="C135" s="552">
        <v>686</v>
      </c>
    </row>
    <row r="136" spans="1:3" ht="63">
      <c r="A136" s="7" t="s">
        <v>43370</v>
      </c>
      <c r="B136" s="39" t="s">
        <v>44229</v>
      </c>
      <c r="C136" s="552">
        <v>686</v>
      </c>
    </row>
    <row r="137" spans="1:3" ht="78.75">
      <c r="A137" s="7" t="s">
        <v>43371</v>
      </c>
      <c r="B137" s="39" t="s">
        <v>44230</v>
      </c>
      <c r="C137" s="552">
        <v>686</v>
      </c>
    </row>
    <row r="138" spans="1:3" ht="31.5">
      <c r="A138" s="7" t="s">
        <v>43372</v>
      </c>
      <c r="B138" s="39" t="s">
        <v>44231</v>
      </c>
      <c r="C138" s="552">
        <v>507</v>
      </c>
    </row>
    <row r="139" spans="1:3" ht="63">
      <c r="A139" s="7" t="s">
        <v>43373</v>
      </c>
      <c r="B139" s="39" t="s">
        <v>44232</v>
      </c>
      <c r="C139" s="552">
        <v>666</v>
      </c>
    </row>
    <row r="140" spans="1:3" ht="63">
      <c r="A140" s="7" t="s">
        <v>43374</v>
      </c>
      <c r="B140" s="39" t="s">
        <v>44233</v>
      </c>
      <c r="C140" s="552">
        <v>666</v>
      </c>
    </row>
    <row r="141" spans="1:3" ht="63">
      <c r="A141" s="7" t="s">
        <v>43375</v>
      </c>
      <c r="B141" s="39" t="s">
        <v>44234</v>
      </c>
      <c r="C141" s="552">
        <v>666</v>
      </c>
    </row>
    <row r="142" spans="1:3" ht="63">
      <c r="A142" s="7" t="s">
        <v>43376</v>
      </c>
      <c r="B142" s="39" t="s">
        <v>44235</v>
      </c>
      <c r="C142" s="552">
        <v>666</v>
      </c>
    </row>
    <row r="143" spans="1:3" ht="63">
      <c r="A143" s="7" t="s">
        <v>43377</v>
      </c>
      <c r="B143" s="39" t="s">
        <v>44236</v>
      </c>
      <c r="C143" s="552">
        <v>486</v>
      </c>
    </row>
    <row r="144" spans="1:3" ht="47.25">
      <c r="A144" s="7" t="s">
        <v>43378</v>
      </c>
      <c r="B144" s="39" t="s">
        <v>44237</v>
      </c>
      <c r="C144" s="552">
        <v>486</v>
      </c>
    </row>
    <row r="145" spans="1:3" ht="47.25">
      <c r="A145" s="7" t="s">
        <v>43379</v>
      </c>
      <c r="B145" s="39" t="s">
        <v>44238</v>
      </c>
      <c r="C145" s="552">
        <v>486</v>
      </c>
    </row>
    <row r="146" spans="1:3" ht="47.25">
      <c r="A146" s="7" t="s">
        <v>43380</v>
      </c>
      <c r="B146" s="39" t="s">
        <v>44239</v>
      </c>
      <c r="C146" s="552">
        <v>486</v>
      </c>
    </row>
    <row r="147" spans="1:3" ht="47.25">
      <c r="A147" s="7" t="s">
        <v>43381</v>
      </c>
      <c r="B147" s="39" t="s">
        <v>44240</v>
      </c>
      <c r="C147" s="552">
        <v>486</v>
      </c>
    </row>
    <row r="148" spans="1:3" ht="47.25">
      <c r="A148" s="7" t="s">
        <v>43382</v>
      </c>
      <c r="B148" s="39" t="s">
        <v>44241</v>
      </c>
      <c r="C148" s="552">
        <v>486</v>
      </c>
    </row>
    <row r="149" spans="1:3" ht="47.25">
      <c r="A149" s="7" t="s">
        <v>43383</v>
      </c>
      <c r="B149" s="39" t="s">
        <v>44241</v>
      </c>
      <c r="C149" s="552">
        <v>486</v>
      </c>
    </row>
    <row r="150" spans="1:3" ht="47.25">
      <c r="A150" s="7" t="s">
        <v>43384</v>
      </c>
      <c r="B150" s="39" t="s">
        <v>44242</v>
      </c>
      <c r="C150" s="552">
        <v>486</v>
      </c>
    </row>
    <row r="151" spans="1:3" ht="78.75">
      <c r="A151" s="7" t="s">
        <v>43385</v>
      </c>
      <c r="B151" s="39" t="s">
        <v>44243</v>
      </c>
      <c r="C151" s="552">
        <v>606</v>
      </c>
    </row>
    <row r="152" spans="1:3" ht="78.75">
      <c r="A152" s="7" t="s">
        <v>43386</v>
      </c>
      <c r="B152" s="39" t="s">
        <v>44244</v>
      </c>
      <c r="C152" s="552">
        <v>606</v>
      </c>
    </row>
    <row r="153" spans="1:3" ht="94.5">
      <c r="A153" s="7" t="s">
        <v>43387</v>
      </c>
      <c r="B153" s="39" t="s">
        <v>44245</v>
      </c>
      <c r="C153" s="552">
        <v>606</v>
      </c>
    </row>
    <row r="154" spans="1:3" ht="31.5">
      <c r="A154" s="7" t="s">
        <v>43388</v>
      </c>
      <c r="B154" s="39" t="s">
        <v>44246</v>
      </c>
      <c r="C154" s="552">
        <v>759</v>
      </c>
    </row>
    <row r="155" spans="1:3" ht="47.25">
      <c r="A155" s="7" t="s">
        <v>43389</v>
      </c>
      <c r="B155" s="39" t="s">
        <v>44247</v>
      </c>
      <c r="C155" s="552">
        <v>759</v>
      </c>
    </row>
    <row r="156" spans="1:3" ht="78.75">
      <c r="A156" s="7" t="s">
        <v>43390</v>
      </c>
      <c r="B156" s="39" t="s">
        <v>44248</v>
      </c>
      <c r="C156" s="552">
        <v>562</v>
      </c>
    </row>
    <row r="157" spans="1:3" ht="63">
      <c r="A157" s="7" t="s">
        <v>43391</v>
      </c>
      <c r="B157" s="39" t="s">
        <v>44249</v>
      </c>
      <c r="C157" s="552">
        <v>562</v>
      </c>
    </row>
    <row r="158" spans="1:3" ht="63">
      <c r="A158" s="7" t="s">
        <v>43392</v>
      </c>
      <c r="B158" s="39" t="s">
        <v>44250</v>
      </c>
      <c r="C158" s="552">
        <v>562</v>
      </c>
    </row>
    <row r="159" spans="1:3" ht="63">
      <c r="A159" s="7" t="s">
        <v>43393</v>
      </c>
      <c r="B159" s="39" t="s">
        <v>44251</v>
      </c>
      <c r="C159" s="552">
        <v>562</v>
      </c>
    </row>
    <row r="160" spans="1:3" ht="63">
      <c r="A160" s="7" t="s">
        <v>43394</v>
      </c>
      <c r="B160" s="39" t="s">
        <v>44252</v>
      </c>
      <c r="C160" s="552">
        <v>562</v>
      </c>
    </row>
    <row r="161" spans="1:3" ht="78.75">
      <c r="A161" s="7" t="s">
        <v>43395</v>
      </c>
      <c r="B161" s="39" t="s">
        <v>44253</v>
      </c>
      <c r="C161" s="552">
        <v>562</v>
      </c>
    </row>
    <row r="162" spans="1:3" ht="63">
      <c r="A162" s="7" t="s">
        <v>43396</v>
      </c>
      <c r="B162" s="39" t="s">
        <v>44254</v>
      </c>
      <c r="C162" s="552">
        <v>562</v>
      </c>
    </row>
    <row r="163" spans="1:3" ht="63">
      <c r="A163" s="7" t="s">
        <v>43397</v>
      </c>
      <c r="B163" s="115" t="s">
        <v>43398</v>
      </c>
      <c r="C163" s="552">
        <v>562</v>
      </c>
    </row>
    <row r="164" spans="1:3" ht="63">
      <c r="A164" s="7" t="s">
        <v>43399</v>
      </c>
      <c r="B164" s="115" t="s">
        <v>43400</v>
      </c>
      <c r="C164" s="552">
        <v>562</v>
      </c>
    </row>
    <row r="165" spans="1:3" ht="78.75">
      <c r="A165" s="7" t="s">
        <v>43401</v>
      </c>
      <c r="B165" s="39" t="s">
        <v>44255</v>
      </c>
      <c r="C165" s="552">
        <v>600</v>
      </c>
    </row>
    <row r="166" spans="1:3" ht="78.75">
      <c r="A166" s="7" t="s">
        <v>43402</v>
      </c>
      <c r="B166" s="39" t="s">
        <v>44256</v>
      </c>
      <c r="C166" s="552">
        <v>633</v>
      </c>
    </row>
    <row r="167" spans="1:3" ht="78.75">
      <c r="A167" s="7" t="s">
        <v>43403</v>
      </c>
      <c r="B167" s="39" t="s">
        <v>44257</v>
      </c>
      <c r="C167" s="552">
        <v>633</v>
      </c>
    </row>
    <row r="168" spans="1:3" ht="63">
      <c r="A168" s="7" t="s">
        <v>43404</v>
      </c>
      <c r="B168" s="39" t="s">
        <v>44258</v>
      </c>
      <c r="C168" s="552">
        <v>633</v>
      </c>
    </row>
    <row r="169" spans="1:3" ht="63">
      <c r="A169" s="7" t="s">
        <v>43405</v>
      </c>
      <c r="B169" s="39" t="s">
        <v>44259</v>
      </c>
      <c r="C169" s="552">
        <v>633</v>
      </c>
    </row>
    <row r="170" spans="1:3" ht="63">
      <c r="A170" s="7" t="s">
        <v>43406</v>
      </c>
      <c r="B170" s="39" t="s">
        <v>44260</v>
      </c>
      <c r="C170" s="552">
        <v>697</v>
      </c>
    </row>
    <row r="171" spans="1:3" ht="63">
      <c r="A171" s="7" t="s">
        <v>43407</v>
      </c>
      <c r="B171" s="39" t="s">
        <v>44261</v>
      </c>
      <c r="C171" s="552">
        <v>697</v>
      </c>
    </row>
    <row r="172" spans="1:3" ht="78.75">
      <c r="A172" s="7" t="s">
        <v>43408</v>
      </c>
      <c r="B172" s="39" t="s">
        <v>44262</v>
      </c>
      <c r="C172" s="552">
        <v>692</v>
      </c>
    </row>
    <row r="173" spans="1:3" ht="78.75">
      <c r="A173" s="7" t="s">
        <v>43409</v>
      </c>
      <c r="B173" s="39" t="s">
        <v>44263</v>
      </c>
      <c r="C173" s="552">
        <v>692</v>
      </c>
    </row>
    <row r="174" spans="1:3" ht="78.75">
      <c r="A174" s="7" t="s">
        <v>43410</v>
      </c>
      <c r="B174" s="39" t="s">
        <v>44264</v>
      </c>
      <c r="C174" s="552">
        <v>692</v>
      </c>
    </row>
    <row r="175" spans="1:3" ht="78.75">
      <c r="A175" s="7" t="s">
        <v>43411</v>
      </c>
      <c r="B175" s="39" t="s">
        <v>44265</v>
      </c>
      <c r="C175" s="552">
        <v>692</v>
      </c>
    </row>
    <row r="176" spans="1:3" ht="78.75">
      <c r="A176" s="7" t="s">
        <v>43412</v>
      </c>
      <c r="B176" s="39" t="s">
        <v>44266</v>
      </c>
      <c r="C176" s="552">
        <v>692</v>
      </c>
    </row>
    <row r="177" spans="1:3" ht="78.75">
      <c r="A177" s="7" t="s">
        <v>43413</v>
      </c>
      <c r="B177" s="39" t="s">
        <v>44267</v>
      </c>
      <c r="C177" s="552">
        <v>692</v>
      </c>
    </row>
    <row r="178" spans="1:3" ht="78.75">
      <c r="A178" s="7" t="s">
        <v>43414</v>
      </c>
      <c r="B178" s="39" t="s">
        <v>44268</v>
      </c>
      <c r="C178" s="552">
        <v>692</v>
      </c>
    </row>
    <row r="179" spans="1:3" ht="78.75">
      <c r="A179" s="7" t="s">
        <v>43415</v>
      </c>
      <c r="B179" s="39" t="s">
        <v>44269</v>
      </c>
      <c r="C179" s="552">
        <v>692</v>
      </c>
    </row>
    <row r="180" spans="1:3" ht="63">
      <c r="A180" s="7" t="s">
        <v>43416</v>
      </c>
      <c r="B180" s="39" t="s">
        <v>44270</v>
      </c>
      <c r="C180" s="552">
        <v>845</v>
      </c>
    </row>
    <row r="181" spans="1:3" ht="47.25">
      <c r="A181" s="7" t="s">
        <v>43417</v>
      </c>
      <c r="B181" s="39" t="s">
        <v>44271</v>
      </c>
      <c r="C181" s="552">
        <v>0</v>
      </c>
    </row>
    <row r="182" spans="1:3" ht="31.5">
      <c r="A182" s="7" t="s">
        <v>43418</v>
      </c>
      <c r="B182" s="39" t="s">
        <v>44272</v>
      </c>
      <c r="C182" s="552">
        <v>0</v>
      </c>
    </row>
    <row r="183" spans="1:3" ht="63">
      <c r="A183" s="7" t="s">
        <v>43419</v>
      </c>
      <c r="B183" s="39" t="s">
        <v>44273</v>
      </c>
      <c r="C183" s="552">
        <v>732</v>
      </c>
    </row>
    <row r="184" spans="1:3" ht="63">
      <c r="A184" s="7" t="s">
        <v>43420</v>
      </c>
      <c r="B184" s="39" t="s">
        <v>44274</v>
      </c>
      <c r="C184" s="552">
        <v>656</v>
      </c>
    </row>
    <row r="185" spans="1:3" ht="78.75">
      <c r="A185" s="7" t="s">
        <v>43421</v>
      </c>
      <c r="B185" s="39" t="s">
        <v>44275</v>
      </c>
      <c r="C185" s="552">
        <v>1106</v>
      </c>
    </row>
    <row r="186" spans="1:3" ht="78.75">
      <c r="A186" s="7" t="s">
        <v>43422</v>
      </c>
      <c r="B186" s="39" t="s">
        <v>44276</v>
      </c>
      <c r="C186" s="552">
        <v>955</v>
      </c>
    </row>
    <row r="187" spans="1:3">
      <c r="A187" s="7" t="s">
        <v>43423</v>
      </c>
      <c r="B187" s="115" t="s">
        <v>43424</v>
      </c>
      <c r="C187" s="552">
        <v>64</v>
      </c>
    </row>
    <row r="188" spans="1:3">
      <c r="A188" s="7" t="s">
        <v>43425</v>
      </c>
      <c r="B188" s="115" t="s">
        <v>43426</v>
      </c>
      <c r="C188" s="552">
        <v>35</v>
      </c>
    </row>
    <row r="189" spans="1:3">
      <c r="A189" s="7" t="s">
        <v>43427</v>
      </c>
      <c r="B189" s="115" t="s">
        <v>43428</v>
      </c>
      <c r="C189" s="552">
        <v>78</v>
      </c>
    </row>
    <row r="190" spans="1:3">
      <c r="A190" s="7" t="s">
        <v>43429</v>
      </c>
      <c r="B190" s="115" t="s">
        <v>43430</v>
      </c>
      <c r="C190" s="552">
        <v>106</v>
      </c>
    </row>
    <row r="191" spans="1:3">
      <c r="A191" s="7" t="s">
        <v>43431</v>
      </c>
      <c r="B191" s="115" t="s">
        <v>43432</v>
      </c>
      <c r="C191" s="552">
        <v>131</v>
      </c>
    </row>
    <row r="192" spans="1:3">
      <c r="A192" s="7" t="s">
        <v>43433</v>
      </c>
      <c r="B192" s="115" t="s">
        <v>43434</v>
      </c>
      <c r="C192" s="552">
        <v>96</v>
      </c>
    </row>
    <row r="193" spans="1:3">
      <c r="A193" s="7" t="s">
        <v>43435</v>
      </c>
      <c r="B193" s="115" t="s">
        <v>43436</v>
      </c>
      <c r="C193" s="552">
        <v>149</v>
      </c>
    </row>
    <row r="194" spans="1:3">
      <c r="A194" s="7" t="s">
        <v>43437</v>
      </c>
      <c r="B194" s="115" t="s">
        <v>43438</v>
      </c>
      <c r="C194" s="552">
        <v>101</v>
      </c>
    </row>
    <row r="195" spans="1:3">
      <c r="A195" s="7" t="s">
        <v>43439</v>
      </c>
      <c r="B195" s="115" t="s">
        <v>43440</v>
      </c>
      <c r="C195" s="552">
        <v>120</v>
      </c>
    </row>
    <row r="196" spans="1:3">
      <c r="A196" s="7" t="s">
        <v>43427</v>
      </c>
      <c r="B196" s="115" t="s">
        <v>43441</v>
      </c>
      <c r="C196" s="552">
        <v>78</v>
      </c>
    </row>
    <row r="197" spans="1:3">
      <c r="A197" s="7" t="s">
        <v>43442</v>
      </c>
      <c r="B197" s="115" t="s">
        <v>43443</v>
      </c>
      <c r="C197" s="552">
        <v>80</v>
      </c>
    </row>
    <row r="198" spans="1:3">
      <c r="A198" s="7" t="s">
        <v>43444</v>
      </c>
      <c r="B198" s="115" t="s">
        <v>43445</v>
      </c>
      <c r="C198" s="552">
        <v>168</v>
      </c>
    </row>
    <row r="199" spans="1:3">
      <c r="A199" s="7" t="s">
        <v>43446</v>
      </c>
      <c r="B199" s="115" t="s">
        <v>43447</v>
      </c>
      <c r="C199" s="552">
        <v>122</v>
      </c>
    </row>
    <row r="200" spans="1:3">
      <c r="A200" s="7" t="s">
        <v>43448</v>
      </c>
      <c r="B200" s="115" t="s">
        <v>43449</v>
      </c>
      <c r="C200" s="552">
        <v>114</v>
      </c>
    </row>
    <row r="201" spans="1:3">
      <c r="A201" s="7" t="s">
        <v>43450</v>
      </c>
      <c r="B201" s="115" t="s">
        <v>43451</v>
      </c>
      <c r="C201" s="552">
        <v>77</v>
      </c>
    </row>
    <row r="202" spans="1:3">
      <c r="A202" s="7" t="s">
        <v>43452</v>
      </c>
      <c r="B202" s="115" t="s">
        <v>43453</v>
      </c>
      <c r="C202" s="552">
        <v>82</v>
      </c>
    </row>
    <row r="203" spans="1:3">
      <c r="A203" s="7" t="s">
        <v>43454</v>
      </c>
      <c r="B203" s="115" t="s">
        <v>43455</v>
      </c>
      <c r="C203" s="552">
        <v>98</v>
      </c>
    </row>
    <row r="204" spans="1:3">
      <c r="A204" s="7" t="s">
        <v>43456</v>
      </c>
      <c r="B204" s="115" t="s">
        <v>43457</v>
      </c>
      <c r="C204" s="552">
        <v>131</v>
      </c>
    </row>
    <row r="205" spans="1:3">
      <c r="A205" s="7" t="s">
        <v>43458</v>
      </c>
      <c r="B205" s="115" t="s">
        <v>43459</v>
      </c>
      <c r="C205" s="552">
        <v>201</v>
      </c>
    </row>
    <row r="206" spans="1:3">
      <c r="A206" s="7" t="s">
        <v>43460</v>
      </c>
      <c r="B206" s="115" t="s">
        <v>43461</v>
      </c>
      <c r="C206" s="552">
        <v>60</v>
      </c>
    </row>
    <row r="207" spans="1:3">
      <c r="A207" s="7" t="s">
        <v>43462</v>
      </c>
      <c r="B207" s="115" t="s">
        <v>43463</v>
      </c>
      <c r="C207" s="552">
        <v>60</v>
      </c>
    </row>
    <row r="208" spans="1:3">
      <c r="A208" s="7" t="s">
        <v>43464</v>
      </c>
      <c r="B208" s="115" t="s">
        <v>43465</v>
      </c>
      <c r="C208" s="552">
        <v>114</v>
      </c>
    </row>
    <row r="209" spans="1:3">
      <c r="A209" s="7" t="s">
        <v>43466</v>
      </c>
      <c r="B209" s="115" t="s">
        <v>43467</v>
      </c>
      <c r="C209" s="552">
        <v>116</v>
      </c>
    </row>
    <row r="210" spans="1:3">
      <c r="A210" s="7" t="s">
        <v>43468</v>
      </c>
      <c r="B210" s="115" t="s">
        <v>43469</v>
      </c>
      <c r="C210" s="552">
        <v>122</v>
      </c>
    </row>
    <row r="211" spans="1:3">
      <c r="A211" s="7" t="s">
        <v>43470</v>
      </c>
      <c r="B211" s="115" t="s">
        <v>43471</v>
      </c>
      <c r="C211" s="552">
        <v>123</v>
      </c>
    </row>
    <row r="212" spans="1:3">
      <c r="A212" s="7" t="s">
        <v>43472</v>
      </c>
      <c r="B212" s="39" t="s">
        <v>44277</v>
      </c>
      <c r="C212" s="552">
        <v>248</v>
      </c>
    </row>
    <row r="213" spans="1:3">
      <c r="A213" s="7" t="s">
        <v>43473</v>
      </c>
      <c r="B213" s="39" t="s">
        <v>44278</v>
      </c>
      <c r="C213" s="552">
        <v>248</v>
      </c>
    </row>
    <row r="214" spans="1:3">
      <c r="A214" s="7" t="s">
        <v>43474</v>
      </c>
      <c r="B214" s="115" t="s">
        <v>43475</v>
      </c>
      <c r="C214" s="552">
        <v>259</v>
      </c>
    </row>
    <row r="215" spans="1:3" ht="31.5">
      <c r="A215" s="7" t="s">
        <v>43476</v>
      </c>
      <c r="B215" s="39" t="s">
        <v>44279</v>
      </c>
      <c r="C215" s="552">
        <v>259</v>
      </c>
    </row>
    <row r="216" spans="1:3" ht="31.5">
      <c r="A216" s="7" t="s">
        <v>43477</v>
      </c>
      <c r="B216" s="39" t="s">
        <v>44280</v>
      </c>
      <c r="C216" s="552">
        <v>259</v>
      </c>
    </row>
    <row r="217" spans="1:3" ht="31.5">
      <c r="A217" s="7" t="s">
        <v>43478</v>
      </c>
      <c r="B217" s="115" t="s">
        <v>43479</v>
      </c>
      <c r="C217" s="552">
        <v>259</v>
      </c>
    </row>
    <row r="218" spans="1:3">
      <c r="A218" s="7" t="s">
        <v>43480</v>
      </c>
      <c r="B218" s="115" t="s">
        <v>43481</v>
      </c>
      <c r="C218" s="552">
        <v>104</v>
      </c>
    </row>
    <row r="219" spans="1:3">
      <c r="A219" s="7" t="s">
        <v>43482</v>
      </c>
      <c r="B219" s="115" t="s">
        <v>43483</v>
      </c>
      <c r="C219" s="552">
        <v>148</v>
      </c>
    </row>
    <row r="220" spans="1:3">
      <c r="A220" s="7" t="s">
        <v>43484</v>
      </c>
      <c r="B220" s="115" t="s">
        <v>43485</v>
      </c>
      <c r="C220" s="552">
        <v>287</v>
      </c>
    </row>
    <row r="221" spans="1:3">
      <c r="A221" s="7" t="s">
        <v>43486</v>
      </c>
      <c r="B221" s="115" t="s">
        <v>43487</v>
      </c>
      <c r="C221" s="552">
        <v>59</v>
      </c>
    </row>
    <row r="222" spans="1:3">
      <c r="A222" s="7" t="s">
        <v>43488</v>
      </c>
      <c r="B222" s="115" t="s">
        <v>43489</v>
      </c>
      <c r="C222" s="552">
        <v>88</v>
      </c>
    </row>
    <row r="223" spans="1:3">
      <c r="A223" s="7" t="s">
        <v>43490</v>
      </c>
      <c r="B223" s="115" t="s">
        <v>43491</v>
      </c>
      <c r="C223" s="552">
        <v>68</v>
      </c>
    </row>
    <row r="224" spans="1:3">
      <c r="A224" s="7" t="s">
        <v>43492</v>
      </c>
      <c r="B224" s="115" t="s">
        <v>43493</v>
      </c>
      <c r="C224" s="552">
        <v>174</v>
      </c>
    </row>
    <row r="225" spans="1:3">
      <c r="A225" s="7" t="s">
        <v>43494</v>
      </c>
      <c r="B225" s="115" t="s">
        <v>43495</v>
      </c>
      <c r="C225" s="552">
        <v>179</v>
      </c>
    </row>
    <row r="226" spans="1:3">
      <c r="A226" s="7" t="s">
        <v>43496</v>
      </c>
      <c r="B226" s="115" t="s">
        <v>43497</v>
      </c>
      <c r="C226" s="552">
        <v>204</v>
      </c>
    </row>
    <row r="227" spans="1:3">
      <c r="A227" s="7" t="s">
        <v>43498</v>
      </c>
      <c r="B227" s="115" t="s">
        <v>43499</v>
      </c>
      <c r="C227" s="552">
        <v>64</v>
      </c>
    </row>
    <row r="228" spans="1:3">
      <c r="A228" s="7" t="s">
        <v>43500</v>
      </c>
      <c r="B228" s="115" t="s">
        <v>43501</v>
      </c>
      <c r="C228" s="552">
        <v>72</v>
      </c>
    </row>
    <row r="229" spans="1:3">
      <c r="A229" s="7" t="s">
        <v>43502</v>
      </c>
      <c r="B229" s="115" t="s">
        <v>43503</v>
      </c>
      <c r="C229" s="552">
        <v>104</v>
      </c>
    </row>
    <row r="230" spans="1:3">
      <c r="A230" s="7" t="s">
        <v>43504</v>
      </c>
      <c r="B230" s="115" t="s">
        <v>43505</v>
      </c>
      <c r="C230" s="552">
        <v>101</v>
      </c>
    </row>
    <row r="231" spans="1:3">
      <c r="A231" s="7" t="s">
        <v>43506</v>
      </c>
      <c r="B231" s="115" t="s">
        <v>43507</v>
      </c>
      <c r="C231" s="552">
        <v>157</v>
      </c>
    </row>
    <row r="232" spans="1:3">
      <c r="A232" s="7" t="s">
        <v>43508</v>
      </c>
      <c r="B232" s="115" t="s">
        <v>43509</v>
      </c>
      <c r="C232" s="552">
        <v>117</v>
      </c>
    </row>
    <row r="233" spans="1:3">
      <c r="A233" s="7" t="s">
        <v>43510</v>
      </c>
      <c r="B233" s="115" t="s">
        <v>43511</v>
      </c>
      <c r="C233" s="552">
        <v>147</v>
      </c>
    </row>
    <row r="234" spans="1:3">
      <c r="A234" s="7" t="s">
        <v>43512</v>
      </c>
      <c r="B234" s="115" t="s">
        <v>43513</v>
      </c>
      <c r="C234" s="552">
        <v>159</v>
      </c>
    </row>
    <row r="235" spans="1:3">
      <c r="A235" s="7" t="s">
        <v>43514</v>
      </c>
      <c r="B235" s="115" t="s">
        <v>43515</v>
      </c>
      <c r="C235" s="552">
        <v>111</v>
      </c>
    </row>
    <row r="236" spans="1:3">
      <c r="A236" s="7" t="s">
        <v>43516</v>
      </c>
      <c r="B236" s="115" t="s">
        <v>43517</v>
      </c>
      <c r="C236" s="552">
        <v>123</v>
      </c>
    </row>
    <row r="237" spans="1:3">
      <c r="A237" s="7" t="s">
        <v>43518</v>
      </c>
      <c r="B237" s="115" t="s">
        <v>43519</v>
      </c>
      <c r="C237" s="552">
        <v>147</v>
      </c>
    </row>
    <row r="238" spans="1:3">
      <c r="A238" s="7" t="s">
        <v>43520</v>
      </c>
      <c r="B238" s="115" t="s">
        <v>43521</v>
      </c>
      <c r="C238" s="552">
        <v>159</v>
      </c>
    </row>
    <row r="239" spans="1:3">
      <c r="A239" s="7" t="s">
        <v>43522</v>
      </c>
      <c r="B239" s="115" t="s">
        <v>43523</v>
      </c>
      <c r="C239" s="552">
        <v>176</v>
      </c>
    </row>
    <row r="240" spans="1:3">
      <c r="A240" s="7" t="s">
        <v>43524</v>
      </c>
      <c r="B240" s="115" t="s">
        <v>43525</v>
      </c>
      <c r="C240" s="552">
        <v>176</v>
      </c>
    </row>
    <row r="241" spans="1:3">
      <c r="A241" s="7" t="s">
        <v>43526</v>
      </c>
      <c r="B241" s="115" t="s">
        <v>43527</v>
      </c>
      <c r="C241" s="552">
        <v>128</v>
      </c>
    </row>
    <row r="242" spans="1:3">
      <c r="A242" s="7" t="s">
        <v>43528</v>
      </c>
      <c r="B242" s="115" t="s">
        <v>43529</v>
      </c>
      <c r="C242" s="552">
        <v>90</v>
      </c>
    </row>
    <row r="243" spans="1:3">
      <c r="A243" s="7" t="s">
        <v>43530</v>
      </c>
      <c r="B243" s="115" t="s">
        <v>43531</v>
      </c>
      <c r="C243" s="552">
        <v>103</v>
      </c>
    </row>
    <row r="244" spans="1:3">
      <c r="A244" s="7" t="s">
        <v>43532</v>
      </c>
      <c r="B244" s="115" t="s">
        <v>43533</v>
      </c>
      <c r="C244" s="552">
        <v>94</v>
      </c>
    </row>
    <row r="245" spans="1:3">
      <c r="A245" s="7" t="s">
        <v>43534</v>
      </c>
      <c r="B245" s="115" t="s">
        <v>43535</v>
      </c>
      <c r="C245" s="552">
        <v>50</v>
      </c>
    </row>
    <row r="246" spans="1:3" ht="31.5">
      <c r="A246" s="7" t="s">
        <v>43536</v>
      </c>
      <c r="B246" s="115" t="s">
        <v>43537</v>
      </c>
      <c r="C246" s="552">
        <v>61</v>
      </c>
    </row>
    <row r="247" spans="1:3">
      <c r="A247" s="7" t="s">
        <v>43538</v>
      </c>
      <c r="B247" s="115" t="s">
        <v>43539</v>
      </c>
      <c r="C247" s="552">
        <v>76</v>
      </c>
    </row>
    <row r="248" spans="1:3">
      <c r="A248" s="7" t="s">
        <v>43540</v>
      </c>
      <c r="B248" s="115" t="s">
        <v>43541</v>
      </c>
      <c r="C248" s="552">
        <v>30</v>
      </c>
    </row>
    <row r="249" spans="1:3">
      <c r="A249" s="7" t="s">
        <v>43542</v>
      </c>
      <c r="B249" s="115" t="s">
        <v>43543</v>
      </c>
      <c r="C249" s="552">
        <v>32</v>
      </c>
    </row>
    <row r="250" spans="1:3">
      <c r="A250" s="7" t="s">
        <v>43544</v>
      </c>
      <c r="B250" s="115" t="s">
        <v>43545</v>
      </c>
      <c r="C250" s="552">
        <v>34</v>
      </c>
    </row>
    <row r="251" spans="1:3">
      <c r="A251" s="7" t="s">
        <v>43546</v>
      </c>
      <c r="B251" s="39" t="s">
        <v>44281</v>
      </c>
      <c r="C251" s="552">
        <v>38</v>
      </c>
    </row>
    <row r="252" spans="1:3">
      <c r="A252" s="7" t="s">
        <v>43547</v>
      </c>
      <c r="B252" s="115" t="s">
        <v>43548</v>
      </c>
      <c r="C252" s="552">
        <v>34</v>
      </c>
    </row>
    <row r="253" spans="1:3" ht="31.5">
      <c r="A253" s="7" t="s">
        <v>43549</v>
      </c>
      <c r="B253" s="115" t="s">
        <v>43550</v>
      </c>
      <c r="C253" s="552">
        <v>37</v>
      </c>
    </row>
    <row r="254" spans="1:3">
      <c r="A254" s="7" t="s">
        <v>43551</v>
      </c>
      <c r="B254" s="39" t="s">
        <v>44282</v>
      </c>
      <c r="C254" s="552">
        <v>41</v>
      </c>
    </row>
    <row r="255" spans="1:3">
      <c r="A255" s="7" t="s">
        <v>43552</v>
      </c>
      <c r="B255" s="115" t="s">
        <v>43553</v>
      </c>
      <c r="C255" s="552">
        <v>39</v>
      </c>
    </row>
    <row r="256" spans="1:3">
      <c r="A256" s="7" t="s">
        <v>43554</v>
      </c>
      <c r="B256" s="115" t="s">
        <v>43555</v>
      </c>
      <c r="C256" s="552">
        <v>38</v>
      </c>
    </row>
    <row r="257" spans="1:3">
      <c r="A257" s="7" t="s">
        <v>43556</v>
      </c>
      <c r="B257" s="115" t="s">
        <v>43557</v>
      </c>
      <c r="C257" s="552">
        <v>40</v>
      </c>
    </row>
    <row r="258" spans="1:3">
      <c r="A258" s="7" t="s">
        <v>43558</v>
      </c>
      <c r="B258" s="115" t="s">
        <v>43559</v>
      </c>
      <c r="C258" s="552">
        <v>38</v>
      </c>
    </row>
    <row r="259" spans="1:3">
      <c r="A259" s="7" t="s">
        <v>43560</v>
      </c>
      <c r="B259" s="115" t="s">
        <v>43561</v>
      </c>
      <c r="C259" s="552">
        <v>41</v>
      </c>
    </row>
    <row r="260" spans="1:3">
      <c r="A260" s="7" t="s">
        <v>43562</v>
      </c>
      <c r="B260" s="115" t="s">
        <v>43563</v>
      </c>
      <c r="C260" s="552">
        <v>42</v>
      </c>
    </row>
    <row r="261" spans="1:3">
      <c r="A261" s="7" t="s">
        <v>43564</v>
      </c>
      <c r="B261" s="115" t="s">
        <v>43565</v>
      </c>
      <c r="C261" s="552">
        <v>42</v>
      </c>
    </row>
    <row r="262" spans="1:3">
      <c r="A262" s="7" t="s">
        <v>43566</v>
      </c>
      <c r="B262" s="115" t="s">
        <v>43567</v>
      </c>
      <c r="C262" s="552">
        <v>65</v>
      </c>
    </row>
    <row r="263" spans="1:3">
      <c r="A263" s="7" t="s">
        <v>43568</v>
      </c>
      <c r="B263" s="115" t="s">
        <v>43569</v>
      </c>
      <c r="C263" s="552">
        <v>122</v>
      </c>
    </row>
    <row r="264" spans="1:3">
      <c r="A264" s="7" t="s">
        <v>43570</v>
      </c>
      <c r="B264" s="115" t="s">
        <v>43571</v>
      </c>
      <c r="C264" s="552">
        <v>142</v>
      </c>
    </row>
    <row r="265" spans="1:3">
      <c r="A265" s="7" t="s">
        <v>43572</v>
      </c>
      <c r="B265" s="115" t="s">
        <v>43573</v>
      </c>
      <c r="C265" s="552">
        <v>155</v>
      </c>
    </row>
    <row r="266" spans="1:3">
      <c r="A266" s="7" t="s">
        <v>43574</v>
      </c>
      <c r="B266" s="115" t="s">
        <v>43575</v>
      </c>
      <c r="C266" s="552">
        <v>227</v>
      </c>
    </row>
    <row r="267" spans="1:3">
      <c r="A267" s="7" t="s">
        <v>43576</v>
      </c>
      <c r="B267" s="115" t="s">
        <v>43577</v>
      </c>
      <c r="C267" s="552">
        <v>140</v>
      </c>
    </row>
    <row r="268" spans="1:3">
      <c r="A268" s="7" t="s">
        <v>43578</v>
      </c>
      <c r="B268" s="115" t="s">
        <v>43579</v>
      </c>
      <c r="C268" s="552">
        <v>96</v>
      </c>
    </row>
    <row r="269" spans="1:3">
      <c r="A269" s="7" t="s">
        <v>43580</v>
      </c>
      <c r="B269" s="115" t="s">
        <v>43581</v>
      </c>
      <c r="C269" s="552">
        <v>300</v>
      </c>
    </row>
    <row r="270" spans="1:3">
      <c r="A270" s="7" t="s">
        <v>43582</v>
      </c>
      <c r="B270" s="115" t="s">
        <v>43583</v>
      </c>
      <c r="C270" s="552">
        <v>353</v>
      </c>
    </row>
    <row r="271" spans="1:3">
      <c r="A271" s="7" t="s">
        <v>43584</v>
      </c>
      <c r="B271" s="115" t="s">
        <v>43585</v>
      </c>
      <c r="C271" s="552">
        <v>403</v>
      </c>
    </row>
    <row r="272" spans="1:3">
      <c r="A272" s="7" t="s">
        <v>43586</v>
      </c>
      <c r="B272" s="115" t="s">
        <v>43587</v>
      </c>
      <c r="C272" s="552">
        <v>364</v>
      </c>
    </row>
    <row r="273" spans="1:3">
      <c r="A273" s="7" t="s">
        <v>43588</v>
      </c>
      <c r="B273" s="115" t="s">
        <v>43589</v>
      </c>
      <c r="C273" s="552">
        <v>301</v>
      </c>
    </row>
    <row r="274" spans="1:3">
      <c r="A274" s="7" t="s">
        <v>43590</v>
      </c>
      <c r="B274" s="115" t="s">
        <v>43591</v>
      </c>
      <c r="C274" s="552">
        <v>254</v>
      </c>
    </row>
    <row r="275" spans="1:3">
      <c r="A275" s="7" t="s">
        <v>43592</v>
      </c>
      <c r="B275" s="115" t="s">
        <v>43593</v>
      </c>
      <c r="C275" s="552">
        <v>254</v>
      </c>
    </row>
    <row r="276" spans="1:3">
      <c r="A276" s="7" t="s">
        <v>43594</v>
      </c>
      <c r="B276" s="115" t="s">
        <v>43595</v>
      </c>
      <c r="C276" s="552">
        <v>403</v>
      </c>
    </row>
    <row r="277" spans="1:3" ht="31.5">
      <c r="A277" s="7" t="s">
        <v>43596</v>
      </c>
      <c r="B277" s="115" t="s">
        <v>43597</v>
      </c>
      <c r="C277" s="552">
        <v>349</v>
      </c>
    </row>
    <row r="278" spans="1:3">
      <c r="A278" s="7" t="s">
        <v>43598</v>
      </c>
      <c r="B278" s="115" t="s">
        <v>43599</v>
      </c>
      <c r="C278" s="552">
        <v>114</v>
      </c>
    </row>
    <row r="279" spans="1:3">
      <c r="A279" s="7" t="s">
        <v>43600</v>
      </c>
      <c r="B279" s="39" t="s">
        <v>44283</v>
      </c>
      <c r="C279" s="552">
        <v>284</v>
      </c>
    </row>
    <row r="280" spans="1:3">
      <c r="A280" s="7" t="s">
        <v>43601</v>
      </c>
      <c r="B280" s="115" t="s">
        <v>43602</v>
      </c>
      <c r="C280" s="552">
        <v>334</v>
      </c>
    </row>
    <row r="281" spans="1:3">
      <c r="A281" s="7" t="s">
        <v>43603</v>
      </c>
      <c r="B281" s="115" t="s">
        <v>43604</v>
      </c>
      <c r="C281" s="552">
        <v>126</v>
      </c>
    </row>
    <row r="282" spans="1:3">
      <c r="A282" s="7" t="s">
        <v>43605</v>
      </c>
      <c r="B282" s="115" t="s">
        <v>43606</v>
      </c>
      <c r="C282" s="552">
        <v>263</v>
      </c>
    </row>
    <row r="283" spans="1:3">
      <c r="A283" s="7" t="s">
        <v>43607</v>
      </c>
      <c r="B283" s="115" t="s">
        <v>43608</v>
      </c>
      <c r="C283" s="552">
        <v>322</v>
      </c>
    </row>
    <row r="284" spans="1:3">
      <c r="A284" s="7" t="s">
        <v>43609</v>
      </c>
      <c r="B284" s="115" t="s">
        <v>43610</v>
      </c>
      <c r="C284" s="552">
        <v>289</v>
      </c>
    </row>
    <row r="285" spans="1:3">
      <c r="A285" s="7" t="s">
        <v>43611</v>
      </c>
      <c r="B285" s="115" t="s">
        <v>43612</v>
      </c>
      <c r="C285" s="552">
        <v>289</v>
      </c>
    </row>
    <row r="286" spans="1:3">
      <c r="A286" s="7" t="s">
        <v>43613</v>
      </c>
      <c r="B286" s="115" t="s">
        <v>43614</v>
      </c>
      <c r="C286" s="552">
        <v>281</v>
      </c>
    </row>
    <row r="287" spans="1:3">
      <c r="A287" s="7" t="s">
        <v>43615</v>
      </c>
      <c r="B287" s="115" t="s">
        <v>43616</v>
      </c>
      <c r="C287" s="552">
        <v>473</v>
      </c>
    </row>
    <row r="288" spans="1:3">
      <c r="A288" s="7" t="s">
        <v>43617</v>
      </c>
      <c r="B288" s="115" t="s">
        <v>43618</v>
      </c>
      <c r="C288" s="552">
        <v>460</v>
      </c>
    </row>
    <row r="289" spans="1:3">
      <c r="A289" s="7" t="s">
        <v>43619</v>
      </c>
      <c r="B289" s="115" t="s">
        <v>43620</v>
      </c>
      <c r="C289" s="552">
        <v>369</v>
      </c>
    </row>
    <row r="290" spans="1:3">
      <c r="A290" s="7" t="s">
        <v>43621</v>
      </c>
      <c r="B290" s="115" t="s">
        <v>43622</v>
      </c>
      <c r="C290" s="552">
        <v>310</v>
      </c>
    </row>
    <row r="291" spans="1:3">
      <c r="A291" s="7" t="s">
        <v>43623</v>
      </c>
      <c r="B291" s="115" t="s">
        <v>43624</v>
      </c>
      <c r="C291" s="552">
        <v>503</v>
      </c>
    </row>
    <row r="292" spans="1:3">
      <c r="A292" s="7" t="s">
        <v>43625</v>
      </c>
      <c r="B292" s="115" t="s">
        <v>43626</v>
      </c>
      <c r="C292" s="552">
        <v>504</v>
      </c>
    </row>
    <row r="293" spans="1:3">
      <c r="A293" s="7" t="s">
        <v>43627</v>
      </c>
      <c r="B293" s="115" t="s">
        <v>43628</v>
      </c>
      <c r="C293" s="552">
        <v>178</v>
      </c>
    </row>
    <row r="294" spans="1:3" ht="31.5">
      <c r="A294" s="7" t="s">
        <v>43629</v>
      </c>
      <c r="B294" s="115" t="s">
        <v>43630</v>
      </c>
      <c r="C294" s="552">
        <v>567</v>
      </c>
    </row>
    <row r="295" spans="1:3" ht="31.5">
      <c r="A295" s="7" t="s">
        <v>43631</v>
      </c>
      <c r="B295" s="115" t="s">
        <v>43632</v>
      </c>
      <c r="C295" s="552">
        <v>517</v>
      </c>
    </row>
    <row r="296" spans="1:3">
      <c r="A296" s="7" t="s">
        <v>43633</v>
      </c>
      <c r="B296" s="115" t="s">
        <v>43634</v>
      </c>
      <c r="C296" s="552">
        <v>517</v>
      </c>
    </row>
    <row r="297" spans="1:3">
      <c r="A297" s="7" t="s">
        <v>43635</v>
      </c>
      <c r="B297" s="115" t="s">
        <v>43636</v>
      </c>
      <c r="C297" s="552">
        <v>517</v>
      </c>
    </row>
    <row r="298" spans="1:3" ht="31.5">
      <c r="A298" s="7" t="s">
        <v>43637</v>
      </c>
      <c r="B298" s="115" t="s">
        <v>43638</v>
      </c>
      <c r="C298" s="552">
        <v>517</v>
      </c>
    </row>
    <row r="299" spans="1:3" ht="31.5">
      <c r="A299" s="7" t="s">
        <v>43639</v>
      </c>
      <c r="B299" s="39" t="s">
        <v>44284</v>
      </c>
      <c r="C299" s="552">
        <v>388</v>
      </c>
    </row>
    <row r="300" spans="1:3">
      <c r="A300" s="7" t="s">
        <v>43640</v>
      </c>
      <c r="B300" s="115" t="s">
        <v>43641</v>
      </c>
      <c r="C300" s="552">
        <v>185</v>
      </c>
    </row>
    <row r="301" spans="1:3" ht="31.5">
      <c r="A301" s="7" t="s">
        <v>43642</v>
      </c>
      <c r="B301" s="39" t="s">
        <v>44285</v>
      </c>
      <c r="C301" s="552" t="e">
        <v>#VALUE!</v>
      </c>
    </row>
    <row r="302" spans="1:3">
      <c r="A302" s="7" t="s">
        <v>43643</v>
      </c>
      <c r="B302" s="115" t="s">
        <v>43644</v>
      </c>
      <c r="C302" s="552">
        <v>561</v>
      </c>
    </row>
    <row r="303" spans="1:3">
      <c r="A303" s="7" t="s">
        <v>43645</v>
      </c>
      <c r="B303" s="115" t="s">
        <v>43646</v>
      </c>
      <c r="C303" s="552">
        <v>631</v>
      </c>
    </row>
    <row r="304" spans="1:3">
      <c r="A304" s="7" t="s">
        <v>43647</v>
      </c>
      <c r="B304" s="115" t="s">
        <v>43648</v>
      </c>
      <c r="C304" s="552">
        <v>631</v>
      </c>
    </row>
    <row r="305" spans="1:3">
      <c r="A305" s="7" t="s">
        <v>43649</v>
      </c>
      <c r="B305" s="115" t="s">
        <v>43650</v>
      </c>
      <c r="C305" s="552">
        <v>631</v>
      </c>
    </row>
    <row r="306" spans="1:3">
      <c r="A306" s="7" t="s">
        <v>43651</v>
      </c>
      <c r="B306" s="115" t="s">
        <v>43652</v>
      </c>
      <c r="C306" s="552">
        <v>174</v>
      </c>
    </row>
    <row r="307" spans="1:3" ht="31.5">
      <c r="A307" s="7" t="s">
        <v>43653</v>
      </c>
      <c r="B307" s="115" t="s">
        <v>43654</v>
      </c>
      <c r="C307" s="552">
        <v>835</v>
      </c>
    </row>
    <row r="308" spans="1:3" ht="31.5">
      <c r="A308" s="7" t="s">
        <v>43655</v>
      </c>
      <c r="B308" s="115" t="s">
        <v>43656</v>
      </c>
      <c r="C308" s="552">
        <v>835</v>
      </c>
    </row>
    <row r="309" spans="1:3" ht="31.5">
      <c r="A309" s="7" t="s">
        <v>43657</v>
      </c>
      <c r="B309" s="115" t="s">
        <v>43658</v>
      </c>
      <c r="C309" s="552">
        <v>835</v>
      </c>
    </row>
    <row r="310" spans="1:3" ht="31.5">
      <c r="A310" s="7" t="s">
        <v>43659</v>
      </c>
      <c r="B310" s="115" t="s">
        <v>43660</v>
      </c>
      <c r="C310" s="552">
        <v>787</v>
      </c>
    </row>
    <row r="311" spans="1:3" ht="47.25">
      <c r="A311" s="7" t="s">
        <v>43661</v>
      </c>
      <c r="B311" s="39" t="s">
        <v>44286</v>
      </c>
      <c r="C311" s="552">
        <v>835</v>
      </c>
    </row>
    <row r="312" spans="1:3" ht="47.25">
      <c r="A312" s="7" t="s">
        <v>43662</v>
      </c>
      <c r="B312" s="39" t="s">
        <v>44287</v>
      </c>
      <c r="C312" s="552">
        <v>462</v>
      </c>
    </row>
    <row r="313" spans="1:3" ht="47.25">
      <c r="A313" s="7" t="s">
        <v>43663</v>
      </c>
      <c r="B313" s="39" t="s">
        <v>44288</v>
      </c>
      <c r="C313" s="552">
        <v>458</v>
      </c>
    </row>
    <row r="314" spans="1:3" ht="47.25">
      <c r="A314" s="7" t="s">
        <v>43664</v>
      </c>
      <c r="B314" s="39" t="s">
        <v>44289</v>
      </c>
      <c r="C314" s="552">
        <v>458</v>
      </c>
    </row>
    <row r="315" spans="1:3" ht="47.25">
      <c r="A315" s="7" t="s">
        <v>43665</v>
      </c>
      <c r="B315" s="39" t="s">
        <v>44290</v>
      </c>
      <c r="C315" s="552">
        <v>458</v>
      </c>
    </row>
    <row r="316" spans="1:3" ht="47.25">
      <c r="A316" s="7" t="s">
        <v>43666</v>
      </c>
      <c r="B316" s="39" t="s">
        <v>44291</v>
      </c>
      <c r="C316" s="552">
        <v>458</v>
      </c>
    </row>
    <row r="317" spans="1:3" ht="47.25">
      <c r="A317" s="7" t="s">
        <v>43667</v>
      </c>
      <c r="B317" s="39" t="s">
        <v>44292</v>
      </c>
      <c r="C317" s="552">
        <v>412</v>
      </c>
    </row>
    <row r="318" spans="1:3" ht="31.5">
      <c r="A318" s="7" t="s">
        <v>43668</v>
      </c>
      <c r="B318" s="39" t="s">
        <v>44293</v>
      </c>
      <c r="C318" s="552">
        <v>458</v>
      </c>
    </row>
    <row r="319" spans="1:3" ht="31.5">
      <c r="A319" s="7" t="s">
        <v>43669</v>
      </c>
      <c r="B319" s="39" t="s">
        <v>44294</v>
      </c>
      <c r="C319" s="552">
        <v>458</v>
      </c>
    </row>
    <row r="320" spans="1:3" ht="31.5">
      <c r="A320" s="7" t="s">
        <v>43670</v>
      </c>
      <c r="B320" s="39" t="s">
        <v>44295</v>
      </c>
      <c r="C320" s="552">
        <v>458</v>
      </c>
    </row>
    <row r="321" spans="1:3" ht="47.25">
      <c r="A321" s="7" t="s">
        <v>43671</v>
      </c>
      <c r="B321" s="39" t="s">
        <v>44296</v>
      </c>
      <c r="C321" s="552">
        <v>458</v>
      </c>
    </row>
    <row r="322" spans="1:3" ht="47.25">
      <c r="A322" s="7" t="s">
        <v>43672</v>
      </c>
      <c r="B322" s="39" t="s">
        <v>44297</v>
      </c>
      <c r="C322" s="552">
        <v>412</v>
      </c>
    </row>
    <row r="323" spans="1:3" ht="31.5">
      <c r="A323" s="7" t="s">
        <v>43673</v>
      </c>
      <c r="B323" s="39" t="s">
        <v>44293</v>
      </c>
      <c r="C323" s="552">
        <v>458</v>
      </c>
    </row>
    <row r="324" spans="1:3" ht="31.5">
      <c r="A324" s="7" t="s">
        <v>43674</v>
      </c>
      <c r="B324" s="39" t="s">
        <v>44294</v>
      </c>
      <c r="C324" s="552">
        <v>458</v>
      </c>
    </row>
    <row r="325" spans="1:3" ht="31.5">
      <c r="A325" s="7" t="s">
        <v>43675</v>
      </c>
      <c r="B325" s="39" t="s">
        <v>44295</v>
      </c>
      <c r="C325" s="552">
        <v>458</v>
      </c>
    </row>
    <row r="326" spans="1:3" ht="47.25">
      <c r="A326" s="7" t="s">
        <v>43676</v>
      </c>
      <c r="B326" s="39" t="s">
        <v>44298</v>
      </c>
      <c r="C326" s="552">
        <v>458</v>
      </c>
    </row>
    <row r="327" spans="1:3" ht="47.25">
      <c r="A327" s="7" t="s">
        <v>43677</v>
      </c>
      <c r="B327" s="39" t="s">
        <v>44297</v>
      </c>
      <c r="C327" s="552">
        <v>412</v>
      </c>
    </row>
    <row r="328" spans="1:3" ht="31.5">
      <c r="A328" s="7" t="s">
        <v>43678</v>
      </c>
      <c r="B328" s="39" t="s">
        <v>44299</v>
      </c>
      <c r="C328" s="552">
        <v>645</v>
      </c>
    </row>
    <row r="329" spans="1:3">
      <c r="A329" s="7" t="s">
        <v>43679</v>
      </c>
      <c r="B329" s="115" t="s">
        <v>43680</v>
      </c>
      <c r="C329" s="552">
        <v>645</v>
      </c>
    </row>
    <row r="330" spans="1:3">
      <c r="A330" s="7" t="s">
        <v>43681</v>
      </c>
      <c r="B330" s="115" t="s">
        <v>43682</v>
      </c>
      <c r="C330" s="552">
        <v>645</v>
      </c>
    </row>
    <row r="331" spans="1:3" ht="47.25">
      <c r="A331" s="7" t="s">
        <v>43683</v>
      </c>
      <c r="B331" s="39" t="s">
        <v>44300</v>
      </c>
      <c r="C331" s="552">
        <v>645</v>
      </c>
    </row>
    <row r="332" spans="1:3">
      <c r="A332" s="7" t="s">
        <v>43684</v>
      </c>
      <c r="B332" s="115" t="s">
        <v>43685</v>
      </c>
      <c r="C332" s="552">
        <v>248</v>
      </c>
    </row>
    <row r="333" spans="1:3">
      <c r="A333" s="7" t="s">
        <v>43686</v>
      </c>
      <c r="B333" s="115" t="s">
        <v>43687</v>
      </c>
      <c r="C333" s="552">
        <v>269</v>
      </c>
    </row>
    <row r="334" spans="1:3">
      <c r="A334" s="7" t="s">
        <v>43688</v>
      </c>
      <c r="B334" s="115" t="s">
        <v>43689</v>
      </c>
      <c r="C334" s="552">
        <v>148</v>
      </c>
    </row>
    <row r="335" spans="1:3">
      <c r="A335" s="7" t="s">
        <v>43690</v>
      </c>
      <c r="B335" s="115" t="s">
        <v>43691</v>
      </c>
      <c r="C335" s="552">
        <v>218</v>
      </c>
    </row>
    <row r="336" spans="1:3">
      <c r="A336" s="7" t="s">
        <v>43692</v>
      </c>
      <c r="B336" s="39" t="s">
        <v>44301</v>
      </c>
      <c r="C336" s="552">
        <v>190</v>
      </c>
    </row>
    <row r="337" spans="1:3">
      <c r="A337" s="7" t="s">
        <v>43693</v>
      </c>
      <c r="B337" s="39" t="s">
        <v>44302</v>
      </c>
      <c r="C337" s="552">
        <v>190</v>
      </c>
    </row>
    <row r="338" spans="1:3">
      <c r="A338" s="7" t="s">
        <v>43694</v>
      </c>
      <c r="B338" s="115" t="s">
        <v>43695</v>
      </c>
      <c r="C338" s="552">
        <v>91</v>
      </c>
    </row>
    <row r="339" spans="1:3">
      <c r="A339" s="7" t="s">
        <v>43696</v>
      </c>
      <c r="B339" s="115" t="s">
        <v>43697</v>
      </c>
      <c r="C339" s="552">
        <v>91</v>
      </c>
    </row>
    <row r="340" spans="1:3">
      <c r="A340" s="7" t="s">
        <v>43698</v>
      </c>
      <c r="B340" s="115" t="s">
        <v>43699</v>
      </c>
      <c r="C340" s="552">
        <v>112</v>
      </c>
    </row>
    <row r="341" spans="1:3">
      <c r="A341" s="7" t="s">
        <v>43700</v>
      </c>
      <c r="B341" s="115" t="s">
        <v>43701</v>
      </c>
      <c r="C341" s="552">
        <v>122</v>
      </c>
    </row>
    <row r="342" spans="1:3">
      <c r="A342" s="7" t="s">
        <v>43702</v>
      </c>
      <c r="B342" s="115" t="s">
        <v>43703</v>
      </c>
      <c r="C342" s="552">
        <v>130</v>
      </c>
    </row>
    <row r="343" spans="1:3">
      <c r="A343" s="7" t="s">
        <v>43704</v>
      </c>
      <c r="B343" s="115" t="s">
        <v>43705</v>
      </c>
      <c r="C343" s="552">
        <v>271</v>
      </c>
    </row>
    <row r="344" spans="1:3">
      <c r="A344" s="7" t="s">
        <v>43706</v>
      </c>
      <c r="B344" s="39" t="s">
        <v>44303</v>
      </c>
      <c r="C344" s="552">
        <v>198</v>
      </c>
    </row>
    <row r="345" spans="1:3">
      <c r="A345" s="7" t="s">
        <v>43640</v>
      </c>
      <c r="B345" s="115" t="s">
        <v>43707</v>
      </c>
      <c r="C345" s="552">
        <v>185</v>
      </c>
    </row>
    <row r="346" spans="1:3">
      <c r="A346" s="7" t="s">
        <v>43708</v>
      </c>
      <c r="B346" s="115" t="s">
        <v>43709</v>
      </c>
      <c r="C346" s="552">
        <v>230</v>
      </c>
    </row>
    <row r="347" spans="1:3">
      <c r="A347" s="7" t="s">
        <v>43710</v>
      </c>
      <c r="B347" s="115" t="s">
        <v>43711</v>
      </c>
      <c r="C347" s="552">
        <v>255</v>
      </c>
    </row>
    <row r="348" spans="1:3">
      <c r="A348" s="7" t="s">
        <v>43712</v>
      </c>
      <c r="B348" s="115" t="s">
        <v>43713</v>
      </c>
      <c r="C348" s="552">
        <v>263</v>
      </c>
    </row>
    <row r="349" spans="1:3">
      <c r="A349" s="7" t="s">
        <v>43714</v>
      </c>
      <c r="B349" s="115" t="s">
        <v>43715</v>
      </c>
      <c r="C349" s="552">
        <v>331</v>
      </c>
    </row>
    <row r="350" spans="1:3">
      <c r="A350" s="7" t="s">
        <v>43716</v>
      </c>
      <c r="B350" s="115" t="s">
        <v>43717</v>
      </c>
      <c r="C350" s="552">
        <v>271</v>
      </c>
    </row>
    <row r="351" spans="1:3">
      <c r="A351" s="7" t="s">
        <v>43718</v>
      </c>
      <c r="B351" s="115" t="s">
        <v>43719</v>
      </c>
      <c r="C351" s="552">
        <v>369</v>
      </c>
    </row>
    <row r="352" spans="1:3">
      <c r="A352" s="7" t="s">
        <v>43720</v>
      </c>
      <c r="B352" s="115" t="s">
        <v>43721</v>
      </c>
      <c r="C352" s="552">
        <v>361</v>
      </c>
    </row>
    <row r="353" spans="1:3">
      <c r="A353" s="7" t="s">
        <v>43722</v>
      </c>
      <c r="B353" s="115" t="s">
        <v>43723</v>
      </c>
      <c r="C353" s="552">
        <v>361</v>
      </c>
    </row>
    <row r="354" spans="1:3">
      <c r="A354" s="7" t="s">
        <v>43724</v>
      </c>
      <c r="B354" s="115" t="s">
        <v>43725</v>
      </c>
      <c r="C354" s="552">
        <v>354</v>
      </c>
    </row>
    <row r="355" spans="1:3">
      <c r="A355" s="7" t="s">
        <v>43686</v>
      </c>
      <c r="B355" s="115" t="s">
        <v>43726</v>
      </c>
      <c r="C355" s="552">
        <v>331</v>
      </c>
    </row>
    <row r="356" spans="1:3">
      <c r="A356" s="7" t="s">
        <v>43727</v>
      </c>
      <c r="B356" s="115" t="s">
        <v>43728</v>
      </c>
      <c r="C356" s="552">
        <v>139</v>
      </c>
    </row>
    <row r="357" spans="1:3">
      <c r="A357" s="7" t="s">
        <v>43729</v>
      </c>
      <c r="B357" s="115" t="s">
        <v>43730</v>
      </c>
      <c r="C357" s="552">
        <v>253</v>
      </c>
    </row>
    <row r="358" spans="1:3">
      <c r="A358" s="7" t="s">
        <v>43731</v>
      </c>
      <c r="B358" s="115" t="s">
        <v>43732</v>
      </c>
      <c r="C358" s="552">
        <v>253</v>
      </c>
    </row>
    <row r="359" spans="1:3" ht="31.5">
      <c r="A359" s="7" t="s">
        <v>43733</v>
      </c>
      <c r="B359" s="39" t="s">
        <v>44304</v>
      </c>
      <c r="C359" s="552">
        <v>331</v>
      </c>
    </row>
    <row r="360" spans="1:3" ht="31.5">
      <c r="A360" s="7" t="s">
        <v>43734</v>
      </c>
      <c r="B360" s="39" t="s">
        <v>44305</v>
      </c>
      <c r="C360" s="552">
        <v>341</v>
      </c>
    </row>
    <row r="361" spans="1:3">
      <c r="A361" s="7" t="s">
        <v>43735</v>
      </c>
      <c r="B361" s="115" t="s">
        <v>43736</v>
      </c>
      <c r="C361" s="552">
        <v>51</v>
      </c>
    </row>
    <row r="362" spans="1:3">
      <c r="A362" s="7" t="s">
        <v>43737</v>
      </c>
      <c r="B362" s="115" t="s">
        <v>43738</v>
      </c>
      <c r="C362" s="552">
        <v>74</v>
      </c>
    </row>
    <row r="363" spans="1:3">
      <c r="A363" s="7" t="s">
        <v>43739</v>
      </c>
      <c r="B363" s="115" t="s">
        <v>43740</v>
      </c>
      <c r="C363" s="552">
        <v>82</v>
      </c>
    </row>
    <row r="364" spans="1:3">
      <c r="A364" s="7" t="s">
        <v>43741</v>
      </c>
      <c r="B364" s="115" t="s">
        <v>43742</v>
      </c>
      <c r="C364" s="552">
        <v>89</v>
      </c>
    </row>
    <row r="365" spans="1:3">
      <c r="A365" s="7" t="s">
        <v>43743</v>
      </c>
      <c r="B365" s="115" t="s">
        <v>43744</v>
      </c>
      <c r="C365" s="552">
        <v>105</v>
      </c>
    </row>
    <row r="366" spans="1:3">
      <c r="A366" s="7" t="s">
        <v>43745</v>
      </c>
      <c r="B366" s="115" t="s">
        <v>43746</v>
      </c>
      <c r="C366" s="552">
        <v>108</v>
      </c>
    </row>
    <row r="367" spans="1:3">
      <c r="A367" s="7" t="s">
        <v>43747</v>
      </c>
      <c r="B367" s="115" t="s">
        <v>43748</v>
      </c>
      <c r="C367" s="552">
        <v>49</v>
      </c>
    </row>
    <row r="368" spans="1:3">
      <c r="A368" s="7" t="s">
        <v>43749</v>
      </c>
      <c r="B368" s="115" t="s">
        <v>43750</v>
      </c>
      <c r="C368" s="552">
        <v>72</v>
      </c>
    </row>
    <row r="369" spans="1:3">
      <c r="A369" s="7" t="s">
        <v>43751</v>
      </c>
      <c r="B369" s="115" t="s">
        <v>43752</v>
      </c>
      <c r="C369" s="552">
        <v>72</v>
      </c>
    </row>
    <row r="370" spans="1:3">
      <c r="A370" s="7" t="s">
        <v>43753</v>
      </c>
      <c r="B370" s="115" t="s">
        <v>43754</v>
      </c>
      <c r="C370" s="552">
        <v>76</v>
      </c>
    </row>
    <row r="371" spans="1:3">
      <c r="A371" s="7" t="s">
        <v>43755</v>
      </c>
      <c r="B371" s="115" t="s">
        <v>43756</v>
      </c>
      <c r="C371" s="552">
        <v>141</v>
      </c>
    </row>
    <row r="372" spans="1:3">
      <c r="A372" s="7" t="s">
        <v>43757</v>
      </c>
      <c r="B372" s="115" t="s">
        <v>43758</v>
      </c>
      <c r="C372" s="552">
        <v>100</v>
      </c>
    </row>
    <row r="373" spans="1:3">
      <c r="A373" s="7" t="s">
        <v>43759</v>
      </c>
      <c r="B373" s="115" t="s">
        <v>43760</v>
      </c>
      <c r="C373" s="552">
        <v>67</v>
      </c>
    </row>
    <row r="374" spans="1:3">
      <c r="A374" s="7" t="s">
        <v>43761</v>
      </c>
      <c r="B374" s="115" t="s">
        <v>43762</v>
      </c>
      <c r="C374" s="552">
        <v>118</v>
      </c>
    </row>
    <row r="375" spans="1:3">
      <c r="A375" s="7" t="s">
        <v>43763</v>
      </c>
      <c r="B375" s="115" t="s">
        <v>43764</v>
      </c>
      <c r="C375" s="552">
        <v>76</v>
      </c>
    </row>
    <row r="376" spans="1:3">
      <c r="A376" s="7" t="s">
        <v>43765</v>
      </c>
      <c r="B376" s="115" t="s">
        <v>43766</v>
      </c>
      <c r="C376" s="552">
        <v>69</v>
      </c>
    </row>
    <row r="377" spans="1:3">
      <c r="A377" s="7" t="s">
        <v>43767</v>
      </c>
      <c r="B377" s="115" t="s">
        <v>43768</v>
      </c>
      <c r="C377" s="552">
        <v>141</v>
      </c>
    </row>
    <row r="378" spans="1:3">
      <c r="A378" s="7" t="s">
        <v>43769</v>
      </c>
      <c r="B378" s="39" t="s">
        <v>44306</v>
      </c>
      <c r="C378" s="552">
        <v>226</v>
      </c>
    </row>
    <row r="379" spans="1:3">
      <c r="A379" s="7" t="s">
        <v>43770</v>
      </c>
      <c r="B379" s="39" t="s">
        <v>44307</v>
      </c>
      <c r="C379" s="552">
        <v>241</v>
      </c>
    </row>
    <row r="380" spans="1:3">
      <c r="A380" s="7" t="s">
        <v>43771</v>
      </c>
      <c r="B380" s="39" t="s">
        <v>44308</v>
      </c>
      <c r="C380" s="552">
        <v>84</v>
      </c>
    </row>
    <row r="381" spans="1:3">
      <c r="A381" s="7" t="s">
        <v>43772</v>
      </c>
      <c r="B381" s="39" t="s">
        <v>44309</v>
      </c>
      <c r="C381" s="552">
        <v>84</v>
      </c>
    </row>
    <row r="382" spans="1:3">
      <c r="A382" s="7" t="s">
        <v>43773</v>
      </c>
      <c r="B382" s="115" t="s">
        <v>43774</v>
      </c>
      <c r="C382" s="552">
        <v>146</v>
      </c>
    </row>
    <row r="383" spans="1:3">
      <c r="A383" s="7" t="s">
        <v>43775</v>
      </c>
      <c r="B383" s="115" t="s">
        <v>43776</v>
      </c>
      <c r="C383" s="552">
        <v>172</v>
      </c>
    </row>
    <row r="384" spans="1:3">
      <c r="A384" s="7" t="s">
        <v>43777</v>
      </c>
      <c r="B384" s="39" t="s">
        <v>44310</v>
      </c>
      <c r="C384" s="552">
        <v>84</v>
      </c>
    </row>
    <row r="385" spans="1:3">
      <c r="A385" s="7" t="s">
        <v>43778</v>
      </c>
      <c r="B385" s="115" t="s">
        <v>43779</v>
      </c>
      <c r="C385" s="552">
        <v>146</v>
      </c>
    </row>
    <row r="386" spans="1:3">
      <c r="A386" s="7" t="s">
        <v>43780</v>
      </c>
      <c r="B386" s="39" t="s">
        <v>44311</v>
      </c>
      <c r="C386" s="552">
        <v>186</v>
      </c>
    </row>
    <row r="387" spans="1:3">
      <c r="A387" s="7" t="s">
        <v>43781</v>
      </c>
      <c r="B387" s="115" t="s">
        <v>43782</v>
      </c>
      <c r="C387" s="552">
        <v>104</v>
      </c>
    </row>
    <row r="388" spans="1:3">
      <c r="A388" s="7" t="s">
        <v>43783</v>
      </c>
      <c r="B388" s="115" t="s">
        <v>43784</v>
      </c>
      <c r="C388" s="552">
        <v>120</v>
      </c>
    </row>
    <row r="389" spans="1:3">
      <c r="A389" s="7" t="s">
        <v>43785</v>
      </c>
      <c r="B389" s="39" t="s">
        <v>44312</v>
      </c>
      <c r="C389" s="552">
        <v>120</v>
      </c>
    </row>
    <row r="390" spans="1:3">
      <c r="A390" s="7" t="s">
        <v>43786</v>
      </c>
      <c r="B390" s="115" t="s">
        <v>43787</v>
      </c>
      <c r="C390" s="552">
        <v>122</v>
      </c>
    </row>
    <row r="391" spans="1:3">
      <c r="A391" s="7" t="s">
        <v>43788</v>
      </c>
      <c r="B391" s="39" t="s">
        <v>44313</v>
      </c>
      <c r="C391" s="552">
        <v>122</v>
      </c>
    </row>
    <row r="392" spans="1:3">
      <c r="A392" s="7" t="s">
        <v>43789</v>
      </c>
      <c r="B392" s="115" t="s">
        <v>43790</v>
      </c>
      <c r="C392" s="552">
        <v>148</v>
      </c>
    </row>
    <row r="393" spans="1:3">
      <c r="A393" s="7" t="s">
        <v>43791</v>
      </c>
      <c r="B393" s="115" t="s">
        <v>43792</v>
      </c>
      <c r="C393" s="552">
        <v>71</v>
      </c>
    </row>
    <row r="394" spans="1:3">
      <c r="A394" s="7" t="s">
        <v>43793</v>
      </c>
      <c r="B394" s="115" t="s">
        <v>43794</v>
      </c>
      <c r="C394" s="552">
        <v>114</v>
      </c>
    </row>
    <row r="395" spans="1:3">
      <c r="A395" s="7" t="s">
        <v>43795</v>
      </c>
      <c r="B395" s="115" t="s">
        <v>43796</v>
      </c>
      <c r="C395" s="552">
        <v>87</v>
      </c>
    </row>
    <row r="396" spans="1:3">
      <c r="A396" s="7" t="s">
        <v>43797</v>
      </c>
      <c r="B396" s="115" t="s">
        <v>43798</v>
      </c>
      <c r="C396" s="552">
        <v>170</v>
      </c>
    </row>
    <row r="397" spans="1:3">
      <c r="A397" s="7" t="s">
        <v>43799</v>
      </c>
      <c r="B397" s="115" t="s">
        <v>43800</v>
      </c>
      <c r="C397" s="552">
        <v>170</v>
      </c>
    </row>
    <row r="398" spans="1:3">
      <c r="A398" s="7" t="s">
        <v>43801</v>
      </c>
      <c r="B398" s="115" t="s">
        <v>43802</v>
      </c>
      <c r="C398" s="552">
        <v>151</v>
      </c>
    </row>
    <row r="399" spans="1:3">
      <c r="A399" s="7" t="s">
        <v>43803</v>
      </c>
      <c r="B399" s="115" t="s">
        <v>43804</v>
      </c>
      <c r="C399" s="552">
        <v>151</v>
      </c>
    </row>
    <row r="400" spans="1:3">
      <c r="A400" s="7" t="s">
        <v>43805</v>
      </c>
      <c r="B400" s="115" t="s">
        <v>43806</v>
      </c>
      <c r="C400" s="552">
        <v>139</v>
      </c>
    </row>
    <row r="401" spans="1:3">
      <c r="A401" s="7" t="s">
        <v>43807</v>
      </c>
      <c r="B401" s="115" t="s">
        <v>43808</v>
      </c>
      <c r="C401" s="552">
        <v>139</v>
      </c>
    </row>
    <row r="402" spans="1:3">
      <c r="A402" s="7" t="s">
        <v>43809</v>
      </c>
      <c r="B402" s="39" t="s">
        <v>44314</v>
      </c>
      <c r="C402" s="552">
        <v>92</v>
      </c>
    </row>
    <row r="403" spans="1:3">
      <c r="A403" s="7" t="s">
        <v>43810</v>
      </c>
      <c r="B403" s="39" t="s">
        <v>44315</v>
      </c>
      <c r="C403" s="552">
        <v>115</v>
      </c>
    </row>
    <row r="404" spans="1:3">
      <c r="A404" s="7" t="s">
        <v>43811</v>
      </c>
      <c r="B404" s="115" t="s">
        <v>43812</v>
      </c>
      <c r="C404" s="552">
        <v>225</v>
      </c>
    </row>
    <row r="405" spans="1:3">
      <c r="A405" s="7" t="s">
        <v>43813</v>
      </c>
      <c r="B405" s="39" t="s">
        <v>44316</v>
      </c>
      <c r="C405" s="552">
        <v>161</v>
      </c>
    </row>
    <row r="406" spans="1:3">
      <c r="A406" s="7" t="s">
        <v>43814</v>
      </c>
      <c r="B406" s="115" t="s">
        <v>43815</v>
      </c>
      <c r="C406" s="552">
        <v>310</v>
      </c>
    </row>
    <row r="407" spans="1:3">
      <c r="A407" s="7" t="s">
        <v>43816</v>
      </c>
      <c r="B407" s="115" t="s">
        <v>43817</v>
      </c>
      <c r="C407" s="552">
        <v>332</v>
      </c>
    </row>
    <row r="408" spans="1:3">
      <c r="A408" s="7" t="s">
        <v>43818</v>
      </c>
      <c r="B408" s="39" t="s">
        <v>44317</v>
      </c>
      <c r="C408" s="552">
        <v>144</v>
      </c>
    </row>
    <row r="409" spans="1:3">
      <c r="A409" s="7" t="s">
        <v>43819</v>
      </c>
      <c r="B409" s="39" t="s">
        <v>44318</v>
      </c>
      <c r="C409" s="552">
        <v>151</v>
      </c>
    </row>
    <row r="410" spans="1:3">
      <c r="A410" s="7" t="s">
        <v>43820</v>
      </c>
      <c r="B410" s="39" t="s">
        <v>44319</v>
      </c>
      <c r="C410" s="552">
        <v>137</v>
      </c>
    </row>
    <row r="411" spans="1:3">
      <c r="A411" s="7" t="s">
        <v>43821</v>
      </c>
      <c r="B411" s="115" t="s">
        <v>43822</v>
      </c>
      <c r="C411" s="552">
        <v>274</v>
      </c>
    </row>
    <row r="412" spans="1:3">
      <c r="A412" s="7" t="s">
        <v>43823</v>
      </c>
      <c r="B412" s="115" t="s">
        <v>43824</v>
      </c>
      <c r="C412" s="552">
        <v>288</v>
      </c>
    </row>
    <row r="413" spans="1:3">
      <c r="A413" s="7" t="s">
        <v>43825</v>
      </c>
      <c r="B413" s="39" t="s">
        <v>44320</v>
      </c>
      <c r="C413" s="552">
        <v>333</v>
      </c>
    </row>
    <row r="414" spans="1:3" ht="31.5">
      <c r="A414" s="7" t="s">
        <v>43826</v>
      </c>
      <c r="B414" s="39" t="s">
        <v>44321</v>
      </c>
      <c r="C414" s="552">
        <v>193</v>
      </c>
    </row>
    <row r="415" spans="1:3">
      <c r="A415" s="7" t="s">
        <v>43827</v>
      </c>
      <c r="B415" s="39" t="s">
        <v>44322</v>
      </c>
      <c r="C415" s="552">
        <v>208</v>
      </c>
    </row>
    <row r="416" spans="1:3">
      <c r="A416" s="7" t="s">
        <v>43828</v>
      </c>
      <c r="B416" s="39" t="s">
        <v>44323</v>
      </c>
      <c r="C416" s="552">
        <v>145</v>
      </c>
    </row>
    <row r="417" spans="1:3">
      <c r="A417" s="7" t="s">
        <v>43829</v>
      </c>
      <c r="B417" s="39" t="s">
        <v>44324</v>
      </c>
      <c r="C417" s="552">
        <v>184</v>
      </c>
    </row>
    <row r="418" spans="1:3" ht="31.5">
      <c r="A418" s="7" t="s">
        <v>43830</v>
      </c>
      <c r="B418" s="39" t="s">
        <v>44325</v>
      </c>
      <c r="C418" s="552">
        <v>222</v>
      </c>
    </row>
    <row r="419" spans="1:3">
      <c r="A419" s="7" t="s">
        <v>43831</v>
      </c>
      <c r="B419" s="115" t="s">
        <v>43832</v>
      </c>
      <c r="C419" s="552">
        <v>262</v>
      </c>
    </row>
    <row r="420" spans="1:3">
      <c r="A420" s="7" t="s">
        <v>43833</v>
      </c>
      <c r="B420" s="39" t="s">
        <v>44326</v>
      </c>
      <c r="C420" s="552">
        <v>193</v>
      </c>
    </row>
    <row r="421" spans="1:3">
      <c r="A421" s="7" t="s">
        <v>43834</v>
      </c>
      <c r="B421" s="39" t="s">
        <v>44327</v>
      </c>
      <c r="C421" s="552">
        <v>193</v>
      </c>
    </row>
    <row r="422" spans="1:3" ht="31.5">
      <c r="A422" s="7" t="s">
        <v>43835</v>
      </c>
      <c r="B422" s="39" t="s">
        <v>44328</v>
      </c>
      <c r="C422" s="552">
        <v>214</v>
      </c>
    </row>
    <row r="423" spans="1:3">
      <c r="A423" s="7" t="s">
        <v>43836</v>
      </c>
      <c r="B423" s="39" t="s">
        <v>44329</v>
      </c>
      <c r="C423" s="552">
        <v>195</v>
      </c>
    </row>
    <row r="424" spans="1:3">
      <c r="A424" s="7" t="s">
        <v>43837</v>
      </c>
      <c r="B424" s="39" t="s">
        <v>44330</v>
      </c>
      <c r="C424" s="552">
        <v>214</v>
      </c>
    </row>
    <row r="425" spans="1:3">
      <c r="A425" s="7" t="s">
        <v>43838</v>
      </c>
      <c r="B425" s="39" t="s">
        <v>44331</v>
      </c>
      <c r="C425" s="552">
        <v>218</v>
      </c>
    </row>
    <row r="426" spans="1:3">
      <c r="A426" s="7" t="s">
        <v>43839</v>
      </c>
      <c r="B426" s="39" t="s">
        <v>44332</v>
      </c>
      <c r="C426" s="552">
        <v>161</v>
      </c>
    </row>
    <row r="427" spans="1:3">
      <c r="A427" s="7" t="s">
        <v>43840</v>
      </c>
      <c r="B427" s="39" t="s">
        <v>44333</v>
      </c>
      <c r="C427" s="552">
        <v>180</v>
      </c>
    </row>
    <row r="428" spans="1:3">
      <c r="A428" s="7" t="s">
        <v>43841</v>
      </c>
      <c r="B428" s="39" t="s">
        <v>44334</v>
      </c>
      <c r="C428" s="552">
        <v>242</v>
      </c>
    </row>
    <row r="429" spans="1:3">
      <c r="A429" s="7" t="s">
        <v>43842</v>
      </c>
      <c r="B429" s="115" t="s">
        <v>43843</v>
      </c>
      <c r="C429" s="552">
        <v>165</v>
      </c>
    </row>
    <row r="430" spans="1:3" ht="31.5">
      <c r="A430" s="7" t="s">
        <v>43844</v>
      </c>
      <c r="B430" s="39" t="s">
        <v>44335</v>
      </c>
      <c r="C430" s="552">
        <v>226</v>
      </c>
    </row>
    <row r="431" spans="1:3">
      <c r="A431" s="7" t="s">
        <v>43845</v>
      </c>
      <c r="B431" s="39" t="s">
        <v>44336</v>
      </c>
      <c r="C431" s="552">
        <v>208</v>
      </c>
    </row>
    <row r="432" spans="1:3">
      <c r="A432" s="7" t="s">
        <v>43846</v>
      </c>
      <c r="B432" s="39" t="s">
        <v>44337</v>
      </c>
      <c r="C432" s="552">
        <v>222</v>
      </c>
    </row>
    <row r="433" spans="1:3">
      <c r="A433" s="7" t="s">
        <v>43847</v>
      </c>
      <c r="B433" s="39" t="s">
        <v>44338</v>
      </c>
      <c r="C433" s="552">
        <v>160</v>
      </c>
    </row>
    <row r="434" spans="1:3">
      <c r="A434" s="7" t="s">
        <v>43848</v>
      </c>
      <c r="B434" s="39" t="s">
        <v>44339</v>
      </c>
      <c r="C434" s="552">
        <v>192</v>
      </c>
    </row>
    <row r="435" spans="1:3">
      <c r="A435" s="7" t="s">
        <v>43849</v>
      </c>
      <c r="B435" s="39" t="s">
        <v>44340</v>
      </c>
      <c r="C435" s="552">
        <v>195</v>
      </c>
    </row>
    <row r="436" spans="1:3">
      <c r="A436" s="7" t="s">
        <v>43850</v>
      </c>
      <c r="B436" s="39" t="s">
        <v>44341</v>
      </c>
      <c r="C436" s="552">
        <v>206</v>
      </c>
    </row>
    <row r="437" spans="1:3">
      <c r="A437" s="7" t="s">
        <v>43851</v>
      </c>
      <c r="B437" s="39" t="s">
        <v>44342</v>
      </c>
      <c r="C437" s="552">
        <v>248</v>
      </c>
    </row>
    <row r="438" spans="1:3">
      <c r="A438" s="7" t="s">
        <v>43852</v>
      </c>
      <c r="B438" s="39" t="s">
        <v>44343</v>
      </c>
      <c r="C438" s="552">
        <v>206</v>
      </c>
    </row>
    <row r="439" spans="1:3">
      <c r="A439" s="7" t="s">
        <v>43853</v>
      </c>
      <c r="B439" s="39" t="s">
        <v>44344</v>
      </c>
      <c r="C439" s="552">
        <v>181</v>
      </c>
    </row>
    <row r="440" spans="1:3">
      <c r="A440" s="7" t="s">
        <v>43854</v>
      </c>
      <c r="B440" s="115" t="s">
        <v>43855</v>
      </c>
      <c r="C440" s="552">
        <v>366</v>
      </c>
    </row>
    <row r="441" spans="1:3">
      <c r="A441" s="7" t="s">
        <v>43856</v>
      </c>
      <c r="B441" s="39" t="s">
        <v>44345</v>
      </c>
      <c r="C441" s="552">
        <v>201</v>
      </c>
    </row>
    <row r="442" spans="1:3">
      <c r="A442" s="7" t="s">
        <v>43857</v>
      </c>
      <c r="B442" s="39" t="s">
        <v>44346</v>
      </c>
      <c r="C442" s="552">
        <v>209</v>
      </c>
    </row>
    <row r="443" spans="1:3">
      <c r="A443" s="7" t="s">
        <v>43858</v>
      </c>
      <c r="B443" s="115" t="s">
        <v>43859</v>
      </c>
      <c r="C443" s="552">
        <v>162</v>
      </c>
    </row>
    <row r="444" spans="1:3" ht="31.5">
      <c r="A444" s="7" t="s">
        <v>43860</v>
      </c>
      <c r="B444" s="39" t="s">
        <v>44347</v>
      </c>
      <c r="C444" s="552">
        <v>192</v>
      </c>
    </row>
    <row r="445" spans="1:3">
      <c r="A445" s="7" t="s">
        <v>43861</v>
      </c>
      <c r="B445" s="115" t="s">
        <v>43862</v>
      </c>
      <c r="C445" s="552">
        <v>129</v>
      </c>
    </row>
    <row r="446" spans="1:3">
      <c r="A446" s="7" t="s">
        <v>43863</v>
      </c>
      <c r="B446" s="115" t="s">
        <v>43864</v>
      </c>
      <c r="C446" s="552">
        <v>221</v>
      </c>
    </row>
    <row r="447" spans="1:3">
      <c r="A447" s="7" t="s">
        <v>43865</v>
      </c>
      <c r="B447" s="115" t="s">
        <v>43866</v>
      </c>
      <c r="C447" s="552">
        <v>102</v>
      </c>
    </row>
    <row r="448" spans="1:3" ht="31.5">
      <c r="A448" s="7" t="s">
        <v>43867</v>
      </c>
      <c r="B448" s="39" t="s">
        <v>44348</v>
      </c>
      <c r="C448" s="552">
        <v>175</v>
      </c>
    </row>
    <row r="449" spans="1:3">
      <c r="A449" s="7" t="s">
        <v>43868</v>
      </c>
      <c r="B449" s="39" t="s">
        <v>44349</v>
      </c>
      <c r="C449" s="552">
        <v>128</v>
      </c>
    </row>
    <row r="450" spans="1:3">
      <c r="A450" s="7" t="s">
        <v>43869</v>
      </c>
      <c r="B450" s="115" t="s">
        <v>43870</v>
      </c>
      <c r="C450" s="552">
        <v>89</v>
      </c>
    </row>
    <row r="451" spans="1:3">
      <c r="A451" s="7" t="s">
        <v>43871</v>
      </c>
      <c r="B451" s="115" t="s">
        <v>43872</v>
      </c>
      <c r="C451" s="552">
        <v>95</v>
      </c>
    </row>
    <row r="452" spans="1:3">
      <c r="A452" s="7" t="s">
        <v>43873</v>
      </c>
      <c r="B452" s="115" t="s">
        <v>43874</v>
      </c>
      <c r="C452" s="552">
        <v>160</v>
      </c>
    </row>
    <row r="453" spans="1:3">
      <c r="A453" s="7" t="s">
        <v>43875</v>
      </c>
      <c r="B453" s="115" t="s">
        <v>43876</v>
      </c>
      <c r="C453" s="552">
        <v>170</v>
      </c>
    </row>
    <row r="454" spans="1:3">
      <c r="A454" s="7" t="s">
        <v>43877</v>
      </c>
      <c r="B454" s="115" t="s">
        <v>43878</v>
      </c>
      <c r="C454" s="552">
        <v>93</v>
      </c>
    </row>
    <row r="455" spans="1:3">
      <c r="A455" s="7" t="s">
        <v>43879</v>
      </c>
      <c r="B455" s="115" t="s">
        <v>43880</v>
      </c>
      <c r="C455" s="552">
        <v>237</v>
      </c>
    </row>
    <row r="456" spans="1:3">
      <c r="A456" s="7" t="s">
        <v>43881</v>
      </c>
      <c r="B456" s="115" t="s">
        <v>43882</v>
      </c>
      <c r="C456" s="552">
        <v>89</v>
      </c>
    </row>
    <row r="457" spans="1:3">
      <c r="A457" s="7" t="s">
        <v>43883</v>
      </c>
      <c r="B457" s="115" t="s">
        <v>43884</v>
      </c>
      <c r="C457" s="552">
        <v>95</v>
      </c>
    </row>
    <row r="458" spans="1:3">
      <c r="A458" s="7" t="s">
        <v>43885</v>
      </c>
      <c r="B458" s="115" t="s">
        <v>43886</v>
      </c>
      <c r="C458" s="552">
        <v>160</v>
      </c>
    </row>
    <row r="459" spans="1:3">
      <c r="A459" s="7" t="s">
        <v>43887</v>
      </c>
      <c r="B459" s="115" t="s">
        <v>43888</v>
      </c>
      <c r="C459" s="552">
        <v>253</v>
      </c>
    </row>
    <row r="460" spans="1:3">
      <c r="A460" s="7" t="s">
        <v>43889</v>
      </c>
      <c r="B460" s="115" t="s">
        <v>43890</v>
      </c>
      <c r="C460" s="552">
        <v>170</v>
      </c>
    </row>
    <row r="461" spans="1:3">
      <c r="A461" s="7" t="s">
        <v>43891</v>
      </c>
      <c r="B461" s="115" t="s">
        <v>43892</v>
      </c>
      <c r="C461" s="552">
        <v>92</v>
      </c>
    </row>
    <row r="462" spans="1:3">
      <c r="A462" s="7" t="s">
        <v>43893</v>
      </c>
      <c r="B462" s="115" t="s">
        <v>43894</v>
      </c>
      <c r="C462" s="552">
        <v>175</v>
      </c>
    </row>
    <row r="463" spans="1:3">
      <c r="A463" s="7" t="s">
        <v>43895</v>
      </c>
      <c r="B463" s="115" t="s">
        <v>43896</v>
      </c>
      <c r="C463" s="552">
        <v>98</v>
      </c>
    </row>
    <row r="464" spans="1:3">
      <c r="A464" s="7" t="s">
        <v>43897</v>
      </c>
      <c r="B464" s="115" t="s">
        <v>43898</v>
      </c>
      <c r="C464" s="552">
        <v>135</v>
      </c>
    </row>
    <row r="465" spans="1:3">
      <c r="A465" s="7" t="s">
        <v>43899</v>
      </c>
      <c r="B465" s="115" t="s">
        <v>43900</v>
      </c>
      <c r="C465" s="552">
        <v>135</v>
      </c>
    </row>
    <row r="466" spans="1:3">
      <c r="A466" s="7" t="s">
        <v>43901</v>
      </c>
      <c r="B466" s="115" t="s">
        <v>43902</v>
      </c>
      <c r="C466" s="552">
        <v>135</v>
      </c>
    </row>
    <row r="467" spans="1:3">
      <c r="A467" s="7" t="s">
        <v>43903</v>
      </c>
      <c r="B467" s="115" t="s">
        <v>43904</v>
      </c>
      <c r="C467" s="552">
        <v>135</v>
      </c>
    </row>
    <row r="468" spans="1:3">
      <c r="A468" s="7" t="s">
        <v>43905</v>
      </c>
      <c r="B468" s="115" t="s">
        <v>43906</v>
      </c>
      <c r="C468" s="552">
        <v>132</v>
      </c>
    </row>
    <row r="469" spans="1:3">
      <c r="A469" s="7" t="s">
        <v>43907</v>
      </c>
      <c r="B469" s="115" t="s">
        <v>43908</v>
      </c>
      <c r="C469" s="552">
        <v>132</v>
      </c>
    </row>
    <row r="470" spans="1:3">
      <c r="A470" s="7" t="s">
        <v>43909</v>
      </c>
      <c r="B470" s="115" t="s">
        <v>43910</v>
      </c>
      <c r="C470" s="552">
        <v>102</v>
      </c>
    </row>
    <row r="471" spans="1:3">
      <c r="A471" s="7" t="s">
        <v>43911</v>
      </c>
      <c r="B471" s="115" t="s">
        <v>43912</v>
      </c>
      <c r="C471" s="552">
        <v>102</v>
      </c>
    </row>
    <row r="472" spans="1:3">
      <c r="A472" s="7" t="s">
        <v>43913</v>
      </c>
      <c r="B472" s="39" t="s">
        <v>44350</v>
      </c>
      <c r="C472" s="552">
        <v>89</v>
      </c>
    </row>
    <row r="473" spans="1:3">
      <c r="A473" s="7" t="s">
        <v>43914</v>
      </c>
      <c r="B473" s="115" t="s">
        <v>43915</v>
      </c>
      <c r="C473" s="552">
        <v>159</v>
      </c>
    </row>
    <row r="474" spans="1:3">
      <c r="A474" s="7" t="s">
        <v>43916</v>
      </c>
      <c r="B474" s="115" t="s">
        <v>43917</v>
      </c>
      <c r="C474" s="552">
        <v>423</v>
      </c>
    </row>
    <row r="475" spans="1:3" ht="31.5">
      <c r="A475" s="7" t="s">
        <v>43918</v>
      </c>
      <c r="B475" s="115" t="s">
        <v>43919</v>
      </c>
      <c r="C475" s="552">
        <v>658</v>
      </c>
    </row>
    <row r="476" spans="1:3" ht="31.5">
      <c r="A476" s="7" t="s">
        <v>43920</v>
      </c>
      <c r="B476" s="115" t="s">
        <v>43921</v>
      </c>
      <c r="C476" s="552">
        <v>712</v>
      </c>
    </row>
    <row r="477" spans="1:3" ht="31.5">
      <c r="A477" s="7" t="s">
        <v>43922</v>
      </c>
      <c r="B477" s="115" t="s">
        <v>43923</v>
      </c>
      <c r="C477" s="552">
        <v>712</v>
      </c>
    </row>
    <row r="478" spans="1:3" ht="31.5">
      <c r="A478" s="7" t="s">
        <v>43924</v>
      </c>
      <c r="B478" s="115" t="s">
        <v>43925</v>
      </c>
      <c r="C478" s="552">
        <v>712</v>
      </c>
    </row>
    <row r="479" spans="1:3">
      <c r="A479" s="7" t="s">
        <v>43926</v>
      </c>
      <c r="B479" s="115" t="s">
        <v>43927</v>
      </c>
      <c r="C479" s="552">
        <v>423</v>
      </c>
    </row>
    <row r="480" spans="1:3">
      <c r="A480" s="7" t="s">
        <v>43928</v>
      </c>
      <c r="B480" s="115" t="s">
        <v>43929</v>
      </c>
      <c r="C480" s="552">
        <v>449</v>
      </c>
    </row>
    <row r="481" spans="1:3">
      <c r="A481" s="7" t="s">
        <v>43930</v>
      </c>
      <c r="B481" s="115" t="s">
        <v>43931</v>
      </c>
      <c r="C481" s="552">
        <v>375</v>
      </c>
    </row>
    <row r="482" spans="1:3">
      <c r="A482" s="7" t="s">
        <v>43932</v>
      </c>
      <c r="B482" s="115" t="s">
        <v>43933</v>
      </c>
      <c r="C482" s="552">
        <v>423</v>
      </c>
    </row>
    <row r="483" spans="1:3">
      <c r="A483" s="7" t="s">
        <v>43934</v>
      </c>
      <c r="B483" s="115" t="s">
        <v>43935</v>
      </c>
      <c r="C483" s="552">
        <v>449</v>
      </c>
    </row>
    <row r="484" spans="1:3">
      <c r="A484" s="7" t="s">
        <v>43936</v>
      </c>
      <c r="B484" s="115" t="s">
        <v>43937</v>
      </c>
      <c r="C484" s="552">
        <v>977</v>
      </c>
    </row>
    <row r="485" spans="1:3">
      <c r="A485" s="7" t="s">
        <v>43938</v>
      </c>
      <c r="B485" s="115" t="s">
        <v>43939</v>
      </c>
      <c r="C485" s="552">
        <v>648</v>
      </c>
    </row>
    <row r="486" spans="1:3">
      <c r="A486" s="7" t="s">
        <v>43940</v>
      </c>
      <c r="B486" s="115" t="s">
        <v>43941</v>
      </c>
      <c r="C486" s="552">
        <v>313</v>
      </c>
    </row>
    <row r="487" spans="1:3" ht="31.5">
      <c r="A487" s="7" t="s">
        <v>43942</v>
      </c>
      <c r="B487" s="115" t="s">
        <v>43943</v>
      </c>
      <c r="C487" s="552">
        <v>353</v>
      </c>
    </row>
    <row r="488" spans="1:3">
      <c r="A488" s="7" t="s">
        <v>43944</v>
      </c>
      <c r="B488" s="115" t="s">
        <v>43945</v>
      </c>
      <c r="C488" s="552">
        <v>284</v>
      </c>
    </row>
    <row r="489" spans="1:3">
      <c r="A489" s="7" t="s">
        <v>43946</v>
      </c>
      <c r="B489" s="115" t="s">
        <v>43947</v>
      </c>
      <c r="C489" s="552">
        <v>344</v>
      </c>
    </row>
    <row r="490" spans="1:3">
      <c r="A490" s="7" t="s">
        <v>43948</v>
      </c>
      <c r="B490" s="115" t="s">
        <v>43949</v>
      </c>
      <c r="C490" s="552">
        <v>99</v>
      </c>
    </row>
    <row r="491" spans="1:3">
      <c r="A491" s="7" t="s">
        <v>43950</v>
      </c>
      <c r="B491" s="115" t="s">
        <v>43951</v>
      </c>
      <c r="C491" s="552">
        <v>788</v>
      </c>
    </row>
    <row r="492" spans="1:3" ht="31.5">
      <c r="A492" s="7" t="s">
        <v>43952</v>
      </c>
      <c r="B492" s="39" t="s">
        <v>44351</v>
      </c>
      <c r="C492" s="552">
        <v>911</v>
      </c>
    </row>
    <row r="493" spans="1:3" ht="31.5">
      <c r="A493" s="7" t="s">
        <v>43953</v>
      </c>
      <c r="B493" s="39" t="s">
        <v>44352</v>
      </c>
      <c r="C493" s="552">
        <v>862</v>
      </c>
    </row>
    <row r="494" spans="1:3">
      <c r="A494" s="7" t="s">
        <v>43954</v>
      </c>
      <c r="B494" s="115" t="s">
        <v>43955</v>
      </c>
      <c r="C494" s="552">
        <v>419</v>
      </c>
    </row>
    <row r="495" spans="1:3">
      <c r="A495" s="7" t="s">
        <v>43956</v>
      </c>
      <c r="B495" s="115" t="s">
        <v>43957</v>
      </c>
      <c r="C495" s="552">
        <v>559</v>
      </c>
    </row>
    <row r="496" spans="1:3">
      <c r="A496" s="7" t="s">
        <v>43958</v>
      </c>
      <c r="B496" s="115" t="s">
        <v>43959</v>
      </c>
      <c r="C496" s="552">
        <v>776</v>
      </c>
    </row>
    <row r="497" spans="1:3">
      <c r="A497" s="7" t="s">
        <v>43960</v>
      </c>
      <c r="B497" s="115" t="s">
        <v>43961</v>
      </c>
      <c r="C497" s="552">
        <v>874</v>
      </c>
    </row>
    <row r="498" spans="1:3">
      <c r="A498" s="7" t="s">
        <v>43962</v>
      </c>
      <c r="B498" s="39" t="s">
        <v>44353</v>
      </c>
      <c r="C498" s="552">
        <v>0</v>
      </c>
    </row>
    <row r="499" spans="1:3">
      <c r="A499" s="7" t="s">
        <v>43963</v>
      </c>
      <c r="B499" s="115" t="s">
        <v>43964</v>
      </c>
      <c r="C499" s="552">
        <v>131</v>
      </c>
    </row>
    <row r="500" spans="1:3">
      <c r="A500" s="7" t="s">
        <v>43965</v>
      </c>
      <c r="B500" s="115" t="s">
        <v>43966</v>
      </c>
      <c r="C500" s="552">
        <v>230</v>
      </c>
    </row>
    <row r="501" spans="1:3">
      <c r="A501" s="7" t="s">
        <v>43967</v>
      </c>
      <c r="B501" s="115" t="s">
        <v>43968</v>
      </c>
      <c r="C501" s="552">
        <v>204</v>
      </c>
    </row>
    <row r="502" spans="1:3">
      <c r="A502" s="7" t="s">
        <v>43969</v>
      </c>
      <c r="B502" s="39" t="s">
        <v>44354</v>
      </c>
      <c r="C502" s="552">
        <v>583</v>
      </c>
    </row>
    <row r="503" spans="1:3">
      <c r="A503" s="7" t="s">
        <v>43970</v>
      </c>
      <c r="B503" s="115" t="s">
        <v>43971</v>
      </c>
      <c r="C503" s="552">
        <v>464</v>
      </c>
    </row>
    <row r="504" spans="1:3">
      <c r="A504" s="7" t="s">
        <v>43972</v>
      </c>
      <c r="B504" s="115" t="s">
        <v>43973</v>
      </c>
      <c r="C504" s="552">
        <v>973</v>
      </c>
    </row>
    <row r="505" spans="1:3">
      <c r="A505" s="7" t="s">
        <v>43974</v>
      </c>
      <c r="B505" s="115" t="s">
        <v>43975</v>
      </c>
      <c r="C505" s="552">
        <v>973</v>
      </c>
    </row>
    <row r="506" spans="1:3">
      <c r="A506" s="7" t="s">
        <v>43976</v>
      </c>
      <c r="B506" s="115" t="s">
        <v>43977</v>
      </c>
      <c r="C506" s="552">
        <v>973</v>
      </c>
    </row>
    <row r="507" spans="1:3">
      <c r="A507" s="7" t="s">
        <v>43978</v>
      </c>
      <c r="B507" s="115" t="s">
        <v>43979</v>
      </c>
      <c r="C507" s="552">
        <v>973</v>
      </c>
    </row>
    <row r="508" spans="1:3">
      <c r="A508" s="7" t="s">
        <v>43980</v>
      </c>
      <c r="B508" s="115" t="s">
        <v>43981</v>
      </c>
      <c r="C508" s="552">
        <v>973</v>
      </c>
    </row>
    <row r="509" spans="1:3">
      <c r="A509" s="7" t="s">
        <v>43982</v>
      </c>
      <c r="B509" s="115" t="s">
        <v>43983</v>
      </c>
      <c r="C509" s="552">
        <v>973</v>
      </c>
    </row>
    <row r="510" spans="1:3">
      <c r="A510" s="7" t="s">
        <v>43984</v>
      </c>
      <c r="B510" s="115" t="s">
        <v>43985</v>
      </c>
      <c r="C510" s="552">
        <v>973</v>
      </c>
    </row>
    <row r="511" spans="1:3">
      <c r="A511" s="7" t="s">
        <v>43986</v>
      </c>
      <c r="B511" s="115" t="s">
        <v>43987</v>
      </c>
      <c r="C511" s="552">
        <v>973</v>
      </c>
    </row>
    <row r="512" spans="1:3">
      <c r="A512" s="7" t="s">
        <v>43988</v>
      </c>
      <c r="B512" s="115" t="s">
        <v>43989</v>
      </c>
      <c r="C512" s="552">
        <v>1073</v>
      </c>
    </row>
    <row r="513" spans="1:3">
      <c r="A513" s="7" t="s">
        <v>43990</v>
      </c>
      <c r="B513" s="115" t="s">
        <v>43991</v>
      </c>
      <c r="C513" s="552">
        <v>973</v>
      </c>
    </row>
    <row r="514" spans="1:3">
      <c r="A514" s="7" t="s">
        <v>43992</v>
      </c>
      <c r="B514" s="115" t="s">
        <v>43993</v>
      </c>
      <c r="C514" s="552">
        <v>233</v>
      </c>
    </row>
    <row r="515" spans="1:3">
      <c r="A515" s="7" t="s">
        <v>43994</v>
      </c>
      <c r="B515" s="115" t="s">
        <v>43995</v>
      </c>
      <c r="C515" s="552">
        <v>2843</v>
      </c>
    </row>
    <row r="516" spans="1:3">
      <c r="A516" s="7" t="s">
        <v>43996</v>
      </c>
      <c r="B516" s="115" t="s">
        <v>43997</v>
      </c>
      <c r="C516" s="552">
        <v>1525</v>
      </c>
    </row>
    <row r="517" spans="1:3">
      <c r="A517" s="7" t="s">
        <v>43998</v>
      </c>
      <c r="B517" s="115" t="s">
        <v>43999</v>
      </c>
      <c r="C517" s="552">
        <v>1298</v>
      </c>
    </row>
    <row r="518" spans="1:3" ht="31.5">
      <c r="A518" s="7" t="s">
        <v>44000</v>
      </c>
      <c r="B518" s="115" t="s">
        <v>44001</v>
      </c>
      <c r="C518" s="552">
        <v>1226</v>
      </c>
    </row>
    <row r="519" spans="1:3">
      <c r="A519" s="7" t="s">
        <v>44002</v>
      </c>
      <c r="B519" s="115" t="s">
        <v>44003</v>
      </c>
      <c r="C519" s="552">
        <v>1298</v>
      </c>
    </row>
    <row r="520" spans="1:3">
      <c r="A520" s="7" t="s">
        <v>44004</v>
      </c>
      <c r="B520" s="115" t="s">
        <v>44005</v>
      </c>
      <c r="C520" s="552">
        <v>1298</v>
      </c>
    </row>
    <row r="521" spans="1:3">
      <c r="A521" s="7" t="s">
        <v>44006</v>
      </c>
      <c r="B521" s="115" t="s">
        <v>44007</v>
      </c>
      <c r="C521" s="552">
        <v>1226</v>
      </c>
    </row>
    <row r="522" spans="1:3">
      <c r="A522" s="7" t="s">
        <v>44008</v>
      </c>
      <c r="B522" s="115" t="s">
        <v>44009</v>
      </c>
      <c r="C522" s="552">
        <v>1298</v>
      </c>
    </row>
    <row r="523" spans="1:3">
      <c r="A523" s="7" t="s">
        <v>44010</v>
      </c>
      <c r="B523" s="115" t="s">
        <v>44011</v>
      </c>
      <c r="C523" s="552">
        <v>1255</v>
      </c>
    </row>
    <row r="524" spans="1:3">
      <c r="A524" s="7" t="s">
        <v>44012</v>
      </c>
      <c r="B524" s="115" t="s">
        <v>44013</v>
      </c>
      <c r="C524" s="552">
        <v>1170</v>
      </c>
    </row>
    <row r="525" spans="1:3">
      <c r="A525" s="7" t="s">
        <v>44014</v>
      </c>
      <c r="B525" s="115" t="s">
        <v>44015</v>
      </c>
      <c r="C525" s="552">
        <v>1242</v>
      </c>
    </row>
    <row r="526" spans="1:3">
      <c r="A526" s="7" t="s">
        <v>44016</v>
      </c>
      <c r="B526" s="115" t="s">
        <v>44017</v>
      </c>
      <c r="C526" s="552">
        <v>1066</v>
      </c>
    </row>
    <row r="527" spans="1:3" ht="31.5">
      <c r="A527" s="7" t="s">
        <v>44018</v>
      </c>
      <c r="B527" s="115" t="s">
        <v>44019</v>
      </c>
      <c r="C527" s="552">
        <v>1140</v>
      </c>
    </row>
    <row r="528" spans="1:3">
      <c r="A528" s="7" t="s">
        <v>44020</v>
      </c>
      <c r="B528" s="115" t="s">
        <v>44021</v>
      </c>
      <c r="C528" s="552">
        <v>1066</v>
      </c>
    </row>
    <row r="529" spans="1:3">
      <c r="A529" s="7" t="s">
        <v>44022</v>
      </c>
      <c r="B529" s="115" t="s">
        <v>44023</v>
      </c>
      <c r="C529" s="552">
        <v>49</v>
      </c>
    </row>
    <row r="530" spans="1:3">
      <c r="A530" s="7" t="s">
        <v>44024</v>
      </c>
      <c r="B530" s="115" t="s">
        <v>44025</v>
      </c>
      <c r="C530" s="552">
        <v>243</v>
      </c>
    </row>
    <row r="531" spans="1:3" ht="47.25">
      <c r="A531" s="7" t="s">
        <v>44026</v>
      </c>
      <c r="B531" s="39" t="s">
        <v>44355</v>
      </c>
      <c r="C531" s="552">
        <v>1851</v>
      </c>
    </row>
    <row r="532" spans="1:3">
      <c r="A532" s="7" t="s">
        <v>44027</v>
      </c>
      <c r="B532" s="115" t="s">
        <v>44028</v>
      </c>
      <c r="C532" s="552">
        <v>1702</v>
      </c>
    </row>
    <row r="533" spans="1:3">
      <c r="A533" s="7" t="s">
        <v>44029</v>
      </c>
      <c r="B533" s="115" t="s">
        <v>44030</v>
      </c>
      <c r="C533" s="552">
        <v>1751</v>
      </c>
    </row>
    <row r="534" spans="1:3">
      <c r="A534" s="7" t="s">
        <v>44031</v>
      </c>
      <c r="B534" s="115" t="s">
        <v>44032</v>
      </c>
      <c r="C534" s="552">
        <v>1751</v>
      </c>
    </row>
    <row r="535" spans="1:3" ht="31.5">
      <c r="A535" s="7" t="s">
        <v>44033</v>
      </c>
      <c r="B535" s="39" t="s">
        <v>44356</v>
      </c>
      <c r="C535" s="552">
        <v>433</v>
      </c>
    </row>
    <row r="536" spans="1:3" ht="31.5">
      <c r="A536" s="7" t="s">
        <v>44034</v>
      </c>
      <c r="B536" s="39" t="s">
        <v>44357</v>
      </c>
      <c r="C536" s="552">
        <v>456</v>
      </c>
    </row>
    <row r="537" spans="1:3">
      <c r="A537" s="7" t="s">
        <v>44035</v>
      </c>
      <c r="B537" s="115" t="s">
        <v>44036</v>
      </c>
      <c r="C537" s="552">
        <v>2895</v>
      </c>
    </row>
    <row r="538" spans="1:3">
      <c r="A538" s="7" t="s">
        <v>44037</v>
      </c>
      <c r="B538" s="115" t="s">
        <v>44038</v>
      </c>
      <c r="C538" s="552">
        <v>2895</v>
      </c>
    </row>
    <row r="539" spans="1:3">
      <c r="A539" s="7" t="s">
        <v>44039</v>
      </c>
      <c r="B539" s="115" t="s">
        <v>44040</v>
      </c>
      <c r="C539" s="552">
        <v>2895</v>
      </c>
    </row>
    <row r="540" spans="1:3">
      <c r="A540" s="7" t="s">
        <v>44041</v>
      </c>
      <c r="B540" s="115" t="s">
        <v>44042</v>
      </c>
      <c r="C540" s="552">
        <v>2895</v>
      </c>
    </row>
    <row r="541" spans="1:3" ht="31.5">
      <c r="A541" s="7" t="s">
        <v>44043</v>
      </c>
      <c r="B541" s="115" t="s">
        <v>44044</v>
      </c>
      <c r="C541" s="552">
        <v>2478</v>
      </c>
    </row>
    <row r="542" spans="1:3">
      <c r="A542" s="7" t="s">
        <v>44045</v>
      </c>
      <c r="B542" s="115" t="s">
        <v>44046</v>
      </c>
      <c r="C542" s="552">
        <v>2428</v>
      </c>
    </row>
    <row r="543" spans="1:3" ht="47.25">
      <c r="A543" s="7" t="s">
        <v>44047</v>
      </c>
      <c r="B543" s="39" t="s">
        <v>44358</v>
      </c>
      <c r="C543" s="552">
        <v>599</v>
      </c>
    </row>
    <row r="544" spans="1:3" ht="31.5">
      <c r="A544" s="7" t="s">
        <v>44048</v>
      </c>
      <c r="B544" s="115" t="s">
        <v>44049</v>
      </c>
      <c r="C544" s="552">
        <v>609</v>
      </c>
    </row>
    <row r="545" spans="1:3">
      <c r="A545" s="7" t="s">
        <v>44050</v>
      </c>
      <c r="B545" s="115" t="s">
        <v>44051</v>
      </c>
      <c r="C545" s="552">
        <v>432</v>
      </c>
    </row>
    <row r="546" spans="1:3">
      <c r="A546" s="7" t="s">
        <v>44052</v>
      </c>
      <c r="B546" s="115" t="s">
        <v>44053</v>
      </c>
      <c r="C546" s="552">
        <v>432</v>
      </c>
    </row>
    <row r="547" spans="1:3">
      <c r="A547" s="7" t="s">
        <v>44054</v>
      </c>
      <c r="B547" s="115" t="s">
        <v>44055</v>
      </c>
      <c r="C547" s="552">
        <v>440</v>
      </c>
    </row>
    <row r="548" spans="1:3">
      <c r="A548" s="7" t="s">
        <v>44056</v>
      </c>
      <c r="B548" s="115" t="s">
        <v>44057</v>
      </c>
      <c r="C548" s="552">
        <v>440</v>
      </c>
    </row>
    <row r="549" spans="1:3">
      <c r="A549" s="7" t="s">
        <v>44058</v>
      </c>
      <c r="B549" s="115" t="s">
        <v>44059</v>
      </c>
      <c r="C549" s="552">
        <v>403</v>
      </c>
    </row>
    <row r="550" spans="1:3">
      <c r="A550" s="7" t="s">
        <v>44060</v>
      </c>
      <c r="B550" s="115" t="s">
        <v>44061</v>
      </c>
      <c r="C550" s="552">
        <v>432</v>
      </c>
    </row>
    <row r="551" spans="1:3">
      <c r="A551" s="7" t="s">
        <v>44062</v>
      </c>
      <c r="B551" s="115" t="s">
        <v>44063</v>
      </c>
      <c r="C551" s="552">
        <v>393</v>
      </c>
    </row>
    <row r="552" spans="1:3">
      <c r="A552" s="7" t="s">
        <v>44064</v>
      </c>
      <c r="B552" s="115" t="s">
        <v>44065</v>
      </c>
      <c r="C552" s="552">
        <v>440</v>
      </c>
    </row>
    <row r="553" spans="1:3">
      <c r="A553" s="7" t="s">
        <v>44066</v>
      </c>
      <c r="B553" s="115" t="s">
        <v>44067</v>
      </c>
      <c r="C553" s="552">
        <v>393</v>
      </c>
    </row>
    <row r="554" spans="1:3">
      <c r="A554" s="7" t="s">
        <v>44068</v>
      </c>
      <c r="B554" s="115" t="s">
        <v>44069</v>
      </c>
      <c r="C554" s="552">
        <v>440</v>
      </c>
    </row>
    <row r="555" spans="1:3">
      <c r="A555" s="7" t="s">
        <v>44070</v>
      </c>
      <c r="B555" s="115" t="s">
        <v>44071</v>
      </c>
      <c r="C555" s="552">
        <v>249</v>
      </c>
    </row>
    <row r="556" spans="1:3">
      <c r="A556" s="7" t="s">
        <v>44072</v>
      </c>
      <c r="B556" s="115" t="s">
        <v>44073</v>
      </c>
      <c r="C556" s="552">
        <v>134</v>
      </c>
    </row>
    <row r="557" spans="1:3">
      <c r="A557" s="7" t="s">
        <v>44074</v>
      </c>
      <c r="B557" s="115" t="s">
        <v>44075</v>
      </c>
      <c r="C557" s="552">
        <v>134</v>
      </c>
    </row>
    <row r="558" spans="1:3">
      <c r="A558" s="7" t="s">
        <v>44076</v>
      </c>
      <c r="B558" s="115" t="s">
        <v>44077</v>
      </c>
      <c r="C558" s="552">
        <v>152</v>
      </c>
    </row>
    <row r="559" spans="1:3">
      <c r="A559" s="7" t="s">
        <v>44078</v>
      </c>
      <c r="B559" s="115" t="s">
        <v>44079</v>
      </c>
      <c r="C559" s="552">
        <v>395</v>
      </c>
    </row>
    <row r="560" spans="1:3">
      <c r="A560" s="7" t="s">
        <v>44080</v>
      </c>
      <c r="B560" s="115" t="s">
        <v>44081</v>
      </c>
      <c r="C560" s="552">
        <v>338</v>
      </c>
    </row>
    <row r="561" spans="1:3">
      <c r="A561" s="7" t="s">
        <v>44082</v>
      </c>
      <c r="B561" s="115" t="s">
        <v>44083</v>
      </c>
      <c r="C561" s="552">
        <v>395</v>
      </c>
    </row>
    <row r="562" spans="1:3">
      <c r="A562" s="7" t="s">
        <v>44084</v>
      </c>
      <c r="B562" s="115" t="s">
        <v>44085</v>
      </c>
      <c r="C562" s="552">
        <v>417</v>
      </c>
    </row>
    <row r="563" spans="1:3">
      <c r="A563" s="7" t="s">
        <v>44086</v>
      </c>
      <c r="B563" s="115" t="s">
        <v>44087</v>
      </c>
      <c r="C563" s="552">
        <v>417</v>
      </c>
    </row>
    <row r="564" spans="1:3" ht="31.5">
      <c r="A564" s="7" t="s">
        <v>44088</v>
      </c>
      <c r="B564" s="115" t="s">
        <v>44089</v>
      </c>
      <c r="C564" s="552">
        <v>436</v>
      </c>
    </row>
    <row r="565" spans="1:3">
      <c r="A565" s="7" t="s">
        <v>44090</v>
      </c>
      <c r="B565" s="115" t="s">
        <v>44091</v>
      </c>
      <c r="C565" s="552">
        <v>487</v>
      </c>
    </row>
    <row r="566" spans="1:3">
      <c r="A566" s="7" t="s">
        <v>44092</v>
      </c>
      <c r="B566" s="115" t="s">
        <v>44093</v>
      </c>
      <c r="C566" s="552">
        <v>487</v>
      </c>
    </row>
    <row r="567" spans="1:3">
      <c r="A567" s="7" t="s">
        <v>44094</v>
      </c>
      <c r="B567" s="115" t="s">
        <v>44095</v>
      </c>
      <c r="C567" s="552">
        <v>487</v>
      </c>
    </row>
    <row r="568" spans="1:3">
      <c r="A568" s="7" t="s">
        <v>44096</v>
      </c>
      <c r="B568" s="115" t="s">
        <v>44097</v>
      </c>
      <c r="C568" s="552">
        <v>487</v>
      </c>
    </row>
    <row r="569" spans="1:3">
      <c r="A569" s="7" t="s">
        <v>44098</v>
      </c>
      <c r="B569" s="115" t="s">
        <v>44099</v>
      </c>
      <c r="C569" s="552">
        <v>140</v>
      </c>
    </row>
    <row r="570" spans="1:3">
      <c r="A570" s="7" t="s">
        <v>44100</v>
      </c>
      <c r="B570" s="115" t="s">
        <v>44101</v>
      </c>
      <c r="C570" s="552">
        <v>140</v>
      </c>
    </row>
    <row r="571" spans="1:3">
      <c r="A571" s="7" t="s">
        <v>44102</v>
      </c>
      <c r="B571" s="115" t="s">
        <v>44103</v>
      </c>
      <c r="C571" s="552">
        <v>303</v>
      </c>
    </row>
    <row r="572" spans="1:3">
      <c r="A572" s="7" t="s">
        <v>44104</v>
      </c>
      <c r="B572" s="39" t="s">
        <v>44359</v>
      </c>
      <c r="C572" s="552">
        <v>350</v>
      </c>
    </row>
    <row r="573" spans="1:3">
      <c r="A573" s="7" t="s">
        <v>44105</v>
      </c>
      <c r="B573" s="39" t="s">
        <v>44360</v>
      </c>
      <c r="C573" s="552">
        <v>350</v>
      </c>
    </row>
    <row r="574" spans="1:3">
      <c r="A574" s="7" t="s">
        <v>44106</v>
      </c>
      <c r="B574" s="115" t="s">
        <v>44107</v>
      </c>
      <c r="C574" s="552">
        <v>350</v>
      </c>
    </row>
    <row r="575" spans="1:3">
      <c r="A575" s="7" t="s">
        <v>44108</v>
      </c>
      <c r="B575" s="115" t="s">
        <v>44109</v>
      </c>
      <c r="C575" s="552">
        <v>320</v>
      </c>
    </row>
    <row r="576" spans="1:3">
      <c r="A576" s="7" t="s">
        <v>44110</v>
      </c>
      <c r="B576" s="115" t="s">
        <v>44111</v>
      </c>
      <c r="C576" s="552">
        <v>331</v>
      </c>
    </row>
    <row r="577" spans="1:3" ht="31.5">
      <c r="A577" s="7" t="s">
        <v>44112</v>
      </c>
      <c r="B577" s="39" t="s">
        <v>44361</v>
      </c>
      <c r="C577" s="552">
        <v>320</v>
      </c>
    </row>
    <row r="578" spans="1:3">
      <c r="A578" s="7" t="s">
        <v>44113</v>
      </c>
      <c r="B578" s="115" t="s">
        <v>44114</v>
      </c>
      <c r="C578" s="552">
        <v>331</v>
      </c>
    </row>
    <row r="579" spans="1:3">
      <c r="A579" s="7" t="s">
        <v>44115</v>
      </c>
      <c r="B579" s="115" t="s">
        <v>44116</v>
      </c>
      <c r="C579" s="552">
        <v>40</v>
      </c>
    </row>
    <row r="580" spans="1:3">
      <c r="A580" s="7" t="s">
        <v>44117</v>
      </c>
      <c r="B580" s="115" t="s">
        <v>44118</v>
      </c>
      <c r="C580" s="552">
        <v>488</v>
      </c>
    </row>
    <row r="581" spans="1:3">
      <c r="A581" s="7" t="s">
        <v>44119</v>
      </c>
      <c r="B581" s="115" t="s">
        <v>44120</v>
      </c>
      <c r="C581" s="552">
        <v>488</v>
      </c>
    </row>
    <row r="582" spans="1:3">
      <c r="A582" s="7" t="s">
        <v>44121</v>
      </c>
      <c r="B582" s="115" t="s">
        <v>44122</v>
      </c>
      <c r="C582" s="552">
        <v>488</v>
      </c>
    </row>
    <row r="583" spans="1:3">
      <c r="A583" s="7" t="s">
        <v>44123</v>
      </c>
      <c r="B583" s="115" t="s">
        <v>44124</v>
      </c>
      <c r="C583" s="552">
        <v>244</v>
      </c>
    </row>
    <row r="584" spans="1:3">
      <c r="A584" s="7" t="s">
        <v>44125</v>
      </c>
      <c r="B584" s="115" t="s">
        <v>44126</v>
      </c>
      <c r="C584" s="552">
        <v>226</v>
      </c>
    </row>
    <row r="585" spans="1:3">
      <c r="A585" s="7" t="s">
        <v>44127</v>
      </c>
      <c r="B585" s="115" t="s">
        <v>44128</v>
      </c>
      <c r="C585" s="552">
        <v>243</v>
      </c>
    </row>
    <row r="586" spans="1:3">
      <c r="A586" s="7" t="s">
        <v>6991</v>
      </c>
      <c r="B586" s="115" t="s">
        <v>44129</v>
      </c>
      <c r="C586" s="552">
        <v>266</v>
      </c>
    </row>
    <row r="587" spans="1:3">
      <c r="A587" s="7" t="s">
        <v>44130</v>
      </c>
      <c r="B587" s="115" t="s">
        <v>44131</v>
      </c>
      <c r="C587" s="552">
        <v>266</v>
      </c>
    </row>
    <row r="588" spans="1:3">
      <c r="A588" s="7" t="s">
        <v>44132</v>
      </c>
      <c r="B588" s="115" t="s">
        <v>44133</v>
      </c>
      <c r="C588" s="552">
        <v>426</v>
      </c>
    </row>
    <row r="589" spans="1:3">
      <c r="A589" s="222"/>
      <c r="B589" s="88"/>
    </row>
    <row r="590" spans="1:3">
      <c r="A590" s="34"/>
      <c r="B590" s="40"/>
    </row>
    <row r="591" spans="1:3">
      <c r="A591" s="222"/>
      <c r="B591" s="246"/>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621BE-B6F1-4B94-A79A-B612ED437FEC}">
  <dimension ref="A1:E322"/>
  <sheetViews>
    <sheetView workbookViewId="0">
      <selection activeCell="E13" sqref="E13"/>
    </sheetView>
  </sheetViews>
  <sheetFormatPr defaultRowHeight="15.75"/>
  <cols>
    <col min="1" max="1" width="34.140625" style="50" bestFit="1" customWidth="1"/>
    <col min="2" max="2" width="110.85546875" style="50" bestFit="1" customWidth="1"/>
    <col min="3" max="3" width="20.5703125" style="280" bestFit="1" customWidth="1"/>
    <col min="4" max="4" width="12.5703125" style="17" bestFit="1" customWidth="1"/>
    <col min="5" max="251" width="9.140625" style="17"/>
    <col min="252" max="252" width="30.85546875" style="17" customWidth="1"/>
    <col min="253" max="253" width="68.28515625" style="17" customWidth="1"/>
    <col min="254" max="254" width="10.140625" style="17" bestFit="1" customWidth="1"/>
    <col min="255" max="255" width="8.85546875" style="17" customWidth="1"/>
    <col min="256" max="257" width="9.140625" style="17"/>
    <col min="258" max="258" width="13.28515625" style="17" bestFit="1" customWidth="1"/>
    <col min="259" max="507" width="9.140625" style="17"/>
    <col min="508" max="508" width="30.85546875" style="17" customWidth="1"/>
    <col min="509" max="509" width="68.28515625" style="17" customWidth="1"/>
    <col min="510" max="510" width="10.140625" style="17" bestFit="1" customWidth="1"/>
    <col min="511" max="511" width="8.85546875" style="17" customWidth="1"/>
    <col min="512" max="513" width="9.140625" style="17"/>
    <col min="514" max="514" width="13.28515625" style="17" bestFit="1" customWidth="1"/>
    <col min="515" max="763" width="9.140625" style="17"/>
    <col min="764" max="764" width="30.85546875" style="17" customWidth="1"/>
    <col min="765" max="765" width="68.28515625" style="17" customWidth="1"/>
    <col min="766" max="766" width="10.140625" style="17" bestFit="1" customWidth="1"/>
    <col min="767" max="767" width="8.85546875" style="17" customWidth="1"/>
    <col min="768" max="769" width="9.140625" style="17"/>
    <col min="770" max="770" width="13.28515625" style="17" bestFit="1" customWidth="1"/>
    <col min="771" max="1019" width="9.140625" style="17"/>
    <col min="1020" max="1020" width="30.85546875" style="17" customWidth="1"/>
    <col min="1021" max="1021" width="68.28515625" style="17" customWidth="1"/>
    <col min="1022" max="1022" width="10.140625" style="17" bestFit="1" customWidth="1"/>
    <col min="1023" max="1023" width="8.85546875" style="17" customWidth="1"/>
    <col min="1024" max="1025" width="9.140625" style="17"/>
    <col min="1026" max="1026" width="13.28515625" style="17" bestFit="1" customWidth="1"/>
    <col min="1027" max="1275" width="9.140625" style="17"/>
    <col min="1276" max="1276" width="30.85546875" style="17" customWidth="1"/>
    <col min="1277" max="1277" width="68.28515625" style="17" customWidth="1"/>
    <col min="1278" max="1278" width="10.140625" style="17" bestFit="1" customWidth="1"/>
    <col min="1279" max="1279" width="8.85546875" style="17" customWidth="1"/>
    <col min="1280" max="1281" width="9.140625" style="17"/>
    <col min="1282" max="1282" width="13.28515625" style="17" bestFit="1" customWidth="1"/>
    <col min="1283" max="1531" width="9.140625" style="17"/>
    <col min="1532" max="1532" width="30.85546875" style="17" customWidth="1"/>
    <col min="1533" max="1533" width="68.28515625" style="17" customWidth="1"/>
    <col min="1534" max="1534" width="10.140625" style="17" bestFit="1" customWidth="1"/>
    <col min="1535" max="1535" width="8.85546875" style="17" customWidth="1"/>
    <col min="1536" max="1537" width="9.140625" style="17"/>
    <col min="1538" max="1538" width="13.28515625" style="17" bestFit="1" customWidth="1"/>
    <col min="1539" max="1787" width="9.140625" style="17"/>
    <col min="1788" max="1788" width="30.85546875" style="17" customWidth="1"/>
    <col min="1789" max="1789" width="68.28515625" style="17" customWidth="1"/>
    <col min="1790" max="1790" width="10.140625" style="17" bestFit="1" customWidth="1"/>
    <col min="1791" max="1791" width="8.85546875" style="17" customWidth="1"/>
    <col min="1792" max="1793" width="9.140625" style="17"/>
    <col min="1794" max="1794" width="13.28515625" style="17" bestFit="1" customWidth="1"/>
    <col min="1795" max="2043" width="9.140625" style="17"/>
    <col min="2044" max="2044" width="30.85546875" style="17" customWidth="1"/>
    <col min="2045" max="2045" width="68.28515625" style="17" customWidth="1"/>
    <col min="2046" max="2046" width="10.140625" style="17" bestFit="1" customWidth="1"/>
    <col min="2047" max="2047" width="8.85546875" style="17" customWidth="1"/>
    <col min="2048" max="2049" width="9.140625" style="17"/>
    <col min="2050" max="2050" width="13.28515625" style="17" bestFit="1" customWidth="1"/>
    <col min="2051" max="2299" width="9.140625" style="17"/>
    <col min="2300" max="2300" width="30.85546875" style="17" customWidth="1"/>
    <col min="2301" max="2301" width="68.28515625" style="17" customWidth="1"/>
    <col min="2302" max="2302" width="10.140625" style="17" bestFit="1" customWidth="1"/>
    <col min="2303" max="2303" width="8.85546875" style="17" customWidth="1"/>
    <col min="2304" max="2305" width="9.140625" style="17"/>
    <col min="2306" max="2306" width="13.28515625" style="17" bestFit="1" customWidth="1"/>
    <col min="2307" max="2555" width="9.140625" style="17"/>
    <col min="2556" max="2556" width="30.85546875" style="17" customWidth="1"/>
    <col min="2557" max="2557" width="68.28515625" style="17" customWidth="1"/>
    <col min="2558" max="2558" width="10.140625" style="17" bestFit="1" customWidth="1"/>
    <col min="2559" max="2559" width="8.85546875" style="17" customWidth="1"/>
    <col min="2560" max="2561" width="9.140625" style="17"/>
    <col min="2562" max="2562" width="13.28515625" style="17" bestFit="1" customWidth="1"/>
    <col min="2563" max="2811" width="9.140625" style="17"/>
    <col min="2812" max="2812" width="30.85546875" style="17" customWidth="1"/>
    <col min="2813" max="2813" width="68.28515625" style="17" customWidth="1"/>
    <col min="2814" max="2814" width="10.140625" style="17" bestFit="1" customWidth="1"/>
    <col min="2815" max="2815" width="8.85546875" style="17" customWidth="1"/>
    <col min="2816" max="2817" width="9.140625" style="17"/>
    <col min="2818" max="2818" width="13.28515625" style="17" bestFit="1" customWidth="1"/>
    <col min="2819" max="3067" width="9.140625" style="17"/>
    <col min="3068" max="3068" width="30.85546875" style="17" customWidth="1"/>
    <col min="3069" max="3069" width="68.28515625" style="17" customWidth="1"/>
    <col min="3070" max="3070" width="10.140625" style="17" bestFit="1" customWidth="1"/>
    <col min="3071" max="3071" width="8.85546875" style="17" customWidth="1"/>
    <col min="3072" max="3073" width="9.140625" style="17"/>
    <col min="3074" max="3074" width="13.28515625" style="17" bestFit="1" customWidth="1"/>
    <col min="3075" max="3323" width="9.140625" style="17"/>
    <col min="3324" max="3324" width="30.85546875" style="17" customWidth="1"/>
    <col min="3325" max="3325" width="68.28515625" style="17" customWidth="1"/>
    <col min="3326" max="3326" width="10.140625" style="17" bestFit="1" customWidth="1"/>
    <col min="3327" max="3327" width="8.85546875" style="17" customWidth="1"/>
    <col min="3328" max="3329" width="9.140625" style="17"/>
    <col min="3330" max="3330" width="13.28515625" style="17" bestFit="1" customWidth="1"/>
    <col min="3331" max="3579" width="9.140625" style="17"/>
    <col min="3580" max="3580" width="30.85546875" style="17" customWidth="1"/>
    <col min="3581" max="3581" width="68.28515625" style="17" customWidth="1"/>
    <col min="3582" max="3582" width="10.140625" style="17" bestFit="1" customWidth="1"/>
    <col min="3583" max="3583" width="8.85546875" style="17" customWidth="1"/>
    <col min="3584" max="3585" width="9.140625" style="17"/>
    <col min="3586" max="3586" width="13.28515625" style="17" bestFit="1" customWidth="1"/>
    <col min="3587" max="3835" width="9.140625" style="17"/>
    <col min="3836" max="3836" width="30.85546875" style="17" customWidth="1"/>
    <col min="3837" max="3837" width="68.28515625" style="17" customWidth="1"/>
    <col min="3838" max="3838" width="10.140625" style="17" bestFit="1" customWidth="1"/>
    <col min="3839" max="3839" width="8.85546875" style="17" customWidth="1"/>
    <col min="3840" max="3841" width="9.140625" style="17"/>
    <col min="3842" max="3842" width="13.28515625" style="17" bestFit="1" customWidth="1"/>
    <col min="3843" max="4091" width="9.140625" style="17"/>
    <col min="4092" max="4092" width="30.85546875" style="17" customWidth="1"/>
    <col min="4093" max="4093" width="68.28515625" style="17" customWidth="1"/>
    <col min="4094" max="4094" width="10.140625" style="17" bestFit="1" customWidth="1"/>
    <col min="4095" max="4095" width="8.85546875" style="17" customWidth="1"/>
    <col min="4096" max="4097" width="9.140625" style="17"/>
    <col min="4098" max="4098" width="13.28515625" style="17" bestFit="1" customWidth="1"/>
    <col min="4099" max="4347" width="9.140625" style="17"/>
    <col min="4348" max="4348" width="30.85546875" style="17" customWidth="1"/>
    <col min="4349" max="4349" width="68.28515625" style="17" customWidth="1"/>
    <col min="4350" max="4350" width="10.140625" style="17" bestFit="1" customWidth="1"/>
    <col min="4351" max="4351" width="8.85546875" style="17" customWidth="1"/>
    <col min="4352" max="4353" width="9.140625" style="17"/>
    <col min="4354" max="4354" width="13.28515625" style="17" bestFit="1" customWidth="1"/>
    <col min="4355" max="4603" width="9.140625" style="17"/>
    <col min="4604" max="4604" width="30.85546875" style="17" customWidth="1"/>
    <col min="4605" max="4605" width="68.28515625" style="17" customWidth="1"/>
    <col min="4606" max="4606" width="10.140625" style="17" bestFit="1" customWidth="1"/>
    <col min="4607" max="4607" width="8.85546875" style="17" customWidth="1"/>
    <col min="4608" max="4609" width="9.140625" style="17"/>
    <col min="4610" max="4610" width="13.28515625" style="17" bestFit="1" customWidth="1"/>
    <col min="4611" max="4859" width="9.140625" style="17"/>
    <col min="4860" max="4860" width="30.85546875" style="17" customWidth="1"/>
    <col min="4861" max="4861" width="68.28515625" style="17" customWidth="1"/>
    <col min="4862" max="4862" width="10.140625" style="17" bestFit="1" customWidth="1"/>
    <col min="4863" max="4863" width="8.85546875" style="17" customWidth="1"/>
    <col min="4864" max="4865" width="9.140625" style="17"/>
    <col min="4866" max="4866" width="13.28515625" style="17" bestFit="1" customWidth="1"/>
    <col min="4867" max="5115" width="9.140625" style="17"/>
    <col min="5116" max="5116" width="30.85546875" style="17" customWidth="1"/>
    <col min="5117" max="5117" width="68.28515625" style="17" customWidth="1"/>
    <col min="5118" max="5118" width="10.140625" style="17" bestFit="1" customWidth="1"/>
    <col min="5119" max="5119" width="8.85546875" style="17" customWidth="1"/>
    <col min="5120" max="5121" width="9.140625" style="17"/>
    <col min="5122" max="5122" width="13.28515625" style="17" bestFit="1" customWidth="1"/>
    <col min="5123" max="5371" width="9.140625" style="17"/>
    <col min="5372" max="5372" width="30.85546875" style="17" customWidth="1"/>
    <col min="5373" max="5373" width="68.28515625" style="17" customWidth="1"/>
    <col min="5374" max="5374" width="10.140625" style="17" bestFit="1" customWidth="1"/>
    <col min="5375" max="5375" width="8.85546875" style="17" customWidth="1"/>
    <col min="5376" max="5377" width="9.140625" style="17"/>
    <col min="5378" max="5378" width="13.28515625" style="17" bestFit="1" customWidth="1"/>
    <col min="5379" max="5627" width="9.140625" style="17"/>
    <col min="5628" max="5628" width="30.85546875" style="17" customWidth="1"/>
    <col min="5629" max="5629" width="68.28515625" style="17" customWidth="1"/>
    <col min="5630" max="5630" width="10.140625" style="17" bestFit="1" customWidth="1"/>
    <col min="5631" max="5631" width="8.85546875" style="17" customWidth="1"/>
    <col min="5632" max="5633" width="9.140625" style="17"/>
    <col min="5634" max="5634" width="13.28515625" style="17" bestFit="1" customWidth="1"/>
    <col min="5635" max="5883" width="9.140625" style="17"/>
    <col min="5884" max="5884" width="30.85546875" style="17" customWidth="1"/>
    <col min="5885" max="5885" width="68.28515625" style="17" customWidth="1"/>
    <col min="5886" max="5886" width="10.140625" style="17" bestFit="1" customWidth="1"/>
    <col min="5887" max="5887" width="8.85546875" style="17" customWidth="1"/>
    <col min="5888" max="5889" width="9.140625" style="17"/>
    <col min="5890" max="5890" width="13.28515625" style="17" bestFit="1" customWidth="1"/>
    <col min="5891" max="6139" width="9.140625" style="17"/>
    <col min="6140" max="6140" width="30.85546875" style="17" customWidth="1"/>
    <col min="6141" max="6141" width="68.28515625" style="17" customWidth="1"/>
    <col min="6142" max="6142" width="10.140625" style="17" bestFit="1" customWidth="1"/>
    <col min="6143" max="6143" width="8.85546875" style="17" customWidth="1"/>
    <col min="6144" max="6145" width="9.140625" style="17"/>
    <col min="6146" max="6146" width="13.28515625" style="17" bestFit="1" customWidth="1"/>
    <col min="6147" max="6395" width="9.140625" style="17"/>
    <col min="6396" max="6396" width="30.85546875" style="17" customWidth="1"/>
    <col min="6397" max="6397" width="68.28515625" style="17" customWidth="1"/>
    <col min="6398" max="6398" width="10.140625" style="17" bestFit="1" customWidth="1"/>
    <col min="6399" max="6399" width="8.85546875" style="17" customWidth="1"/>
    <col min="6400" max="6401" width="9.140625" style="17"/>
    <col min="6402" max="6402" width="13.28515625" style="17" bestFit="1" customWidth="1"/>
    <col min="6403" max="6651" width="9.140625" style="17"/>
    <col min="6652" max="6652" width="30.85546875" style="17" customWidth="1"/>
    <col min="6653" max="6653" width="68.28515625" style="17" customWidth="1"/>
    <col min="6654" max="6654" width="10.140625" style="17" bestFit="1" customWidth="1"/>
    <col min="6655" max="6655" width="8.85546875" style="17" customWidth="1"/>
    <col min="6656" max="6657" width="9.140625" style="17"/>
    <col min="6658" max="6658" width="13.28515625" style="17" bestFit="1" customWidth="1"/>
    <col min="6659" max="6907" width="9.140625" style="17"/>
    <col min="6908" max="6908" width="30.85546875" style="17" customWidth="1"/>
    <col min="6909" max="6909" width="68.28515625" style="17" customWidth="1"/>
    <col min="6910" max="6910" width="10.140625" style="17" bestFit="1" customWidth="1"/>
    <col min="6911" max="6911" width="8.85546875" style="17" customWidth="1"/>
    <col min="6912" max="6913" width="9.140625" style="17"/>
    <col min="6914" max="6914" width="13.28515625" style="17" bestFit="1" customWidth="1"/>
    <col min="6915" max="7163" width="9.140625" style="17"/>
    <col min="7164" max="7164" width="30.85546875" style="17" customWidth="1"/>
    <col min="7165" max="7165" width="68.28515625" style="17" customWidth="1"/>
    <col min="7166" max="7166" width="10.140625" style="17" bestFit="1" customWidth="1"/>
    <col min="7167" max="7167" width="8.85546875" style="17" customWidth="1"/>
    <col min="7168" max="7169" width="9.140625" style="17"/>
    <col min="7170" max="7170" width="13.28515625" style="17" bestFit="1" customWidth="1"/>
    <col min="7171" max="7419" width="9.140625" style="17"/>
    <col min="7420" max="7420" width="30.85546875" style="17" customWidth="1"/>
    <col min="7421" max="7421" width="68.28515625" style="17" customWidth="1"/>
    <col min="7422" max="7422" width="10.140625" style="17" bestFit="1" customWidth="1"/>
    <col min="7423" max="7423" width="8.85546875" style="17" customWidth="1"/>
    <col min="7424" max="7425" width="9.140625" style="17"/>
    <col min="7426" max="7426" width="13.28515625" style="17" bestFit="1" customWidth="1"/>
    <col min="7427" max="7675" width="9.140625" style="17"/>
    <col min="7676" max="7676" width="30.85546875" style="17" customWidth="1"/>
    <col min="7677" max="7677" width="68.28515625" style="17" customWidth="1"/>
    <col min="7678" max="7678" width="10.140625" style="17" bestFit="1" customWidth="1"/>
    <col min="7679" max="7679" width="8.85546875" style="17" customWidth="1"/>
    <col min="7680" max="7681" width="9.140625" style="17"/>
    <col min="7682" max="7682" width="13.28515625" style="17" bestFit="1" customWidth="1"/>
    <col min="7683" max="7931" width="9.140625" style="17"/>
    <col min="7932" max="7932" width="30.85546875" style="17" customWidth="1"/>
    <col min="7933" max="7933" width="68.28515625" style="17" customWidth="1"/>
    <col min="7934" max="7934" width="10.140625" style="17" bestFit="1" customWidth="1"/>
    <col min="7935" max="7935" width="8.85546875" style="17" customWidth="1"/>
    <col min="7936" max="7937" width="9.140625" style="17"/>
    <col min="7938" max="7938" width="13.28515625" style="17" bestFit="1" customWidth="1"/>
    <col min="7939" max="8187" width="9.140625" style="17"/>
    <col min="8188" max="8188" width="30.85546875" style="17" customWidth="1"/>
    <col min="8189" max="8189" width="68.28515625" style="17" customWidth="1"/>
    <col min="8190" max="8190" width="10.140625" style="17" bestFit="1" customWidth="1"/>
    <col min="8191" max="8191" width="8.85546875" style="17" customWidth="1"/>
    <col min="8192" max="8193" width="9.140625" style="17"/>
    <col min="8194" max="8194" width="13.28515625" style="17" bestFit="1" customWidth="1"/>
    <col min="8195" max="8443" width="9.140625" style="17"/>
    <col min="8444" max="8444" width="30.85546875" style="17" customWidth="1"/>
    <col min="8445" max="8445" width="68.28515625" style="17" customWidth="1"/>
    <col min="8446" max="8446" width="10.140625" style="17" bestFit="1" customWidth="1"/>
    <col min="8447" max="8447" width="8.85546875" style="17" customWidth="1"/>
    <col min="8448" max="8449" width="9.140625" style="17"/>
    <col min="8450" max="8450" width="13.28515625" style="17" bestFit="1" customWidth="1"/>
    <col min="8451" max="8699" width="9.140625" style="17"/>
    <col min="8700" max="8700" width="30.85546875" style="17" customWidth="1"/>
    <col min="8701" max="8701" width="68.28515625" style="17" customWidth="1"/>
    <col min="8702" max="8702" width="10.140625" style="17" bestFit="1" customWidth="1"/>
    <col min="8703" max="8703" width="8.85546875" style="17" customWidth="1"/>
    <col min="8704" max="8705" width="9.140625" style="17"/>
    <col min="8706" max="8706" width="13.28515625" style="17" bestFit="1" customWidth="1"/>
    <col min="8707" max="8955" width="9.140625" style="17"/>
    <col min="8956" max="8956" width="30.85546875" style="17" customWidth="1"/>
    <col min="8957" max="8957" width="68.28515625" style="17" customWidth="1"/>
    <col min="8958" max="8958" width="10.140625" style="17" bestFit="1" customWidth="1"/>
    <col min="8959" max="8959" width="8.85546875" style="17" customWidth="1"/>
    <col min="8960" max="8961" width="9.140625" style="17"/>
    <col min="8962" max="8962" width="13.28515625" style="17" bestFit="1" customWidth="1"/>
    <col min="8963" max="9211" width="9.140625" style="17"/>
    <col min="9212" max="9212" width="30.85546875" style="17" customWidth="1"/>
    <col min="9213" max="9213" width="68.28515625" style="17" customWidth="1"/>
    <col min="9214" max="9214" width="10.140625" style="17" bestFit="1" customWidth="1"/>
    <col min="9215" max="9215" width="8.85546875" style="17" customWidth="1"/>
    <col min="9216" max="9217" width="9.140625" style="17"/>
    <col min="9218" max="9218" width="13.28515625" style="17" bestFit="1" customWidth="1"/>
    <col min="9219" max="9467" width="9.140625" style="17"/>
    <col min="9468" max="9468" width="30.85546875" style="17" customWidth="1"/>
    <col min="9469" max="9469" width="68.28515625" style="17" customWidth="1"/>
    <col min="9470" max="9470" width="10.140625" style="17" bestFit="1" customWidth="1"/>
    <col min="9471" max="9471" width="8.85546875" style="17" customWidth="1"/>
    <col min="9472" max="9473" width="9.140625" style="17"/>
    <col min="9474" max="9474" width="13.28515625" style="17" bestFit="1" customWidth="1"/>
    <col min="9475" max="9723" width="9.140625" style="17"/>
    <col min="9724" max="9724" width="30.85546875" style="17" customWidth="1"/>
    <col min="9725" max="9725" width="68.28515625" style="17" customWidth="1"/>
    <col min="9726" max="9726" width="10.140625" style="17" bestFit="1" customWidth="1"/>
    <col min="9727" max="9727" width="8.85546875" style="17" customWidth="1"/>
    <col min="9728" max="9729" width="9.140625" style="17"/>
    <col min="9730" max="9730" width="13.28515625" style="17" bestFit="1" customWidth="1"/>
    <col min="9731" max="9979" width="9.140625" style="17"/>
    <col min="9980" max="9980" width="30.85546875" style="17" customWidth="1"/>
    <col min="9981" max="9981" width="68.28515625" style="17" customWidth="1"/>
    <col min="9982" max="9982" width="10.140625" style="17" bestFit="1" customWidth="1"/>
    <col min="9983" max="9983" width="8.85546875" style="17" customWidth="1"/>
    <col min="9984" max="9985" width="9.140625" style="17"/>
    <col min="9986" max="9986" width="13.28515625" style="17" bestFit="1" customWidth="1"/>
    <col min="9987" max="10235" width="9.140625" style="17"/>
    <col min="10236" max="10236" width="30.85546875" style="17" customWidth="1"/>
    <col min="10237" max="10237" width="68.28515625" style="17" customWidth="1"/>
    <col min="10238" max="10238" width="10.140625" style="17" bestFit="1" customWidth="1"/>
    <col min="10239" max="10239" width="8.85546875" style="17" customWidth="1"/>
    <col min="10240" max="10241" width="9.140625" style="17"/>
    <col min="10242" max="10242" width="13.28515625" style="17" bestFit="1" customWidth="1"/>
    <col min="10243" max="10491" width="9.140625" style="17"/>
    <col min="10492" max="10492" width="30.85546875" style="17" customWidth="1"/>
    <col min="10493" max="10493" width="68.28515625" style="17" customWidth="1"/>
    <col min="10494" max="10494" width="10.140625" style="17" bestFit="1" customWidth="1"/>
    <col min="10495" max="10495" width="8.85546875" style="17" customWidth="1"/>
    <col min="10496" max="10497" width="9.140625" style="17"/>
    <col min="10498" max="10498" width="13.28515625" style="17" bestFit="1" customWidth="1"/>
    <col min="10499" max="10747" width="9.140625" style="17"/>
    <col min="10748" max="10748" width="30.85546875" style="17" customWidth="1"/>
    <col min="10749" max="10749" width="68.28515625" style="17" customWidth="1"/>
    <col min="10750" max="10750" width="10.140625" style="17" bestFit="1" customWidth="1"/>
    <col min="10751" max="10751" width="8.85546875" style="17" customWidth="1"/>
    <col min="10752" max="10753" width="9.140625" style="17"/>
    <col min="10754" max="10754" width="13.28515625" style="17" bestFit="1" customWidth="1"/>
    <col min="10755" max="11003" width="9.140625" style="17"/>
    <col min="11004" max="11004" width="30.85546875" style="17" customWidth="1"/>
    <col min="11005" max="11005" width="68.28515625" style="17" customWidth="1"/>
    <col min="11006" max="11006" width="10.140625" style="17" bestFit="1" customWidth="1"/>
    <col min="11007" max="11007" width="8.85546875" style="17" customWidth="1"/>
    <col min="11008" max="11009" width="9.140625" style="17"/>
    <col min="11010" max="11010" width="13.28515625" style="17" bestFit="1" customWidth="1"/>
    <col min="11011" max="11259" width="9.140625" style="17"/>
    <col min="11260" max="11260" width="30.85546875" style="17" customWidth="1"/>
    <col min="11261" max="11261" width="68.28515625" style="17" customWidth="1"/>
    <col min="11262" max="11262" width="10.140625" style="17" bestFit="1" customWidth="1"/>
    <col min="11263" max="11263" width="8.85546875" style="17" customWidth="1"/>
    <col min="11264" max="11265" width="9.140625" style="17"/>
    <col min="11266" max="11266" width="13.28515625" style="17" bestFit="1" customWidth="1"/>
    <col min="11267" max="11515" width="9.140625" style="17"/>
    <col min="11516" max="11516" width="30.85546875" style="17" customWidth="1"/>
    <col min="11517" max="11517" width="68.28515625" style="17" customWidth="1"/>
    <col min="11518" max="11518" width="10.140625" style="17" bestFit="1" customWidth="1"/>
    <col min="11519" max="11519" width="8.85546875" style="17" customWidth="1"/>
    <col min="11520" max="11521" width="9.140625" style="17"/>
    <col min="11522" max="11522" width="13.28515625" style="17" bestFit="1" customWidth="1"/>
    <col min="11523" max="11771" width="9.140625" style="17"/>
    <col min="11772" max="11772" width="30.85546875" style="17" customWidth="1"/>
    <col min="11773" max="11773" width="68.28515625" style="17" customWidth="1"/>
    <col min="11774" max="11774" width="10.140625" style="17" bestFit="1" customWidth="1"/>
    <col min="11775" max="11775" width="8.85546875" style="17" customWidth="1"/>
    <col min="11776" max="11777" width="9.140625" style="17"/>
    <col min="11778" max="11778" width="13.28515625" style="17" bestFit="1" customWidth="1"/>
    <col min="11779" max="12027" width="9.140625" style="17"/>
    <col min="12028" max="12028" width="30.85546875" style="17" customWidth="1"/>
    <col min="12029" max="12029" width="68.28515625" style="17" customWidth="1"/>
    <col min="12030" max="12030" width="10.140625" style="17" bestFit="1" customWidth="1"/>
    <col min="12031" max="12031" width="8.85546875" style="17" customWidth="1"/>
    <col min="12032" max="12033" width="9.140625" style="17"/>
    <col min="12034" max="12034" width="13.28515625" style="17" bestFit="1" customWidth="1"/>
    <col min="12035" max="12283" width="9.140625" style="17"/>
    <col min="12284" max="12284" width="30.85546875" style="17" customWidth="1"/>
    <col min="12285" max="12285" width="68.28515625" style="17" customWidth="1"/>
    <col min="12286" max="12286" width="10.140625" style="17" bestFit="1" customWidth="1"/>
    <col min="12287" max="12287" width="8.85546875" style="17" customWidth="1"/>
    <col min="12288" max="12289" width="9.140625" style="17"/>
    <col min="12290" max="12290" width="13.28515625" style="17" bestFit="1" customWidth="1"/>
    <col min="12291" max="12539" width="9.140625" style="17"/>
    <col min="12540" max="12540" width="30.85546875" style="17" customWidth="1"/>
    <col min="12541" max="12541" width="68.28515625" style="17" customWidth="1"/>
    <col min="12542" max="12542" width="10.140625" style="17" bestFit="1" customWidth="1"/>
    <col min="12543" max="12543" width="8.85546875" style="17" customWidth="1"/>
    <col min="12544" max="12545" width="9.140625" style="17"/>
    <col min="12546" max="12546" width="13.28515625" style="17" bestFit="1" customWidth="1"/>
    <col min="12547" max="12795" width="9.140625" style="17"/>
    <col min="12796" max="12796" width="30.85546875" style="17" customWidth="1"/>
    <col min="12797" max="12797" width="68.28515625" style="17" customWidth="1"/>
    <col min="12798" max="12798" width="10.140625" style="17" bestFit="1" customWidth="1"/>
    <col min="12799" max="12799" width="8.85546875" style="17" customWidth="1"/>
    <col min="12800" max="12801" width="9.140625" style="17"/>
    <col min="12802" max="12802" width="13.28515625" style="17" bestFit="1" customWidth="1"/>
    <col min="12803" max="13051" width="9.140625" style="17"/>
    <col min="13052" max="13052" width="30.85546875" style="17" customWidth="1"/>
    <col min="13053" max="13053" width="68.28515625" style="17" customWidth="1"/>
    <col min="13054" max="13054" width="10.140625" style="17" bestFit="1" customWidth="1"/>
    <col min="13055" max="13055" width="8.85546875" style="17" customWidth="1"/>
    <col min="13056" max="13057" width="9.140625" style="17"/>
    <col min="13058" max="13058" width="13.28515625" style="17" bestFit="1" customWidth="1"/>
    <col min="13059" max="13307" width="9.140625" style="17"/>
    <col min="13308" max="13308" width="30.85546875" style="17" customWidth="1"/>
    <col min="13309" max="13309" width="68.28515625" style="17" customWidth="1"/>
    <col min="13310" max="13310" width="10.140625" style="17" bestFit="1" customWidth="1"/>
    <col min="13311" max="13311" width="8.85546875" style="17" customWidth="1"/>
    <col min="13312" max="13313" width="9.140625" style="17"/>
    <col min="13314" max="13314" width="13.28515625" style="17" bestFit="1" customWidth="1"/>
    <col min="13315" max="13563" width="9.140625" style="17"/>
    <col min="13564" max="13564" width="30.85546875" style="17" customWidth="1"/>
    <col min="13565" max="13565" width="68.28515625" style="17" customWidth="1"/>
    <col min="13566" max="13566" width="10.140625" style="17" bestFit="1" customWidth="1"/>
    <col min="13567" max="13567" width="8.85546875" style="17" customWidth="1"/>
    <col min="13568" max="13569" width="9.140625" style="17"/>
    <col min="13570" max="13570" width="13.28515625" style="17" bestFit="1" customWidth="1"/>
    <col min="13571" max="13819" width="9.140625" style="17"/>
    <col min="13820" max="13820" width="30.85546875" style="17" customWidth="1"/>
    <col min="13821" max="13821" width="68.28515625" style="17" customWidth="1"/>
    <col min="13822" max="13822" width="10.140625" style="17" bestFit="1" customWidth="1"/>
    <col min="13823" max="13823" width="8.85546875" style="17" customWidth="1"/>
    <col min="13824" max="13825" width="9.140625" style="17"/>
    <col min="13826" max="13826" width="13.28515625" style="17" bestFit="1" customWidth="1"/>
    <col min="13827" max="14075" width="9.140625" style="17"/>
    <col min="14076" max="14076" width="30.85546875" style="17" customWidth="1"/>
    <col min="14077" max="14077" width="68.28515625" style="17" customWidth="1"/>
    <col min="14078" max="14078" width="10.140625" style="17" bestFit="1" customWidth="1"/>
    <col min="14079" max="14079" width="8.85546875" style="17" customWidth="1"/>
    <col min="14080" max="14081" width="9.140625" style="17"/>
    <col min="14082" max="14082" width="13.28515625" style="17" bestFit="1" customWidth="1"/>
    <col min="14083" max="14331" width="9.140625" style="17"/>
    <col min="14332" max="14332" width="30.85546875" style="17" customWidth="1"/>
    <col min="14333" max="14333" width="68.28515625" style="17" customWidth="1"/>
    <col min="14334" max="14334" width="10.140625" style="17" bestFit="1" customWidth="1"/>
    <col min="14335" max="14335" width="8.85546875" style="17" customWidth="1"/>
    <col min="14336" max="14337" width="9.140625" style="17"/>
    <col min="14338" max="14338" width="13.28515625" style="17" bestFit="1" customWidth="1"/>
    <col min="14339" max="14587" width="9.140625" style="17"/>
    <col min="14588" max="14588" width="30.85546875" style="17" customWidth="1"/>
    <col min="14589" max="14589" width="68.28515625" style="17" customWidth="1"/>
    <col min="14590" max="14590" width="10.140625" style="17" bestFit="1" customWidth="1"/>
    <col min="14591" max="14591" width="8.85546875" style="17" customWidth="1"/>
    <col min="14592" max="14593" width="9.140625" style="17"/>
    <col min="14594" max="14594" width="13.28515625" style="17" bestFit="1" customWidth="1"/>
    <col min="14595" max="14843" width="9.140625" style="17"/>
    <col min="14844" max="14844" width="30.85546875" style="17" customWidth="1"/>
    <col min="14845" max="14845" width="68.28515625" style="17" customWidth="1"/>
    <col min="14846" max="14846" width="10.140625" style="17" bestFit="1" customWidth="1"/>
    <col min="14847" max="14847" width="8.85546875" style="17" customWidth="1"/>
    <col min="14848" max="14849" width="9.140625" style="17"/>
    <col min="14850" max="14850" width="13.28515625" style="17" bestFit="1" customWidth="1"/>
    <col min="14851" max="15099" width="9.140625" style="17"/>
    <col min="15100" max="15100" width="30.85546875" style="17" customWidth="1"/>
    <col min="15101" max="15101" width="68.28515625" style="17" customWidth="1"/>
    <col min="15102" max="15102" width="10.140625" style="17" bestFit="1" customWidth="1"/>
    <col min="15103" max="15103" width="8.85546875" style="17" customWidth="1"/>
    <col min="15104" max="15105" width="9.140625" style="17"/>
    <col min="15106" max="15106" width="13.28515625" style="17" bestFit="1" customWidth="1"/>
    <col min="15107" max="15355" width="9.140625" style="17"/>
    <col min="15356" max="15356" width="30.85546875" style="17" customWidth="1"/>
    <col min="15357" max="15357" width="68.28515625" style="17" customWidth="1"/>
    <col min="15358" max="15358" width="10.140625" style="17" bestFit="1" customWidth="1"/>
    <col min="15359" max="15359" width="8.85546875" style="17" customWidth="1"/>
    <col min="15360" max="15361" width="9.140625" style="17"/>
    <col min="15362" max="15362" width="13.28515625" style="17" bestFit="1" customWidth="1"/>
    <col min="15363" max="15611" width="9.140625" style="17"/>
    <col min="15612" max="15612" width="30.85546875" style="17" customWidth="1"/>
    <col min="15613" max="15613" width="68.28515625" style="17" customWidth="1"/>
    <col min="15614" max="15614" width="10.140625" style="17" bestFit="1" customWidth="1"/>
    <col min="15615" max="15615" width="8.85546875" style="17" customWidth="1"/>
    <col min="15616" max="15617" width="9.140625" style="17"/>
    <col min="15618" max="15618" width="13.28515625" style="17" bestFit="1" customWidth="1"/>
    <col min="15619" max="15867" width="9.140625" style="17"/>
    <col min="15868" max="15868" width="30.85546875" style="17" customWidth="1"/>
    <col min="15869" max="15869" width="68.28515625" style="17" customWidth="1"/>
    <col min="15870" max="15870" width="10.140625" style="17" bestFit="1" customWidth="1"/>
    <col min="15871" max="15871" width="8.85546875" style="17" customWidth="1"/>
    <col min="15872" max="15873" width="9.140625" style="17"/>
    <col min="15874" max="15874" width="13.28515625" style="17" bestFit="1" customWidth="1"/>
    <col min="15875" max="16123" width="9.140625" style="17"/>
    <col min="16124" max="16124" width="30.85546875" style="17" customWidth="1"/>
    <col min="16125" max="16125" width="68.28515625" style="17" customWidth="1"/>
    <col min="16126" max="16126" width="10.140625" style="17" bestFit="1" customWidth="1"/>
    <col min="16127" max="16127" width="8.85546875" style="17" customWidth="1"/>
    <col min="16128" max="16129" width="9.140625" style="17"/>
    <col min="16130" max="16130" width="13.28515625" style="17" bestFit="1" customWidth="1"/>
    <col min="16131" max="16384" width="9.140625" style="17"/>
  </cols>
  <sheetData>
    <row r="1" spans="1:4">
      <c r="A1" s="263" t="s">
        <v>44363</v>
      </c>
      <c r="B1" s="225"/>
      <c r="C1" s="272"/>
    </row>
    <row r="2" spans="1:4">
      <c r="A2" s="262" t="s">
        <v>44362</v>
      </c>
      <c r="B2" s="264" t="s">
        <v>30808</v>
      </c>
      <c r="C2" s="273" t="s">
        <v>19193</v>
      </c>
    </row>
    <row r="3" spans="1:4" ht="47.25">
      <c r="A3" s="39" t="s">
        <v>30809</v>
      </c>
      <c r="B3" s="115" t="s">
        <v>30810</v>
      </c>
      <c r="C3" s="552">
        <v>1763</v>
      </c>
    </row>
    <row r="4" spans="1:4">
      <c r="A4" s="39"/>
      <c r="B4" s="266" t="s">
        <v>30811</v>
      </c>
      <c r="C4" s="274"/>
      <c r="D4" s="233"/>
    </row>
    <row r="5" spans="1:4">
      <c r="A5" s="39">
        <v>990146</v>
      </c>
      <c r="B5" s="267" t="s">
        <v>30812</v>
      </c>
      <c r="C5" s="552">
        <v>133</v>
      </c>
    </row>
    <row r="6" spans="1:4">
      <c r="A6" s="39">
        <v>908345</v>
      </c>
      <c r="B6" s="267" t="s">
        <v>30813</v>
      </c>
      <c r="C6" s="552">
        <v>228</v>
      </c>
    </row>
    <row r="7" spans="1:4">
      <c r="A7" s="39">
        <v>951687</v>
      </c>
      <c r="B7" s="267" t="s">
        <v>30814</v>
      </c>
      <c r="C7" s="552">
        <v>423</v>
      </c>
    </row>
    <row r="8" spans="1:4">
      <c r="A8" s="39">
        <v>803681</v>
      </c>
      <c r="B8" s="267" t="s">
        <v>30815</v>
      </c>
      <c r="C8" s="552">
        <v>86</v>
      </c>
    </row>
    <row r="9" spans="1:4" ht="47.25">
      <c r="A9" s="39" t="s">
        <v>30816</v>
      </c>
      <c r="B9" s="115" t="s">
        <v>30817</v>
      </c>
      <c r="C9" s="552">
        <v>2024</v>
      </c>
    </row>
    <row r="10" spans="1:4">
      <c r="A10" s="39">
        <v>951679</v>
      </c>
      <c r="B10" s="267" t="s">
        <v>30818</v>
      </c>
      <c r="C10" s="552">
        <v>186</v>
      </c>
    </row>
    <row r="11" spans="1:4">
      <c r="A11" s="39">
        <v>951665</v>
      </c>
      <c r="B11" s="268" t="s">
        <v>30819</v>
      </c>
      <c r="C11" s="552">
        <v>217</v>
      </c>
    </row>
    <row r="12" spans="1:4">
      <c r="A12" s="39">
        <v>803681</v>
      </c>
      <c r="B12" s="267" t="s">
        <v>30815</v>
      </c>
      <c r="C12" s="552">
        <v>86</v>
      </c>
    </row>
    <row r="13" spans="1:4" ht="47.25">
      <c r="A13" s="39" t="s">
        <v>30820</v>
      </c>
      <c r="B13" s="115" t="s">
        <v>30821</v>
      </c>
      <c r="C13" s="552">
        <v>2329</v>
      </c>
    </row>
    <row r="14" spans="1:4">
      <c r="A14" s="39">
        <v>991205</v>
      </c>
      <c r="B14" s="267" t="s">
        <v>30822</v>
      </c>
      <c r="C14" s="552">
        <v>228</v>
      </c>
    </row>
    <row r="15" spans="1:4">
      <c r="A15" s="39" t="s">
        <v>30823</v>
      </c>
      <c r="B15" s="268" t="s">
        <v>30824</v>
      </c>
      <c r="C15" s="552">
        <v>427</v>
      </c>
    </row>
    <row r="16" spans="1:4">
      <c r="A16" s="39">
        <v>951679</v>
      </c>
      <c r="B16" s="267" t="s">
        <v>30825</v>
      </c>
      <c r="C16" s="552">
        <v>185</v>
      </c>
    </row>
    <row r="17" spans="1:5">
      <c r="A17" s="39" t="s">
        <v>30826</v>
      </c>
      <c r="B17" s="268" t="s">
        <v>30827</v>
      </c>
      <c r="C17" s="552">
        <v>307</v>
      </c>
    </row>
    <row r="18" spans="1:5">
      <c r="A18" s="39">
        <v>803681</v>
      </c>
      <c r="B18" s="267" t="s">
        <v>30815</v>
      </c>
      <c r="C18" s="552">
        <v>86</v>
      </c>
    </row>
    <row r="19" spans="1:5" ht="47.25">
      <c r="A19" s="39" t="s">
        <v>30832</v>
      </c>
      <c r="B19" s="72" t="s">
        <v>30833</v>
      </c>
      <c r="C19" s="552">
        <v>1946</v>
      </c>
      <c r="E19" s="248"/>
    </row>
    <row r="20" spans="1:5" ht="47.25">
      <c r="A20" s="39" t="s">
        <v>30834</v>
      </c>
      <c r="B20" s="72" t="s">
        <v>30835</v>
      </c>
      <c r="C20" s="552">
        <v>2405</v>
      </c>
      <c r="E20" s="248"/>
    </row>
    <row r="21" spans="1:5" ht="47.25">
      <c r="A21" s="39" t="s">
        <v>30836</v>
      </c>
      <c r="B21" s="72" t="s">
        <v>30837</v>
      </c>
      <c r="C21" s="552">
        <v>2243</v>
      </c>
      <c r="E21" s="248"/>
    </row>
    <row r="22" spans="1:5" ht="47.25">
      <c r="A22" s="39" t="s">
        <v>30838</v>
      </c>
      <c r="B22" s="72" t="s">
        <v>30839</v>
      </c>
      <c r="C22" s="552">
        <v>3136</v>
      </c>
      <c r="E22" s="248"/>
    </row>
    <row r="23" spans="1:5" hidden="1">
      <c r="A23" s="39"/>
      <c r="B23" s="269" t="s">
        <v>30840</v>
      </c>
      <c r="C23" s="552">
        <v>0</v>
      </c>
    </row>
    <row r="24" spans="1:5" hidden="1">
      <c r="A24" s="39"/>
      <c r="B24" s="72" t="s">
        <v>30841</v>
      </c>
      <c r="C24" s="552">
        <v>0</v>
      </c>
    </row>
    <row r="25" spans="1:5" hidden="1">
      <c r="A25" s="39"/>
      <c r="B25" s="270" t="s">
        <v>30842</v>
      </c>
      <c r="C25" s="552">
        <v>338</v>
      </c>
      <c r="E25" s="248"/>
    </row>
    <row r="26" spans="1:5" hidden="1">
      <c r="A26" s="39"/>
      <c r="B26" s="270" t="s">
        <v>30843</v>
      </c>
      <c r="C26" s="552">
        <v>106</v>
      </c>
      <c r="E26" s="248"/>
    </row>
    <row r="27" spans="1:5">
      <c r="A27" s="39">
        <v>990831</v>
      </c>
      <c r="B27" s="270" t="s">
        <v>30844</v>
      </c>
      <c r="C27" s="552">
        <v>626</v>
      </c>
      <c r="E27" s="248"/>
    </row>
    <row r="28" spans="1:5">
      <c r="A28" s="45">
        <v>991204</v>
      </c>
      <c r="B28" s="270" t="s">
        <v>30845</v>
      </c>
      <c r="C28" s="552">
        <v>959</v>
      </c>
      <c r="E28" s="248"/>
    </row>
    <row r="29" spans="1:5">
      <c r="A29" s="45" t="s">
        <v>30846</v>
      </c>
      <c r="B29" s="270" t="s">
        <v>30847</v>
      </c>
      <c r="C29" s="552">
        <v>719</v>
      </c>
      <c r="E29" s="248"/>
    </row>
    <row r="30" spans="1:5">
      <c r="A30" s="45" t="s">
        <v>30848</v>
      </c>
      <c r="B30" s="270" t="s">
        <v>30849</v>
      </c>
      <c r="C30" s="552">
        <v>1026</v>
      </c>
      <c r="E30" s="248"/>
    </row>
    <row r="31" spans="1:5">
      <c r="A31" s="39" t="s">
        <v>30850</v>
      </c>
      <c r="B31" s="72" t="s">
        <v>30830</v>
      </c>
      <c r="C31" s="552">
        <v>2450</v>
      </c>
      <c r="E31" s="248"/>
    </row>
    <row r="32" spans="1:5">
      <c r="A32" s="39" t="s">
        <v>30851</v>
      </c>
      <c r="B32" s="72" t="s">
        <v>30831</v>
      </c>
      <c r="C32" s="552">
        <v>3288</v>
      </c>
      <c r="E32" s="248"/>
    </row>
    <row r="33" spans="1:5">
      <c r="A33" s="45">
        <v>951528</v>
      </c>
      <c r="B33" s="270" t="s">
        <v>30852</v>
      </c>
      <c r="C33" s="552">
        <v>194</v>
      </c>
      <c r="E33" s="248"/>
    </row>
    <row r="34" spans="1:5">
      <c r="A34" s="45">
        <v>951527</v>
      </c>
      <c r="B34" s="270" t="s">
        <v>30853</v>
      </c>
      <c r="C34" s="552">
        <v>194</v>
      </c>
      <c r="E34" s="248"/>
    </row>
    <row r="35" spans="1:5" ht="6" hidden="1" customHeight="1">
      <c r="A35" s="45"/>
      <c r="B35" s="267"/>
      <c r="C35" s="552">
        <v>0</v>
      </c>
    </row>
    <row r="36" spans="1:5" hidden="1">
      <c r="A36" s="45"/>
      <c r="B36" s="270" t="s">
        <v>30843</v>
      </c>
      <c r="C36" s="552">
        <v>0</v>
      </c>
      <c r="E36" s="248"/>
    </row>
    <row r="37" spans="1:5">
      <c r="A37" s="45"/>
      <c r="B37" s="270" t="s">
        <v>30854</v>
      </c>
      <c r="C37" s="552">
        <v>31</v>
      </c>
      <c r="E37" s="248"/>
    </row>
    <row r="38" spans="1:5">
      <c r="A38" s="45">
        <v>990653</v>
      </c>
      <c r="B38" s="270" t="s">
        <v>30845</v>
      </c>
      <c r="C38" s="552">
        <v>959</v>
      </c>
      <c r="E38" s="248"/>
    </row>
    <row r="39" spans="1:5">
      <c r="A39" s="45" t="s">
        <v>30855</v>
      </c>
      <c r="B39" s="270" t="s">
        <v>30849</v>
      </c>
      <c r="C39" s="552">
        <v>1026</v>
      </c>
      <c r="E39" s="248"/>
    </row>
    <row r="40" spans="1:5">
      <c r="A40" s="45"/>
      <c r="B40" s="72" t="s">
        <v>30830</v>
      </c>
      <c r="C40" s="552">
        <v>3130</v>
      </c>
      <c r="E40" s="248"/>
    </row>
    <row r="41" spans="1:5">
      <c r="A41" s="45" t="s">
        <v>30856</v>
      </c>
      <c r="B41" s="72" t="s">
        <v>30831</v>
      </c>
      <c r="C41" s="552">
        <v>4133</v>
      </c>
      <c r="E41" s="248"/>
    </row>
    <row r="42" spans="1:5">
      <c r="A42" s="45">
        <v>951528</v>
      </c>
      <c r="B42" s="270" t="s">
        <v>30852</v>
      </c>
      <c r="C42" s="552">
        <v>194</v>
      </c>
      <c r="E42" s="248"/>
    </row>
    <row r="43" spans="1:5">
      <c r="A43" s="45">
        <v>951527</v>
      </c>
      <c r="B43" s="270" t="s">
        <v>30853</v>
      </c>
      <c r="C43" s="552">
        <v>194</v>
      </c>
      <c r="E43" s="248"/>
    </row>
    <row r="44" spans="1:5">
      <c r="A44" s="45">
        <v>910851</v>
      </c>
      <c r="B44" s="270" t="s">
        <v>30857</v>
      </c>
      <c r="C44" s="552">
        <v>194</v>
      </c>
    </row>
    <row r="45" spans="1:5" hidden="1">
      <c r="A45" s="45"/>
      <c r="B45" s="270" t="s">
        <v>30843</v>
      </c>
      <c r="C45" s="552">
        <v>0</v>
      </c>
      <c r="E45" s="248"/>
    </row>
    <row r="46" spans="1:5">
      <c r="A46" s="45">
        <v>990971</v>
      </c>
      <c r="B46" s="270" t="s">
        <v>30858</v>
      </c>
      <c r="C46" s="552">
        <v>31</v>
      </c>
      <c r="E46" s="248"/>
    </row>
    <row r="47" spans="1:5">
      <c r="A47" s="45">
        <v>991210</v>
      </c>
      <c r="B47" s="270" t="s">
        <v>30859</v>
      </c>
      <c r="C47" s="552">
        <v>760</v>
      </c>
      <c r="E47" s="248"/>
    </row>
    <row r="48" spans="1:5">
      <c r="A48" s="45">
        <v>990713</v>
      </c>
      <c r="B48" s="270" t="s">
        <v>30860</v>
      </c>
      <c r="C48" s="552">
        <v>1093</v>
      </c>
      <c r="E48" s="248"/>
    </row>
    <row r="49" spans="1:5">
      <c r="A49" s="45">
        <v>990653</v>
      </c>
      <c r="B49" s="270" t="s">
        <v>30845</v>
      </c>
      <c r="C49" s="552">
        <v>959</v>
      </c>
      <c r="E49" s="248"/>
    </row>
    <row r="50" spans="1:5">
      <c r="A50" s="45"/>
      <c r="B50" s="270" t="s">
        <v>30861</v>
      </c>
      <c r="C50" s="552">
        <v>853</v>
      </c>
      <c r="E50" s="248"/>
    </row>
    <row r="51" spans="1:5">
      <c r="A51" s="45"/>
      <c r="B51" s="270" t="s">
        <v>30849</v>
      </c>
      <c r="C51" s="552">
        <v>1027</v>
      </c>
      <c r="E51" s="248"/>
    </row>
    <row r="52" spans="1:5">
      <c r="A52" s="45">
        <v>990970</v>
      </c>
      <c r="B52" s="270" t="s">
        <v>30862</v>
      </c>
      <c r="C52" s="552">
        <v>642</v>
      </c>
    </row>
    <row r="53" spans="1:5">
      <c r="A53" s="45" t="s">
        <v>30863</v>
      </c>
      <c r="B53" s="72" t="s">
        <v>30828</v>
      </c>
      <c r="C53" s="552">
        <v>2925</v>
      </c>
      <c r="E53" s="248"/>
    </row>
    <row r="54" spans="1:5">
      <c r="A54" s="45" t="s">
        <v>30864</v>
      </c>
      <c r="B54" s="72" t="s">
        <v>30829</v>
      </c>
      <c r="C54" s="552">
        <v>4096</v>
      </c>
      <c r="E54" s="248"/>
    </row>
    <row r="55" spans="1:5">
      <c r="A55" s="45"/>
      <c r="B55" s="72" t="s">
        <v>30828</v>
      </c>
      <c r="C55" s="552">
        <v>3344</v>
      </c>
      <c r="E55" s="248"/>
    </row>
    <row r="56" spans="1:5">
      <c r="A56" s="45"/>
      <c r="B56" s="72" t="s">
        <v>30829</v>
      </c>
      <c r="C56" s="552">
        <v>4435</v>
      </c>
      <c r="E56" s="248"/>
    </row>
    <row r="57" spans="1:5" hidden="1">
      <c r="A57" s="45"/>
      <c r="B57" s="270" t="s">
        <v>30843</v>
      </c>
      <c r="C57" s="552">
        <v>89</v>
      </c>
      <c r="E57" s="248"/>
    </row>
    <row r="58" spans="1:5">
      <c r="A58" s="45"/>
      <c r="B58" s="270" t="s">
        <v>30858</v>
      </c>
      <c r="C58" s="552">
        <v>84</v>
      </c>
      <c r="E58" s="248"/>
    </row>
    <row r="59" spans="1:5">
      <c r="A59" s="45"/>
      <c r="B59" s="270" t="s">
        <v>30865</v>
      </c>
      <c r="C59" s="552">
        <v>189</v>
      </c>
      <c r="E59" s="248"/>
    </row>
    <row r="60" spans="1:5">
      <c r="A60" s="45" t="s">
        <v>30866</v>
      </c>
      <c r="B60" s="72" t="s">
        <v>30867</v>
      </c>
      <c r="C60" s="552">
        <v>3786</v>
      </c>
    </row>
    <row r="61" spans="1:5" hidden="1">
      <c r="A61" s="72"/>
      <c r="B61" s="72" t="s">
        <v>30868</v>
      </c>
      <c r="C61" s="552">
        <v>0</v>
      </c>
    </row>
    <row r="62" spans="1:5" hidden="1">
      <c r="A62" s="72"/>
      <c r="B62" s="72" t="s">
        <v>30869</v>
      </c>
      <c r="C62" s="552" t="e">
        <v>#REF!</v>
      </c>
      <c r="E62" s="248"/>
    </row>
    <row r="63" spans="1:5" hidden="1">
      <c r="A63" s="72"/>
      <c r="B63" s="72" t="s">
        <v>30870</v>
      </c>
      <c r="C63" s="552">
        <v>0</v>
      </c>
    </row>
    <row r="64" spans="1:5" hidden="1">
      <c r="A64" s="72"/>
      <c r="B64" s="72" t="s">
        <v>30871</v>
      </c>
      <c r="C64" s="552">
        <v>0</v>
      </c>
    </row>
    <row r="65" spans="1:5" hidden="1">
      <c r="A65" s="72"/>
      <c r="B65" s="72" t="s">
        <v>30872</v>
      </c>
      <c r="C65" s="552">
        <v>0</v>
      </c>
    </row>
    <row r="66" spans="1:5" hidden="1">
      <c r="A66" s="72"/>
      <c r="B66" s="72" t="s">
        <v>30873</v>
      </c>
      <c r="C66" s="552">
        <v>0</v>
      </c>
    </row>
    <row r="67" spans="1:5" hidden="1">
      <c r="A67" s="72"/>
      <c r="B67" s="72" t="s">
        <v>30874</v>
      </c>
      <c r="C67" s="552">
        <v>0</v>
      </c>
    </row>
    <row r="68" spans="1:5" hidden="1">
      <c r="A68" s="72"/>
      <c r="B68" s="271" t="s">
        <v>30875</v>
      </c>
      <c r="C68" s="552">
        <v>0</v>
      </c>
    </row>
    <row r="69" spans="1:5" hidden="1">
      <c r="A69" s="72"/>
      <c r="B69" s="72" t="s">
        <v>30876</v>
      </c>
      <c r="C69" s="552">
        <v>0</v>
      </c>
    </row>
    <row r="70" spans="1:5" hidden="1">
      <c r="A70" s="72"/>
      <c r="B70" s="72" t="s">
        <v>30869</v>
      </c>
      <c r="C70" s="552" t="e">
        <v>#REF!</v>
      </c>
      <c r="E70" s="248"/>
    </row>
    <row r="71" spans="1:5" hidden="1">
      <c r="A71" s="72"/>
      <c r="B71" s="72" t="s">
        <v>30877</v>
      </c>
      <c r="C71" s="552">
        <v>0</v>
      </c>
    </row>
    <row r="72" spans="1:5" hidden="1">
      <c r="A72" s="72"/>
      <c r="B72" s="72" t="s">
        <v>30871</v>
      </c>
      <c r="C72" s="552">
        <v>0</v>
      </c>
    </row>
    <row r="73" spans="1:5" hidden="1">
      <c r="A73" s="72"/>
      <c r="B73" s="72" t="s">
        <v>30872</v>
      </c>
      <c r="C73" s="552">
        <v>0</v>
      </c>
    </row>
    <row r="74" spans="1:5" hidden="1">
      <c r="A74" s="72"/>
      <c r="B74" s="72" t="s">
        <v>30873</v>
      </c>
      <c r="C74" s="552">
        <v>0</v>
      </c>
    </row>
    <row r="75" spans="1:5" hidden="1">
      <c r="A75" s="72"/>
      <c r="B75" s="72" t="s">
        <v>30874</v>
      </c>
      <c r="C75" s="552">
        <v>0</v>
      </c>
    </row>
    <row r="76" spans="1:5" hidden="1">
      <c r="A76" s="72"/>
      <c r="B76" s="271" t="s">
        <v>30875</v>
      </c>
      <c r="C76" s="552">
        <v>0</v>
      </c>
    </row>
    <row r="77" spans="1:5" ht="14.25" customHeight="1">
      <c r="A77" s="72">
        <v>803657</v>
      </c>
      <c r="B77" s="45" t="s">
        <v>30878</v>
      </c>
      <c r="C77" s="552">
        <v>193</v>
      </c>
      <c r="E77" s="248"/>
    </row>
    <row r="78" spans="1:5" hidden="1">
      <c r="A78" s="72">
        <v>850077</v>
      </c>
      <c r="B78" s="45" t="s">
        <v>30879</v>
      </c>
      <c r="C78" s="552">
        <v>4996</v>
      </c>
      <c r="E78" s="248"/>
    </row>
    <row r="79" spans="1:5">
      <c r="A79" s="72">
        <v>803699</v>
      </c>
      <c r="B79" s="72" t="s">
        <v>30880</v>
      </c>
      <c r="C79" s="552">
        <v>63</v>
      </c>
      <c r="E79" s="248"/>
    </row>
    <row r="80" spans="1:5" hidden="1">
      <c r="A80" s="72">
        <v>990471</v>
      </c>
      <c r="B80" s="72" t="s">
        <v>30881</v>
      </c>
      <c r="C80" s="552">
        <v>4996</v>
      </c>
      <c r="E80" s="248"/>
    </row>
    <row r="81" spans="1:5" hidden="1">
      <c r="A81" s="72">
        <v>850029</v>
      </c>
      <c r="B81" s="72" t="s">
        <v>30882</v>
      </c>
      <c r="C81" s="552">
        <v>4996</v>
      </c>
      <c r="E81" s="248"/>
    </row>
    <row r="82" spans="1:5">
      <c r="A82" s="72">
        <v>803666</v>
      </c>
      <c r="B82" s="72" t="s">
        <v>30883</v>
      </c>
      <c r="C82" s="552">
        <v>70</v>
      </c>
      <c r="E82" s="248"/>
    </row>
    <row r="83" spans="1:5">
      <c r="A83" s="72">
        <v>803667</v>
      </c>
      <c r="B83" s="72" t="s">
        <v>30884</v>
      </c>
      <c r="C83" s="552">
        <v>36</v>
      </c>
      <c r="E83" s="248"/>
    </row>
    <row r="84" spans="1:5">
      <c r="A84" s="72" t="s">
        <v>30885</v>
      </c>
      <c r="B84" s="72" t="s">
        <v>30886</v>
      </c>
      <c r="C84" s="552">
        <v>538</v>
      </c>
      <c r="E84" s="248"/>
    </row>
    <row r="85" spans="1:5">
      <c r="A85" s="72" t="s">
        <v>30887</v>
      </c>
      <c r="B85" s="72" t="s">
        <v>30886</v>
      </c>
      <c r="C85" s="552">
        <v>537</v>
      </c>
      <c r="E85" s="248"/>
    </row>
    <row r="86" spans="1:5">
      <c r="A86" s="72">
        <v>803681</v>
      </c>
      <c r="B86" s="72" t="s">
        <v>30888</v>
      </c>
      <c r="C86" s="552">
        <v>83</v>
      </c>
      <c r="E86" s="248"/>
    </row>
    <row r="87" spans="1:5" hidden="1">
      <c r="A87" s="72"/>
      <c r="B87" s="72" t="s">
        <v>30889</v>
      </c>
      <c r="C87" s="552">
        <v>0</v>
      </c>
      <c r="E87" s="248"/>
    </row>
    <row r="88" spans="1:5">
      <c r="A88" s="45" t="s">
        <v>30890</v>
      </c>
      <c r="B88" s="72" t="s">
        <v>30867</v>
      </c>
      <c r="C88" s="552">
        <v>3285</v>
      </c>
    </row>
    <row r="89" spans="1:5" hidden="1">
      <c r="A89" s="45"/>
      <c r="B89" s="72" t="s">
        <v>30891</v>
      </c>
      <c r="C89" s="275">
        <v>30</v>
      </c>
      <c r="D89" s="233">
        <v>32</v>
      </c>
    </row>
    <row r="90" spans="1:5" hidden="1">
      <c r="B90" s="265" t="s">
        <v>30840</v>
      </c>
      <c r="C90" s="276"/>
      <c r="D90" s="233">
        <v>0</v>
      </c>
    </row>
    <row r="91" spans="1:5" hidden="1">
      <c r="B91" s="251" t="s">
        <v>30892</v>
      </c>
      <c r="C91" s="277">
        <v>69</v>
      </c>
      <c r="D91" s="233">
        <v>73</v>
      </c>
    </row>
    <row r="92" spans="1:5" hidden="1">
      <c r="B92" s="87"/>
      <c r="C92" s="278"/>
      <c r="D92" s="233">
        <v>0</v>
      </c>
    </row>
    <row r="93" spans="1:5">
      <c r="A93" s="85"/>
      <c r="B93" s="249"/>
      <c r="C93" s="279"/>
    </row>
    <row r="94" spans="1:5">
      <c r="A94" s="85"/>
      <c r="B94" s="249"/>
      <c r="C94" s="279"/>
    </row>
    <row r="95" spans="1:5">
      <c r="A95" s="50" t="s">
        <v>11628</v>
      </c>
    </row>
    <row r="96" spans="1:5">
      <c r="A96" s="40"/>
      <c r="C96" s="281"/>
      <c r="D96" s="248"/>
      <c r="E96" s="248"/>
    </row>
    <row r="97" spans="1:5">
      <c r="A97" s="88"/>
      <c r="B97" s="85"/>
      <c r="C97" s="282"/>
      <c r="D97" s="248"/>
      <c r="E97" s="248"/>
    </row>
    <row r="98" spans="1:5">
      <c r="A98" s="255"/>
      <c r="B98" s="256"/>
      <c r="C98" s="283"/>
    </row>
    <row r="99" spans="1:5">
      <c r="B99" s="257"/>
      <c r="C99" s="284"/>
      <c r="D99" s="248"/>
      <c r="E99" s="248"/>
    </row>
    <row r="100" spans="1:5">
      <c r="B100" s="85"/>
      <c r="C100" s="279"/>
    </row>
    <row r="101" spans="1:5">
      <c r="B101" s="85"/>
      <c r="C101" s="282"/>
    </row>
    <row r="102" spans="1:5">
      <c r="B102" s="85"/>
      <c r="C102" s="282"/>
      <c r="D102" s="248"/>
      <c r="E102" s="248"/>
    </row>
    <row r="103" spans="1:5">
      <c r="B103" s="258"/>
      <c r="C103" s="279"/>
      <c r="D103" s="248"/>
      <c r="E103" s="248"/>
    </row>
    <row r="104" spans="1:5">
      <c r="B104" s="258"/>
      <c r="C104" s="279"/>
    </row>
    <row r="105" spans="1:5">
      <c r="B105" s="258"/>
      <c r="C105" s="279"/>
    </row>
    <row r="106" spans="1:5">
      <c r="B106" s="259"/>
      <c r="C106" s="279"/>
    </row>
    <row r="107" spans="1:5">
      <c r="B107" s="85"/>
      <c r="C107" s="279"/>
    </row>
    <row r="108" spans="1:5">
      <c r="B108" s="84"/>
      <c r="C108" s="279"/>
    </row>
    <row r="109" spans="1:5">
      <c r="B109" s="252"/>
      <c r="C109" s="282"/>
    </row>
    <row r="110" spans="1:5">
      <c r="B110" s="252"/>
      <c r="C110" s="282"/>
      <c r="D110" s="248"/>
      <c r="E110" s="248"/>
    </row>
    <row r="111" spans="1:5">
      <c r="B111" s="253"/>
      <c r="C111" s="282"/>
      <c r="D111" s="248"/>
      <c r="E111" s="248"/>
    </row>
    <row r="113" spans="1:5">
      <c r="B113" s="254"/>
      <c r="C113" s="279"/>
    </row>
    <row r="114" spans="1:5">
      <c r="B114" s="84"/>
      <c r="C114" s="279"/>
      <c r="D114" s="248"/>
      <c r="E114" s="248"/>
    </row>
    <row r="115" spans="1:5">
      <c r="B115" s="252"/>
      <c r="C115" s="279"/>
    </row>
    <row r="116" spans="1:5" hidden="1">
      <c r="B116" s="254"/>
      <c r="C116" s="279"/>
    </row>
    <row r="117" spans="1:5">
      <c r="B117" s="252"/>
      <c r="C117" s="279"/>
    </row>
    <row r="118" spans="1:5">
      <c r="A118" s="40"/>
      <c r="C118" s="281"/>
    </row>
    <row r="119" spans="1:5">
      <c r="A119" s="88"/>
      <c r="B119" s="85"/>
      <c r="C119" s="282"/>
    </row>
    <row r="120" spans="1:5">
      <c r="A120" s="255"/>
      <c r="B120" s="256"/>
      <c r="C120" s="283"/>
    </row>
    <row r="121" spans="1:5">
      <c r="A121" s="257"/>
      <c r="B121" s="257"/>
      <c r="C121" s="283"/>
      <c r="D121" s="248"/>
      <c r="E121" s="248"/>
    </row>
    <row r="122" spans="1:5">
      <c r="B122" s="258"/>
      <c r="C122" s="284"/>
      <c r="D122" s="248"/>
      <c r="E122" s="248"/>
    </row>
    <row r="123" spans="1:5">
      <c r="B123" s="85"/>
      <c r="C123" s="279"/>
      <c r="D123" s="248"/>
      <c r="E123" s="248"/>
    </row>
    <row r="124" spans="1:5">
      <c r="B124" s="85"/>
      <c r="C124" s="282"/>
      <c r="D124" s="248"/>
      <c r="E124" s="248"/>
    </row>
    <row r="125" spans="1:5">
      <c r="B125" s="258"/>
      <c r="C125" s="285"/>
    </row>
    <row r="126" spans="1:5">
      <c r="B126" s="85"/>
      <c r="C126" s="279"/>
    </row>
    <row r="127" spans="1:5">
      <c r="B127" s="85"/>
      <c r="C127" s="282"/>
      <c r="D127" s="248"/>
      <c r="E127" s="248"/>
    </row>
    <row r="128" spans="1:5">
      <c r="B128" s="260"/>
      <c r="C128" s="282"/>
    </row>
    <row r="129" spans="1:5">
      <c r="B129" s="258"/>
      <c r="C129" s="279"/>
    </row>
    <row r="130" spans="1:5">
      <c r="B130" s="258"/>
      <c r="C130" s="279"/>
      <c r="D130" s="248"/>
      <c r="E130" s="248"/>
    </row>
    <row r="131" spans="1:5">
      <c r="B131" s="258"/>
      <c r="C131" s="279"/>
      <c r="D131" s="248"/>
      <c r="E131" s="248"/>
    </row>
    <row r="132" spans="1:5" hidden="1">
      <c r="B132" s="259"/>
      <c r="C132" s="279"/>
    </row>
    <row r="133" spans="1:5" hidden="1">
      <c r="B133" s="85"/>
      <c r="C133" s="286"/>
    </row>
    <row r="134" spans="1:5" hidden="1">
      <c r="B134" s="254"/>
      <c r="C134" s="279"/>
      <c r="D134" s="248"/>
      <c r="E134" s="248"/>
    </row>
    <row r="135" spans="1:5">
      <c r="B135" s="254"/>
      <c r="C135" s="279"/>
    </row>
    <row r="136" spans="1:5">
      <c r="B136" s="85"/>
      <c r="C136" s="279"/>
    </row>
    <row r="137" spans="1:5">
      <c r="B137" s="252"/>
      <c r="C137" s="279"/>
      <c r="D137" s="248"/>
      <c r="E137" s="248"/>
    </row>
    <row r="138" spans="1:5">
      <c r="B138" s="85"/>
      <c r="C138" s="279"/>
    </row>
    <row r="139" spans="1:5">
      <c r="B139" s="84"/>
      <c r="C139" s="279"/>
      <c r="D139" s="248"/>
      <c r="E139" s="248"/>
    </row>
    <row r="140" spans="1:5">
      <c r="B140" s="254"/>
      <c r="C140" s="279"/>
      <c r="D140" s="248"/>
      <c r="E140" s="248"/>
    </row>
    <row r="141" spans="1:5">
      <c r="B141" s="252"/>
      <c r="C141" s="279"/>
    </row>
    <row r="142" spans="1:5" hidden="1">
      <c r="B142" s="254"/>
      <c r="C142" s="279"/>
    </row>
    <row r="143" spans="1:5">
      <c r="B143" s="252"/>
      <c r="C143" s="279"/>
    </row>
    <row r="144" spans="1:5">
      <c r="A144" s="40"/>
      <c r="C144" s="281"/>
    </row>
    <row r="145" spans="1:5">
      <c r="A145" s="88"/>
      <c r="B145" s="85"/>
      <c r="C145" s="282"/>
    </row>
    <row r="146" spans="1:5">
      <c r="A146" s="255"/>
      <c r="B146" s="256"/>
      <c r="C146" s="283"/>
    </row>
    <row r="147" spans="1:5">
      <c r="A147" s="257"/>
      <c r="B147" s="257"/>
      <c r="C147" s="283"/>
      <c r="D147" s="248"/>
      <c r="E147" s="248"/>
    </row>
    <row r="148" spans="1:5">
      <c r="B148" s="258"/>
      <c r="C148" s="284"/>
      <c r="D148" s="248"/>
      <c r="E148" s="248"/>
    </row>
    <row r="149" spans="1:5">
      <c r="B149" s="85"/>
      <c r="C149" s="279"/>
    </row>
    <row r="150" spans="1:5">
      <c r="B150" s="85"/>
      <c r="C150" s="282"/>
      <c r="D150" s="248"/>
      <c r="E150" s="248"/>
    </row>
    <row r="151" spans="1:5">
      <c r="B151" s="258"/>
      <c r="C151" s="285"/>
      <c r="D151" s="248"/>
      <c r="E151" s="248"/>
    </row>
    <row r="152" spans="1:5">
      <c r="B152" s="85"/>
      <c r="C152" s="279"/>
      <c r="D152" s="248"/>
      <c r="E152" s="248"/>
    </row>
    <row r="153" spans="1:5">
      <c r="B153" s="85"/>
      <c r="C153" s="282"/>
      <c r="D153" s="248"/>
      <c r="E153" s="248"/>
    </row>
    <row r="154" spans="1:5">
      <c r="B154" s="258"/>
      <c r="C154" s="285"/>
      <c r="D154" s="248"/>
      <c r="E154" s="248"/>
    </row>
    <row r="155" spans="1:5">
      <c r="B155" s="85"/>
      <c r="C155" s="279"/>
      <c r="D155" s="248"/>
      <c r="E155" s="248"/>
    </row>
    <row r="156" spans="1:5">
      <c r="B156" s="85"/>
      <c r="C156" s="282"/>
      <c r="D156" s="248"/>
      <c r="E156" s="248"/>
    </row>
    <row r="157" spans="1:5">
      <c r="B157" s="85"/>
      <c r="C157" s="282"/>
      <c r="D157" s="248"/>
      <c r="E157" s="248"/>
    </row>
    <row r="158" spans="1:5">
      <c r="B158" s="258"/>
      <c r="C158" s="279"/>
    </row>
    <row r="159" spans="1:5">
      <c r="B159" s="258"/>
      <c r="C159" s="279"/>
    </row>
    <row r="160" spans="1:5">
      <c r="B160" s="258"/>
      <c r="C160" s="279"/>
      <c r="D160" s="248"/>
      <c r="E160" s="248"/>
    </row>
    <row r="161" spans="2:5">
      <c r="B161" s="259"/>
      <c r="C161" s="279"/>
      <c r="D161" s="248"/>
      <c r="E161" s="248"/>
    </row>
    <row r="162" spans="2:5">
      <c r="B162" s="84"/>
      <c r="C162" s="279"/>
      <c r="D162" s="248"/>
      <c r="E162" s="248"/>
    </row>
    <row r="163" spans="2:5">
      <c r="B163" s="254"/>
      <c r="C163" s="279"/>
    </row>
    <row r="164" spans="2:5">
      <c r="B164" s="252"/>
      <c r="C164" s="279"/>
    </row>
    <row r="165" spans="2:5">
      <c r="B165" s="85"/>
      <c r="C165" s="279"/>
    </row>
    <row r="166" spans="2:5">
      <c r="B166" s="84"/>
      <c r="C166" s="279"/>
    </row>
    <row r="167" spans="2:5">
      <c r="B167" s="252"/>
      <c r="C167" s="282"/>
    </row>
    <row r="168" spans="2:5">
      <c r="B168" s="252"/>
      <c r="C168" s="282"/>
    </row>
    <row r="169" spans="2:5">
      <c r="B169" s="253"/>
      <c r="C169" s="282"/>
    </row>
    <row r="170" spans="2:5">
      <c r="D170" s="248"/>
      <c r="E170" s="248"/>
    </row>
    <row r="171" spans="2:5">
      <c r="B171" s="254"/>
      <c r="C171" s="279"/>
    </row>
    <row r="172" spans="2:5">
      <c r="B172" s="84"/>
      <c r="C172" s="279"/>
    </row>
    <row r="173" spans="2:5">
      <c r="B173" s="254"/>
      <c r="C173" s="279"/>
    </row>
    <row r="174" spans="2:5">
      <c r="B174" s="252"/>
      <c r="C174" s="279"/>
    </row>
    <row r="175" spans="2:5" hidden="1">
      <c r="B175" s="254"/>
      <c r="C175" s="279"/>
    </row>
    <row r="176" spans="2:5" hidden="1">
      <c r="B176" s="85"/>
      <c r="C176" s="279"/>
      <c r="D176" s="248"/>
      <c r="E176" s="248"/>
    </row>
    <row r="177" spans="1:5">
      <c r="B177" s="252"/>
      <c r="C177" s="279"/>
    </row>
    <row r="178" spans="1:5">
      <c r="D178" s="248"/>
      <c r="E178" s="248"/>
    </row>
    <row r="179" spans="1:5">
      <c r="A179" s="40"/>
      <c r="C179" s="281"/>
    </row>
    <row r="180" spans="1:5">
      <c r="A180" s="88"/>
      <c r="B180" s="85"/>
      <c r="C180" s="282"/>
    </row>
    <row r="181" spans="1:5">
      <c r="A181" s="255"/>
      <c r="B181" s="256"/>
      <c r="C181" s="283"/>
      <c r="D181" s="248"/>
      <c r="E181" s="248"/>
    </row>
    <row r="182" spans="1:5">
      <c r="A182" s="257"/>
      <c r="B182" s="257"/>
      <c r="C182" s="279"/>
    </row>
    <row r="183" spans="1:5">
      <c r="B183" s="85"/>
      <c r="C183" s="279"/>
    </row>
    <row r="184" spans="1:5">
      <c r="B184" s="261"/>
      <c r="C184" s="279"/>
    </row>
    <row r="185" spans="1:5">
      <c r="B185" s="261"/>
      <c r="C185" s="279"/>
      <c r="D185" s="248"/>
      <c r="E185" s="248"/>
    </row>
    <row r="186" spans="1:5">
      <c r="B186" s="85"/>
      <c r="C186" s="279"/>
      <c r="D186" s="248"/>
      <c r="E186" s="248"/>
    </row>
    <row r="187" spans="1:5">
      <c r="B187" s="259"/>
      <c r="C187" s="286"/>
      <c r="D187" s="248"/>
      <c r="E187" s="248"/>
    </row>
    <row r="188" spans="1:5">
      <c r="B188" s="85"/>
      <c r="C188" s="279"/>
    </row>
    <row r="189" spans="1:5" hidden="1">
      <c r="B189" s="250"/>
    </row>
    <row r="190" spans="1:5">
      <c r="B190" s="252"/>
      <c r="C190" s="282"/>
      <c r="D190" s="248"/>
      <c r="E190" s="248"/>
    </row>
    <row r="191" spans="1:5">
      <c r="B191" s="252"/>
      <c r="C191" s="282"/>
      <c r="D191" s="248"/>
      <c r="E191" s="248"/>
    </row>
    <row r="192" spans="1:5">
      <c r="B192" s="85"/>
      <c r="C192" s="286"/>
    </row>
    <row r="193" spans="2:5">
      <c r="B193" s="85"/>
      <c r="C193" s="286"/>
    </row>
    <row r="194" spans="2:5">
      <c r="B194" s="254"/>
      <c r="C194" s="282"/>
    </row>
    <row r="195" spans="2:5">
      <c r="B195" s="254"/>
      <c r="C195" s="282"/>
      <c r="D195" s="248"/>
      <c r="E195" s="248"/>
    </row>
    <row r="196" spans="2:5">
      <c r="B196" s="85"/>
      <c r="C196" s="286"/>
      <c r="D196" s="248"/>
      <c r="E196" s="248"/>
    </row>
    <row r="197" spans="2:5">
      <c r="B197" s="85"/>
      <c r="C197" s="286"/>
      <c r="D197" s="248"/>
      <c r="E197" s="248"/>
    </row>
    <row r="198" spans="2:5">
      <c r="B198" s="252"/>
      <c r="C198" s="279"/>
    </row>
    <row r="199" spans="2:5">
      <c r="B199" s="252"/>
      <c r="C199" s="279"/>
    </row>
    <row r="200" spans="2:5">
      <c r="B200" s="85"/>
      <c r="C200" s="286"/>
      <c r="D200" s="248"/>
      <c r="E200" s="248"/>
    </row>
    <row r="201" spans="2:5">
      <c r="B201" s="252"/>
      <c r="C201" s="282"/>
    </row>
    <row r="202" spans="2:5">
      <c r="B202" s="252"/>
      <c r="C202" s="282"/>
    </row>
    <row r="203" spans="2:5">
      <c r="B203" s="253"/>
      <c r="C203" s="282"/>
    </row>
    <row r="204" spans="2:5">
      <c r="B204" s="253"/>
      <c r="C204" s="282"/>
    </row>
    <row r="205" spans="2:5">
      <c r="B205" s="85"/>
      <c r="C205" s="286"/>
    </row>
    <row r="206" spans="2:5" hidden="1">
      <c r="B206" s="252"/>
      <c r="C206" s="282"/>
    </row>
    <row r="207" spans="2:5">
      <c r="B207" s="252"/>
      <c r="C207" s="282"/>
    </row>
    <row r="208" spans="2:5">
      <c r="B208" s="252"/>
      <c r="C208" s="282"/>
    </row>
    <row r="209" spans="1:5">
      <c r="B209" s="254"/>
      <c r="C209" s="279"/>
    </row>
    <row r="210" spans="1:5">
      <c r="B210" s="252"/>
      <c r="C210" s="282"/>
    </row>
    <row r="211" spans="1:5">
      <c r="B211" s="252"/>
      <c r="C211" s="282"/>
    </row>
    <row r="212" spans="1:5">
      <c r="B212" s="252"/>
      <c r="C212" s="282"/>
      <c r="D212" s="248"/>
      <c r="E212" s="248"/>
    </row>
    <row r="213" spans="1:5">
      <c r="B213" s="252"/>
      <c r="D213" s="248"/>
      <c r="E213" s="248"/>
    </row>
    <row r="214" spans="1:5">
      <c r="B214" s="252"/>
      <c r="D214" s="248"/>
      <c r="E214" s="248"/>
    </row>
    <row r="215" spans="1:5">
      <c r="D215" s="248"/>
      <c r="E215" s="248"/>
    </row>
    <row r="216" spans="1:5">
      <c r="A216" s="40"/>
      <c r="C216" s="281"/>
      <c r="D216" s="248"/>
      <c r="E216" s="248"/>
    </row>
    <row r="217" spans="1:5">
      <c r="A217" s="88"/>
      <c r="B217" s="85"/>
      <c r="C217" s="282"/>
      <c r="D217" s="248"/>
      <c r="E217" s="248"/>
    </row>
    <row r="218" spans="1:5">
      <c r="A218" s="255"/>
      <c r="B218" s="256"/>
      <c r="C218" s="283"/>
      <c r="D218" s="248"/>
      <c r="E218" s="248"/>
    </row>
    <row r="219" spans="1:5">
      <c r="A219" s="257"/>
      <c r="B219" s="257"/>
      <c r="C219" s="279"/>
      <c r="D219" s="248"/>
      <c r="E219" s="248"/>
    </row>
    <row r="220" spans="1:5">
      <c r="B220" s="85"/>
      <c r="C220" s="279"/>
      <c r="D220" s="248"/>
      <c r="E220" s="248"/>
    </row>
    <row r="221" spans="1:5">
      <c r="B221" s="261"/>
      <c r="C221" s="279"/>
      <c r="D221" s="248"/>
      <c r="E221" s="248"/>
    </row>
    <row r="222" spans="1:5">
      <c r="B222" s="261"/>
      <c r="C222" s="279"/>
      <c r="D222" s="248"/>
      <c r="E222" s="248"/>
    </row>
    <row r="223" spans="1:5">
      <c r="B223" s="85"/>
      <c r="C223" s="279"/>
      <c r="D223" s="248"/>
      <c r="E223" s="248"/>
    </row>
    <row r="224" spans="1:5">
      <c r="B224" s="259"/>
      <c r="C224" s="286"/>
      <c r="D224" s="248"/>
      <c r="E224" s="248"/>
    </row>
    <row r="225" spans="2:5">
      <c r="B225" s="85"/>
      <c r="C225" s="279"/>
      <c r="D225" s="248"/>
      <c r="E225" s="248"/>
    </row>
    <row r="226" spans="2:5">
      <c r="B226" s="252"/>
      <c r="C226" s="282"/>
      <c r="D226" s="248"/>
      <c r="E226" s="248"/>
    </row>
    <row r="227" spans="2:5">
      <c r="B227" s="85"/>
      <c r="C227" s="286"/>
      <c r="D227" s="248"/>
      <c r="E227" s="248"/>
    </row>
    <row r="228" spans="2:5">
      <c r="B228" s="85"/>
      <c r="C228" s="286"/>
      <c r="D228" s="248"/>
      <c r="E228" s="248"/>
    </row>
    <row r="229" spans="2:5">
      <c r="B229" s="254"/>
      <c r="C229" s="282"/>
      <c r="D229" s="248"/>
      <c r="E229" s="248"/>
    </row>
    <row r="230" spans="2:5">
      <c r="B230" s="85"/>
      <c r="C230" s="286"/>
      <c r="D230" s="248"/>
      <c r="E230" s="248"/>
    </row>
    <row r="231" spans="2:5">
      <c r="B231" s="85"/>
      <c r="C231" s="286"/>
      <c r="D231" s="248"/>
      <c r="E231" s="248"/>
    </row>
    <row r="232" spans="2:5">
      <c r="B232" s="252"/>
      <c r="C232" s="279"/>
    </row>
    <row r="233" spans="2:5">
      <c r="B233" s="252"/>
      <c r="C233" s="279"/>
    </row>
    <row r="234" spans="2:5">
      <c r="B234" s="85"/>
      <c r="C234" s="286"/>
      <c r="D234" s="248"/>
      <c r="E234" s="248"/>
    </row>
    <row r="235" spans="2:5">
      <c r="B235" s="252"/>
      <c r="C235" s="282"/>
    </row>
    <row r="236" spans="2:5">
      <c r="B236" s="252"/>
      <c r="C236" s="282"/>
    </row>
    <row r="237" spans="2:5">
      <c r="B237" s="253"/>
      <c r="C237" s="282"/>
      <c r="D237" s="248"/>
      <c r="E237" s="248"/>
    </row>
    <row r="238" spans="2:5">
      <c r="B238" s="85"/>
      <c r="C238" s="286"/>
    </row>
    <row r="239" spans="2:5">
      <c r="B239" s="252"/>
      <c r="C239" s="282"/>
    </row>
    <row r="240" spans="2:5">
      <c r="B240" s="254"/>
      <c r="C240" s="282"/>
    </row>
    <row r="241" spans="1:5">
      <c r="B241" s="252"/>
      <c r="C241" s="282"/>
    </row>
    <row r="242" spans="1:5">
      <c r="B242" s="252"/>
      <c r="C242" s="282"/>
    </row>
    <row r="243" spans="1:5">
      <c r="B243" s="252"/>
      <c r="D243" s="248"/>
      <c r="E243" s="248"/>
    </row>
    <row r="244" spans="1:5">
      <c r="D244" s="248"/>
      <c r="E244" s="248"/>
    </row>
    <row r="245" spans="1:5">
      <c r="A245" s="40"/>
      <c r="C245" s="281"/>
    </row>
    <row r="246" spans="1:5">
      <c r="A246" s="88"/>
      <c r="B246" s="85"/>
      <c r="C246" s="282"/>
    </row>
    <row r="247" spans="1:5">
      <c r="A247" s="255"/>
      <c r="B247" s="256"/>
      <c r="C247" s="283"/>
      <c r="D247" s="248"/>
      <c r="E247" s="248"/>
    </row>
    <row r="248" spans="1:5">
      <c r="A248" s="257"/>
      <c r="B248" s="257"/>
      <c r="C248" s="279"/>
    </row>
    <row r="249" spans="1:5">
      <c r="B249" s="85"/>
      <c r="C249" s="279"/>
    </row>
    <row r="250" spans="1:5">
      <c r="B250" s="261"/>
      <c r="C250" s="279"/>
    </row>
    <row r="251" spans="1:5">
      <c r="B251" s="261"/>
      <c r="C251" s="279"/>
      <c r="D251" s="248"/>
      <c r="E251" s="248"/>
    </row>
    <row r="252" spans="1:5">
      <c r="B252" s="85"/>
      <c r="C252" s="279"/>
    </row>
    <row r="253" spans="1:5">
      <c r="B253" s="259"/>
      <c r="C253" s="286"/>
    </row>
    <row r="254" spans="1:5">
      <c r="B254" s="85"/>
      <c r="C254" s="279"/>
      <c r="D254" s="248"/>
      <c r="E254" s="248"/>
    </row>
    <row r="255" spans="1:5" hidden="1">
      <c r="B255" s="250"/>
      <c r="D255" s="248"/>
      <c r="E255" s="248"/>
    </row>
    <row r="256" spans="1:5">
      <c r="B256" s="252"/>
      <c r="C256" s="282"/>
      <c r="D256" s="248"/>
      <c r="E256" s="248"/>
    </row>
    <row r="257" spans="2:5">
      <c r="B257" s="252"/>
      <c r="C257" s="282"/>
      <c r="D257" s="248"/>
      <c r="E257" s="248"/>
    </row>
    <row r="258" spans="2:5">
      <c r="B258" s="85"/>
      <c r="C258" s="286"/>
      <c r="D258" s="248"/>
      <c r="E258" s="248"/>
    </row>
    <row r="259" spans="2:5">
      <c r="B259" s="85"/>
      <c r="C259" s="286"/>
      <c r="D259" s="248"/>
      <c r="E259" s="248"/>
    </row>
    <row r="260" spans="2:5">
      <c r="B260" s="85"/>
      <c r="C260" s="286"/>
      <c r="D260" s="248"/>
      <c r="E260" s="248"/>
    </row>
    <row r="261" spans="2:5">
      <c r="B261" s="254"/>
      <c r="C261" s="282"/>
      <c r="D261" s="248"/>
      <c r="E261" s="248"/>
    </row>
    <row r="262" spans="2:5">
      <c r="B262" s="254"/>
      <c r="C262" s="282"/>
      <c r="D262" s="248"/>
      <c r="E262" s="248"/>
    </row>
    <row r="263" spans="2:5">
      <c r="B263" s="85"/>
      <c r="C263" s="286"/>
      <c r="D263" s="248"/>
      <c r="E263" s="248"/>
    </row>
    <row r="264" spans="2:5">
      <c r="B264" s="85"/>
      <c r="C264" s="286"/>
    </row>
    <row r="265" spans="2:5">
      <c r="B265" s="252"/>
      <c r="C265" s="279"/>
    </row>
    <row r="266" spans="2:5">
      <c r="B266" s="252"/>
      <c r="C266" s="279"/>
    </row>
    <row r="267" spans="2:5">
      <c r="B267" s="85"/>
      <c r="C267" s="286"/>
    </row>
    <row r="268" spans="2:5">
      <c r="B268" s="252"/>
      <c r="C268" s="282"/>
    </row>
    <row r="269" spans="2:5">
      <c r="B269" s="252"/>
      <c r="C269" s="282"/>
      <c r="D269" s="248"/>
      <c r="E269" s="248"/>
    </row>
    <row r="270" spans="2:5">
      <c r="B270" s="254"/>
      <c r="C270" s="282"/>
    </row>
    <row r="271" spans="2:5">
      <c r="B271" s="252"/>
      <c r="C271" s="282"/>
    </row>
    <row r="272" spans="2:5">
      <c r="B272" s="252"/>
      <c r="C272" s="282"/>
    </row>
    <row r="273" spans="1:5">
      <c r="B273" s="252"/>
      <c r="C273" s="282"/>
    </row>
    <row r="274" spans="1:5" hidden="1">
      <c r="B274" s="252"/>
      <c r="C274" s="282"/>
      <c r="D274" s="248"/>
      <c r="E274" s="248"/>
    </row>
    <row r="275" spans="1:5" hidden="1">
      <c r="B275" s="252"/>
      <c r="C275" s="282"/>
    </row>
    <row r="276" spans="1:5">
      <c r="B276" s="252"/>
    </row>
    <row r="277" spans="1:5">
      <c r="B277" s="252"/>
    </row>
    <row r="278" spans="1:5">
      <c r="A278" s="40"/>
      <c r="C278" s="281"/>
      <c r="D278" s="248"/>
      <c r="E278" s="248"/>
    </row>
    <row r="279" spans="1:5">
      <c r="A279" s="88"/>
      <c r="B279" s="85"/>
      <c r="C279" s="282"/>
    </row>
    <row r="280" spans="1:5">
      <c r="A280" s="255"/>
      <c r="B280" s="256"/>
      <c r="C280" s="283"/>
    </row>
    <row r="281" spans="1:5">
      <c r="A281" s="257"/>
      <c r="B281" s="257"/>
      <c r="C281" s="279"/>
      <c r="D281" s="248"/>
      <c r="E281" s="248"/>
    </row>
    <row r="282" spans="1:5">
      <c r="B282" s="85"/>
      <c r="C282" s="279"/>
    </row>
    <row r="283" spans="1:5">
      <c r="B283" s="84"/>
      <c r="C283" s="279"/>
    </row>
    <row r="284" spans="1:5">
      <c r="B284" s="84"/>
      <c r="C284" s="279"/>
      <c r="D284" s="248"/>
      <c r="E284" s="248"/>
    </row>
    <row r="285" spans="1:5">
      <c r="B285" s="261"/>
      <c r="C285" s="287"/>
      <c r="D285" s="248"/>
      <c r="E285" s="248"/>
    </row>
    <row r="286" spans="1:5">
      <c r="B286" s="261"/>
      <c r="C286" s="279"/>
      <c r="D286" s="248"/>
      <c r="E286" s="248"/>
    </row>
    <row r="287" spans="1:5">
      <c r="B287" s="85"/>
      <c r="C287" s="279"/>
      <c r="D287" s="248"/>
      <c r="E287" s="248"/>
    </row>
    <row r="288" spans="1:5">
      <c r="B288" s="259"/>
      <c r="C288" s="286"/>
      <c r="D288" s="248"/>
      <c r="E288" s="248"/>
    </row>
    <row r="289" spans="1:5">
      <c r="B289" s="85"/>
      <c r="C289" s="279"/>
    </row>
    <row r="290" spans="1:5">
      <c r="B290" s="252"/>
      <c r="C290" s="282"/>
    </row>
    <row r="291" spans="1:5">
      <c r="B291" s="85"/>
      <c r="C291" s="286"/>
    </row>
    <row r="292" spans="1:5">
      <c r="B292" s="85"/>
      <c r="C292" s="286"/>
    </row>
    <row r="293" spans="1:5">
      <c r="B293" s="252"/>
      <c r="C293" s="282"/>
    </row>
    <row r="294" spans="1:5">
      <c r="B294" s="252"/>
      <c r="C294" s="282"/>
    </row>
    <row r="295" spans="1:5">
      <c r="B295" s="85"/>
      <c r="C295" s="286"/>
    </row>
    <row r="296" spans="1:5">
      <c r="B296" s="252"/>
      <c r="C296" s="282"/>
    </row>
    <row r="297" spans="1:5">
      <c r="B297" s="252"/>
      <c r="C297" s="282"/>
    </row>
    <row r="298" spans="1:5">
      <c r="B298" s="252"/>
      <c r="C298" s="282"/>
    </row>
    <row r="299" spans="1:5">
      <c r="B299" s="252"/>
      <c r="C299" s="282"/>
    </row>
    <row r="300" spans="1:5" hidden="1">
      <c r="B300" s="252"/>
      <c r="C300" s="282"/>
    </row>
    <row r="302" spans="1:5">
      <c r="A302" s="40"/>
      <c r="C302" s="281"/>
      <c r="D302" s="248"/>
      <c r="E302" s="248"/>
    </row>
    <row r="303" spans="1:5">
      <c r="A303" s="88"/>
      <c r="B303" s="85"/>
      <c r="C303" s="282"/>
    </row>
    <row r="304" spans="1:5">
      <c r="A304" s="255"/>
      <c r="B304" s="256"/>
      <c r="C304" s="283"/>
    </row>
    <row r="305" spans="1:5">
      <c r="A305" s="257"/>
      <c r="B305" s="257"/>
      <c r="C305" s="279"/>
      <c r="D305" s="248"/>
      <c r="E305" s="248"/>
    </row>
    <row r="306" spans="1:5">
      <c r="B306" s="85"/>
      <c r="C306" s="279"/>
    </row>
    <row r="307" spans="1:5">
      <c r="B307" s="85"/>
    </row>
    <row r="308" spans="1:5">
      <c r="B308" s="84"/>
      <c r="C308" s="279"/>
      <c r="D308" s="248"/>
      <c r="E308" s="248"/>
    </row>
    <row r="309" spans="1:5">
      <c r="B309" s="261"/>
      <c r="C309" s="287"/>
      <c r="D309" s="248"/>
      <c r="E309" s="248"/>
    </row>
    <row r="310" spans="1:5">
      <c r="B310" s="261"/>
      <c r="C310" s="279"/>
      <c r="D310" s="248"/>
      <c r="E310" s="248"/>
    </row>
    <row r="311" spans="1:5">
      <c r="B311" s="259"/>
      <c r="C311" s="286"/>
      <c r="D311" s="248"/>
      <c r="E311" s="248"/>
    </row>
    <row r="312" spans="1:5">
      <c r="B312" s="85"/>
      <c r="C312" s="279"/>
    </row>
    <row r="313" spans="1:5">
      <c r="B313" s="252"/>
      <c r="C313" s="282"/>
    </row>
    <row r="314" spans="1:5">
      <c r="B314" s="85"/>
      <c r="C314" s="279"/>
    </row>
    <row r="315" spans="1:5">
      <c r="B315" s="252"/>
      <c r="C315" s="282"/>
    </row>
    <row r="316" spans="1:5">
      <c r="B316" s="85"/>
      <c r="C316" s="279"/>
    </row>
    <row r="317" spans="1:5">
      <c r="B317" s="252"/>
      <c r="C317" s="282"/>
    </row>
    <row r="318" spans="1:5">
      <c r="A318" s="40"/>
    </row>
    <row r="319" spans="1:5">
      <c r="A319" s="88"/>
      <c r="B319" s="85"/>
      <c r="C319" s="282"/>
      <c r="D319" s="248"/>
      <c r="E319" s="248"/>
    </row>
    <row r="320" spans="1:5">
      <c r="A320" s="255"/>
      <c r="B320" s="256"/>
      <c r="C320" s="283"/>
    </row>
    <row r="321" spans="1:3">
      <c r="A321" s="257"/>
      <c r="B321" s="257"/>
      <c r="C321" s="288"/>
    </row>
    <row r="322" spans="1:3">
      <c r="B322" s="85"/>
      <c r="C322" s="279"/>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6DAD0-2569-41FB-8EDE-3A13AE20BCC3}">
  <dimension ref="A1:J155"/>
  <sheetViews>
    <sheetView workbookViewId="0">
      <selection activeCell="J3" sqref="J3"/>
    </sheetView>
  </sheetViews>
  <sheetFormatPr defaultRowHeight="15.75"/>
  <cols>
    <col min="1" max="1" width="19.85546875" style="621" customWidth="1"/>
    <col min="2" max="2" width="17.85546875" style="609" bestFit="1" customWidth="1"/>
    <col min="3" max="3" width="18.7109375" style="609" customWidth="1"/>
    <col min="4" max="4" width="6" style="609" customWidth="1"/>
    <col min="5" max="5" width="42.28515625" style="609" bestFit="1" customWidth="1"/>
    <col min="6" max="6" width="27.85546875" style="610" customWidth="1"/>
    <col min="7" max="7" width="11.5703125" style="610" customWidth="1"/>
    <col min="8" max="8" width="19.42578125" style="609" customWidth="1"/>
    <col min="9" max="9" width="30.28515625" style="609" customWidth="1"/>
    <col min="10" max="10" width="17.5703125" style="611" customWidth="1"/>
    <col min="11" max="11" width="12.5703125" style="610" bestFit="1" customWidth="1"/>
    <col min="12" max="16384" width="9.140625" style="610"/>
  </cols>
  <sheetData>
    <row r="1" spans="1:10">
      <c r="A1" s="608" t="s">
        <v>44544</v>
      </c>
    </row>
    <row r="2" spans="1:10" ht="31.5">
      <c r="A2" s="612" t="s">
        <v>43086</v>
      </c>
      <c r="B2" s="613" t="s">
        <v>44545</v>
      </c>
      <c r="C2" s="613" t="s">
        <v>33628</v>
      </c>
      <c r="D2" s="613"/>
      <c r="E2" s="613" t="s">
        <v>5085</v>
      </c>
      <c r="F2" s="614" t="s">
        <v>44546</v>
      </c>
      <c r="G2" s="614"/>
      <c r="H2" s="613" t="s">
        <v>33704</v>
      </c>
      <c r="I2" s="613" t="s">
        <v>33753</v>
      </c>
      <c r="J2" s="615" t="s">
        <v>12007</v>
      </c>
    </row>
    <row r="3" spans="1:10" ht="173.25">
      <c r="A3" s="616" t="s">
        <v>33607</v>
      </c>
      <c r="B3" s="617" t="s">
        <v>33608</v>
      </c>
      <c r="C3" s="617" t="s">
        <v>33609</v>
      </c>
      <c r="D3" s="617"/>
      <c r="E3" s="609" t="s">
        <v>44364</v>
      </c>
      <c r="F3" s="618" t="s">
        <v>33610</v>
      </c>
      <c r="G3" s="618"/>
      <c r="H3" s="609" t="s">
        <v>44534</v>
      </c>
      <c r="I3" s="609" t="s">
        <v>44535</v>
      </c>
      <c r="J3" s="619">
        <v>1835</v>
      </c>
    </row>
    <row r="4" spans="1:10" ht="173.25">
      <c r="A4" s="616" t="s">
        <v>33611</v>
      </c>
      <c r="B4" s="617" t="s">
        <v>33608</v>
      </c>
      <c r="C4" s="617" t="s">
        <v>33612</v>
      </c>
      <c r="D4" s="617"/>
      <c r="E4" s="609" t="s">
        <v>44365</v>
      </c>
      <c r="F4" s="618" t="s">
        <v>33610</v>
      </c>
      <c r="G4" s="618"/>
      <c r="H4" s="609" t="s">
        <v>44534</v>
      </c>
      <c r="I4" s="609" t="s">
        <v>44535</v>
      </c>
      <c r="J4" s="619">
        <v>2364</v>
      </c>
    </row>
    <row r="5" spans="1:10" ht="173.25">
      <c r="A5" s="616" t="s">
        <v>33613</v>
      </c>
      <c r="B5" s="617" t="s">
        <v>33614</v>
      </c>
      <c r="C5" s="617" t="s">
        <v>33609</v>
      </c>
      <c r="D5" s="617"/>
      <c r="E5" s="609" t="s">
        <v>44366</v>
      </c>
      <c r="F5" s="618" t="s">
        <v>33610</v>
      </c>
      <c r="G5" s="618"/>
      <c r="H5" s="609" t="s">
        <v>44534</v>
      </c>
      <c r="I5" s="609" t="s">
        <v>44536</v>
      </c>
      <c r="J5" s="619">
        <v>2192</v>
      </c>
    </row>
    <row r="6" spans="1:10" ht="173.25">
      <c r="A6" s="616" t="s">
        <v>33615</v>
      </c>
      <c r="B6" s="617" t="s">
        <v>33614</v>
      </c>
      <c r="C6" s="617" t="s">
        <v>33612</v>
      </c>
      <c r="D6" s="617"/>
      <c r="E6" s="609" t="s">
        <v>44367</v>
      </c>
      <c r="F6" s="618" t="s">
        <v>33610</v>
      </c>
      <c r="G6" s="618"/>
      <c r="H6" s="609" t="s">
        <v>44534</v>
      </c>
      <c r="I6" s="609" t="s">
        <v>44536</v>
      </c>
      <c r="J6" s="619">
        <v>2605</v>
      </c>
    </row>
    <row r="7" spans="1:10" ht="173.25">
      <c r="A7" s="616" t="s">
        <v>33616</v>
      </c>
      <c r="B7" s="617" t="s">
        <v>33617</v>
      </c>
      <c r="C7" s="617" t="s">
        <v>33609</v>
      </c>
      <c r="D7" s="617"/>
      <c r="E7" s="609" t="s">
        <v>44368</v>
      </c>
      <c r="F7" s="618" t="s">
        <v>33610</v>
      </c>
      <c r="G7" s="618"/>
      <c r="H7" s="609" t="s">
        <v>44534</v>
      </c>
      <c r="I7" s="609" t="s">
        <v>44537</v>
      </c>
      <c r="J7" s="619">
        <v>2343</v>
      </c>
    </row>
    <row r="8" spans="1:10" ht="173.25">
      <c r="A8" s="616" t="s">
        <v>33618</v>
      </c>
      <c r="B8" s="617" t="s">
        <v>33617</v>
      </c>
      <c r="C8" s="617" t="s">
        <v>33612</v>
      </c>
      <c r="D8" s="617"/>
      <c r="E8" s="609" t="s">
        <v>44369</v>
      </c>
      <c r="F8" s="618" t="s">
        <v>33610</v>
      </c>
      <c r="G8" s="618"/>
      <c r="H8" s="609" t="s">
        <v>44534</v>
      </c>
      <c r="I8" s="609" t="s">
        <v>44537</v>
      </c>
      <c r="J8" s="619">
        <v>2757</v>
      </c>
    </row>
    <row r="9" spans="1:10" ht="204.75">
      <c r="A9" s="616" t="s">
        <v>33619</v>
      </c>
      <c r="B9" s="617" t="s">
        <v>33617</v>
      </c>
      <c r="C9" s="617" t="s">
        <v>33609</v>
      </c>
      <c r="D9" s="617"/>
      <c r="E9" s="609" t="s">
        <v>44370</v>
      </c>
      <c r="F9" s="618" t="s">
        <v>33610</v>
      </c>
      <c r="G9" s="618"/>
      <c r="H9" s="609" t="s">
        <v>44534</v>
      </c>
      <c r="I9" s="609" t="s">
        <v>44537</v>
      </c>
      <c r="J9" s="619">
        <v>2647</v>
      </c>
    </row>
    <row r="10" spans="1:10" ht="220.5">
      <c r="A10" s="616" t="s">
        <v>33620</v>
      </c>
      <c r="B10" s="617" t="s">
        <v>33617</v>
      </c>
      <c r="C10" s="617" t="s">
        <v>33612</v>
      </c>
      <c r="D10" s="617"/>
      <c r="E10" s="609" t="s">
        <v>44371</v>
      </c>
      <c r="F10" s="618" t="s">
        <v>33610</v>
      </c>
      <c r="G10" s="618"/>
      <c r="H10" s="609" t="s">
        <v>44534</v>
      </c>
      <c r="I10" s="609" t="s">
        <v>44537</v>
      </c>
      <c r="J10" s="619">
        <v>3132</v>
      </c>
    </row>
    <row r="11" spans="1:10" ht="173.25">
      <c r="A11" s="616" t="s">
        <v>33621</v>
      </c>
      <c r="B11" s="617" t="s">
        <v>33617</v>
      </c>
      <c r="C11" s="617" t="s">
        <v>33609</v>
      </c>
      <c r="D11" s="617"/>
      <c r="E11" s="609" t="s">
        <v>44372</v>
      </c>
      <c r="F11" s="618" t="s">
        <v>33610</v>
      </c>
      <c r="G11" s="618"/>
      <c r="H11" s="609" t="s">
        <v>44534</v>
      </c>
      <c r="I11" s="609" t="s">
        <v>44537</v>
      </c>
      <c r="J11" s="619">
        <v>2644</v>
      </c>
    </row>
    <row r="12" spans="1:10">
      <c r="A12" s="616" t="s">
        <v>43086</v>
      </c>
      <c r="B12" s="617" t="s">
        <v>44545</v>
      </c>
      <c r="C12" s="617" t="s">
        <v>33628</v>
      </c>
      <c r="D12" s="617"/>
      <c r="E12" s="617" t="s">
        <v>5085</v>
      </c>
      <c r="F12" s="618" t="s">
        <v>44546</v>
      </c>
      <c r="G12" s="618"/>
      <c r="H12" s="617" t="s">
        <v>33704</v>
      </c>
      <c r="I12" s="617" t="s">
        <v>33753</v>
      </c>
      <c r="J12" s="619"/>
    </row>
    <row r="13" spans="1:10" ht="157.5">
      <c r="A13" s="616" t="s">
        <v>33622</v>
      </c>
      <c r="B13" s="617" t="s">
        <v>33623</v>
      </c>
      <c r="C13" s="617" t="s">
        <v>33609</v>
      </c>
      <c r="D13" s="617"/>
      <c r="E13" s="609" t="s">
        <v>44373</v>
      </c>
      <c r="F13" s="618" t="s">
        <v>33624</v>
      </c>
      <c r="G13" s="618"/>
      <c r="H13" s="609" t="s">
        <v>44534</v>
      </c>
      <c r="I13" s="609" t="s">
        <v>44537</v>
      </c>
      <c r="J13" s="619">
        <v>2201</v>
      </c>
    </row>
    <row r="14" spans="1:10" ht="173.25">
      <c r="A14" s="616" t="s">
        <v>33625</v>
      </c>
      <c r="B14" s="617" t="s">
        <v>33626</v>
      </c>
      <c r="C14" s="617" t="s">
        <v>33627</v>
      </c>
      <c r="D14" s="617" t="s">
        <v>33628</v>
      </c>
      <c r="E14" s="609" t="s">
        <v>44374</v>
      </c>
      <c r="F14" s="618" t="s">
        <v>33629</v>
      </c>
      <c r="G14" s="618"/>
      <c r="H14" s="617" t="s">
        <v>33630</v>
      </c>
      <c r="I14" s="609" t="s">
        <v>44538</v>
      </c>
      <c r="J14" s="619">
        <v>1718</v>
      </c>
    </row>
    <row r="15" spans="1:10" ht="173.25">
      <c r="A15" s="616" t="s">
        <v>33631</v>
      </c>
      <c r="B15" s="617" t="s">
        <v>33626</v>
      </c>
      <c r="C15" s="617" t="s">
        <v>33627</v>
      </c>
      <c r="D15" s="617" t="s">
        <v>33628</v>
      </c>
      <c r="E15" s="609" t="s">
        <v>44375</v>
      </c>
      <c r="F15" s="618" t="s">
        <v>33629</v>
      </c>
      <c r="G15" s="618"/>
      <c r="H15" s="617" t="s">
        <v>33630</v>
      </c>
      <c r="I15" s="609" t="s">
        <v>44538</v>
      </c>
      <c r="J15" s="619">
        <v>2249</v>
      </c>
    </row>
    <row r="16" spans="1:10" ht="220.5">
      <c r="A16" s="616" t="s">
        <v>33632</v>
      </c>
      <c r="B16" s="617" t="s">
        <v>33633</v>
      </c>
      <c r="C16" s="617" t="s">
        <v>33627</v>
      </c>
      <c r="D16" s="617" t="s">
        <v>33628</v>
      </c>
      <c r="E16" s="609" t="s">
        <v>44376</v>
      </c>
      <c r="F16" s="618" t="s">
        <v>33629</v>
      </c>
      <c r="G16" s="618"/>
      <c r="H16" s="617" t="s">
        <v>33630</v>
      </c>
      <c r="I16" s="609" t="s">
        <v>44539</v>
      </c>
      <c r="J16" s="619">
        <v>1971</v>
      </c>
    </row>
    <row r="17" spans="1:10" ht="204.75">
      <c r="A17" s="616" t="s">
        <v>33634</v>
      </c>
      <c r="B17" s="617" t="s">
        <v>33635</v>
      </c>
      <c r="C17" s="617" t="s">
        <v>33627</v>
      </c>
      <c r="D17" s="617" t="s">
        <v>33628</v>
      </c>
      <c r="E17" s="609" t="s">
        <v>44377</v>
      </c>
      <c r="F17" s="618" t="s">
        <v>33629</v>
      </c>
      <c r="G17" s="618"/>
      <c r="H17" s="617" t="s">
        <v>33630</v>
      </c>
      <c r="I17" s="609" t="s">
        <v>44540</v>
      </c>
      <c r="J17" s="619">
        <v>2605</v>
      </c>
    </row>
    <row r="18" spans="1:10" ht="204.75">
      <c r="A18" s="616" t="s">
        <v>33636</v>
      </c>
      <c r="B18" s="617" t="s">
        <v>33635</v>
      </c>
      <c r="C18" s="617" t="s">
        <v>33627</v>
      </c>
      <c r="D18" s="617" t="s">
        <v>33628</v>
      </c>
      <c r="E18" s="609" t="s">
        <v>44378</v>
      </c>
      <c r="F18" s="618" t="s">
        <v>33629</v>
      </c>
      <c r="G18" s="618"/>
      <c r="H18" s="617" t="s">
        <v>33630</v>
      </c>
      <c r="I18" s="609" t="s">
        <v>44540</v>
      </c>
      <c r="J18" s="619">
        <v>3091</v>
      </c>
    </row>
    <row r="19" spans="1:10" ht="204.75">
      <c r="A19" s="616" t="s">
        <v>33637</v>
      </c>
      <c r="B19" s="617" t="s">
        <v>33638</v>
      </c>
      <c r="C19" s="617" t="s">
        <v>33627</v>
      </c>
      <c r="D19" s="617" t="s">
        <v>33628</v>
      </c>
      <c r="E19" s="609" t="s">
        <v>44379</v>
      </c>
      <c r="F19" s="618" t="s">
        <v>33629</v>
      </c>
      <c r="G19" s="618"/>
      <c r="H19" s="617" t="s">
        <v>33630</v>
      </c>
      <c r="I19" s="609" t="s">
        <v>44540</v>
      </c>
      <c r="J19" s="619">
        <v>2729</v>
      </c>
    </row>
    <row r="20" spans="1:10" ht="157.5">
      <c r="A20" s="616" t="s">
        <v>33639</v>
      </c>
      <c r="B20" s="617" t="s">
        <v>33640</v>
      </c>
      <c r="C20" s="617" t="s">
        <v>33609</v>
      </c>
      <c r="D20" s="617"/>
      <c r="E20" s="609" t="s">
        <v>44380</v>
      </c>
      <c r="F20" s="618" t="s">
        <v>33641</v>
      </c>
      <c r="G20" s="618"/>
      <c r="H20" s="617" t="s">
        <v>33642</v>
      </c>
      <c r="I20" s="617" t="s">
        <v>33643</v>
      </c>
      <c r="J20" s="619">
        <v>2349</v>
      </c>
    </row>
    <row r="21" spans="1:10" ht="157.5">
      <c r="A21" s="616" t="s">
        <v>33644</v>
      </c>
      <c r="B21" s="617" t="s">
        <v>33640</v>
      </c>
      <c r="C21" s="617" t="s">
        <v>33612</v>
      </c>
      <c r="D21" s="617"/>
      <c r="E21" s="609" t="s">
        <v>44381</v>
      </c>
      <c r="F21" s="618" t="s">
        <v>33641</v>
      </c>
      <c r="G21" s="618"/>
      <c r="H21" s="617" t="s">
        <v>33642</v>
      </c>
      <c r="I21" s="617" t="s">
        <v>33643</v>
      </c>
      <c r="J21" s="619">
        <v>2826</v>
      </c>
    </row>
    <row r="22" spans="1:10" ht="157.5">
      <c r="A22" s="616" t="s">
        <v>33645</v>
      </c>
      <c r="B22" s="617" t="s">
        <v>33646</v>
      </c>
      <c r="C22" s="617" t="s">
        <v>33609</v>
      </c>
      <c r="D22" s="617"/>
      <c r="E22" s="609" t="s">
        <v>44382</v>
      </c>
      <c r="F22" s="618" t="s">
        <v>33641</v>
      </c>
      <c r="G22" s="618"/>
      <c r="H22" s="617" t="s">
        <v>33642</v>
      </c>
      <c r="I22" s="617" t="s">
        <v>33647</v>
      </c>
      <c r="J22" s="619">
        <v>2508</v>
      </c>
    </row>
    <row r="23" spans="1:10" ht="157.5">
      <c r="A23" s="616" t="s">
        <v>33648</v>
      </c>
      <c r="B23" s="617" t="s">
        <v>33646</v>
      </c>
      <c r="C23" s="617" t="s">
        <v>33612</v>
      </c>
      <c r="D23" s="617"/>
      <c r="E23" s="609" t="s">
        <v>44383</v>
      </c>
      <c r="F23" s="618" t="s">
        <v>33641</v>
      </c>
      <c r="G23" s="618"/>
      <c r="H23" s="617" t="s">
        <v>33642</v>
      </c>
      <c r="I23" s="617" t="s">
        <v>33647</v>
      </c>
      <c r="J23" s="619">
        <v>2986</v>
      </c>
    </row>
    <row r="24" spans="1:10" ht="63">
      <c r="A24" s="616" t="s">
        <v>43086</v>
      </c>
      <c r="B24" s="617" t="s">
        <v>44545</v>
      </c>
      <c r="C24" s="617" t="s">
        <v>44547</v>
      </c>
      <c r="D24" s="617"/>
      <c r="E24" s="617"/>
      <c r="F24" s="618"/>
      <c r="G24" s="618"/>
      <c r="H24" s="617"/>
      <c r="I24" s="617" t="s">
        <v>33753</v>
      </c>
      <c r="J24" s="619"/>
    </row>
    <row r="25" spans="1:10" ht="189">
      <c r="A25" s="616" t="s">
        <v>33649</v>
      </c>
      <c r="B25" s="617" t="s">
        <v>33646</v>
      </c>
      <c r="C25" s="617" t="s">
        <v>33609</v>
      </c>
      <c r="D25" s="617"/>
      <c r="E25" s="609" t="s">
        <v>44384</v>
      </c>
      <c r="F25" s="618" t="s">
        <v>33650</v>
      </c>
      <c r="G25" s="618" t="s">
        <v>33651</v>
      </c>
      <c r="H25" s="617" t="s">
        <v>33642</v>
      </c>
      <c r="I25" s="617" t="s">
        <v>33647</v>
      </c>
      <c r="J25" s="619">
        <v>3447</v>
      </c>
    </row>
    <row r="26" spans="1:10" ht="189">
      <c r="A26" s="616" t="s">
        <v>33652</v>
      </c>
      <c r="B26" s="617" t="s">
        <v>33646</v>
      </c>
      <c r="C26" s="617" t="s">
        <v>33612</v>
      </c>
      <c r="D26" s="617"/>
      <c r="E26" s="609" t="s">
        <v>44385</v>
      </c>
      <c r="F26" s="618" t="s">
        <v>33650</v>
      </c>
      <c r="G26" s="618" t="s">
        <v>33651</v>
      </c>
      <c r="H26" s="617" t="s">
        <v>33642</v>
      </c>
      <c r="I26" s="617" t="s">
        <v>33647</v>
      </c>
      <c r="J26" s="619">
        <v>3924</v>
      </c>
    </row>
    <row r="27" spans="1:10" ht="189">
      <c r="A27" s="616" t="s">
        <v>33653</v>
      </c>
      <c r="B27" s="617" t="s">
        <v>33646</v>
      </c>
      <c r="C27" s="617" t="s">
        <v>33609</v>
      </c>
      <c r="D27" s="617"/>
      <c r="E27" s="609" t="s">
        <v>44386</v>
      </c>
      <c r="F27" s="618" t="s">
        <v>33650</v>
      </c>
      <c r="G27" s="618" t="s">
        <v>33651</v>
      </c>
      <c r="H27" s="617" t="s">
        <v>33642</v>
      </c>
      <c r="I27" s="617" t="s">
        <v>33647</v>
      </c>
      <c r="J27" s="619">
        <v>3542</v>
      </c>
    </row>
    <row r="28" spans="1:10" ht="141.75">
      <c r="A28" s="616" t="s">
        <v>33654</v>
      </c>
      <c r="B28" s="617" t="s">
        <v>33655</v>
      </c>
      <c r="C28" s="617" t="s">
        <v>33656</v>
      </c>
      <c r="D28" s="617"/>
      <c r="E28" s="609" t="s">
        <v>44387</v>
      </c>
      <c r="F28" s="610" t="s">
        <v>44388</v>
      </c>
      <c r="H28" s="609" t="s">
        <v>44389</v>
      </c>
      <c r="I28" s="617" t="s">
        <v>33657</v>
      </c>
      <c r="J28" s="619">
        <v>1318</v>
      </c>
    </row>
    <row r="29" spans="1:10" ht="204.75">
      <c r="A29" s="616" t="s">
        <v>33658</v>
      </c>
      <c r="B29" s="617" t="s">
        <v>33659</v>
      </c>
      <c r="C29" s="617" t="s">
        <v>33656</v>
      </c>
      <c r="D29" s="617"/>
      <c r="E29" s="609" t="s">
        <v>44390</v>
      </c>
      <c r="F29" s="610" t="s">
        <v>44388</v>
      </c>
      <c r="H29" s="609" t="s">
        <v>44391</v>
      </c>
      <c r="I29" s="617" t="s">
        <v>33657</v>
      </c>
      <c r="J29" s="619">
        <v>1967</v>
      </c>
    </row>
    <row r="30" spans="1:10" ht="157.5">
      <c r="A30" s="616" t="s">
        <v>33660</v>
      </c>
      <c r="B30" s="617" t="s">
        <v>33661</v>
      </c>
      <c r="C30" s="617" t="s">
        <v>33656</v>
      </c>
      <c r="D30" s="617"/>
      <c r="E30" s="609" t="s">
        <v>44392</v>
      </c>
      <c r="F30" s="610" t="s">
        <v>44388</v>
      </c>
      <c r="H30" s="609" t="s">
        <v>44393</v>
      </c>
      <c r="I30" s="617" t="s">
        <v>33657</v>
      </c>
      <c r="J30" s="619">
        <v>1824</v>
      </c>
    </row>
    <row r="31" spans="1:10" ht="204.75">
      <c r="A31" s="616" t="s">
        <v>33662</v>
      </c>
      <c r="B31" s="617" t="s">
        <v>33663</v>
      </c>
      <c r="C31" s="617" t="s">
        <v>33656</v>
      </c>
      <c r="D31" s="617"/>
      <c r="E31" s="609" t="s">
        <v>44394</v>
      </c>
      <c r="F31" s="610" t="s">
        <v>44388</v>
      </c>
      <c r="H31" s="609" t="s">
        <v>44393</v>
      </c>
      <c r="I31" s="617" t="s">
        <v>33657</v>
      </c>
      <c r="J31" s="619">
        <v>2472</v>
      </c>
    </row>
    <row r="32" spans="1:10" ht="157.5">
      <c r="A32" s="616" t="s">
        <v>33664</v>
      </c>
      <c r="B32" s="617" t="s">
        <v>33665</v>
      </c>
      <c r="C32" s="617" t="s">
        <v>33666</v>
      </c>
      <c r="D32" s="617"/>
      <c r="E32" s="609" t="s">
        <v>44395</v>
      </c>
      <c r="F32" s="618" t="s">
        <v>33667</v>
      </c>
      <c r="G32" s="618" t="s">
        <v>33668</v>
      </c>
      <c r="H32" s="617" t="s">
        <v>33669</v>
      </c>
      <c r="I32" s="617" t="s">
        <v>33670</v>
      </c>
      <c r="J32" s="619">
        <v>2057</v>
      </c>
    </row>
    <row r="33" spans="1:10" ht="157.5">
      <c r="A33" s="616" t="s">
        <v>33671</v>
      </c>
      <c r="B33" s="617" t="s">
        <v>33665</v>
      </c>
      <c r="C33" s="617" t="s">
        <v>33672</v>
      </c>
      <c r="D33" s="617"/>
      <c r="E33" s="609" t="s">
        <v>44396</v>
      </c>
      <c r="F33" s="618" t="s">
        <v>33667</v>
      </c>
      <c r="G33" s="618" t="s">
        <v>33668</v>
      </c>
      <c r="H33" s="617" t="s">
        <v>33669</v>
      </c>
      <c r="I33" s="617" t="s">
        <v>33670</v>
      </c>
      <c r="J33" s="619">
        <v>2607</v>
      </c>
    </row>
    <row r="34" spans="1:10" ht="157.5">
      <c r="A34" s="616" t="s">
        <v>33673</v>
      </c>
      <c r="B34" s="617" t="s">
        <v>33674</v>
      </c>
      <c r="C34" s="617" t="s">
        <v>33666</v>
      </c>
      <c r="D34" s="617"/>
      <c r="E34" s="609" t="s">
        <v>44397</v>
      </c>
      <c r="F34" s="618" t="s">
        <v>33667</v>
      </c>
      <c r="G34" s="618" t="s">
        <v>33668</v>
      </c>
      <c r="H34" s="617" t="s">
        <v>33669</v>
      </c>
      <c r="I34" s="617" t="s">
        <v>33670</v>
      </c>
      <c r="J34" s="619">
        <v>2325</v>
      </c>
    </row>
    <row r="35" spans="1:10">
      <c r="A35" s="616" t="s">
        <v>43086</v>
      </c>
      <c r="B35" s="617" t="s">
        <v>44545</v>
      </c>
      <c r="C35" s="617" t="s">
        <v>33628</v>
      </c>
      <c r="D35" s="617"/>
      <c r="E35" s="617" t="s">
        <v>5085</v>
      </c>
      <c r="F35" s="618" t="s">
        <v>44546</v>
      </c>
      <c r="G35" s="618"/>
      <c r="H35" s="617" t="s">
        <v>33704</v>
      </c>
      <c r="I35" s="617" t="s">
        <v>33753</v>
      </c>
      <c r="J35" s="619"/>
    </row>
    <row r="36" spans="1:10" ht="157.5">
      <c r="A36" s="616" t="s">
        <v>33675</v>
      </c>
      <c r="B36" s="617" t="s">
        <v>33674</v>
      </c>
      <c r="C36" s="617" t="s">
        <v>33672</v>
      </c>
      <c r="D36" s="617"/>
      <c r="E36" s="609" t="s">
        <v>44398</v>
      </c>
      <c r="F36" s="618" t="s">
        <v>33676</v>
      </c>
      <c r="G36" s="618"/>
      <c r="H36" s="617" t="s">
        <v>33669</v>
      </c>
      <c r="I36" s="617" t="s">
        <v>33670</v>
      </c>
      <c r="J36" s="619">
        <v>2863</v>
      </c>
    </row>
    <row r="37" spans="1:10" ht="157.5">
      <c r="A37" s="616" t="s">
        <v>33677</v>
      </c>
      <c r="B37" s="617" t="s">
        <v>33678</v>
      </c>
      <c r="C37" s="617" t="s">
        <v>33666</v>
      </c>
      <c r="D37" s="617"/>
      <c r="E37" s="609" t="s">
        <v>44399</v>
      </c>
      <c r="F37" s="618" t="s">
        <v>33676</v>
      </c>
      <c r="G37" s="618"/>
      <c r="H37" s="617" t="s">
        <v>33669</v>
      </c>
      <c r="I37" s="617" t="s">
        <v>33679</v>
      </c>
      <c r="J37" s="619">
        <v>2529</v>
      </c>
    </row>
    <row r="38" spans="1:10" ht="157.5">
      <c r="A38" s="616" t="s">
        <v>33680</v>
      </c>
      <c r="B38" s="617" t="s">
        <v>33678</v>
      </c>
      <c r="C38" s="617" t="s">
        <v>33672</v>
      </c>
      <c r="D38" s="617"/>
      <c r="E38" s="609" t="s">
        <v>44400</v>
      </c>
      <c r="F38" s="618" t="s">
        <v>33676</v>
      </c>
      <c r="G38" s="618"/>
      <c r="H38" s="617" t="s">
        <v>33669</v>
      </c>
      <c r="I38" s="617" t="s">
        <v>33679</v>
      </c>
      <c r="J38" s="619">
        <v>2957</v>
      </c>
    </row>
    <row r="39" spans="1:10" ht="157.5">
      <c r="A39" s="616" t="s">
        <v>33681</v>
      </c>
      <c r="B39" s="617" t="s">
        <v>33682</v>
      </c>
      <c r="C39" s="617" t="s">
        <v>33666</v>
      </c>
      <c r="D39" s="617"/>
      <c r="E39" s="609" t="s">
        <v>44401</v>
      </c>
      <c r="F39" s="618" t="s">
        <v>33676</v>
      </c>
      <c r="G39" s="618"/>
      <c r="H39" s="617" t="s">
        <v>33669</v>
      </c>
      <c r="I39" s="617" t="s">
        <v>33683</v>
      </c>
      <c r="J39" s="619">
        <v>2669</v>
      </c>
    </row>
    <row r="40" spans="1:10" ht="157.5">
      <c r="A40" s="616" t="s">
        <v>33684</v>
      </c>
      <c r="B40" s="617" t="s">
        <v>33682</v>
      </c>
      <c r="C40" s="617" t="s">
        <v>33672</v>
      </c>
      <c r="D40" s="617"/>
      <c r="E40" s="609" t="s">
        <v>44402</v>
      </c>
      <c r="F40" s="618" t="s">
        <v>33676</v>
      </c>
      <c r="G40" s="618"/>
      <c r="H40" s="617" t="s">
        <v>33669</v>
      </c>
      <c r="I40" s="617" t="s">
        <v>33683</v>
      </c>
      <c r="J40" s="619">
        <v>3048</v>
      </c>
    </row>
    <row r="41" spans="1:10" ht="220.5">
      <c r="A41" s="616" t="s">
        <v>33685</v>
      </c>
      <c r="B41" s="617" t="s">
        <v>33682</v>
      </c>
      <c r="C41" s="617" t="s">
        <v>33666</v>
      </c>
      <c r="D41" s="617"/>
      <c r="E41" s="609" t="s">
        <v>44403</v>
      </c>
      <c r="F41" s="618" t="s">
        <v>33676</v>
      </c>
      <c r="G41" s="618"/>
      <c r="H41" s="617" t="s">
        <v>33669</v>
      </c>
      <c r="I41" s="617" t="s">
        <v>33683</v>
      </c>
      <c r="J41" s="619">
        <v>3105</v>
      </c>
    </row>
    <row r="42" spans="1:10" ht="189">
      <c r="A42" s="616" t="s">
        <v>33686</v>
      </c>
      <c r="B42" s="617" t="s">
        <v>33682</v>
      </c>
      <c r="C42" s="617" t="s">
        <v>33672</v>
      </c>
      <c r="D42" s="617"/>
      <c r="E42" s="609" t="s">
        <v>44404</v>
      </c>
      <c r="F42" s="618" t="s">
        <v>33676</v>
      </c>
      <c r="G42" s="618"/>
      <c r="H42" s="617" t="s">
        <v>33669</v>
      </c>
      <c r="I42" s="617" t="s">
        <v>33683</v>
      </c>
      <c r="J42" s="619">
        <v>3674</v>
      </c>
    </row>
    <row r="43" spans="1:10" ht="220.5">
      <c r="A43" s="616" t="s">
        <v>33687</v>
      </c>
      <c r="B43" s="617" t="s">
        <v>33682</v>
      </c>
      <c r="C43" s="617" t="s">
        <v>33666</v>
      </c>
      <c r="D43" s="617"/>
      <c r="E43" s="609" t="s">
        <v>44405</v>
      </c>
      <c r="F43" s="618" t="s">
        <v>33676</v>
      </c>
      <c r="G43" s="618"/>
      <c r="H43" s="617" t="s">
        <v>33669</v>
      </c>
      <c r="I43" s="617" t="s">
        <v>33683</v>
      </c>
      <c r="J43" s="619">
        <v>3208</v>
      </c>
    </row>
    <row r="44" spans="1:10" ht="173.25">
      <c r="A44" s="616" t="s">
        <v>33688</v>
      </c>
      <c r="B44" s="617" t="s">
        <v>33689</v>
      </c>
      <c r="C44" s="617" t="s">
        <v>33666</v>
      </c>
      <c r="D44" s="617"/>
      <c r="E44" s="609" t="s">
        <v>44406</v>
      </c>
      <c r="F44" s="610" t="s">
        <v>44407</v>
      </c>
      <c r="H44" s="617" t="s">
        <v>33690</v>
      </c>
      <c r="I44" s="609" t="s">
        <v>44541</v>
      </c>
      <c r="J44" s="619">
        <v>2171</v>
      </c>
    </row>
    <row r="45" spans="1:10" ht="173.25">
      <c r="A45" s="616" t="s">
        <v>33691</v>
      </c>
      <c r="B45" s="617" t="s">
        <v>33689</v>
      </c>
      <c r="C45" s="617" t="s">
        <v>33672</v>
      </c>
      <c r="D45" s="617"/>
      <c r="E45" s="609" t="s">
        <v>44408</v>
      </c>
      <c r="F45" s="610" t="s">
        <v>44407</v>
      </c>
      <c r="H45" s="617" t="s">
        <v>33690</v>
      </c>
      <c r="I45" s="609" t="s">
        <v>44541</v>
      </c>
      <c r="J45" s="619">
        <v>2723</v>
      </c>
    </row>
    <row r="46" spans="1:10">
      <c r="A46" s="616" t="s">
        <v>43086</v>
      </c>
      <c r="B46" s="617" t="s">
        <v>44545</v>
      </c>
      <c r="C46" s="617" t="s">
        <v>33628</v>
      </c>
      <c r="D46" s="617"/>
      <c r="E46" s="617" t="s">
        <v>5085</v>
      </c>
      <c r="F46" s="618" t="s">
        <v>44546</v>
      </c>
      <c r="G46" s="618"/>
      <c r="H46" s="617" t="s">
        <v>33704</v>
      </c>
      <c r="I46" s="617" t="s">
        <v>33753</v>
      </c>
      <c r="J46" s="619"/>
    </row>
    <row r="47" spans="1:10" ht="173.25">
      <c r="A47" s="616" t="s">
        <v>33692</v>
      </c>
      <c r="B47" s="617" t="s">
        <v>33693</v>
      </c>
      <c r="C47" s="617" t="s">
        <v>33666</v>
      </c>
      <c r="D47" s="617"/>
      <c r="E47" s="609" t="s">
        <v>44409</v>
      </c>
      <c r="F47" s="610" t="s">
        <v>44407</v>
      </c>
      <c r="H47" s="617" t="s">
        <v>33690</v>
      </c>
      <c r="I47" s="609" t="s">
        <v>44541</v>
      </c>
      <c r="J47" s="619">
        <v>2483</v>
      </c>
    </row>
    <row r="48" spans="1:10" ht="173.25">
      <c r="A48" s="616" t="s">
        <v>33694</v>
      </c>
      <c r="B48" s="617" t="s">
        <v>33693</v>
      </c>
      <c r="C48" s="617" t="s">
        <v>33672</v>
      </c>
      <c r="D48" s="617"/>
      <c r="E48" s="609" t="s">
        <v>44410</v>
      </c>
      <c r="F48" s="610" t="s">
        <v>44407</v>
      </c>
      <c r="H48" s="617" t="s">
        <v>33690</v>
      </c>
      <c r="I48" s="609" t="s">
        <v>44541</v>
      </c>
      <c r="J48" s="619">
        <v>2992</v>
      </c>
    </row>
    <row r="49" spans="1:10" ht="173.25">
      <c r="A49" s="616" t="s">
        <v>33695</v>
      </c>
      <c r="B49" s="617" t="s">
        <v>33696</v>
      </c>
      <c r="C49" s="617" t="s">
        <v>33666</v>
      </c>
      <c r="D49" s="617"/>
      <c r="E49" s="609" t="s">
        <v>44411</v>
      </c>
      <c r="F49" s="610" t="s">
        <v>44407</v>
      </c>
      <c r="H49" s="617" t="s">
        <v>33690</v>
      </c>
      <c r="I49" s="609" t="s">
        <v>44542</v>
      </c>
      <c r="J49" s="619">
        <v>2709</v>
      </c>
    </row>
    <row r="50" spans="1:10" ht="173.25">
      <c r="A50" s="616" t="s">
        <v>33697</v>
      </c>
      <c r="B50" s="617" t="s">
        <v>33696</v>
      </c>
      <c r="C50" s="617" t="s">
        <v>33672</v>
      </c>
      <c r="D50" s="617"/>
      <c r="E50" s="609" t="s">
        <v>44412</v>
      </c>
      <c r="F50" s="610" t="s">
        <v>44407</v>
      </c>
      <c r="H50" s="617" t="s">
        <v>33690</v>
      </c>
      <c r="I50" s="609" t="s">
        <v>44542</v>
      </c>
      <c r="J50" s="619">
        <v>3122</v>
      </c>
    </row>
    <row r="51" spans="1:10" ht="173.25">
      <c r="A51" s="616" t="s">
        <v>33698</v>
      </c>
      <c r="B51" s="617" t="s">
        <v>33699</v>
      </c>
      <c r="C51" s="617" t="s">
        <v>33666</v>
      </c>
      <c r="D51" s="617"/>
      <c r="E51" s="609" t="s">
        <v>44413</v>
      </c>
      <c r="F51" s="610" t="s">
        <v>44407</v>
      </c>
      <c r="H51" s="617" t="s">
        <v>33690</v>
      </c>
      <c r="I51" s="609" t="s">
        <v>44543</v>
      </c>
      <c r="J51" s="619">
        <v>2852</v>
      </c>
    </row>
    <row r="52" spans="1:10" ht="173.25">
      <c r="A52" s="616" t="s">
        <v>33700</v>
      </c>
      <c r="B52" s="617" t="s">
        <v>33699</v>
      </c>
      <c r="C52" s="617" t="s">
        <v>33672</v>
      </c>
      <c r="D52" s="617"/>
      <c r="E52" s="609" t="s">
        <v>44414</v>
      </c>
      <c r="F52" s="610" t="s">
        <v>44407</v>
      </c>
      <c r="H52" s="617" t="s">
        <v>33690</v>
      </c>
      <c r="I52" s="609" t="s">
        <v>44543</v>
      </c>
      <c r="J52" s="619">
        <v>3266</v>
      </c>
    </row>
    <row r="53" spans="1:10" ht="220.5">
      <c r="A53" s="616" t="s">
        <v>33701</v>
      </c>
      <c r="B53" s="617" t="s">
        <v>33699</v>
      </c>
      <c r="C53" s="617" t="s">
        <v>33666</v>
      </c>
      <c r="D53" s="617"/>
      <c r="E53" s="609" t="s">
        <v>44415</v>
      </c>
      <c r="F53" s="610" t="s">
        <v>44407</v>
      </c>
      <c r="H53" s="617" t="s">
        <v>33690</v>
      </c>
      <c r="I53" s="609" t="s">
        <v>44543</v>
      </c>
      <c r="J53" s="619">
        <v>3286</v>
      </c>
    </row>
    <row r="54" spans="1:10" ht="204.75">
      <c r="A54" s="616" t="s">
        <v>33702</v>
      </c>
      <c r="B54" s="617" t="s">
        <v>33699</v>
      </c>
      <c r="C54" s="617" t="s">
        <v>33672</v>
      </c>
      <c r="D54" s="617"/>
      <c r="E54" s="609" t="s">
        <v>44416</v>
      </c>
      <c r="F54" s="610" t="s">
        <v>44407</v>
      </c>
      <c r="H54" s="617" t="s">
        <v>33690</v>
      </c>
      <c r="I54" s="609" t="s">
        <v>44543</v>
      </c>
      <c r="J54" s="619">
        <v>3797</v>
      </c>
    </row>
    <row r="55" spans="1:10" ht="31.5">
      <c r="A55" s="616" t="s">
        <v>44548</v>
      </c>
      <c r="B55" s="617"/>
      <c r="C55" s="617"/>
      <c r="D55" s="617"/>
      <c r="E55" s="617"/>
      <c r="F55" s="618"/>
      <c r="G55" s="618"/>
      <c r="H55" s="617"/>
      <c r="I55" s="617"/>
      <c r="J55" s="619"/>
    </row>
    <row r="56" spans="1:10" ht="63">
      <c r="A56" s="616" t="s">
        <v>33703</v>
      </c>
      <c r="C56" s="617" t="s">
        <v>33704</v>
      </c>
      <c r="D56" s="617"/>
      <c r="E56" s="609" t="s">
        <v>44417</v>
      </c>
      <c r="F56" s="618" t="s">
        <v>33705</v>
      </c>
      <c r="G56" s="618"/>
      <c r="J56" s="619">
        <v>677</v>
      </c>
    </row>
    <row r="57" spans="1:10">
      <c r="A57" s="616" t="s">
        <v>43086</v>
      </c>
      <c r="B57" s="617" t="s">
        <v>44545</v>
      </c>
      <c r="C57" s="617" t="s">
        <v>33628</v>
      </c>
      <c r="D57" s="617"/>
      <c r="E57" s="617" t="s">
        <v>5085</v>
      </c>
      <c r="F57" s="618" t="s">
        <v>44546</v>
      </c>
      <c r="G57" s="618"/>
      <c r="H57" s="617" t="s">
        <v>33704</v>
      </c>
      <c r="I57" s="617" t="s">
        <v>33753</v>
      </c>
      <c r="J57" s="619"/>
    </row>
    <row r="58" spans="1:10" ht="63">
      <c r="A58" s="616" t="s">
        <v>33706</v>
      </c>
      <c r="C58" s="617" t="s">
        <v>33704</v>
      </c>
      <c r="D58" s="617"/>
      <c r="E58" s="609" t="s">
        <v>44418</v>
      </c>
      <c r="F58" s="618" t="s">
        <v>33629</v>
      </c>
      <c r="G58" s="618"/>
      <c r="J58" s="619">
        <v>737</v>
      </c>
    </row>
    <row r="59" spans="1:10" ht="78.75">
      <c r="A59" s="616" t="s">
        <v>33707</v>
      </c>
      <c r="C59" s="617" t="s">
        <v>33704</v>
      </c>
      <c r="D59" s="617"/>
      <c r="E59" s="609" t="s">
        <v>44419</v>
      </c>
      <c r="F59" s="618" t="s">
        <v>33629</v>
      </c>
      <c r="G59" s="618"/>
      <c r="J59" s="619">
        <v>744</v>
      </c>
    </row>
    <row r="60" spans="1:10" ht="63">
      <c r="A60" s="616" t="s">
        <v>33708</v>
      </c>
      <c r="C60" s="617" t="s">
        <v>33704</v>
      </c>
      <c r="D60" s="617"/>
      <c r="E60" s="609" t="s">
        <v>44420</v>
      </c>
      <c r="F60" s="618" t="s">
        <v>33709</v>
      </c>
      <c r="G60" s="618"/>
      <c r="J60" s="619">
        <v>984</v>
      </c>
    </row>
    <row r="61" spans="1:10" ht="94.5">
      <c r="A61" s="616" t="s">
        <v>33710</v>
      </c>
      <c r="C61" s="617" t="s">
        <v>33704</v>
      </c>
      <c r="D61" s="617"/>
      <c r="E61" s="609" t="s">
        <v>44421</v>
      </c>
      <c r="F61" s="618" t="s">
        <v>33711</v>
      </c>
      <c r="G61" s="618"/>
      <c r="J61" s="619">
        <v>1079</v>
      </c>
    </row>
    <row r="62" spans="1:10" ht="63">
      <c r="A62" s="616" t="s">
        <v>33642</v>
      </c>
      <c r="C62" s="617" t="s">
        <v>33704</v>
      </c>
      <c r="D62" s="617"/>
      <c r="E62" s="609" t="s">
        <v>44422</v>
      </c>
      <c r="F62" s="618" t="s">
        <v>33641</v>
      </c>
      <c r="G62" s="618"/>
      <c r="J62" s="619">
        <v>869</v>
      </c>
    </row>
    <row r="63" spans="1:10" ht="63">
      <c r="A63" s="616" t="s">
        <v>33712</v>
      </c>
      <c r="C63" s="617" t="s">
        <v>33704</v>
      </c>
      <c r="D63" s="617"/>
      <c r="E63" s="609" t="s">
        <v>44423</v>
      </c>
      <c r="F63" s="618" t="s">
        <v>33713</v>
      </c>
      <c r="G63" s="618"/>
      <c r="J63" s="619">
        <v>338</v>
      </c>
    </row>
    <row r="64" spans="1:10" ht="47.25">
      <c r="A64" s="616" t="s">
        <v>33669</v>
      </c>
      <c r="C64" s="617" t="s">
        <v>33704</v>
      </c>
      <c r="D64" s="617"/>
      <c r="E64" s="609" t="s">
        <v>44424</v>
      </c>
      <c r="F64" s="618" t="s">
        <v>33714</v>
      </c>
      <c r="G64" s="618"/>
      <c r="J64" s="619">
        <v>839</v>
      </c>
    </row>
    <row r="65" spans="1:10" ht="63">
      <c r="A65" s="616" t="s">
        <v>33715</v>
      </c>
      <c r="C65" s="617" t="s">
        <v>33716</v>
      </c>
      <c r="D65" s="617"/>
      <c r="E65" s="609" t="s">
        <v>44425</v>
      </c>
      <c r="F65" s="618" t="s">
        <v>33713</v>
      </c>
      <c r="G65" s="618"/>
      <c r="J65" s="619">
        <v>267</v>
      </c>
    </row>
    <row r="66" spans="1:10" ht="78.75">
      <c r="A66" s="616" t="s">
        <v>33717</v>
      </c>
      <c r="C66" s="617" t="s">
        <v>33716</v>
      </c>
      <c r="D66" s="617"/>
      <c r="E66" s="609" t="s">
        <v>44426</v>
      </c>
      <c r="F66" s="618" t="s">
        <v>33629</v>
      </c>
      <c r="G66" s="618"/>
      <c r="J66" s="619">
        <v>340</v>
      </c>
    </row>
    <row r="67" spans="1:10" ht="78.75">
      <c r="A67" s="616" t="s">
        <v>33718</v>
      </c>
      <c r="C67" s="617" t="s">
        <v>33716</v>
      </c>
      <c r="D67" s="617"/>
      <c r="E67" s="609" t="s">
        <v>44427</v>
      </c>
      <c r="F67" s="618" t="s">
        <v>33641</v>
      </c>
      <c r="G67" s="618"/>
      <c r="J67" s="619">
        <v>373</v>
      </c>
    </row>
    <row r="68" spans="1:10" ht="78.75">
      <c r="A68" s="616" t="s">
        <v>33719</v>
      </c>
      <c r="C68" s="617" t="s">
        <v>33716</v>
      </c>
      <c r="D68" s="617"/>
      <c r="E68" s="609" t="s">
        <v>44428</v>
      </c>
      <c r="F68" s="618" t="s">
        <v>33676</v>
      </c>
      <c r="G68" s="618"/>
      <c r="J68" s="619">
        <v>399</v>
      </c>
    </row>
    <row r="69" spans="1:10" ht="78.75">
      <c r="A69" s="616" t="s">
        <v>33720</v>
      </c>
      <c r="C69" s="617" t="s">
        <v>33716</v>
      </c>
      <c r="D69" s="617"/>
      <c r="E69" s="609" t="s">
        <v>44429</v>
      </c>
      <c r="F69" s="618" t="s">
        <v>33705</v>
      </c>
      <c r="G69" s="618"/>
      <c r="J69" s="619">
        <v>456</v>
      </c>
    </row>
    <row r="70" spans="1:10" ht="63">
      <c r="A70" s="616" t="s">
        <v>33721</v>
      </c>
      <c r="C70" s="617" t="s">
        <v>33716</v>
      </c>
      <c r="D70" s="617"/>
      <c r="E70" s="609" t="s">
        <v>44430</v>
      </c>
      <c r="F70" s="618" t="s">
        <v>33713</v>
      </c>
      <c r="G70" s="618"/>
      <c r="J70" s="619">
        <v>498</v>
      </c>
    </row>
    <row r="71" spans="1:10" ht="78.75">
      <c r="A71" s="616" t="s">
        <v>33722</v>
      </c>
      <c r="C71" s="617" t="s">
        <v>33716</v>
      </c>
      <c r="D71" s="617"/>
      <c r="E71" s="609" t="s">
        <v>44431</v>
      </c>
      <c r="F71" s="618" t="s">
        <v>33629</v>
      </c>
      <c r="G71" s="618"/>
      <c r="J71" s="619">
        <v>456</v>
      </c>
    </row>
    <row r="72" spans="1:10" ht="47.25">
      <c r="A72" s="616" t="s">
        <v>44549</v>
      </c>
      <c r="B72" s="617"/>
      <c r="C72" s="617"/>
      <c r="D72" s="617"/>
      <c r="E72" s="617"/>
      <c r="F72" s="618"/>
      <c r="G72" s="618"/>
      <c r="H72" s="617"/>
      <c r="I72" s="617"/>
      <c r="J72" s="619"/>
    </row>
    <row r="73" spans="1:10" ht="78.75">
      <c r="A73" s="620">
        <v>4005213</v>
      </c>
      <c r="B73" s="617" t="s">
        <v>33626</v>
      </c>
      <c r="C73" s="617" t="s">
        <v>33723</v>
      </c>
      <c r="D73" s="617"/>
      <c r="E73" s="609" t="s">
        <v>44432</v>
      </c>
      <c r="F73" s="610" t="s">
        <v>44433</v>
      </c>
      <c r="J73" s="619">
        <v>77</v>
      </c>
    </row>
    <row r="74" spans="1:10" ht="78.75">
      <c r="A74" s="620">
        <v>4005214</v>
      </c>
      <c r="B74" s="617" t="s">
        <v>33724</v>
      </c>
      <c r="C74" s="617" t="s">
        <v>33723</v>
      </c>
      <c r="D74" s="617"/>
      <c r="E74" s="609" t="s">
        <v>44434</v>
      </c>
      <c r="F74" s="618" t="s">
        <v>33725</v>
      </c>
      <c r="G74" s="618"/>
      <c r="J74" s="619">
        <v>77</v>
      </c>
    </row>
    <row r="75" spans="1:10" ht="78.75">
      <c r="A75" s="620">
        <v>4005216</v>
      </c>
      <c r="B75" s="617" t="s">
        <v>33726</v>
      </c>
      <c r="C75" s="617" t="s">
        <v>33723</v>
      </c>
      <c r="D75" s="617"/>
      <c r="E75" s="609" t="s">
        <v>44435</v>
      </c>
      <c r="F75" s="618" t="s">
        <v>33727</v>
      </c>
      <c r="G75" s="618"/>
      <c r="J75" s="619">
        <v>77</v>
      </c>
    </row>
    <row r="76" spans="1:10" ht="94.5">
      <c r="A76" s="620">
        <v>4004433</v>
      </c>
      <c r="B76" s="617" t="s">
        <v>33728</v>
      </c>
      <c r="C76" s="617" t="s">
        <v>33723</v>
      </c>
      <c r="D76" s="617"/>
      <c r="E76" s="609" t="s">
        <v>44436</v>
      </c>
      <c r="F76" s="610" t="s">
        <v>44437</v>
      </c>
      <c r="J76" s="619">
        <v>77</v>
      </c>
    </row>
    <row r="77" spans="1:10" ht="31.5">
      <c r="A77" s="620">
        <v>2003265</v>
      </c>
      <c r="B77" s="617" t="s">
        <v>33729</v>
      </c>
      <c r="C77" s="609" t="s">
        <v>44438</v>
      </c>
      <c r="E77" s="609" t="s">
        <v>44439</v>
      </c>
      <c r="F77" s="610" t="s">
        <v>44440</v>
      </c>
      <c r="J77" s="619">
        <v>77</v>
      </c>
    </row>
    <row r="78" spans="1:10" ht="94.5">
      <c r="A78" s="620">
        <v>4004921</v>
      </c>
      <c r="B78" s="617" t="s">
        <v>33640</v>
      </c>
      <c r="C78" s="617" t="s">
        <v>33723</v>
      </c>
      <c r="D78" s="617"/>
      <c r="E78" s="609" t="s">
        <v>44441</v>
      </c>
      <c r="F78" s="610" t="s">
        <v>44442</v>
      </c>
      <c r="J78" s="619">
        <v>78</v>
      </c>
    </row>
    <row r="79" spans="1:10" ht="94.5">
      <c r="A79" s="620">
        <v>2003267</v>
      </c>
      <c r="B79" s="617" t="s">
        <v>33646</v>
      </c>
      <c r="C79" s="617" t="s">
        <v>33723</v>
      </c>
      <c r="D79" s="617"/>
      <c r="E79" s="609" t="s">
        <v>44443</v>
      </c>
      <c r="F79" s="610" t="s">
        <v>44444</v>
      </c>
      <c r="J79" s="619">
        <v>90</v>
      </c>
    </row>
    <row r="80" spans="1:10" ht="94.5">
      <c r="A80" s="620">
        <v>2003261</v>
      </c>
      <c r="B80" s="617" t="s">
        <v>33730</v>
      </c>
      <c r="C80" s="617" t="s">
        <v>33723</v>
      </c>
      <c r="D80" s="617"/>
      <c r="E80" s="609" t="s">
        <v>44445</v>
      </c>
      <c r="F80" s="618" t="s">
        <v>33731</v>
      </c>
      <c r="G80" s="618"/>
      <c r="J80" s="619">
        <v>77</v>
      </c>
    </row>
    <row r="81" spans="1:10" ht="94.5">
      <c r="A81" s="620">
        <v>2003255</v>
      </c>
      <c r="B81" s="617" t="s">
        <v>33608</v>
      </c>
      <c r="C81" s="617" t="s">
        <v>33723</v>
      </c>
      <c r="D81" s="617"/>
      <c r="E81" s="609" t="s">
        <v>44446</v>
      </c>
      <c r="F81" s="610" t="s">
        <v>44447</v>
      </c>
      <c r="J81" s="619">
        <v>77</v>
      </c>
    </row>
    <row r="82" spans="1:10">
      <c r="A82" s="616" t="s">
        <v>43086</v>
      </c>
      <c r="B82" s="617" t="s">
        <v>44545</v>
      </c>
      <c r="C82" s="617" t="s">
        <v>33628</v>
      </c>
      <c r="D82" s="617"/>
      <c r="E82" s="617" t="s">
        <v>5085</v>
      </c>
      <c r="F82" s="618" t="s">
        <v>44546</v>
      </c>
      <c r="G82" s="618"/>
      <c r="H82" s="617" t="s">
        <v>33704</v>
      </c>
      <c r="I82" s="617" t="s">
        <v>33753</v>
      </c>
      <c r="J82" s="619"/>
    </row>
    <row r="83" spans="1:10" ht="94.5">
      <c r="A83" s="620">
        <v>2003263</v>
      </c>
      <c r="B83" s="617" t="s">
        <v>33608</v>
      </c>
      <c r="C83" s="617" t="s">
        <v>33723</v>
      </c>
      <c r="D83" s="617"/>
      <c r="E83" s="609" t="s">
        <v>44448</v>
      </c>
      <c r="F83" s="610" t="s">
        <v>44449</v>
      </c>
      <c r="J83" s="619">
        <v>77</v>
      </c>
    </row>
    <row r="84" spans="1:10" ht="94.5">
      <c r="A84" s="620">
        <v>2003259</v>
      </c>
      <c r="B84" s="617" t="s">
        <v>33614</v>
      </c>
      <c r="C84" s="617" t="s">
        <v>33723</v>
      </c>
      <c r="D84" s="617"/>
      <c r="E84" s="609" t="s">
        <v>44450</v>
      </c>
      <c r="F84" s="610" t="s">
        <v>44451</v>
      </c>
      <c r="J84" s="619">
        <v>77</v>
      </c>
    </row>
    <row r="85" spans="1:10" ht="94.5">
      <c r="A85" s="620">
        <v>2003257</v>
      </c>
      <c r="B85" s="617" t="s">
        <v>33617</v>
      </c>
      <c r="C85" s="617" t="s">
        <v>33723</v>
      </c>
      <c r="D85" s="617"/>
      <c r="E85" s="609" t="s">
        <v>44452</v>
      </c>
      <c r="F85" s="610" t="s">
        <v>44453</v>
      </c>
      <c r="J85" s="619">
        <v>80</v>
      </c>
    </row>
    <row r="86" spans="1:10" ht="94.5">
      <c r="A86" s="620">
        <v>2003269</v>
      </c>
      <c r="B86" s="617" t="s">
        <v>33623</v>
      </c>
      <c r="C86" s="617" t="s">
        <v>33723</v>
      </c>
      <c r="D86" s="617"/>
      <c r="E86" s="609" t="s">
        <v>44454</v>
      </c>
      <c r="F86" s="618" t="s">
        <v>33732</v>
      </c>
      <c r="G86" s="618"/>
      <c r="J86" s="619">
        <v>84</v>
      </c>
    </row>
    <row r="87" spans="1:10" ht="47.25">
      <c r="A87" s="620">
        <v>2002788</v>
      </c>
      <c r="B87" s="617" t="s">
        <v>33733</v>
      </c>
      <c r="C87" s="617" t="s">
        <v>33734</v>
      </c>
      <c r="D87" s="617"/>
      <c r="E87" s="609" t="s">
        <v>44455</v>
      </c>
      <c r="F87" s="610" t="s">
        <v>44456</v>
      </c>
      <c r="J87" s="619">
        <v>39</v>
      </c>
    </row>
    <row r="88" spans="1:10" ht="47.25">
      <c r="A88" s="620">
        <v>2002782</v>
      </c>
      <c r="B88" s="617" t="s">
        <v>33735</v>
      </c>
      <c r="C88" s="617" t="s">
        <v>33734</v>
      </c>
      <c r="D88" s="617"/>
      <c r="E88" s="609" t="s">
        <v>44457</v>
      </c>
      <c r="F88" s="610" t="s">
        <v>44458</v>
      </c>
      <c r="J88" s="619">
        <v>43</v>
      </c>
    </row>
    <row r="89" spans="1:10" ht="47.25">
      <c r="A89" s="620">
        <v>2002326</v>
      </c>
      <c r="B89" s="617" t="s">
        <v>33736</v>
      </c>
      <c r="C89" s="617" t="s">
        <v>33734</v>
      </c>
      <c r="D89" s="617"/>
      <c r="E89" s="609" t="s">
        <v>44459</v>
      </c>
      <c r="F89" s="610" t="s">
        <v>44460</v>
      </c>
      <c r="J89" s="619">
        <v>39</v>
      </c>
    </row>
    <row r="90" spans="1:10" ht="47.25">
      <c r="A90" s="620">
        <v>2002670</v>
      </c>
      <c r="B90" s="617" t="s">
        <v>33737</v>
      </c>
      <c r="C90" s="617" t="s">
        <v>33734</v>
      </c>
      <c r="D90" s="617"/>
      <c r="E90" s="609" t="s">
        <v>44461</v>
      </c>
      <c r="F90" s="610" t="s">
        <v>44462</v>
      </c>
      <c r="J90" s="619">
        <v>39</v>
      </c>
    </row>
    <row r="91" spans="1:10" ht="47.25">
      <c r="A91" s="620">
        <v>2002721</v>
      </c>
      <c r="B91" s="617" t="s">
        <v>33738</v>
      </c>
      <c r="C91" s="617" t="s">
        <v>33734</v>
      </c>
      <c r="D91" s="617"/>
      <c r="E91" s="609" t="s">
        <v>44463</v>
      </c>
      <c r="F91" s="610" t="s">
        <v>44464</v>
      </c>
      <c r="J91" s="619">
        <v>39</v>
      </c>
    </row>
    <row r="92" spans="1:10" ht="47.25">
      <c r="A92" s="620">
        <v>2002672</v>
      </c>
      <c r="B92" s="617" t="s">
        <v>33739</v>
      </c>
      <c r="C92" s="617" t="s">
        <v>33734</v>
      </c>
      <c r="D92" s="617"/>
      <c r="E92" s="609" t="s">
        <v>44465</v>
      </c>
      <c r="F92" s="610" t="s">
        <v>44466</v>
      </c>
      <c r="J92" s="619">
        <v>47</v>
      </c>
    </row>
    <row r="93" spans="1:10" ht="47.25">
      <c r="A93" s="620">
        <v>4001312</v>
      </c>
      <c r="B93" s="617" t="s">
        <v>33739</v>
      </c>
      <c r="C93" s="617" t="s">
        <v>33734</v>
      </c>
      <c r="D93" s="617"/>
      <c r="E93" s="609" t="s">
        <v>44467</v>
      </c>
      <c r="F93" s="610" t="s">
        <v>44468</v>
      </c>
      <c r="J93" s="619">
        <v>39</v>
      </c>
    </row>
    <row r="94" spans="1:10" ht="47.25">
      <c r="A94" s="616" t="s">
        <v>44550</v>
      </c>
      <c r="B94" s="617"/>
      <c r="C94" s="617"/>
      <c r="D94" s="617"/>
      <c r="E94" s="617"/>
      <c r="F94" s="618"/>
      <c r="G94" s="618"/>
      <c r="H94" s="617"/>
      <c r="I94" s="617"/>
      <c r="J94" s="619"/>
    </row>
    <row r="95" spans="1:10" ht="94.5">
      <c r="A95" s="620">
        <v>4004933</v>
      </c>
      <c r="B95" s="617" t="s">
        <v>33740</v>
      </c>
      <c r="C95" s="617" t="s">
        <v>33741</v>
      </c>
      <c r="D95" s="617"/>
      <c r="E95" s="609" t="s">
        <v>44469</v>
      </c>
      <c r="F95" s="610" t="s">
        <v>44470</v>
      </c>
      <c r="J95" s="619">
        <v>88</v>
      </c>
    </row>
    <row r="96" spans="1:10" ht="94.5">
      <c r="A96" s="620">
        <v>4004935</v>
      </c>
      <c r="B96" s="617" t="s">
        <v>33742</v>
      </c>
      <c r="C96" s="617" t="s">
        <v>33741</v>
      </c>
      <c r="D96" s="617"/>
      <c r="E96" s="609" t="s">
        <v>44471</v>
      </c>
      <c r="F96" s="610" t="s">
        <v>44472</v>
      </c>
      <c r="J96" s="619">
        <v>89</v>
      </c>
    </row>
    <row r="97" spans="1:10" ht="94.5">
      <c r="A97" s="620">
        <v>4004924</v>
      </c>
      <c r="B97" s="617" t="s">
        <v>33742</v>
      </c>
      <c r="C97" s="617" t="s">
        <v>33741</v>
      </c>
      <c r="D97" s="617"/>
      <c r="E97" s="609" t="s">
        <v>44473</v>
      </c>
      <c r="F97" s="618" t="s">
        <v>33743</v>
      </c>
      <c r="G97" s="618"/>
      <c r="J97" s="619">
        <v>88</v>
      </c>
    </row>
    <row r="98" spans="1:10" ht="94.5">
      <c r="A98" s="620">
        <v>4004926</v>
      </c>
      <c r="B98" s="617" t="s">
        <v>33742</v>
      </c>
      <c r="C98" s="617" t="s">
        <v>33741</v>
      </c>
      <c r="D98" s="617"/>
      <c r="E98" s="609" t="s">
        <v>44474</v>
      </c>
      <c r="F98" s="618" t="s">
        <v>33744</v>
      </c>
      <c r="G98" s="618"/>
      <c r="J98" s="619">
        <v>88</v>
      </c>
    </row>
    <row r="99" spans="1:10" ht="94.5">
      <c r="A99" s="620">
        <v>4004928</v>
      </c>
      <c r="B99" s="617" t="s">
        <v>33745</v>
      </c>
      <c r="C99" s="617" t="s">
        <v>33741</v>
      </c>
      <c r="D99" s="617"/>
      <c r="E99" s="609" t="s">
        <v>44475</v>
      </c>
      <c r="F99" s="618" t="s">
        <v>33746</v>
      </c>
      <c r="G99" s="618"/>
      <c r="J99" s="619">
        <v>94</v>
      </c>
    </row>
    <row r="100" spans="1:10" ht="31.5">
      <c r="A100" s="620">
        <v>4004930</v>
      </c>
      <c r="B100" s="617" t="s">
        <v>33747</v>
      </c>
      <c r="C100" s="609" t="s">
        <v>44476</v>
      </c>
      <c r="E100" s="609" t="s">
        <v>44477</v>
      </c>
      <c r="F100" s="610" t="s">
        <v>44478</v>
      </c>
      <c r="J100" s="619">
        <v>103</v>
      </c>
    </row>
    <row r="101" spans="1:10" ht="94.5">
      <c r="A101" s="620">
        <v>2003251</v>
      </c>
      <c r="B101" s="617" t="s">
        <v>33748</v>
      </c>
      <c r="C101" s="617" t="s">
        <v>33741</v>
      </c>
      <c r="D101" s="617"/>
      <c r="E101" s="609" t="s">
        <v>44479</v>
      </c>
      <c r="F101" s="610" t="s">
        <v>44480</v>
      </c>
      <c r="J101" s="619">
        <v>42</v>
      </c>
    </row>
    <row r="102" spans="1:10" ht="63">
      <c r="A102" s="620">
        <v>2003245</v>
      </c>
      <c r="B102" s="617" t="s">
        <v>33749</v>
      </c>
      <c r="C102" s="617" t="s">
        <v>33741</v>
      </c>
      <c r="D102" s="617"/>
      <c r="E102" s="609" t="s">
        <v>44481</v>
      </c>
      <c r="F102" s="610" t="s">
        <v>44482</v>
      </c>
      <c r="J102" s="619">
        <v>88</v>
      </c>
    </row>
    <row r="103" spans="1:10">
      <c r="A103" s="616" t="s">
        <v>43086</v>
      </c>
      <c r="B103" s="617" t="s">
        <v>44545</v>
      </c>
      <c r="C103" s="617" t="s">
        <v>33628</v>
      </c>
      <c r="D103" s="617"/>
      <c r="E103" s="617" t="s">
        <v>5085</v>
      </c>
      <c r="F103" s="618" t="s">
        <v>44546</v>
      </c>
      <c r="G103" s="618"/>
      <c r="H103" s="617" t="s">
        <v>33704</v>
      </c>
      <c r="I103" s="617" t="s">
        <v>33753</v>
      </c>
      <c r="J103" s="619"/>
    </row>
    <row r="104" spans="1:10" ht="94.5">
      <c r="A104" s="620">
        <v>2003246</v>
      </c>
      <c r="B104" s="617" t="s">
        <v>33749</v>
      </c>
      <c r="C104" s="617" t="s">
        <v>33741</v>
      </c>
      <c r="D104" s="617"/>
      <c r="E104" s="609" t="s">
        <v>44483</v>
      </c>
      <c r="F104" s="610" t="s">
        <v>44484</v>
      </c>
      <c r="J104" s="619">
        <v>88</v>
      </c>
    </row>
    <row r="105" spans="1:10" ht="94.5">
      <c r="A105" s="620">
        <v>2003247</v>
      </c>
      <c r="B105" s="617" t="s">
        <v>33750</v>
      </c>
      <c r="C105" s="617" t="s">
        <v>33741</v>
      </c>
      <c r="D105" s="617"/>
      <c r="E105" s="609" t="s">
        <v>44485</v>
      </c>
      <c r="F105" s="610" t="s">
        <v>44486</v>
      </c>
      <c r="J105" s="619">
        <v>96</v>
      </c>
    </row>
    <row r="106" spans="1:10" ht="63">
      <c r="A106" s="620">
        <v>4004366</v>
      </c>
      <c r="B106" s="617" t="s">
        <v>33740</v>
      </c>
      <c r="C106" s="609" t="s">
        <v>44487</v>
      </c>
      <c r="E106" s="609" t="s">
        <v>44488</v>
      </c>
      <c r="F106" s="610" t="s">
        <v>44489</v>
      </c>
      <c r="J106" s="619">
        <v>39</v>
      </c>
    </row>
    <row r="107" spans="1:10" ht="78.75">
      <c r="A107" s="620">
        <v>4004292</v>
      </c>
      <c r="B107" s="617" t="s">
        <v>33742</v>
      </c>
      <c r="C107" s="609" t="s">
        <v>44487</v>
      </c>
      <c r="E107" s="609" t="s">
        <v>44490</v>
      </c>
      <c r="F107" s="610" t="s">
        <v>44491</v>
      </c>
      <c r="J107" s="619">
        <v>39</v>
      </c>
    </row>
    <row r="108" spans="1:10" ht="78.75">
      <c r="A108" s="620">
        <v>4004374</v>
      </c>
      <c r="B108" s="617" t="s">
        <v>33742</v>
      </c>
      <c r="C108" s="609" t="s">
        <v>44487</v>
      </c>
      <c r="E108" s="609" t="s">
        <v>44492</v>
      </c>
      <c r="F108" s="610" t="s">
        <v>44493</v>
      </c>
      <c r="J108" s="619">
        <v>39</v>
      </c>
    </row>
    <row r="109" spans="1:10" ht="78.75">
      <c r="A109" s="620">
        <v>4004351</v>
      </c>
      <c r="B109" s="617" t="s">
        <v>33745</v>
      </c>
      <c r="C109" s="609" t="s">
        <v>44487</v>
      </c>
      <c r="E109" s="609" t="s">
        <v>44494</v>
      </c>
      <c r="F109" s="610" t="s">
        <v>44495</v>
      </c>
      <c r="J109" s="619">
        <v>43</v>
      </c>
    </row>
    <row r="110" spans="1:10" ht="78.75">
      <c r="A110" s="620">
        <v>4004360</v>
      </c>
      <c r="B110" s="617" t="s">
        <v>33747</v>
      </c>
      <c r="C110" s="609" t="s">
        <v>44487</v>
      </c>
      <c r="E110" s="609" t="s">
        <v>44496</v>
      </c>
      <c r="F110" s="610" t="s">
        <v>44497</v>
      </c>
      <c r="J110" s="619">
        <v>51</v>
      </c>
    </row>
    <row r="111" spans="1:10" ht="94.5">
      <c r="A111" s="620">
        <v>2003249</v>
      </c>
      <c r="B111" s="617" t="s">
        <v>33751</v>
      </c>
      <c r="C111" s="617" t="s">
        <v>33741</v>
      </c>
      <c r="D111" s="617"/>
      <c r="E111" s="609" t="s">
        <v>44498</v>
      </c>
      <c r="F111" s="610" t="s">
        <v>44499</v>
      </c>
      <c r="J111" s="619">
        <v>106</v>
      </c>
    </row>
    <row r="112" spans="1:10" ht="110.25">
      <c r="A112" s="620">
        <v>2003253</v>
      </c>
      <c r="B112" s="617" t="s">
        <v>33749</v>
      </c>
      <c r="C112" s="617" t="s">
        <v>33741</v>
      </c>
      <c r="D112" s="617"/>
      <c r="E112" s="609" t="s">
        <v>44500</v>
      </c>
      <c r="F112" s="610" t="s">
        <v>44501</v>
      </c>
      <c r="J112" s="619">
        <v>92</v>
      </c>
    </row>
    <row r="113" spans="1:10" ht="94.5">
      <c r="A113" s="620">
        <v>2002425</v>
      </c>
      <c r="B113" s="617" t="s">
        <v>33748</v>
      </c>
      <c r="C113" s="609" t="s">
        <v>44487</v>
      </c>
      <c r="E113" s="609" t="s">
        <v>44502</v>
      </c>
      <c r="F113" s="610" t="s">
        <v>44503</v>
      </c>
      <c r="J113" s="619">
        <v>39</v>
      </c>
    </row>
    <row r="114" spans="1:10" ht="78.75">
      <c r="A114" s="620">
        <v>2002785</v>
      </c>
      <c r="B114" s="617" t="s">
        <v>33749</v>
      </c>
      <c r="C114" s="609" t="s">
        <v>44487</v>
      </c>
      <c r="E114" s="609" t="s">
        <v>44504</v>
      </c>
      <c r="F114" s="610" t="s">
        <v>44505</v>
      </c>
      <c r="J114" s="619">
        <v>39</v>
      </c>
    </row>
    <row r="115" spans="1:10" ht="78.75">
      <c r="A115" s="620">
        <v>2002760</v>
      </c>
      <c r="B115" s="617" t="s">
        <v>33750</v>
      </c>
      <c r="C115" s="609" t="s">
        <v>44487</v>
      </c>
      <c r="E115" s="609" t="s">
        <v>44506</v>
      </c>
      <c r="F115" s="610" t="s">
        <v>44507</v>
      </c>
      <c r="J115" s="619">
        <v>43</v>
      </c>
    </row>
    <row r="116" spans="1:10" ht="78.75">
      <c r="A116" s="620">
        <v>2002779</v>
      </c>
      <c r="B116" s="617" t="s">
        <v>33751</v>
      </c>
      <c r="C116" s="609" t="s">
        <v>44487</v>
      </c>
      <c r="E116" s="609" t="s">
        <v>44508</v>
      </c>
      <c r="F116" s="610" t="s">
        <v>44509</v>
      </c>
      <c r="J116" s="619">
        <v>53</v>
      </c>
    </row>
    <row r="117" spans="1:10">
      <c r="A117" s="616" t="s">
        <v>44551</v>
      </c>
      <c r="B117" s="617"/>
      <c r="C117" s="617"/>
      <c r="D117" s="617"/>
      <c r="E117" s="617"/>
      <c r="F117" s="618"/>
      <c r="G117" s="618"/>
      <c r="H117" s="617"/>
      <c r="I117" s="617"/>
      <c r="J117" s="619"/>
    </row>
    <row r="118" spans="1:10" ht="110.25">
      <c r="A118" s="616" t="s">
        <v>33752</v>
      </c>
      <c r="C118" s="617" t="s">
        <v>33753</v>
      </c>
      <c r="D118" s="617"/>
      <c r="E118" s="609" t="s">
        <v>44510</v>
      </c>
      <c r="F118" s="618" t="s">
        <v>33610</v>
      </c>
      <c r="G118" s="618"/>
      <c r="J118" s="619">
        <v>787</v>
      </c>
    </row>
    <row r="119" spans="1:10" ht="110.25">
      <c r="A119" s="616" t="s">
        <v>33754</v>
      </c>
      <c r="C119" s="617" t="s">
        <v>33753</v>
      </c>
      <c r="D119" s="617"/>
      <c r="E119" s="609" t="s">
        <v>44511</v>
      </c>
      <c r="F119" s="618" t="s">
        <v>33610</v>
      </c>
      <c r="G119" s="618"/>
      <c r="J119" s="619">
        <v>787</v>
      </c>
    </row>
    <row r="120" spans="1:10" ht="110.25">
      <c r="A120" s="616" t="s">
        <v>33755</v>
      </c>
      <c r="C120" s="617" t="s">
        <v>33753</v>
      </c>
      <c r="D120" s="617"/>
      <c r="E120" s="609" t="s">
        <v>44512</v>
      </c>
      <c r="F120" s="618" t="s">
        <v>33610</v>
      </c>
      <c r="G120" s="618"/>
      <c r="J120" s="619">
        <v>787</v>
      </c>
    </row>
    <row r="121" spans="1:10" ht="94.5">
      <c r="A121" s="616" t="s">
        <v>33756</v>
      </c>
      <c r="C121" s="617" t="s">
        <v>33753</v>
      </c>
      <c r="D121" s="617"/>
      <c r="E121" s="609" t="s">
        <v>44513</v>
      </c>
      <c r="F121" s="618" t="s">
        <v>33610</v>
      </c>
      <c r="G121" s="618"/>
      <c r="J121" s="619">
        <v>787</v>
      </c>
    </row>
    <row r="122" spans="1:10" ht="94.5">
      <c r="A122" s="616" t="s">
        <v>33757</v>
      </c>
      <c r="C122" s="617" t="s">
        <v>33753</v>
      </c>
      <c r="D122" s="617"/>
      <c r="E122" s="609" t="s">
        <v>44514</v>
      </c>
      <c r="F122" s="618" t="s">
        <v>33610</v>
      </c>
      <c r="G122" s="618"/>
      <c r="J122" s="619">
        <v>787</v>
      </c>
    </row>
    <row r="123" spans="1:10" ht="78.75">
      <c r="A123" s="616" t="s">
        <v>33758</v>
      </c>
      <c r="C123" s="617" t="s">
        <v>33753</v>
      </c>
      <c r="D123" s="617"/>
      <c r="E123" s="609" t="s">
        <v>44515</v>
      </c>
      <c r="F123" s="618" t="s">
        <v>33610</v>
      </c>
      <c r="G123" s="618"/>
      <c r="J123" s="619">
        <v>787</v>
      </c>
    </row>
    <row r="124" spans="1:10">
      <c r="A124" s="616" t="s">
        <v>43086</v>
      </c>
      <c r="B124" s="617" t="s">
        <v>44545</v>
      </c>
      <c r="C124" s="617" t="s">
        <v>33628</v>
      </c>
      <c r="D124" s="617"/>
      <c r="E124" s="617" t="s">
        <v>5085</v>
      </c>
      <c r="F124" s="618" t="s">
        <v>44546</v>
      </c>
      <c r="G124" s="618"/>
      <c r="H124" s="617" t="s">
        <v>33704</v>
      </c>
      <c r="I124" s="617" t="s">
        <v>33753</v>
      </c>
      <c r="J124" s="619"/>
    </row>
    <row r="125" spans="1:10" ht="78.75">
      <c r="A125" s="616" t="s">
        <v>33759</v>
      </c>
      <c r="C125" s="617" t="s">
        <v>33753</v>
      </c>
      <c r="D125" s="617"/>
      <c r="E125" s="609" t="s">
        <v>44516</v>
      </c>
      <c r="F125" s="618" t="s">
        <v>33610</v>
      </c>
      <c r="G125" s="618"/>
      <c r="J125" s="619">
        <v>787</v>
      </c>
    </row>
    <row r="126" spans="1:10" ht="78.75">
      <c r="A126" s="616" t="s">
        <v>33760</v>
      </c>
      <c r="C126" s="617" t="s">
        <v>33753</v>
      </c>
      <c r="D126" s="617"/>
      <c r="E126" s="609" t="s">
        <v>44517</v>
      </c>
      <c r="F126" s="618" t="s">
        <v>33610</v>
      </c>
      <c r="G126" s="618"/>
      <c r="J126" s="619">
        <v>787</v>
      </c>
    </row>
    <row r="127" spans="1:10" ht="94.5">
      <c r="A127" s="616" t="s">
        <v>33761</v>
      </c>
      <c r="C127" s="617" t="s">
        <v>33753</v>
      </c>
      <c r="D127" s="617"/>
      <c r="E127" s="609" t="s">
        <v>44518</v>
      </c>
      <c r="F127" s="618" t="s">
        <v>33713</v>
      </c>
      <c r="G127" s="618"/>
      <c r="J127" s="619">
        <v>787</v>
      </c>
    </row>
    <row r="128" spans="1:10" ht="94.5">
      <c r="A128" s="616" t="s">
        <v>33762</v>
      </c>
      <c r="C128" s="617" t="s">
        <v>33753</v>
      </c>
      <c r="D128" s="617"/>
      <c r="E128" s="609" t="s">
        <v>44519</v>
      </c>
      <c r="F128" s="618" t="s">
        <v>33713</v>
      </c>
      <c r="G128" s="618"/>
      <c r="J128" s="619">
        <v>787</v>
      </c>
    </row>
    <row r="129" spans="1:10" ht="94.5">
      <c r="A129" s="616" t="s">
        <v>33763</v>
      </c>
      <c r="C129" s="617" t="s">
        <v>33753</v>
      </c>
      <c r="D129" s="617"/>
      <c r="E129" s="609" t="s">
        <v>44520</v>
      </c>
      <c r="F129" s="618" t="s">
        <v>33713</v>
      </c>
      <c r="G129" s="618"/>
      <c r="J129" s="619">
        <v>787</v>
      </c>
    </row>
    <row r="130" spans="1:10" ht="94.5">
      <c r="A130" s="616" t="s">
        <v>33670</v>
      </c>
      <c r="C130" s="617" t="s">
        <v>33753</v>
      </c>
      <c r="D130" s="617"/>
      <c r="E130" s="609" t="s">
        <v>44521</v>
      </c>
      <c r="J130" s="619">
        <v>787</v>
      </c>
    </row>
    <row r="131" spans="1:10" ht="94.5">
      <c r="A131" s="616" t="s">
        <v>33679</v>
      </c>
      <c r="C131" s="617" t="s">
        <v>33753</v>
      </c>
      <c r="D131" s="617"/>
      <c r="E131" s="609" t="s">
        <v>44522</v>
      </c>
      <c r="J131" s="619">
        <v>787</v>
      </c>
    </row>
    <row r="132" spans="1:10" ht="94.5">
      <c r="A132" s="616" t="s">
        <v>33683</v>
      </c>
      <c r="C132" s="617" t="s">
        <v>33753</v>
      </c>
      <c r="D132" s="617"/>
      <c r="E132" s="609" t="s">
        <v>44523</v>
      </c>
      <c r="J132" s="619">
        <v>787</v>
      </c>
    </row>
    <row r="133" spans="1:10" ht="94.5">
      <c r="A133" s="616" t="s">
        <v>33764</v>
      </c>
      <c r="C133" s="617" t="s">
        <v>33753</v>
      </c>
      <c r="D133" s="617"/>
      <c r="E133" s="609" t="s">
        <v>44524</v>
      </c>
      <c r="F133" s="618" t="s">
        <v>33709</v>
      </c>
      <c r="G133" s="618"/>
      <c r="J133" s="619">
        <v>787</v>
      </c>
    </row>
    <row r="134" spans="1:10" ht="94.5">
      <c r="A134" s="616" t="s">
        <v>33765</v>
      </c>
      <c r="C134" s="617" t="s">
        <v>33753</v>
      </c>
      <c r="D134" s="617"/>
      <c r="E134" s="609" t="s">
        <v>44525</v>
      </c>
      <c r="F134" s="618" t="s">
        <v>33709</v>
      </c>
      <c r="G134" s="618"/>
      <c r="J134" s="619">
        <v>787</v>
      </c>
    </row>
    <row r="135" spans="1:10" ht="94.5">
      <c r="A135" s="616" t="s">
        <v>33766</v>
      </c>
      <c r="C135" s="617" t="s">
        <v>33753</v>
      </c>
      <c r="D135" s="617"/>
      <c r="E135" s="609" t="s">
        <v>44526</v>
      </c>
      <c r="F135" s="618" t="s">
        <v>33709</v>
      </c>
      <c r="G135" s="618"/>
      <c r="J135" s="619">
        <v>787</v>
      </c>
    </row>
    <row r="136" spans="1:10" ht="94.5">
      <c r="A136" s="616" t="s">
        <v>33643</v>
      </c>
      <c r="C136" s="617" t="s">
        <v>33753</v>
      </c>
      <c r="D136" s="617"/>
      <c r="E136" s="609" t="s">
        <v>44527</v>
      </c>
      <c r="F136" s="618" t="s">
        <v>33641</v>
      </c>
      <c r="G136" s="618"/>
      <c r="J136" s="619">
        <v>787</v>
      </c>
    </row>
    <row r="137" spans="1:10" ht="94.5">
      <c r="A137" s="616" t="s">
        <v>33647</v>
      </c>
      <c r="C137" s="617" t="s">
        <v>33753</v>
      </c>
      <c r="D137" s="617"/>
      <c r="E137" s="609" t="s">
        <v>44528</v>
      </c>
      <c r="F137" s="618" t="s">
        <v>33641</v>
      </c>
      <c r="G137" s="618"/>
      <c r="J137" s="619">
        <v>787</v>
      </c>
    </row>
    <row r="138" spans="1:10">
      <c r="A138" s="616" t="s">
        <v>33768</v>
      </c>
      <c r="B138" s="617"/>
      <c r="C138" s="617"/>
      <c r="D138" s="617"/>
      <c r="E138" s="617"/>
      <c r="F138" s="618"/>
      <c r="G138" s="618"/>
      <c r="H138" s="617"/>
      <c r="I138" s="617"/>
      <c r="J138" s="619"/>
    </row>
    <row r="139" spans="1:10" ht="78.75">
      <c r="A139" s="620">
        <v>1026774</v>
      </c>
      <c r="B139" s="617" t="s">
        <v>33767</v>
      </c>
      <c r="C139" s="617" t="s">
        <v>33768</v>
      </c>
      <c r="D139" s="617"/>
      <c r="E139" s="609" t="s">
        <v>44529</v>
      </c>
      <c r="F139" s="618" t="s">
        <v>33769</v>
      </c>
      <c r="G139" s="618"/>
      <c r="J139" s="619">
        <v>97</v>
      </c>
    </row>
    <row r="140" spans="1:10">
      <c r="A140" s="616" t="s">
        <v>33771</v>
      </c>
      <c r="B140" s="617"/>
      <c r="C140" s="617"/>
      <c r="D140" s="617"/>
      <c r="E140" s="617"/>
      <c r="F140" s="618"/>
      <c r="G140" s="618"/>
      <c r="H140" s="617"/>
      <c r="I140" s="617"/>
      <c r="J140" s="619"/>
    </row>
    <row r="141" spans="1:10" ht="31.5">
      <c r="A141" s="620">
        <v>2002521</v>
      </c>
      <c r="B141" s="617" t="s">
        <v>33770</v>
      </c>
      <c r="C141" s="617" t="s">
        <v>33771</v>
      </c>
      <c r="D141" s="617"/>
      <c r="E141" s="609" t="s">
        <v>44530</v>
      </c>
      <c r="F141" s="618" t="s">
        <v>33772</v>
      </c>
      <c r="G141" s="618"/>
      <c r="J141" s="619">
        <v>21</v>
      </c>
    </row>
    <row r="142" spans="1:10" ht="31.5">
      <c r="A142" s="620">
        <v>2002311</v>
      </c>
      <c r="B142" s="617" t="s">
        <v>33773</v>
      </c>
      <c r="C142" s="617" t="s">
        <v>33771</v>
      </c>
      <c r="D142" s="617"/>
      <c r="E142" s="609" t="s">
        <v>44531</v>
      </c>
      <c r="F142" s="618" t="s">
        <v>33774</v>
      </c>
      <c r="G142" s="618"/>
      <c r="J142" s="619">
        <v>21</v>
      </c>
    </row>
    <row r="143" spans="1:10" ht="31.5">
      <c r="A143" s="620">
        <v>4004282</v>
      </c>
      <c r="B143" s="617" t="s">
        <v>33775</v>
      </c>
      <c r="C143" s="617" t="s">
        <v>33771</v>
      </c>
      <c r="D143" s="617"/>
      <c r="E143" s="609" t="s">
        <v>44532</v>
      </c>
      <c r="F143" s="618" t="s">
        <v>33776</v>
      </c>
      <c r="G143" s="618"/>
      <c r="J143" s="619">
        <v>21</v>
      </c>
    </row>
    <row r="144" spans="1:10" ht="31.5">
      <c r="A144" s="620">
        <v>2002628</v>
      </c>
      <c r="B144" s="617" t="s">
        <v>33777</v>
      </c>
      <c r="C144" s="617" t="s">
        <v>33771</v>
      </c>
      <c r="D144" s="617"/>
      <c r="E144" s="609" t="s">
        <v>44533</v>
      </c>
      <c r="F144" s="618" t="s">
        <v>33778</v>
      </c>
      <c r="G144" s="618"/>
      <c r="J144" s="619">
        <v>21</v>
      </c>
    </row>
    <row r="145" spans="1:10">
      <c r="A145" s="616" t="s">
        <v>33780</v>
      </c>
      <c r="B145" s="617"/>
      <c r="C145" s="617"/>
      <c r="D145" s="617"/>
      <c r="E145" s="617"/>
      <c r="F145" s="618"/>
      <c r="G145" s="618"/>
      <c r="H145" s="617"/>
      <c r="I145" s="617"/>
      <c r="J145" s="619"/>
    </row>
    <row r="146" spans="1:10" ht="31.5">
      <c r="A146" s="620">
        <v>2002444</v>
      </c>
      <c r="B146" s="617" t="s">
        <v>33779</v>
      </c>
      <c r="C146" s="617" t="s">
        <v>33780</v>
      </c>
      <c r="D146" s="617"/>
      <c r="E146" s="617" t="s">
        <v>33781</v>
      </c>
      <c r="F146" s="618" t="s">
        <v>33782</v>
      </c>
      <c r="G146" s="618"/>
      <c r="J146" s="619">
        <v>107</v>
      </c>
    </row>
    <row r="147" spans="1:10" ht="31.5">
      <c r="A147" s="620">
        <v>2002410</v>
      </c>
      <c r="B147" s="617" t="s">
        <v>33783</v>
      </c>
      <c r="C147" s="617" t="s">
        <v>33780</v>
      </c>
      <c r="D147" s="617"/>
      <c r="E147" s="617" t="s">
        <v>33784</v>
      </c>
      <c r="F147" s="618" t="s">
        <v>33785</v>
      </c>
      <c r="G147" s="618"/>
      <c r="J147" s="619">
        <v>107</v>
      </c>
    </row>
    <row r="148" spans="1:10" ht="31.5">
      <c r="A148" s="620">
        <v>2002325</v>
      </c>
      <c r="B148" s="617" t="s">
        <v>33786</v>
      </c>
      <c r="C148" s="617" t="s">
        <v>33780</v>
      </c>
      <c r="D148" s="617"/>
      <c r="E148" s="617" t="s">
        <v>33787</v>
      </c>
      <c r="F148" s="618" t="s">
        <v>33788</v>
      </c>
      <c r="G148" s="618"/>
      <c r="J148" s="619">
        <v>107</v>
      </c>
    </row>
    <row r="149" spans="1:10" ht="31.5">
      <c r="A149" s="620">
        <v>4000380</v>
      </c>
      <c r="B149" s="617" t="s">
        <v>33789</v>
      </c>
      <c r="C149" s="617" t="s">
        <v>33780</v>
      </c>
      <c r="D149" s="617"/>
      <c r="E149" s="617" t="s">
        <v>33790</v>
      </c>
      <c r="F149" s="618" t="s">
        <v>33791</v>
      </c>
      <c r="G149" s="618"/>
      <c r="J149" s="619">
        <v>107</v>
      </c>
    </row>
    <row r="150" spans="1:10" ht="31.5">
      <c r="A150" s="620">
        <v>4004975</v>
      </c>
      <c r="B150" s="617" t="s">
        <v>33792</v>
      </c>
      <c r="C150" s="617" t="s">
        <v>33780</v>
      </c>
      <c r="D150" s="617"/>
      <c r="E150" s="617" t="s">
        <v>33793</v>
      </c>
      <c r="F150" s="618" t="s">
        <v>33794</v>
      </c>
      <c r="G150" s="618"/>
      <c r="J150" s="619">
        <v>107</v>
      </c>
    </row>
    <row r="151" spans="1:10" ht="31.5">
      <c r="A151" s="620">
        <v>4004922</v>
      </c>
      <c r="B151" s="617" t="s">
        <v>33795</v>
      </c>
      <c r="C151" s="617" t="s">
        <v>33780</v>
      </c>
      <c r="D151" s="617"/>
      <c r="E151" s="617" t="s">
        <v>33796</v>
      </c>
      <c r="F151" s="618" t="s">
        <v>33797</v>
      </c>
      <c r="G151" s="618"/>
      <c r="J151" s="619">
        <v>107</v>
      </c>
    </row>
    <row r="152" spans="1:10" ht="31.5">
      <c r="A152" s="620">
        <v>4004338</v>
      </c>
      <c r="B152" s="617" t="s">
        <v>33798</v>
      </c>
      <c r="C152" s="617" t="s">
        <v>33780</v>
      </c>
      <c r="D152" s="617"/>
      <c r="E152" s="617" t="s">
        <v>33799</v>
      </c>
      <c r="F152" s="618" t="s">
        <v>33800</v>
      </c>
      <c r="G152" s="618"/>
      <c r="J152" s="619">
        <v>107</v>
      </c>
    </row>
    <row r="153" spans="1:10" ht="31.5">
      <c r="A153" s="620">
        <v>4004333</v>
      </c>
      <c r="B153" s="617" t="s">
        <v>33801</v>
      </c>
      <c r="C153" s="617" t="s">
        <v>33780</v>
      </c>
      <c r="D153" s="617"/>
      <c r="E153" s="617" t="s">
        <v>33802</v>
      </c>
      <c r="F153" s="618" t="s">
        <v>33803</v>
      </c>
      <c r="G153" s="618"/>
      <c r="J153" s="619">
        <v>107</v>
      </c>
    </row>
    <row r="154" spans="1:10" ht="31.5">
      <c r="A154" s="620">
        <v>2002424</v>
      </c>
      <c r="B154" s="617" t="s">
        <v>33804</v>
      </c>
      <c r="C154" s="617" t="s">
        <v>33780</v>
      </c>
      <c r="D154" s="617"/>
      <c r="E154" s="617" t="s">
        <v>33805</v>
      </c>
      <c r="F154" s="618" t="s">
        <v>33806</v>
      </c>
      <c r="G154" s="618"/>
      <c r="J154" s="619">
        <v>107</v>
      </c>
    </row>
    <row r="155" spans="1:10" ht="31.5">
      <c r="A155" s="620">
        <v>2002434</v>
      </c>
      <c r="B155" s="617" t="s">
        <v>33807</v>
      </c>
      <c r="C155" s="617" t="s">
        <v>33780</v>
      </c>
      <c r="D155" s="617"/>
      <c r="E155" s="617" t="s">
        <v>33808</v>
      </c>
      <c r="F155" s="618" t="s">
        <v>33809</v>
      </c>
      <c r="G155" s="618"/>
      <c r="J155" s="619">
        <v>107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FF228-192D-421D-949E-A6600A873122}">
  <dimension ref="A1:F1393"/>
  <sheetViews>
    <sheetView tabSelected="1" workbookViewId="0">
      <selection activeCell="F15" sqref="F15"/>
    </sheetView>
  </sheetViews>
  <sheetFormatPr defaultRowHeight="15.75"/>
  <cols>
    <col min="1" max="1" width="23.28515625" style="17" bestFit="1" customWidth="1"/>
    <col min="2" max="2" width="38.28515625" style="17" bestFit="1" customWidth="1"/>
    <col min="3" max="3" width="20.5703125" style="17" bestFit="1" customWidth="1"/>
    <col min="4" max="4" width="13.28515625" style="17" customWidth="1"/>
    <col min="5" max="16384" width="9.140625" style="17"/>
  </cols>
  <sheetData>
    <row r="1" spans="1:3">
      <c r="A1" s="190" t="s">
        <v>43093</v>
      </c>
      <c r="B1" s="31"/>
      <c r="C1" s="191"/>
    </row>
    <row r="2" spans="1:3" s="179" customFormat="1">
      <c r="A2" s="192" t="s">
        <v>43086</v>
      </c>
      <c r="B2" s="193" t="s">
        <v>5085</v>
      </c>
      <c r="C2" s="194" t="s">
        <v>19193</v>
      </c>
    </row>
    <row r="3" spans="1:3" s="16" customFormat="1">
      <c r="A3" s="196" t="s">
        <v>19194</v>
      </c>
      <c r="B3" s="103" t="s">
        <v>19195</v>
      </c>
      <c r="C3" s="599">
        <v>409</v>
      </c>
    </row>
    <row r="4" spans="1:3" s="16" customFormat="1">
      <c r="A4" s="196" t="s">
        <v>19196</v>
      </c>
      <c r="B4" s="103" t="s">
        <v>19197</v>
      </c>
      <c r="C4" s="599">
        <v>409</v>
      </c>
    </row>
    <row r="5" spans="1:3" s="16" customFormat="1">
      <c r="A5" s="196" t="s">
        <v>19198</v>
      </c>
      <c r="B5" s="103" t="s">
        <v>19199</v>
      </c>
      <c r="C5" s="599">
        <v>28</v>
      </c>
    </row>
    <row r="6" spans="1:3" s="16" customFormat="1">
      <c r="A6" s="196" t="s">
        <v>19200</v>
      </c>
      <c r="B6" s="103" t="s">
        <v>19201</v>
      </c>
      <c r="C6" s="599">
        <v>38</v>
      </c>
    </row>
    <row r="7" spans="1:3" s="16" customFormat="1">
      <c r="A7" s="196" t="s">
        <v>19202</v>
      </c>
      <c r="B7" s="103" t="s">
        <v>19203</v>
      </c>
      <c r="C7" s="599">
        <v>58</v>
      </c>
    </row>
    <row r="8" spans="1:3" s="16" customFormat="1">
      <c r="A8" s="196" t="s">
        <v>19204</v>
      </c>
      <c r="B8" s="103" t="s">
        <v>19205</v>
      </c>
      <c r="C8" s="599">
        <v>53</v>
      </c>
    </row>
    <row r="9" spans="1:3" s="16" customFormat="1">
      <c r="A9" s="196" t="s">
        <v>19206</v>
      </c>
      <c r="B9" s="103" t="s">
        <v>19207</v>
      </c>
      <c r="C9" s="599">
        <v>114</v>
      </c>
    </row>
    <row r="10" spans="1:3" s="16" customFormat="1">
      <c r="A10" s="196" t="s">
        <v>19208</v>
      </c>
      <c r="B10" s="103" t="s">
        <v>19209</v>
      </c>
      <c r="C10" s="599">
        <v>34</v>
      </c>
    </row>
    <row r="11" spans="1:3" s="16" customFormat="1">
      <c r="A11" s="196" t="s">
        <v>19210</v>
      </c>
      <c r="B11" s="103" t="s">
        <v>19211</v>
      </c>
      <c r="C11" s="599">
        <v>106</v>
      </c>
    </row>
    <row r="12" spans="1:3" s="16" customFormat="1">
      <c r="A12" s="196" t="s">
        <v>19212</v>
      </c>
      <c r="B12" s="103" t="s">
        <v>19213</v>
      </c>
      <c r="C12" s="599">
        <v>1030</v>
      </c>
    </row>
    <row r="13" spans="1:3" s="16" customFormat="1">
      <c r="A13" s="196" t="s">
        <v>19214</v>
      </c>
      <c r="B13" s="103" t="s">
        <v>19215</v>
      </c>
      <c r="C13" s="599">
        <v>1066</v>
      </c>
    </row>
    <row r="14" spans="1:3" s="16" customFormat="1">
      <c r="A14" s="196" t="s">
        <v>19216</v>
      </c>
      <c r="B14" s="103" t="s">
        <v>19217</v>
      </c>
      <c r="C14" s="599">
        <v>1105</v>
      </c>
    </row>
    <row r="15" spans="1:3" s="16" customFormat="1">
      <c r="A15" s="196" t="s">
        <v>19218</v>
      </c>
      <c r="B15" s="103" t="s">
        <v>19219</v>
      </c>
      <c r="C15" s="599">
        <v>1133</v>
      </c>
    </row>
    <row r="16" spans="1:3" s="16" customFormat="1">
      <c r="A16" s="9">
        <v>320792</v>
      </c>
      <c r="B16" s="103" t="s">
        <v>19220</v>
      </c>
      <c r="C16" s="599">
        <v>889</v>
      </c>
    </row>
    <row r="17" spans="1:3" s="16" customFormat="1">
      <c r="A17" s="196" t="s">
        <v>19221</v>
      </c>
      <c r="B17" s="103" t="s">
        <v>19222</v>
      </c>
      <c r="C17" s="599">
        <v>1272</v>
      </c>
    </row>
    <row r="18" spans="1:3" s="16" customFormat="1">
      <c r="A18" s="196" t="s">
        <v>19223</v>
      </c>
      <c r="B18" s="103" t="s">
        <v>19224</v>
      </c>
      <c r="C18" s="599">
        <v>1681</v>
      </c>
    </row>
    <row r="19" spans="1:3" s="16" customFormat="1">
      <c r="A19" s="196" t="s">
        <v>19225</v>
      </c>
      <c r="B19" s="103" t="s">
        <v>19224</v>
      </c>
      <c r="C19" s="599">
        <v>1709</v>
      </c>
    </row>
    <row r="20" spans="1:3" s="16" customFormat="1">
      <c r="A20" s="196" t="s">
        <v>19226</v>
      </c>
      <c r="B20" s="103" t="s">
        <v>19224</v>
      </c>
      <c r="C20" s="599">
        <v>1765</v>
      </c>
    </row>
    <row r="21" spans="1:3" s="16" customFormat="1">
      <c r="A21" s="196" t="s">
        <v>19227</v>
      </c>
      <c r="B21" s="103" t="s">
        <v>19228</v>
      </c>
      <c r="C21" s="599">
        <v>2134</v>
      </c>
    </row>
    <row r="22" spans="1:3" s="16" customFormat="1">
      <c r="A22" s="196" t="s">
        <v>19229</v>
      </c>
      <c r="B22" s="103" t="s">
        <v>19228</v>
      </c>
      <c r="C22" s="599">
        <v>2162</v>
      </c>
    </row>
    <row r="23" spans="1:3" s="16" customFormat="1">
      <c r="A23" s="196" t="s">
        <v>19230</v>
      </c>
      <c r="B23" s="103" t="s">
        <v>19228</v>
      </c>
      <c r="C23" s="599">
        <v>2218</v>
      </c>
    </row>
    <row r="24" spans="1:3" s="16" customFormat="1">
      <c r="A24" s="196" t="s">
        <v>19231</v>
      </c>
      <c r="B24" s="103" t="s">
        <v>19232</v>
      </c>
      <c r="C24" s="599">
        <v>2170</v>
      </c>
    </row>
    <row r="25" spans="1:3" s="16" customFormat="1">
      <c r="A25" s="196" t="s">
        <v>19233</v>
      </c>
      <c r="B25" s="103" t="s">
        <v>19234</v>
      </c>
      <c r="C25" s="599">
        <v>2208</v>
      </c>
    </row>
    <row r="26" spans="1:3" s="16" customFormat="1">
      <c r="A26" s="196" t="s">
        <v>19235</v>
      </c>
      <c r="B26" s="103" t="s">
        <v>19236</v>
      </c>
      <c r="C26" s="599">
        <v>1271</v>
      </c>
    </row>
    <row r="27" spans="1:3" s="16" customFormat="1">
      <c r="A27" s="196" t="s">
        <v>19237</v>
      </c>
      <c r="B27" s="103" t="s">
        <v>19238</v>
      </c>
      <c r="C27" s="599">
        <v>1722</v>
      </c>
    </row>
    <row r="28" spans="1:3" s="16" customFormat="1">
      <c r="A28" s="196" t="s">
        <v>19239</v>
      </c>
      <c r="B28" s="103" t="s">
        <v>19240</v>
      </c>
      <c r="C28" s="599">
        <v>1178</v>
      </c>
    </row>
    <row r="29" spans="1:3" s="16" customFormat="1">
      <c r="A29" s="196" t="s">
        <v>19241</v>
      </c>
      <c r="B29" s="103" t="s">
        <v>19242</v>
      </c>
      <c r="C29" s="599">
        <v>1443</v>
      </c>
    </row>
    <row r="30" spans="1:3" s="16" customFormat="1">
      <c r="A30" s="196" t="s">
        <v>19243</v>
      </c>
      <c r="B30" s="103" t="s">
        <v>19244</v>
      </c>
      <c r="C30" s="599">
        <v>51</v>
      </c>
    </row>
    <row r="31" spans="1:3" s="16" customFormat="1">
      <c r="A31" s="196" t="s">
        <v>19245</v>
      </c>
      <c r="B31" s="103" t="s">
        <v>19246</v>
      </c>
      <c r="C31" s="599">
        <v>31</v>
      </c>
    </row>
    <row r="32" spans="1:3" s="16" customFormat="1">
      <c r="A32" s="196" t="s">
        <v>19247</v>
      </c>
      <c r="B32" s="103" t="s">
        <v>19248</v>
      </c>
      <c r="C32" s="599">
        <v>11</v>
      </c>
    </row>
    <row r="33" spans="1:3" s="16" customFormat="1">
      <c r="A33" s="196" t="s">
        <v>19249</v>
      </c>
      <c r="B33" s="103" t="s">
        <v>19250</v>
      </c>
      <c r="C33" s="599">
        <v>16</v>
      </c>
    </row>
    <row r="34" spans="1:3" s="16" customFormat="1">
      <c r="A34" s="196" t="s">
        <v>19251</v>
      </c>
      <c r="B34" s="103" t="s">
        <v>19252</v>
      </c>
      <c r="C34" s="599">
        <v>27</v>
      </c>
    </row>
    <row r="35" spans="1:3" s="16" customFormat="1">
      <c r="A35" s="196" t="s">
        <v>19253</v>
      </c>
      <c r="B35" s="103" t="s">
        <v>19254</v>
      </c>
      <c r="C35" s="599">
        <v>54</v>
      </c>
    </row>
    <row r="36" spans="1:3" s="16" customFormat="1">
      <c r="A36" s="196" t="s">
        <v>19255</v>
      </c>
      <c r="B36" s="103" t="s">
        <v>19256</v>
      </c>
      <c r="C36" s="599">
        <v>45</v>
      </c>
    </row>
    <row r="37" spans="1:3" s="16" customFormat="1">
      <c r="A37" s="196" t="s">
        <v>19257</v>
      </c>
      <c r="B37" s="103" t="s">
        <v>19258</v>
      </c>
      <c r="C37" s="599">
        <v>53</v>
      </c>
    </row>
    <row r="38" spans="1:3" s="16" customFormat="1">
      <c r="A38" s="196" t="s">
        <v>19259</v>
      </c>
      <c r="B38" s="103" t="s">
        <v>19260</v>
      </c>
      <c r="C38" s="599">
        <v>57</v>
      </c>
    </row>
    <row r="39" spans="1:3" s="16" customFormat="1">
      <c r="A39" s="196" t="s">
        <v>19261</v>
      </c>
      <c r="B39" s="103" t="s">
        <v>19262</v>
      </c>
      <c r="C39" s="599">
        <v>100</v>
      </c>
    </row>
    <row r="40" spans="1:3" s="16" customFormat="1">
      <c r="A40" s="196" t="s">
        <v>19263</v>
      </c>
      <c r="B40" s="103" t="s">
        <v>19264</v>
      </c>
      <c r="C40" s="599">
        <v>65</v>
      </c>
    </row>
    <row r="41" spans="1:3" s="16" customFormat="1">
      <c r="A41" s="196" t="s">
        <v>19265</v>
      </c>
      <c r="B41" s="103" t="s">
        <v>19266</v>
      </c>
      <c r="C41" s="599">
        <v>40</v>
      </c>
    </row>
    <row r="42" spans="1:3" s="16" customFormat="1">
      <c r="A42" s="196" t="s">
        <v>19267</v>
      </c>
      <c r="B42" s="103" t="s">
        <v>19268</v>
      </c>
      <c r="C42" s="599">
        <v>42</v>
      </c>
    </row>
    <row r="43" spans="1:3" s="16" customFormat="1">
      <c r="A43" s="196" t="s">
        <v>19269</v>
      </c>
      <c r="B43" s="103" t="s">
        <v>19270</v>
      </c>
      <c r="C43" s="599">
        <v>53</v>
      </c>
    </row>
    <row r="44" spans="1:3" s="16" customFormat="1">
      <c r="A44" s="196" t="s">
        <v>19271</v>
      </c>
      <c r="B44" s="103" t="s">
        <v>19272</v>
      </c>
      <c r="C44" s="599">
        <v>8</v>
      </c>
    </row>
    <row r="45" spans="1:3" s="16" customFormat="1">
      <c r="A45" s="196" t="s">
        <v>19273</v>
      </c>
      <c r="B45" s="103" t="s">
        <v>19274</v>
      </c>
      <c r="C45" s="599">
        <v>600</v>
      </c>
    </row>
    <row r="46" spans="1:3" s="16" customFormat="1">
      <c r="A46" s="196" t="s">
        <v>19275</v>
      </c>
      <c r="B46" s="103" t="s">
        <v>19276</v>
      </c>
      <c r="C46" s="599">
        <v>83</v>
      </c>
    </row>
    <row r="47" spans="1:3" s="16" customFormat="1">
      <c r="A47" s="196" t="s">
        <v>19277</v>
      </c>
      <c r="B47" s="103" t="s">
        <v>19278</v>
      </c>
      <c r="C47" s="599">
        <v>64</v>
      </c>
    </row>
    <row r="48" spans="1:3" s="16" customFormat="1">
      <c r="A48" s="196" t="s">
        <v>19279</v>
      </c>
      <c r="B48" s="103" t="s">
        <v>19280</v>
      </c>
      <c r="C48" s="599">
        <v>34</v>
      </c>
    </row>
    <row r="49" spans="1:3" s="16" customFormat="1">
      <c r="A49" s="196" t="s">
        <v>19281</v>
      </c>
      <c r="B49" s="103" t="s">
        <v>19282</v>
      </c>
      <c r="C49" s="599">
        <v>185</v>
      </c>
    </row>
    <row r="50" spans="1:3" s="16" customFormat="1">
      <c r="A50" s="196" t="s">
        <v>19283</v>
      </c>
      <c r="B50" s="103" t="s">
        <v>19284</v>
      </c>
      <c r="C50" s="599">
        <v>246</v>
      </c>
    </row>
    <row r="51" spans="1:3" s="16" customFormat="1">
      <c r="A51" s="196" t="s">
        <v>19285</v>
      </c>
      <c r="B51" s="103" t="s">
        <v>19280</v>
      </c>
      <c r="C51" s="599">
        <v>34</v>
      </c>
    </row>
    <row r="52" spans="1:3" s="16" customFormat="1">
      <c r="A52" s="196" t="s">
        <v>19286</v>
      </c>
      <c r="B52" s="103" t="s">
        <v>19287</v>
      </c>
      <c r="C52" s="599">
        <v>34</v>
      </c>
    </row>
    <row r="53" spans="1:3" s="16" customFormat="1">
      <c r="A53" s="196" t="s">
        <v>19288</v>
      </c>
      <c r="B53" s="103" t="s">
        <v>19289</v>
      </c>
      <c r="C53" s="599">
        <v>369</v>
      </c>
    </row>
    <row r="54" spans="1:3" s="16" customFormat="1">
      <c r="A54" s="196" t="s">
        <v>19290</v>
      </c>
      <c r="B54" s="103" t="s">
        <v>19291</v>
      </c>
      <c r="C54" s="599">
        <v>34</v>
      </c>
    </row>
    <row r="55" spans="1:3" s="16" customFormat="1">
      <c r="A55" s="196" t="s">
        <v>19292</v>
      </c>
      <c r="B55" s="103" t="s">
        <v>19293</v>
      </c>
      <c r="C55" s="599">
        <v>34</v>
      </c>
    </row>
    <row r="56" spans="1:3" s="16" customFormat="1">
      <c r="A56" s="196" t="s">
        <v>19294</v>
      </c>
      <c r="B56" s="103" t="s">
        <v>19293</v>
      </c>
      <c r="C56" s="599">
        <v>34</v>
      </c>
    </row>
    <row r="57" spans="1:3" s="16" customFormat="1">
      <c r="A57" s="196" t="s">
        <v>19295</v>
      </c>
      <c r="B57" s="103" t="s">
        <v>19296</v>
      </c>
      <c r="C57" s="599">
        <v>369</v>
      </c>
    </row>
    <row r="58" spans="1:3" s="16" customFormat="1">
      <c r="A58" s="196" t="s">
        <v>19297</v>
      </c>
      <c r="B58" s="103" t="s">
        <v>19298</v>
      </c>
      <c r="C58" s="599">
        <v>246</v>
      </c>
    </row>
    <row r="59" spans="1:3" s="16" customFormat="1">
      <c r="A59" s="196" t="s">
        <v>19299</v>
      </c>
      <c r="B59" s="103" t="s">
        <v>19300</v>
      </c>
      <c r="C59" s="599">
        <v>109</v>
      </c>
    </row>
    <row r="60" spans="1:3" s="16" customFormat="1">
      <c r="A60" s="196" t="s">
        <v>19301</v>
      </c>
      <c r="B60" s="103" t="s">
        <v>19302</v>
      </c>
      <c r="C60" s="599">
        <v>59</v>
      </c>
    </row>
    <row r="61" spans="1:3" s="16" customFormat="1">
      <c r="A61" s="196" t="s">
        <v>19303</v>
      </c>
      <c r="B61" s="103" t="s">
        <v>19304</v>
      </c>
      <c r="C61" s="599">
        <v>109</v>
      </c>
    </row>
    <row r="62" spans="1:3" s="16" customFormat="1">
      <c r="A62" s="196" t="s">
        <v>19305</v>
      </c>
      <c r="B62" s="103" t="s">
        <v>19306</v>
      </c>
      <c r="C62" s="599">
        <v>823</v>
      </c>
    </row>
    <row r="63" spans="1:3" s="16" customFormat="1">
      <c r="A63" s="196" t="s">
        <v>19307</v>
      </c>
      <c r="B63" s="103" t="s">
        <v>19308</v>
      </c>
      <c r="C63" s="599">
        <v>109</v>
      </c>
    </row>
    <row r="64" spans="1:3" s="16" customFormat="1">
      <c r="A64" s="196" t="s">
        <v>19309</v>
      </c>
      <c r="B64" s="103" t="s">
        <v>19310</v>
      </c>
      <c r="C64" s="599">
        <v>109</v>
      </c>
    </row>
    <row r="65" spans="1:3" s="16" customFormat="1">
      <c r="A65" s="196" t="s">
        <v>19311</v>
      </c>
      <c r="B65" s="103" t="s">
        <v>19312</v>
      </c>
      <c r="C65" s="599">
        <v>109</v>
      </c>
    </row>
    <row r="66" spans="1:3" s="16" customFormat="1">
      <c r="A66" s="196" t="s">
        <v>19313</v>
      </c>
      <c r="B66" s="103" t="s">
        <v>19314</v>
      </c>
      <c r="C66" s="599">
        <v>109</v>
      </c>
    </row>
    <row r="67" spans="1:3" s="16" customFormat="1">
      <c r="A67" s="196" t="s">
        <v>19315</v>
      </c>
      <c r="B67" s="103" t="s">
        <v>19316</v>
      </c>
      <c r="C67" s="599">
        <v>105</v>
      </c>
    </row>
    <row r="68" spans="1:3" s="16" customFormat="1">
      <c r="A68" s="196" t="s">
        <v>19317</v>
      </c>
      <c r="B68" s="103" t="s">
        <v>19318</v>
      </c>
      <c r="C68" s="599">
        <v>69</v>
      </c>
    </row>
    <row r="69" spans="1:3" s="16" customFormat="1">
      <c r="A69" s="196" t="s">
        <v>19319</v>
      </c>
      <c r="B69" s="103" t="s">
        <v>19320</v>
      </c>
      <c r="C69" s="599">
        <v>109</v>
      </c>
    </row>
    <row r="70" spans="1:3" s="16" customFormat="1">
      <c r="A70" s="196" t="s">
        <v>19321</v>
      </c>
      <c r="B70" s="103" t="s">
        <v>19322</v>
      </c>
      <c r="C70" s="599">
        <v>109</v>
      </c>
    </row>
    <row r="71" spans="1:3" s="16" customFormat="1">
      <c r="A71" s="196" t="s">
        <v>19323</v>
      </c>
      <c r="B71" s="103" t="s">
        <v>19324</v>
      </c>
      <c r="C71" s="599">
        <v>30</v>
      </c>
    </row>
    <row r="72" spans="1:3" s="16" customFormat="1">
      <c r="A72" s="196" t="s">
        <v>19325</v>
      </c>
      <c r="B72" s="103" t="s">
        <v>19326</v>
      </c>
      <c r="C72" s="599">
        <v>151</v>
      </c>
    </row>
    <row r="73" spans="1:3" s="16" customFormat="1">
      <c r="A73" s="196" t="s">
        <v>19327</v>
      </c>
      <c r="B73" s="103" t="s">
        <v>19328</v>
      </c>
      <c r="C73" s="599">
        <v>148</v>
      </c>
    </row>
    <row r="74" spans="1:3" s="16" customFormat="1">
      <c r="A74" s="196" t="s">
        <v>19329</v>
      </c>
      <c r="B74" s="103" t="s">
        <v>19330</v>
      </c>
      <c r="C74" s="599">
        <v>57</v>
      </c>
    </row>
    <row r="75" spans="1:3" s="16" customFormat="1">
      <c r="A75" s="196" t="s">
        <v>19331</v>
      </c>
      <c r="B75" s="103" t="s">
        <v>19332</v>
      </c>
      <c r="C75" s="599">
        <v>92</v>
      </c>
    </row>
    <row r="76" spans="1:3" s="16" customFormat="1">
      <c r="A76" s="196" t="s">
        <v>19333</v>
      </c>
      <c r="B76" s="103" t="s">
        <v>19334</v>
      </c>
      <c r="C76" s="599">
        <v>516</v>
      </c>
    </row>
    <row r="77" spans="1:3" s="16" customFormat="1">
      <c r="A77" s="196" t="s">
        <v>19335</v>
      </c>
      <c r="B77" s="103" t="s">
        <v>19332</v>
      </c>
      <c r="C77" s="599">
        <v>223</v>
      </c>
    </row>
    <row r="78" spans="1:3" s="16" customFormat="1">
      <c r="A78" s="196" t="s">
        <v>19336</v>
      </c>
      <c r="B78" s="103" t="s">
        <v>19332</v>
      </c>
      <c r="C78" s="599">
        <v>223</v>
      </c>
    </row>
    <row r="79" spans="1:3" s="16" customFormat="1">
      <c r="A79" s="196" t="s">
        <v>19337</v>
      </c>
      <c r="B79" s="103" t="s">
        <v>19332</v>
      </c>
      <c r="C79" s="599">
        <v>223</v>
      </c>
    </row>
    <row r="80" spans="1:3" s="16" customFormat="1">
      <c r="A80" s="196" t="s">
        <v>19338</v>
      </c>
      <c r="B80" s="103" t="s">
        <v>19339</v>
      </c>
      <c r="C80" s="599">
        <v>253</v>
      </c>
    </row>
    <row r="81" spans="1:3" s="16" customFormat="1">
      <c r="A81" s="196" t="s">
        <v>19340</v>
      </c>
      <c r="B81" s="103" t="s">
        <v>19339</v>
      </c>
      <c r="C81" s="599">
        <v>253</v>
      </c>
    </row>
    <row r="82" spans="1:3" s="16" customFormat="1">
      <c r="A82" s="196" t="s">
        <v>19341</v>
      </c>
      <c r="B82" s="103" t="s">
        <v>19339</v>
      </c>
      <c r="C82" s="599">
        <v>253</v>
      </c>
    </row>
    <row r="83" spans="1:3" s="16" customFormat="1">
      <c r="A83" s="196" t="s">
        <v>19342</v>
      </c>
      <c r="B83" s="103" t="s">
        <v>19339</v>
      </c>
      <c r="C83" s="599">
        <v>253</v>
      </c>
    </row>
    <row r="84" spans="1:3" s="16" customFormat="1">
      <c r="A84" s="196" t="s">
        <v>19343</v>
      </c>
      <c r="B84" s="103" t="s">
        <v>19332</v>
      </c>
      <c r="C84" s="599">
        <v>210</v>
      </c>
    </row>
    <row r="85" spans="1:3" s="16" customFormat="1">
      <c r="A85" s="196" t="s">
        <v>19344</v>
      </c>
      <c r="B85" s="103" t="s">
        <v>19339</v>
      </c>
      <c r="C85" s="599">
        <v>222</v>
      </c>
    </row>
    <row r="86" spans="1:3" s="16" customFormat="1">
      <c r="A86" s="196" t="s">
        <v>19345</v>
      </c>
      <c r="B86" s="103" t="s">
        <v>19346</v>
      </c>
      <c r="C86" s="599">
        <v>388</v>
      </c>
    </row>
    <row r="87" spans="1:3" s="16" customFormat="1">
      <c r="A87" s="196" t="s">
        <v>19347</v>
      </c>
      <c r="B87" s="103" t="s">
        <v>19346</v>
      </c>
      <c r="C87" s="599">
        <v>393</v>
      </c>
    </row>
    <row r="88" spans="1:3" s="16" customFormat="1">
      <c r="A88" s="196" t="s">
        <v>19348</v>
      </c>
      <c r="B88" s="103" t="s">
        <v>19349</v>
      </c>
      <c r="C88" s="599">
        <v>417</v>
      </c>
    </row>
    <row r="89" spans="1:3" s="16" customFormat="1">
      <c r="A89" s="196" t="s">
        <v>19350</v>
      </c>
      <c r="B89" s="103" t="s">
        <v>19346</v>
      </c>
      <c r="C89" s="599">
        <v>402</v>
      </c>
    </row>
    <row r="90" spans="1:3" s="16" customFormat="1">
      <c r="A90" s="196" t="s">
        <v>19351</v>
      </c>
      <c r="B90" s="103" t="s">
        <v>19352</v>
      </c>
      <c r="C90" s="599">
        <v>617</v>
      </c>
    </row>
    <row r="91" spans="1:3" s="16" customFormat="1">
      <c r="A91" s="196" t="s">
        <v>19353</v>
      </c>
      <c r="B91" s="103" t="s">
        <v>19352</v>
      </c>
      <c r="C91" s="599">
        <v>617</v>
      </c>
    </row>
    <row r="92" spans="1:3" s="16" customFormat="1">
      <c r="A92" s="196" t="s">
        <v>19354</v>
      </c>
      <c r="B92" s="103" t="s">
        <v>19352</v>
      </c>
      <c r="C92" s="599">
        <v>617</v>
      </c>
    </row>
    <row r="93" spans="1:3" s="16" customFormat="1">
      <c r="A93" s="196" t="s">
        <v>19355</v>
      </c>
      <c r="B93" s="103" t="s">
        <v>19352</v>
      </c>
      <c r="C93" s="599">
        <v>617</v>
      </c>
    </row>
    <row r="94" spans="1:3" s="16" customFormat="1">
      <c r="A94" s="196" t="s">
        <v>19356</v>
      </c>
      <c r="B94" s="103" t="s">
        <v>19357</v>
      </c>
      <c r="C94" s="599">
        <v>74</v>
      </c>
    </row>
    <row r="95" spans="1:3" s="16" customFormat="1">
      <c r="A95" s="196" t="s">
        <v>19358</v>
      </c>
      <c r="B95" s="103" t="s">
        <v>19359</v>
      </c>
      <c r="C95" s="599">
        <v>80</v>
      </c>
    </row>
    <row r="96" spans="1:3" s="16" customFormat="1">
      <c r="A96" s="196" t="s">
        <v>19360</v>
      </c>
      <c r="B96" s="103" t="s">
        <v>19361</v>
      </c>
      <c r="C96" s="599">
        <v>407</v>
      </c>
    </row>
    <row r="97" spans="1:3" s="16" customFormat="1">
      <c r="A97" s="196" t="s">
        <v>19362</v>
      </c>
      <c r="B97" s="103" t="s">
        <v>19363</v>
      </c>
      <c r="C97" s="599">
        <v>407</v>
      </c>
    </row>
    <row r="98" spans="1:3" s="16" customFormat="1">
      <c r="A98" s="196" t="s">
        <v>19364</v>
      </c>
      <c r="B98" s="103" t="s">
        <v>19361</v>
      </c>
      <c r="C98" s="599">
        <v>407</v>
      </c>
    </row>
    <row r="99" spans="1:3" s="16" customFormat="1">
      <c r="A99" s="196" t="s">
        <v>19365</v>
      </c>
      <c r="B99" s="103" t="s">
        <v>19363</v>
      </c>
      <c r="C99" s="599">
        <v>407</v>
      </c>
    </row>
    <row r="100" spans="1:3" s="16" customFormat="1">
      <c r="A100" s="196" t="s">
        <v>19366</v>
      </c>
      <c r="B100" s="103" t="s">
        <v>19367</v>
      </c>
      <c r="C100" s="599">
        <v>407</v>
      </c>
    </row>
    <row r="101" spans="1:3" s="16" customFormat="1">
      <c r="A101" s="196" t="s">
        <v>19368</v>
      </c>
      <c r="B101" s="103" t="s">
        <v>19369</v>
      </c>
      <c r="C101" s="599">
        <v>407</v>
      </c>
    </row>
    <row r="102" spans="1:3" s="16" customFormat="1">
      <c r="A102" s="196" t="s">
        <v>19370</v>
      </c>
      <c r="B102" s="103" t="s">
        <v>19367</v>
      </c>
      <c r="C102" s="599">
        <v>407</v>
      </c>
    </row>
    <row r="103" spans="1:3" s="16" customFormat="1">
      <c r="A103" s="196" t="s">
        <v>19371</v>
      </c>
      <c r="B103" s="103" t="s">
        <v>19369</v>
      </c>
      <c r="C103" s="599">
        <v>407</v>
      </c>
    </row>
    <row r="104" spans="1:3" s="16" customFormat="1">
      <c r="A104" s="196" t="s">
        <v>19376</v>
      </c>
      <c r="B104" s="103" t="s">
        <v>19372</v>
      </c>
      <c r="C104" s="599">
        <v>434</v>
      </c>
    </row>
    <row r="105" spans="1:3" s="16" customFormat="1">
      <c r="A105" s="196" t="s">
        <v>19377</v>
      </c>
      <c r="B105" s="103" t="s">
        <v>19373</v>
      </c>
      <c r="C105" s="599">
        <v>434</v>
      </c>
    </row>
    <row r="106" spans="1:3" s="16" customFormat="1">
      <c r="A106" s="196" t="s">
        <v>19378</v>
      </c>
      <c r="B106" s="103" t="s">
        <v>19374</v>
      </c>
      <c r="C106" s="599">
        <v>434</v>
      </c>
    </row>
    <row r="107" spans="1:3" s="16" customFormat="1">
      <c r="A107" s="196" t="s">
        <v>19379</v>
      </c>
      <c r="B107" s="103" t="s">
        <v>19375</v>
      </c>
      <c r="C107" s="599">
        <v>434</v>
      </c>
    </row>
    <row r="108" spans="1:3" s="16" customFormat="1">
      <c r="A108" s="196" t="s">
        <v>19380</v>
      </c>
      <c r="B108" s="103" t="s">
        <v>19381</v>
      </c>
      <c r="C108" s="599">
        <v>762</v>
      </c>
    </row>
    <row r="109" spans="1:3" s="16" customFormat="1">
      <c r="A109" s="196" t="s">
        <v>19382</v>
      </c>
      <c r="B109" s="103" t="s">
        <v>19383</v>
      </c>
      <c r="C109" s="599">
        <v>865</v>
      </c>
    </row>
    <row r="110" spans="1:3" s="16" customFormat="1">
      <c r="A110" s="196" t="s">
        <v>19384</v>
      </c>
      <c r="B110" s="103" t="s">
        <v>19385</v>
      </c>
      <c r="C110" s="599">
        <v>965</v>
      </c>
    </row>
    <row r="111" spans="1:3" s="16" customFormat="1">
      <c r="A111" s="196" t="s">
        <v>19386</v>
      </c>
      <c r="B111" s="103" t="s">
        <v>19387</v>
      </c>
      <c r="C111" s="599">
        <v>87</v>
      </c>
    </row>
    <row r="112" spans="1:3" s="16" customFormat="1">
      <c r="A112" s="196" t="s">
        <v>19388</v>
      </c>
      <c r="B112" s="103" t="s">
        <v>19389</v>
      </c>
      <c r="C112" s="599">
        <v>945</v>
      </c>
    </row>
    <row r="113" spans="1:3" s="16" customFormat="1">
      <c r="A113" s="196" t="s">
        <v>19390</v>
      </c>
      <c r="B113" s="103" t="s">
        <v>19391</v>
      </c>
      <c r="C113" s="599">
        <v>1171</v>
      </c>
    </row>
    <row r="114" spans="1:3" s="16" customFormat="1">
      <c r="A114" s="196" t="s">
        <v>19392</v>
      </c>
      <c r="B114" s="103" t="s">
        <v>19393</v>
      </c>
      <c r="C114" s="599">
        <v>1418</v>
      </c>
    </row>
    <row r="115" spans="1:3" s="16" customFormat="1">
      <c r="A115" s="196" t="s">
        <v>19394</v>
      </c>
      <c r="B115" s="103" t="s">
        <v>19395</v>
      </c>
      <c r="C115" s="599">
        <v>1966</v>
      </c>
    </row>
    <row r="116" spans="1:3" s="16" customFormat="1">
      <c r="A116" s="196" t="s">
        <v>19396</v>
      </c>
      <c r="B116" s="103" t="s">
        <v>19397</v>
      </c>
      <c r="C116" s="599">
        <v>2034</v>
      </c>
    </row>
    <row r="117" spans="1:3" s="16" customFormat="1">
      <c r="A117" s="196" t="s">
        <v>19398</v>
      </c>
      <c r="B117" s="103" t="s">
        <v>19399</v>
      </c>
      <c r="C117" s="599">
        <v>1704</v>
      </c>
    </row>
    <row r="118" spans="1:3" s="16" customFormat="1">
      <c r="A118" s="196" t="s">
        <v>19400</v>
      </c>
      <c r="B118" s="103" t="s">
        <v>19401</v>
      </c>
      <c r="C118" s="599">
        <v>463</v>
      </c>
    </row>
    <row r="119" spans="1:3" s="16" customFormat="1">
      <c r="A119" s="196" t="s">
        <v>19402</v>
      </c>
      <c r="B119" s="103" t="s">
        <v>19403</v>
      </c>
      <c r="C119" s="599">
        <v>463</v>
      </c>
    </row>
    <row r="120" spans="1:3" s="16" customFormat="1">
      <c r="A120" s="196" t="s">
        <v>19404</v>
      </c>
      <c r="B120" s="103" t="s">
        <v>19405</v>
      </c>
      <c r="C120" s="599">
        <v>463</v>
      </c>
    </row>
    <row r="121" spans="1:3" s="16" customFormat="1">
      <c r="A121" s="196" t="s">
        <v>19406</v>
      </c>
      <c r="B121" s="103" t="s">
        <v>19407</v>
      </c>
      <c r="C121" s="599">
        <v>463</v>
      </c>
    </row>
    <row r="122" spans="1:3" s="16" customFormat="1">
      <c r="A122" s="196" t="s">
        <v>19408</v>
      </c>
      <c r="B122" s="103" t="s">
        <v>19409</v>
      </c>
      <c r="C122" s="599">
        <v>496</v>
      </c>
    </row>
    <row r="123" spans="1:3" s="16" customFormat="1">
      <c r="A123" s="196" t="s">
        <v>19410</v>
      </c>
      <c r="B123" s="103" t="s">
        <v>19409</v>
      </c>
      <c r="C123" s="599">
        <v>511</v>
      </c>
    </row>
    <row r="124" spans="1:3" s="16" customFormat="1">
      <c r="A124" s="196" t="s">
        <v>19411</v>
      </c>
      <c r="B124" s="103" t="s">
        <v>19412</v>
      </c>
      <c r="C124" s="599">
        <v>511</v>
      </c>
    </row>
    <row r="125" spans="1:3" s="16" customFormat="1">
      <c r="A125" s="196" t="s">
        <v>19413</v>
      </c>
      <c r="B125" s="103" t="s">
        <v>19414</v>
      </c>
      <c r="C125" s="599">
        <v>511</v>
      </c>
    </row>
    <row r="126" spans="1:3" s="16" customFormat="1">
      <c r="A126" s="196" t="s">
        <v>19415</v>
      </c>
      <c r="B126" s="103" t="s">
        <v>19416</v>
      </c>
      <c r="C126" s="599">
        <v>511</v>
      </c>
    </row>
    <row r="127" spans="1:3" s="16" customFormat="1">
      <c r="A127" s="196" t="s">
        <v>19417</v>
      </c>
      <c r="B127" s="103" t="s">
        <v>19412</v>
      </c>
      <c r="C127" s="599">
        <v>496</v>
      </c>
    </row>
    <row r="128" spans="1:3" s="16" customFormat="1">
      <c r="A128" s="196" t="s">
        <v>19418</v>
      </c>
      <c r="B128" s="103" t="s">
        <v>19414</v>
      </c>
      <c r="C128" s="599">
        <v>496</v>
      </c>
    </row>
    <row r="129" spans="1:3" s="16" customFormat="1">
      <c r="A129" s="196" t="s">
        <v>19419</v>
      </c>
      <c r="B129" s="103" t="s">
        <v>19416</v>
      </c>
      <c r="C129" s="599">
        <v>496</v>
      </c>
    </row>
    <row r="130" spans="1:3" s="16" customFormat="1">
      <c r="A130" s="196" t="s">
        <v>19420</v>
      </c>
      <c r="B130" s="103" t="s">
        <v>19421</v>
      </c>
      <c r="C130" s="599">
        <v>415</v>
      </c>
    </row>
    <row r="131" spans="1:3" s="16" customFormat="1">
      <c r="A131" s="196" t="s">
        <v>19422</v>
      </c>
      <c r="B131" s="103" t="s">
        <v>19423</v>
      </c>
      <c r="C131" s="599">
        <v>460</v>
      </c>
    </row>
    <row r="132" spans="1:3" s="16" customFormat="1">
      <c r="A132" s="196" t="s">
        <v>19424</v>
      </c>
      <c r="B132" s="103" t="s">
        <v>19425</v>
      </c>
      <c r="C132" s="599">
        <v>11</v>
      </c>
    </row>
    <row r="133" spans="1:3" s="16" customFormat="1">
      <c r="A133" s="196" t="s">
        <v>19426</v>
      </c>
      <c r="B133" s="103" t="s">
        <v>19427</v>
      </c>
      <c r="C133" s="599">
        <v>11</v>
      </c>
    </row>
    <row r="134" spans="1:3" s="16" customFormat="1">
      <c r="A134" s="196" t="s">
        <v>19428</v>
      </c>
      <c r="B134" s="103" t="s">
        <v>19429</v>
      </c>
      <c r="C134" s="599">
        <v>11</v>
      </c>
    </row>
    <row r="135" spans="1:3" s="16" customFormat="1">
      <c r="A135" s="196" t="s">
        <v>19430</v>
      </c>
      <c r="B135" s="103" t="s">
        <v>19431</v>
      </c>
      <c r="C135" s="599">
        <v>15</v>
      </c>
    </row>
    <row r="136" spans="1:3" s="16" customFormat="1">
      <c r="A136" s="196" t="s">
        <v>19432</v>
      </c>
      <c r="B136" s="103" t="s">
        <v>19433</v>
      </c>
      <c r="C136" s="599">
        <v>162</v>
      </c>
    </row>
    <row r="137" spans="1:3" s="16" customFormat="1">
      <c r="A137" s="196" t="s">
        <v>19434</v>
      </c>
      <c r="B137" s="103" t="s">
        <v>19433</v>
      </c>
      <c r="C137" s="599">
        <v>162</v>
      </c>
    </row>
    <row r="138" spans="1:3" s="16" customFormat="1">
      <c r="A138" s="196" t="s">
        <v>19435</v>
      </c>
      <c r="B138" s="103" t="s">
        <v>19433</v>
      </c>
      <c r="C138" s="599">
        <v>162</v>
      </c>
    </row>
    <row r="139" spans="1:3" s="16" customFormat="1">
      <c r="A139" s="196" t="s">
        <v>19436</v>
      </c>
      <c r="B139" s="103" t="s">
        <v>19433</v>
      </c>
      <c r="C139" s="599">
        <v>162</v>
      </c>
    </row>
    <row r="140" spans="1:3" s="16" customFormat="1">
      <c r="A140" s="196" t="s">
        <v>19437</v>
      </c>
      <c r="B140" s="103" t="s">
        <v>19438</v>
      </c>
      <c r="C140" s="599">
        <v>113</v>
      </c>
    </row>
    <row r="141" spans="1:3" s="16" customFormat="1">
      <c r="A141" s="196" t="s">
        <v>19439</v>
      </c>
      <c r="B141" s="103" t="s">
        <v>19440</v>
      </c>
      <c r="C141" s="599">
        <v>741</v>
      </c>
    </row>
    <row r="142" spans="1:3" s="16" customFormat="1">
      <c r="A142" s="196" t="s">
        <v>19441</v>
      </c>
      <c r="B142" s="103" t="s">
        <v>19442</v>
      </c>
      <c r="C142" s="599">
        <v>833</v>
      </c>
    </row>
    <row r="143" spans="1:3" s="16" customFormat="1">
      <c r="A143" s="196" t="s">
        <v>19443</v>
      </c>
      <c r="B143" s="103" t="s">
        <v>19442</v>
      </c>
      <c r="C143" s="599">
        <v>855</v>
      </c>
    </row>
    <row r="144" spans="1:3" s="16" customFormat="1">
      <c r="A144" s="196" t="s">
        <v>19444</v>
      </c>
      <c r="B144" s="103" t="s">
        <v>19445</v>
      </c>
      <c r="C144" s="599">
        <v>1065</v>
      </c>
    </row>
    <row r="145" spans="1:3" s="16" customFormat="1">
      <c r="A145" s="196" t="s">
        <v>19446</v>
      </c>
      <c r="B145" s="103" t="s">
        <v>19447</v>
      </c>
      <c r="C145" s="599">
        <v>1366</v>
      </c>
    </row>
    <row r="146" spans="1:3" s="16" customFormat="1">
      <c r="A146" s="196" t="s">
        <v>19448</v>
      </c>
      <c r="B146" s="103" t="s">
        <v>19449</v>
      </c>
      <c r="C146" s="599">
        <v>617</v>
      </c>
    </row>
    <row r="147" spans="1:3" s="16" customFormat="1">
      <c r="A147" s="196" t="s">
        <v>19450</v>
      </c>
      <c r="B147" s="103" t="s">
        <v>19449</v>
      </c>
      <c r="C147" s="599">
        <v>617</v>
      </c>
    </row>
    <row r="148" spans="1:3" s="16" customFormat="1">
      <c r="A148" s="196" t="s">
        <v>19451</v>
      </c>
      <c r="B148" s="103" t="s">
        <v>19449</v>
      </c>
      <c r="C148" s="599">
        <v>617</v>
      </c>
    </row>
    <row r="149" spans="1:3" s="16" customFormat="1">
      <c r="A149" s="196" t="s">
        <v>19452</v>
      </c>
      <c r="B149" s="103" t="s">
        <v>19453</v>
      </c>
      <c r="C149" s="599">
        <v>575</v>
      </c>
    </row>
    <row r="150" spans="1:3" s="16" customFormat="1">
      <c r="A150" s="196" t="s">
        <v>19454</v>
      </c>
      <c r="B150" s="103" t="s">
        <v>19453</v>
      </c>
      <c r="C150" s="599">
        <v>575</v>
      </c>
    </row>
    <row r="151" spans="1:3" s="16" customFormat="1">
      <c r="A151" s="196" t="s">
        <v>19455</v>
      </c>
      <c r="B151" s="103" t="s">
        <v>19453</v>
      </c>
      <c r="C151" s="599">
        <v>575</v>
      </c>
    </row>
    <row r="152" spans="1:3" s="16" customFormat="1">
      <c r="A152" s="196" t="s">
        <v>19456</v>
      </c>
      <c r="B152" s="103" t="s">
        <v>19453</v>
      </c>
      <c r="C152" s="599">
        <v>575</v>
      </c>
    </row>
    <row r="153" spans="1:3" s="16" customFormat="1">
      <c r="A153" s="196" t="s">
        <v>19457</v>
      </c>
      <c r="B153" s="103" t="s">
        <v>19453</v>
      </c>
      <c r="C153" s="599">
        <v>575</v>
      </c>
    </row>
    <row r="154" spans="1:3" s="16" customFormat="1">
      <c r="A154" s="196" t="s">
        <v>19458</v>
      </c>
      <c r="B154" s="103" t="s">
        <v>19453</v>
      </c>
      <c r="C154" s="599">
        <v>575</v>
      </c>
    </row>
    <row r="155" spans="1:3" s="16" customFormat="1">
      <c r="A155" s="196" t="s">
        <v>19459</v>
      </c>
      <c r="B155" s="103" t="s">
        <v>19460</v>
      </c>
      <c r="C155" s="599">
        <v>597</v>
      </c>
    </row>
    <row r="156" spans="1:3" s="16" customFormat="1">
      <c r="A156" s="196" t="s">
        <v>19461</v>
      </c>
      <c r="B156" s="103" t="s">
        <v>19460</v>
      </c>
      <c r="C156" s="599">
        <v>597</v>
      </c>
    </row>
    <row r="157" spans="1:3" s="16" customFormat="1">
      <c r="A157" s="196" t="s">
        <v>19462</v>
      </c>
      <c r="B157" s="103" t="s">
        <v>19463</v>
      </c>
      <c r="C157" s="599">
        <v>906</v>
      </c>
    </row>
    <row r="158" spans="1:3" s="16" customFormat="1">
      <c r="A158" s="196" t="s">
        <v>19464</v>
      </c>
      <c r="B158" s="103" t="s">
        <v>19465</v>
      </c>
      <c r="C158" s="599">
        <v>906</v>
      </c>
    </row>
    <row r="159" spans="1:3" s="16" customFormat="1">
      <c r="A159" s="196" t="s">
        <v>19466</v>
      </c>
      <c r="B159" s="103" t="s">
        <v>19467</v>
      </c>
      <c r="C159" s="599">
        <v>785</v>
      </c>
    </row>
    <row r="160" spans="1:3" s="16" customFormat="1">
      <c r="A160" s="196" t="s">
        <v>19468</v>
      </c>
      <c r="B160" s="103" t="s">
        <v>19467</v>
      </c>
      <c r="C160" s="599">
        <v>785</v>
      </c>
    </row>
    <row r="161" spans="1:3" s="16" customFormat="1">
      <c r="A161" s="196" t="s">
        <v>19469</v>
      </c>
      <c r="B161" s="103" t="s">
        <v>19467</v>
      </c>
      <c r="C161" s="599">
        <v>785</v>
      </c>
    </row>
    <row r="162" spans="1:3" s="16" customFormat="1">
      <c r="A162" s="196" t="s">
        <v>19470</v>
      </c>
      <c r="B162" s="103" t="s">
        <v>19467</v>
      </c>
      <c r="C162" s="599">
        <v>785</v>
      </c>
    </row>
    <row r="163" spans="1:3" s="16" customFormat="1">
      <c r="A163" s="196" t="s">
        <v>19471</v>
      </c>
      <c r="B163" s="103" t="s">
        <v>19467</v>
      </c>
      <c r="C163" s="599">
        <v>785</v>
      </c>
    </row>
    <row r="164" spans="1:3" s="16" customFormat="1">
      <c r="A164" s="196" t="s">
        <v>19472</v>
      </c>
      <c r="B164" s="103" t="s">
        <v>19467</v>
      </c>
      <c r="C164" s="599">
        <v>785</v>
      </c>
    </row>
    <row r="165" spans="1:3" s="16" customFormat="1">
      <c r="A165" s="196" t="s">
        <v>19473</v>
      </c>
      <c r="B165" s="103" t="s">
        <v>19467</v>
      </c>
      <c r="C165" s="599">
        <v>785</v>
      </c>
    </row>
    <row r="166" spans="1:3" s="16" customFormat="1">
      <c r="A166" s="196" t="s">
        <v>19474</v>
      </c>
      <c r="B166" s="103" t="s">
        <v>19475</v>
      </c>
      <c r="C166" s="599">
        <v>864</v>
      </c>
    </row>
    <row r="167" spans="1:3" s="16" customFormat="1">
      <c r="A167" s="196" t="s">
        <v>19476</v>
      </c>
      <c r="B167" s="103" t="s">
        <v>19477</v>
      </c>
      <c r="C167" s="599">
        <v>744</v>
      </c>
    </row>
    <row r="168" spans="1:3" s="16" customFormat="1">
      <c r="A168" s="196" t="s">
        <v>19478</v>
      </c>
      <c r="B168" s="103" t="s">
        <v>19477</v>
      </c>
      <c r="C168" s="599">
        <v>744</v>
      </c>
    </row>
    <row r="169" spans="1:3" s="16" customFormat="1">
      <c r="A169" s="196" t="s">
        <v>19479</v>
      </c>
      <c r="B169" s="103" t="s">
        <v>19477</v>
      </c>
      <c r="C169" s="599">
        <v>744</v>
      </c>
    </row>
    <row r="170" spans="1:3" s="16" customFormat="1">
      <c r="A170" s="196" t="s">
        <v>19480</v>
      </c>
      <c r="B170" s="103" t="s">
        <v>19477</v>
      </c>
      <c r="C170" s="599">
        <v>744</v>
      </c>
    </row>
    <row r="171" spans="1:3" s="16" customFormat="1">
      <c r="A171" s="196" t="s">
        <v>19481</v>
      </c>
      <c r="B171" s="103" t="s">
        <v>19477</v>
      </c>
      <c r="C171" s="599">
        <v>744</v>
      </c>
    </row>
    <row r="172" spans="1:3" s="16" customFormat="1">
      <c r="A172" s="196" t="s">
        <v>19482</v>
      </c>
      <c r="B172" s="103" t="s">
        <v>19477</v>
      </c>
      <c r="C172" s="599">
        <v>744</v>
      </c>
    </row>
    <row r="173" spans="1:3" s="16" customFormat="1">
      <c r="A173" s="196" t="s">
        <v>19483</v>
      </c>
      <c r="B173" s="103" t="s">
        <v>19477</v>
      </c>
      <c r="C173" s="599">
        <v>744</v>
      </c>
    </row>
    <row r="174" spans="1:3" s="16" customFormat="1">
      <c r="A174" s="196" t="s">
        <v>19484</v>
      </c>
      <c r="B174" s="103" t="s">
        <v>19485</v>
      </c>
      <c r="C174" s="599">
        <v>886</v>
      </c>
    </row>
    <row r="175" spans="1:3" s="16" customFormat="1">
      <c r="A175" s="196" t="s">
        <v>19486</v>
      </c>
      <c r="B175" s="103" t="s">
        <v>19487</v>
      </c>
      <c r="C175" s="599">
        <v>886</v>
      </c>
    </row>
    <row r="176" spans="1:3" s="16" customFormat="1">
      <c r="A176" s="196" t="s">
        <v>19488</v>
      </c>
      <c r="B176" s="103" t="s">
        <v>19489</v>
      </c>
      <c r="C176" s="599">
        <v>764</v>
      </c>
    </row>
    <row r="177" spans="1:3" s="16" customFormat="1">
      <c r="A177" s="196" t="s">
        <v>19490</v>
      </c>
      <c r="B177" s="103" t="s">
        <v>19489</v>
      </c>
      <c r="C177" s="599">
        <v>764</v>
      </c>
    </row>
    <row r="178" spans="1:3" s="16" customFormat="1">
      <c r="A178" s="196" t="s">
        <v>19491</v>
      </c>
      <c r="B178" s="103" t="s">
        <v>19489</v>
      </c>
      <c r="C178" s="599">
        <v>764</v>
      </c>
    </row>
    <row r="179" spans="1:3" s="16" customFormat="1">
      <c r="A179" s="196" t="s">
        <v>19492</v>
      </c>
      <c r="B179" s="103" t="s">
        <v>19489</v>
      </c>
      <c r="C179" s="599">
        <v>764</v>
      </c>
    </row>
    <row r="180" spans="1:3" s="16" customFormat="1">
      <c r="A180" s="196" t="s">
        <v>19493</v>
      </c>
      <c r="B180" s="103" t="s">
        <v>19489</v>
      </c>
      <c r="C180" s="599">
        <v>764</v>
      </c>
    </row>
    <row r="181" spans="1:3" s="16" customFormat="1">
      <c r="A181" s="196" t="s">
        <v>19494</v>
      </c>
      <c r="B181" s="103" t="s">
        <v>19489</v>
      </c>
      <c r="C181" s="599">
        <v>764</v>
      </c>
    </row>
    <row r="182" spans="1:3" s="16" customFormat="1">
      <c r="A182" s="196" t="s">
        <v>19495</v>
      </c>
      <c r="B182" s="103" t="s">
        <v>19489</v>
      </c>
      <c r="C182" s="599">
        <v>764</v>
      </c>
    </row>
    <row r="183" spans="1:3" s="16" customFormat="1">
      <c r="A183" s="196" t="s">
        <v>19496</v>
      </c>
      <c r="B183" s="103" t="s">
        <v>19497</v>
      </c>
      <c r="C183" s="599">
        <v>845</v>
      </c>
    </row>
    <row r="184" spans="1:3" s="16" customFormat="1">
      <c r="A184" s="196" t="s">
        <v>19498</v>
      </c>
      <c r="B184" s="103" t="s">
        <v>19497</v>
      </c>
      <c r="C184" s="599">
        <v>865</v>
      </c>
    </row>
    <row r="185" spans="1:3" s="16" customFormat="1">
      <c r="A185" s="196" t="s">
        <v>19499</v>
      </c>
      <c r="B185" s="103" t="s">
        <v>19500</v>
      </c>
      <c r="C185" s="599">
        <v>841</v>
      </c>
    </row>
    <row r="186" spans="1:3" s="16" customFormat="1">
      <c r="A186" s="196" t="s">
        <v>19501</v>
      </c>
      <c r="B186" s="103" t="s">
        <v>19502</v>
      </c>
      <c r="C186" s="599">
        <v>841</v>
      </c>
    </row>
    <row r="187" spans="1:3" s="16" customFormat="1">
      <c r="A187" s="196" t="s">
        <v>19503</v>
      </c>
      <c r="B187" s="103" t="s">
        <v>19504</v>
      </c>
      <c r="C187" s="599">
        <v>841</v>
      </c>
    </row>
    <row r="188" spans="1:3" s="16" customFormat="1">
      <c r="A188" s="196" t="s">
        <v>19505</v>
      </c>
      <c r="B188" s="103" t="s">
        <v>19506</v>
      </c>
      <c r="C188" s="599">
        <v>841</v>
      </c>
    </row>
    <row r="189" spans="1:3" s="16" customFormat="1">
      <c r="A189" s="196" t="s">
        <v>19507</v>
      </c>
      <c r="B189" s="103" t="s">
        <v>19500</v>
      </c>
      <c r="C189" s="599">
        <v>795</v>
      </c>
    </row>
    <row r="190" spans="1:3" s="16" customFormat="1">
      <c r="A190" s="196" t="s">
        <v>19508</v>
      </c>
      <c r="B190" s="103" t="s">
        <v>19502</v>
      </c>
      <c r="C190" s="599">
        <v>795</v>
      </c>
    </row>
    <row r="191" spans="1:3" s="16" customFormat="1">
      <c r="A191" s="196" t="s">
        <v>19509</v>
      </c>
      <c r="B191" s="103" t="s">
        <v>19504</v>
      </c>
      <c r="C191" s="599">
        <v>795</v>
      </c>
    </row>
    <row r="192" spans="1:3" s="16" customFormat="1">
      <c r="A192" s="196" t="s">
        <v>19510</v>
      </c>
      <c r="B192" s="103" t="s">
        <v>19506</v>
      </c>
      <c r="C192" s="599">
        <v>795</v>
      </c>
    </row>
    <row r="193" spans="1:3" s="16" customFormat="1">
      <c r="A193" s="196" t="s">
        <v>19511</v>
      </c>
      <c r="B193" s="103" t="s">
        <v>19500</v>
      </c>
      <c r="C193" s="599">
        <v>822</v>
      </c>
    </row>
    <row r="194" spans="1:3" s="16" customFormat="1">
      <c r="A194" s="196" t="s">
        <v>19512</v>
      </c>
      <c r="B194" s="103" t="s">
        <v>19502</v>
      </c>
      <c r="C194" s="599">
        <v>822</v>
      </c>
    </row>
    <row r="195" spans="1:3" s="16" customFormat="1">
      <c r="A195" s="196" t="s">
        <v>19513</v>
      </c>
      <c r="B195" s="103" t="s">
        <v>19504</v>
      </c>
      <c r="C195" s="599">
        <v>822</v>
      </c>
    </row>
    <row r="196" spans="1:3" s="16" customFormat="1">
      <c r="A196" s="196" t="s">
        <v>19514</v>
      </c>
      <c r="B196" s="103" t="s">
        <v>19506</v>
      </c>
      <c r="C196" s="599">
        <v>822</v>
      </c>
    </row>
    <row r="197" spans="1:3" s="16" customFormat="1">
      <c r="A197" s="196" t="s">
        <v>19515</v>
      </c>
      <c r="B197" s="103" t="s">
        <v>19516</v>
      </c>
      <c r="C197" s="599">
        <v>272</v>
      </c>
    </row>
    <row r="198" spans="1:3" s="16" customFormat="1">
      <c r="A198" s="196" t="s">
        <v>19517</v>
      </c>
      <c r="B198" s="103" t="s">
        <v>19518</v>
      </c>
      <c r="C198" s="599">
        <v>272</v>
      </c>
    </row>
    <row r="199" spans="1:3" s="16" customFormat="1">
      <c r="A199" s="196" t="s">
        <v>19519</v>
      </c>
      <c r="B199" s="103" t="s">
        <v>19520</v>
      </c>
      <c r="C199" s="599">
        <v>272</v>
      </c>
    </row>
    <row r="200" spans="1:3" s="16" customFormat="1">
      <c r="A200" s="196" t="s">
        <v>19521</v>
      </c>
      <c r="B200" s="103" t="s">
        <v>19522</v>
      </c>
      <c r="C200" s="599">
        <v>272</v>
      </c>
    </row>
    <row r="201" spans="1:3" s="16" customFormat="1">
      <c r="A201" s="196" t="s">
        <v>19523</v>
      </c>
      <c r="B201" s="103" t="s">
        <v>19524</v>
      </c>
      <c r="C201" s="599">
        <v>272</v>
      </c>
    </row>
    <row r="202" spans="1:3" s="16" customFormat="1">
      <c r="A202" s="196" t="s">
        <v>19525</v>
      </c>
      <c r="B202" s="103" t="s">
        <v>19526</v>
      </c>
      <c r="C202" s="599">
        <v>297</v>
      </c>
    </row>
    <row r="203" spans="1:3" s="16" customFormat="1">
      <c r="A203" s="196" t="s">
        <v>19527</v>
      </c>
      <c r="B203" s="103" t="s">
        <v>19528</v>
      </c>
      <c r="C203" s="599">
        <v>297</v>
      </c>
    </row>
    <row r="204" spans="1:3" s="16" customFormat="1">
      <c r="A204" s="196" t="s">
        <v>19529</v>
      </c>
      <c r="B204" s="103" t="s">
        <v>19530</v>
      </c>
      <c r="C204" s="599">
        <v>297</v>
      </c>
    </row>
    <row r="205" spans="1:3" s="16" customFormat="1">
      <c r="A205" s="196" t="s">
        <v>19531</v>
      </c>
      <c r="B205" s="103" t="s">
        <v>19532</v>
      </c>
      <c r="C205" s="599">
        <v>202</v>
      </c>
    </row>
    <row r="206" spans="1:3" s="16" customFormat="1">
      <c r="A206" s="196" t="s">
        <v>19533</v>
      </c>
      <c r="B206" s="103" t="s">
        <v>19534</v>
      </c>
      <c r="C206" s="599">
        <v>202</v>
      </c>
    </row>
    <row r="207" spans="1:3" s="16" customFormat="1">
      <c r="A207" s="196" t="s">
        <v>19535</v>
      </c>
      <c r="B207" s="103" t="s">
        <v>19536</v>
      </c>
      <c r="C207" s="599">
        <v>213</v>
      </c>
    </row>
    <row r="208" spans="1:3" s="16" customFormat="1">
      <c r="A208" s="196" t="s">
        <v>19537</v>
      </c>
      <c r="B208" s="103" t="s">
        <v>19538</v>
      </c>
      <c r="C208" s="599">
        <v>213</v>
      </c>
    </row>
    <row r="209" spans="1:3" s="16" customFormat="1">
      <c r="A209" s="196" t="s">
        <v>19539</v>
      </c>
      <c r="B209" s="103" t="s">
        <v>19540</v>
      </c>
      <c r="C209" s="599">
        <v>21</v>
      </c>
    </row>
    <row r="210" spans="1:3" s="16" customFormat="1">
      <c r="A210" s="196" t="s">
        <v>19541</v>
      </c>
      <c r="B210" s="103" t="s">
        <v>19542</v>
      </c>
      <c r="C210" s="599">
        <v>21</v>
      </c>
    </row>
    <row r="211" spans="1:3" s="16" customFormat="1">
      <c r="A211" s="196" t="s">
        <v>19543</v>
      </c>
      <c r="B211" s="103" t="s">
        <v>19544</v>
      </c>
      <c r="C211" s="599">
        <v>21</v>
      </c>
    </row>
    <row r="212" spans="1:3" s="16" customFormat="1">
      <c r="A212" s="196" t="s">
        <v>19545</v>
      </c>
      <c r="B212" s="103" t="s">
        <v>19546</v>
      </c>
      <c r="C212" s="599">
        <v>21</v>
      </c>
    </row>
    <row r="213" spans="1:3" s="16" customFormat="1">
      <c r="A213" s="196" t="s">
        <v>19547</v>
      </c>
      <c r="B213" s="103" t="s">
        <v>19548</v>
      </c>
      <c r="C213" s="599">
        <v>21</v>
      </c>
    </row>
    <row r="214" spans="1:3" s="16" customFormat="1">
      <c r="A214" s="196" t="s">
        <v>19549</v>
      </c>
      <c r="B214" s="103" t="s">
        <v>19550</v>
      </c>
      <c r="C214" s="599">
        <v>243</v>
      </c>
    </row>
    <row r="215" spans="1:3" s="16" customFormat="1">
      <c r="A215" s="196" t="s">
        <v>19551</v>
      </c>
      <c r="B215" s="103" t="s">
        <v>19552</v>
      </c>
      <c r="C215" s="599">
        <v>287</v>
      </c>
    </row>
    <row r="216" spans="1:3" s="16" customFormat="1">
      <c r="A216" s="196" t="s">
        <v>19553</v>
      </c>
      <c r="B216" s="103" t="s">
        <v>19554</v>
      </c>
      <c r="C216" s="599">
        <v>11</v>
      </c>
    </row>
    <row r="217" spans="1:3" s="16" customFormat="1">
      <c r="A217" s="196" t="s">
        <v>19555</v>
      </c>
      <c r="B217" s="103" t="s">
        <v>19556</v>
      </c>
      <c r="C217" s="599">
        <v>14</v>
      </c>
    </row>
    <row r="218" spans="1:3" s="16" customFormat="1">
      <c r="A218" s="196" t="s">
        <v>19557</v>
      </c>
      <c r="B218" s="103" t="s">
        <v>19558</v>
      </c>
      <c r="C218" s="599">
        <v>116</v>
      </c>
    </row>
    <row r="219" spans="1:3" s="16" customFormat="1">
      <c r="A219" s="196" t="s">
        <v>19559</v>
      </c>
      <c r="B219" s="103" t="s">
        <v>19560</v>
      </c>
      <c r="C219" s="599">
        <v>116</v>
      </c>
    </row>
    <row r="220" spans="1:3" s="16" customFormat="1">
      <c r="A220" s="196" t="s">
        <v>19561</v>
      </c>
      <c r="B220" s="103" t="s">
        <v>19562</v>
      </c>
      <c r="C220" s="599">
        <v>116</v>
      </c>
    </row>
    <row r="221" spans="1:3" s="16" customFormat="1">
      <c r="A221" s="196" t="s">
        <v>19563</v>
      </c>
      <c r="B221" s="103" t="s">
        <v>19564</v>
      </c>
      <c r="C221" s="599">
        <v>116</v>
      </c>
    </row>
    <row r="222" spans="1:3" s="16" customFormat="1">
      <c r="A222" s="196" t="s">
        <v>19565</v>
      </c>
      <c r="B222" s="103" t="s">
        <v>19566</v>
      </c>
      <c r="C222" s="599">
        <v>12</v>
      </c>
    </row>
    <row r="223" spans="1:3" s="16" customFormat="1">
      <c r="A223" s="196" t="s">
        <v>19567</v>
      </c>
      <c r="B223" s="103" t="s">
        <v>19568</v>
      </c>
      <c r="C223" s="599">
        <v>6</v>
      </c>
    </row>
    <row r="224" spans="1:3" s="16" customFormat="1">
      <c r="A224" s="196" t="s">
        <v>19569</v>
      </c>
      <c r="B224" s="103" t="s">
        <v>19570</v>
      </c>
      <c r="C224" s="599">
        <v>6</v>
      </c>
    </row>
    <row r="225" spans="1:3" s="16" customFormat="1">
      <c r="A225" s="196" t="s">
        <v>19571</v>
      </c>
      <c r="B225" s="103" t="s">
        <v>19572</v>
      </c>
      <c r="C225" s="599">
        <v>113</v>
      </c>
    </row>
    <row r="226" spans="1:3" s="16" customFormat="1">
      <c r="A226" s="196" t="s">
        <v>19573</v>
      </c>
      <c r="B226" s="103" t="s">
        <v>19574</v>
      </c>
      <c r="C226" s="599">
        <v>113</v>
      </c>
    </row>
    <row r="227" spans="1:3" s="16" customFormat="1">
      <c r="A227" s="196" t="s">
        <v>19575</v>
      </c>
      <c r="B227" s="103" t="s">
        <v>19576</v>
      </c>
      <c r="C227" s="599">
        <v>113</v>
      </c>
    </row>
    <row r="228" spans="1:3" s="16" customFormat="1">
      <c r="A228" s="196" t="s">
        <v>19577</v>
      </c>
      <c r="B228" s="103" t="s">
        <v>19578</v>
      </c>
      <c r="C228" s="599">
        <v>6</v>
      </c>
    </row>
    <row r="229" spans="1:3" s="16" customFormat="1">
      <c r="A229" s="196" t="s">
        <v>19579</v>
      </c>
      <c r="B229" s="103" t="s">
        <v>19580</v>
      </c>
      <c r="C229" s="599">
        <v>128</v>
      </c>
    </row>
    <row r="230" spans="1:3" s="16" customFormat="1">
      <c r="A230" s="196" t="s">
        <v>19581</v>
      </c>
      <c r="B230" s="103" t="s">
        <v>19580</v>
      </c>
      <c r="C230" s="599">
        <v>140</v>
      </c>
    </row>
    <row r="231" spans="1:3" s="16" customFormat="1">
      <c r="A231" s="196" t="s">
        <v>19582</v>
      </c>
      <c r="B231" s="103" t="s">
        <v>19583</v>
      </c>
      <c r="C231" s="599">
        <v>129</v>
      </c>
    </row>
    <row r="232" spans="1:3" s="16" customFormat="1">
      <c r="A232" s="196" t="s">
        <v>19584</v>
      </c>
      <c r="B232" s="103" t="s">
        <v>19583</v>
      </c>
      <c r="C232" s="599">
        <v>129</v>
      </c>
    </row>
    <row r="233" spans="1:3" s="16" customFormat="1">
      <c r="A233" s="196" t="s">
        <v>19585</v>
      </c>
      <c r="B233" s="103" t="s">
        <v>19583</v>
      </c>
      <c r="C233" s="599">
        <v>129</v>
      </c>
    </row>
    <row r="234" spans="1:3" s="16" customFormat="1">
      <c r="A234" s="196" t="s">
        <v>19586</v>
      </c>
      <c r="B234" s="103" t="s">
        <v>19583</v>
      </c>
      <c r="C234" s="599">
        <v>129</v>
      </c>
    </row>
    <row r="235" spans="1:3" s="16" customFormat="1">
      <c r="A235" s="196" t="s">
        <v>19587</v>
      </c>
      <c r="B235" s="103" t="s">
        <v>19588</v>
      </c>
      <c r="C235" s="599">
        <v>131</v>
      </c>
    </row>
    <row r="236" spans="1:3" s="16" customFormat="1">
      <c r="A236" s="196" t="s">
        <v>19589</v>
      </c>
      <c r="B236" s="103" t="s">
        <v>19590</v>
      </c>
      <c r="C236" s="599">
        <v>131</v>
      </c>
    </row>
    <row r="237" spans="1:3" s="16" customFormat="1">
      <c r="A237" s="196" t="s">
        <v>19591</v>
      </c>
      <c r="B237" s="103" t="s">
        <v>19592</v>
      </c>
      <c r="C237" s="599">
        <v>131</v>
      </c>
    </row>
    <row r="238" spans="1:3" s="16" customFormat="1">
      <c r="A238" s="196" t="s">
        <v>19593</v>
      </c>
      <c r="B238" s="103" t="s">
        <v>19594</v>
      </c>
      <c r="C238" s="599">
        <v>17</v>
      </c>
    </row>
    <row r="239" spans="1:3" s="16" customFormat="1">
      <c r="A239" s="196" t="s">
        <v>19595</v>
      </c>
      <c r="B239" s="103" t="s">
        <v>19596</v>
      </c>
      <c r="C239" s="599">
        <v>55</v>
      </c>
    </row>
    <row r="240" spans="1:3" s="16" customFormat="1">
      <c r="A240" s="196" t="s">
        <v>19597</v>
      </c>
      <c r="B240" s="103" t="s">
        <v>19596</v>
      </c>
      <c r="C240" s="599">
        <v>55</v>
      </c>
    </row>
    <row r="241" spans="1:3" s="16" customFormat="1">
      <c r="A241" s="196" t="s">
        <v>19598</v>
      </c>
      <c r="B241" s="103" t="s">
        <v>19599</v>
      </c>
      <c r="C241" s="599">
        <v>53</v>
      </c>
    </row>
    <row r="242" spans="1:3" s="16" customFormat="1">
      <c r="A242" s="196" t="s">
        <v>19600</v>
      </c>
      <c r="B242" s="103" t="s">
        <v>19599</v>
      </c>
      <c r="C242" s="599">
        <v>63</v>
      </c>
    </row>
    <row r="243" spans="1:3" s="16" customFormat="1">
      <c r="A243" s="196" t="s">
        <v>19601</v>
      </c>
      <c r="B243" s="103" t="s">
        <v>19599</v>
      </c>
      <c r="C243" s="599">
        <v>53</v>
      </c>
    </row>
    <row r="244" spans="1:3" s="16" customFormat="1">
      <c r="A244" s="196" t="s">
        <v>19602</v>
      </c>
      <c r="B244" s="103" t="s">
        <v>19603</v>
      </c>
      <c r="C244" s="599">
        <v>129</v>
      </c>
    </row>
    <row r="245" spans="1:3" s="16" customFormat="1">
      <c r="A245" s="196" t="s">
        <v>19604</v>
      </c>
      <c r="B245" s="103" t="s">
        <v>19603</v>
      </c>
      <c r="C245" s="599">
        <v>129</v>
      </c>
    </row>
    <row r="246" spans="1:3" s="16" customFormat="1">
      <c r="A246" s="196" t="s">
        <v>19605</v>
      </c>
      <c r="B246" s="103" t="s">
        <v>19603</v>
      </c>
      <c r="C246" s="599">
        <v>129</v>
      </c>
    </row>
    <row r="247" spans="1:3" s="16" customFormat="1">
      <c r="A247" s="196" t="s">
        <v>19606</v>
      </c>
      <c r="B247" s="103" t="s">
        <v>19603</v>
      </c>
      <c r="C247" s="599">
        <v>129</v>
      </c>
    </row>
    <row r="248" spans="1:3" s="16" customFormat="1">
      <c r="A248" s="196" t="s">
        <v>19607</v>
      </c>
      <c r="B248" s="103" t="s">
        <v>19608</v>
      </c>
      <c r="C248" s="599">
        <v>132</v>
      </c>
    </row>
    <row r="249" spans="1:3" s="16" customFormat="1">
      <c r="A249" s="196" t="s">
        <v>19609</v>
      </c>
      <c r="B249" s="103" t="s">
        <v>19608</v>
      </c>
      <c r="C249" s="599">
        <v>140</v>
      </c>
    </row>
    <row r="250" spans="1:3" s="16" customFormat="1">
      <c r="A250" s="196" t="s">
        <v>19610</v>
      </c>
      <c r="B250" s="103" t="s">
        <v>19611</v>
      </c>
      <c r="C250" s="599">
        <v>136</v>
      </c>
    </row>
    <row r="251" spans="1:3" s="16" customFormat="1">
      <c r="A251" s="196" t="s">
        <v>19612</v>
      </c>
      <c r="B251" s="103" t="s">
        <v>19613</v>
      </c>
      <c r="C251" s="599">
        <v>123</v>
      </c>
    </row>
    <row r="252" spans="1:3" s="16" customFormat="1">
      <c r="A252" s="196" t="s">
        <v>19614</v>
      </c>
      <c r="B252" s="103" t="s">
        <v>19615</v>
      </c>
      <c r="C252" s="599">
        <v>55</v>
      </c>
    </row>
    <row r="253" spans="1:3" s="16" customFormat="1">
      <c r="A253" s="196" t="s">
        <v>19616</v>
      </c>
      <c r="B253" s="103" t="s">
        <v>19617</v>
      </c>
      <c r="C253" s="599">
        <v>285</v>
      </c>
    </row>
    <row r="254" spans="1:3" s="16" customFormat="1">
      <c r="A254" s="196" t="s">
        <v>19618</v>
      </c>
      <c r="B254" s="103" t="s">
        <v>19619</v>
      </c>
      <c r="C254" s="599">
        <v>11</v>
      </c>
    </row>
    <row r="255" spans="1:3" s="16" customFormat="1">
      <c r="A255" s="196" t="s">
        <v>19620</v>
      </c>
      <c r="B255" s="103" t="s">
        <v>19621</v>
      </c>
      <c r="C255" s="599">
        <v>11</v>
      </c>
    </row>
    <row r="256" spans="1:3" s="16" customFormat="1">
      <c r="A256" s="196" t="s">
        <v>19622</v>
      </c>
      <c r="B256" s="103" t="s">
        <v>19623</v>
      </c>
      <c r="C256" s="599">
        <v>144</v>
      </c>
    </row>
    <row r="257" spans="1:3" s="16" customFormat="1">
      <c r="A257" s="196" t="s">
        <v>19624</v>
      </c>
      <c r="B257" s="103" t="s">
        <v>19625</v>
      </c>
      <c r="C257" s="599">
        <v>144</v>
      </c>
    </row>
    <row r="258" spans="1:3" s="16" customFormat="1">
      <c r="A258" s="196" t="s">
        <v>19626</v>
      </c>
      <c r="B258" s="103" t="s">
        <v>19627</v>
      </c>
      <c r="C258" s="599">
        <v>877</v>
      </c>
    </row>
    <row r="259" spans="1:3" s="16" customFormat="1">
      <c r="A259" s="196" t="s">
        <v>19628</v>
      </c>
      <c r="B259" s="103" t="s">
        <v>19629</v>
      </c>
      <c r="C259" s="599">
        <v>1011</v>
      </c>
    </row>
    <row r="260" spans="1:3" s="16" customFormat="1">
      <c r="A260" s="196" t="s">
        <v>19630</v>
      </c>
      <c r="B260" s="103" t="s">
        <v>19629</v>
      </c>
      <c r="C260" s="599">
        <v>1038</v>
      </c>
    </row>
    <row r="261" spans="1:3" s="16" customFormat="1">
      <c r="A261" s="196" t="s">
        <v>19631</v>
      </c>
      <c r="B261" s="103" t="s">
        <v>19632</v>
      </c>
      <c r="C261" s="599">
        <v>1333</v>
      </c>
    </row>
    <row r="262" spans="1:3" s="16" customFormat="1">
      <c r="A262" s="196" t="s">
        <v>19633</v>
      </c>
      <c r="B262" s="103" t="s">
        <v>19634</v>
      </c>
      <c r="C262" s="599">
        <v>1487</v>
      </c>
    </row>
    <row r="263" spans="1:3" s="16" customFormat="1">
      <c r="A263" s="196" t="s">
        <v>19635</v>
      </c>
      <c r="B263" s="103" t="s">
        <v>19636</v>
      </c>
      <c r="C263" s="599">
        <v>1734</v>
      </c>
    </row>
    <row r="264" spans="1:3" s="16" customFormat="1">
      <c r="A264" s="196" t="s">
        <v>19637</v>
      </c>
      <c r="B264" s="103" t="s">
        <v>19638</v>
      </c>
      <c r="C264" s="599">
        <v>135</v>
      </c>
    </row>
    <row r="265" spans="1:3" s="16" customFormat="1">
      <c r="A265" s="196" t="s">
        <v>19639</v>
      </c>
      <c r="B265" s="103" t="s">
        <v>19640</v>
      </c>
      <c r="C265" s="599">
        <v>10</v>
      </c>
    </row>
    <row r="266" spans="1:3" s="16" customFormat="1">
      <c r="A266" s="196" t="s">
        <v>19641</v>
      </c>
      <c r="B266" s="103" t="s">
        <v>19642</v>
      </c>
      <c r="C266" s="599">
        <v>10</v>
      </c>
    </row>
    <row r="267" spans="1:3" s="16" customFormat="1">
      <c r="A267" s="196" t="s">
        <v>19643</v>
      </c>
      <c r="B267" s="103" t="s">
        <v>19644</v>
      </c>
      <c r="C267" s="599">
        <v>144</v>
      </c>
    </row>
    <row r="268" spans="1:3" s="16" customFormat="1">
      <c r="A268" s="196" t="s">
        <v>19645</v>
      </c>
      <c r="B268" s="103" t="s">
        <v>19646</v>
      </c>
      <c r="C268" s="599">
        <v>369</v>
      </c>
    </row>
    <row r="269" spans="1:3" s="16" customFormat="1">
      <c r="A269" s="196" t="s">
        <v>19647</v>
      </c>
      <c r="B269" s="103" t="s">
        <v>19648</v>
      </c>
      <c r="C269" s="599">
        <v>660</v>
      </c>
    </row>
    <row r="270" spans="1:3" s="16" customFormat="1">
      <c r="A270" s="196" t="s">
        <v>19649</v>
      </c>
      <c r="B270" s="103" t="s">
        <v>19650</v>
      </c>
      <c r="C270" s="599">
        <v>1339</v>
      </c>
    </row>
    <row r="271" spans="1:3" s="16" customFormat="1">
      <c r="A271" s="196" t="s">
        <v>19651</v>
      </c>
      <c r="B271" s="103" t="s">
        <v>19652</v>
      </c>
      <c r="C271" s="599">
        <v>1353</v>
      </c>
    </row>
    <row r="272" spans="1:3" s="16" customFormat="1">
      <c r="A272" s="196" t="s">
        <v>19653</v>
      </c>
      <c r="B272" s="103" t="s">
        <v>19654</v>
      </c>
      <c r="C272" s="599">
        <v>1424</v>
      </c>
    </row>
    <row r="273" spans="1:3" s="16" customFormat="1">
      <c r="A273" s="196" t="s">
        <v>19655</v>
      </c>
      <c r="B273" s="103" t="s">
        <v>19656</v>
      </c>
      <c r="C273" s="599">
        <v>1277</v>
      </c>
    </row>
    <row r="274" spans="1:3" s="16" customFormat="1">
      <c r="A274" s="196" t="s">
        <v>19657</v>
      </c>
      <c r="B274" s="103" t="s">
        <v>19658</v>
      </c>
      <c r="C274" s="599">
        <v>1318</v>
      </c>
    </row>
    <row r="275" spans="1:3" s="16" customFormat="1">
      <c r="A275" s="196" t="s">
        <v>19659</v>
      </c>
      <c r="B275" s="103" t="s">
        <v>19660</v>
      </c>
      <c r="C275" s="599">
        <v>1424</v>
      </c>
    </row>
    <row r="276" spans="1:3" s="16" customFormat="1">
      <c r="A276" s="196" t="s">
        <v>19661</v>
      </c>
      <c r="B276" s="103" t="s">
        <v>19662</v>
      </c>
      <c r="C276" s="599">
        <v>1275</v>
      </c>
    </row>
    <row r="277" spans="1:3" s="16" customFormat="1">
      <c r="A277" s="196" t="s">
        <v>19663</v>
      </c>
      <c r="B277" s="103" t="s">
        <v>19664</v>
      </c>
      <c r="C277" s="599">
        <v>1149</v>
      </c>
    </row>
    <row r="278" spans="1:3" s="16" customFormat="1">
      <c r="A278" s="196" t="s">
        <v>19665</v>
      </c>
      <c r="B278" s="103" t="s">
        <v>19666</v>
      </c>
      <c r="C278" s="599">
        <v>582</v>
      </c>
    </row>
    <row r="279" spans="1:3" s="16" customFormat="1">
      <c r="A279" s="196" t="s">
        <v>19667</v>
      </c>
      <c r="B279" s="103" t="s">
        <v>19668</v>
      </c>
      <c r="C279" s="599">
        <v>582</v>
      </c>
    </row>
    <row r="280" spans="1:3" s="16" customFormat="1">
      <c r="A280" s="196" t="s">
        <v>19669</v>
      </c>
      <c r="B280" s="103" t="s">
        <v>19670</v>
      </c>
      <c r="C280" s="599">
        <v>582</v>
      </c>
    </row>
    <row r="281" spans="1:3" s="16" customFormat="1">
      <c r="A281" s="196" t="s">
        <v>19671</v>
      </c>
      <c r="B281" s="103" t="s">
        <v>19672</v>
      </c>
      <c r="C281" s="599">
        <v>131</v>
      </c>
    </row>
    <row r="282" spans="1:3" s="16" customFormat="1">
      <c r="A282" s="196" t="s">
        <v>19673</v>
      </c>
      <c r="B282" s="103" t="s">
        <v>19674</v>
      </c>
      <c r="C282" s="599">
        <v>131</v>
      </c>
    </row>
    <row r="283" spans="1:3" s="16" customFormat="1">
      <c r="A283" s="196" t="s">
        <v>19675</v>
      </c>
      <c r="B283" s="103" t="s">
        <v>19676</v>
      </c>
      <c r="C283" s="599">
        <v>1122</v>
      </c>
    </row>
    <row r="284" spans="1:3" s="16" customFormat="1">
      <c r="A284" s="196" t="s">
        <v>19677</v>
      </c>
      <c r="B284" s="103" t="s">
        <v>19676</v>
      </c>
      <c r="C284" s="599">
        <v>1034</v>
      </c>
    </row>
    <row r="285" spans="1:3" s="16" customFormat="1">
      <c r="A285" s="196" t="s">
        <v>19678</v>
      </c>
      <c r="B285" s="103" t="s">
        <v>19676</v>
      </c>
      <c r="C285" s="599">
        <v>1034</v>
      </c>
    </row>
    <row r="286" spans="1:3" s="16" customFormat="1">
      <c r="A286" s="196" t="s">
        <v>19679</v>
      </c>
      <c r="B286" s="103" t="s">
        <v>19680</v>
      </c>
      <c r="C286" s="599">
        <v>1034</v>
      </c>
    </row>
    <row r="287" spans="1:3" s="16" customFormat="1">
      <c r="A287" s="196" t="s">
        <v>19681</v>
      </c>
      <c r="B287" s="103" t="s">
        <v>19682</v>
      </c>
      <c r="C287" s="599">
        <v>1078</v>
      </c>
    </row>
    <row r="288" spans="1:3" s="16" customFormat="1">
      <c r="A288" s="196" t="s">
        <v>19683</v>
      </c>
      <c r="B288" s="103" t="s">
        <v>19676</v>
      </c>
      <c r="C288" s="599">
        <v>1346</v>
      </c>
    </row>
    <row r="289" spans="1:3" s="16" customFormat="1">
      <c r="A289" s="196" t="s">
        <v>19684</v>
      </c>
      <c r="B289" s="103" t="s">
        <v>19685</v>
      </c>
      <c r="C289" s="599">
        <v>2465</v>
      </c>
    </row>
    <row r="290" spans="1:3" s="16" customFormat="1">
      <c r="A290" s="196" t="s">
        <v>19686</v>
      </c>
      <c r="B290" s="103" t="s">
        <v>19687</v>
      </c>
      <c r="C290" s="599">
        <v>2507</v>
      </c>
    </row>
    <row r="291" spans="1:3" s="16" customFormat="1">
      <c r="A291" s="196" t="s">
        <v>19688</v>
      </c>
      <c r="B291" s="103" t="s">
        <v>19687</v>
      </c>
      <c r="C291" s="599">
        <v>2507</v>
      </c>
    </row>
    <row r="292" spans="1:3" s="16" customFormat="1">
      <c r="A292" s="196" t="s">
        <v>19689</v>
      </c>
      <c r="B292" s="103" t="s">
        <v>19687</v>
      </c>
      <c r="C292" s="599">
        <v>2507</v>
      </c>
    </row>
    <row r="293" spans="1:3" s="16" customFormat="1">
      <c r="A293" s="196" t="s">
        <v>19690</v>
      </c>
      <c r="B293" s="103" t="s">
        <v>19687</v>
      </c>
      <c r="C293" s="599">
        <v>2507</v>
      </c>
    </row>
    <row r="294" spans="1:3" s="16" customFormat="1">
      <c r="A294" s="196" t="s">
        <v>19691</v>
      </c>
      <c r="B294" s="103" t="s">
        <v>19687</v>
      </c>
      <c r="C294" s="599">
        <v>2837</v>
      </c>
    </row>
    <row r="295" spans="1:3" s="16" customFormat="1">
      <c r="A295" s="196" t="s">
        <v>19692</v>
      </c>
      <c r="B295" s="103" t="s">
        <v>19685</v>
      </c>
      <c r="C295" s="599">
        <v>2837</v>
      </c>
    </row>
    <row r="296" spans="1:3" s="16" customFormat="1">
      <c r="A296" s="196" t="s">
        <v>19693</v>
      </c>
      <c r="B296" s="103" t="s">
        <v>19694</v>
      </c>
      <c r="C296" s="599">
        <v>2631</v>
      </c>
    </row>
    <row r="297" spans="1:3" s="16" customFormat="1">
      <c r="A297" s="196" t="s">
        <v>19695</v>
      </c>
      <c r="B297" s="103" t="s">
        <v>19694</v>
      </c>
      <c r="C297" s="599">
        <v>2631</v>
      </c>
    </row>
    <row r="298" spans="1:3" s="16" customFormat="1">
      <c r="A298" s="196" t="s">
        <v>19696</v>
      </c>
      <c r="B298" s="103" t="s">
        <v>19697</v>
      </c>
      <c r="C298" s="599">
        <v>2700</v>
      </c>
    </row>
    <row r="299" spans="1:3" s="16" customFormat="1">
      <c r="A299" s="196" t="s">
        <v>19698</v>
      </c>
      <c r="B299" s="103" t="s">
        <v>19697</v>
      </c>
      <c r="C299" s="599">
        <v>2700</v>
      </c>
    </row>
    <row r="300" spans="1:3" s="16" customFormat="1">
      <c r="A300" s="196" t="s">
        <v>19699</v>
      </c>
      <c r="B300" s="103" t="s">
        <v>19697</v>
      </c>
      <c r="C300" s="599">
        <v>3031</v>
      </c>
    </row>
    <row r="301" spans="1:3" s="16" customFormat="1">
      <c r="A301" s="196" t="s">
        <v>19700</v>
      </c>
      <c r="B301" s="103" t="s">
        <v>19697</v>
      </c>
      <c r="C301" s="599">
        <v>3031</v>
      </c>
    </row>
    <row r="302" spans="1:3" s="16" customFormat="1">
      <c r="A302" s="196" t="s">
        <v>19701</v>
      </c>
      <c r="B302" s="103" t="s">
        <v>19702</v>
      </c>
      <c r="C302" s="599">
        <v>2751</v>
      </c>
    </row>
    <row r="303" spans="1:3" s="16" customFormat="1">
      <c r="A303" s="196" t="s">
        <v>19703</v>
      </c>
      <c r="B303" s="103" t="s">
        <v>19704</v>
      </c>
      <c r="C303" s="599">
        <v>2751</v>
      </c>
    </row>
    <row r="304" spans="1:3" s="16" customFormat="1">
      <c r="A304" s="196" t="s">
        <v>19705</v>
      </c>
      <c r="B304" s="103" t="s">
        <v>19704</v>
      </c>
      <c r="C304" s="599">
        <v>2839</v>
      </c>
    </row>
    <row r="305" spans="1:3" s="16" customFormat="1">
      <c r="A305" s="196" t="s">
        <v>19706</v>
      </c>
      <c r="B305" s="103" t="s">
        <v>19704</v>
      </c>
      <c r="C305" s="599">
        <v>2457</v>
      </c>
    </row>
    <row r="306" spans="1:3" s="16" customFormat="1">
      <c r="A306" s="196" t="s">
        <v>19707</v>
      </c>
      <c r="B306" s="103" t="s">
        <v>19708</v>
      </c>
      <c r="C306" s="599">
        <v>3063</v>
      </c>
    </row>
    <row r="307" spans="1:3" s="16" customFormat="1">
      <c r="A307" s="196" t="s">
        <v>19709</v>
      </c>
      <c r="B307" s="103" t="s">
        <v>19710</v>
      </c>
      <c r="C307" s="599">
        <v>3087</v>
      </c>
    </row>
    <row r="308" spans="1:3" s="16" customFormat="1">
      <c r="A308" s="196" t="s">
        <v>19711</v>
      </c>
      <c r="B308" s="103" t="s">
        <v>19710</v>
      </c>
      <c r="C308" s="599">
        <v>3087</v>
      </c>
    </row>
    <row r="309" spans="1:3" s="16" customFormat="1">
      <c r="A309" s="196" t="s">
        <v>19712</v>
      </c>
      <c r="B309" s="103" t="s">
        <v>19713</v>
      </c>
      <c r="C309" s="599">
        <v>3058</v>
      </c>
    </row>
    <row r="310" spans="1:3" s="16" customFormat="1">
      <c r="A310" s="196" t="s">
        <v>19714</v>
      </c>
      <c r="B310" s="103" t="s">
        <v>19326</v>
      </c>
      <c r="C310" s="599">
        <v>151</v>
      </c>
    </row>
    <row r="311" spans="1:3" s="16" customFormat="1">
      <c r="A311" s="197" t="s">
        <v>19715</v>
      </c>
      <c r="B311" s="198" t="s">
        <v>19716</v>
      </c>
      <c r="C311" s="599">
        <v>494</v>
      </c>
    </row>
    <row r="312" spans="1:3" s="16" customFormat="1">
      <c r="A312" s="196" t="s">
        <v>19717</v>
      </c>
      <c r="B312" s="103" t="s">
        <v>19718</v>
      </c>
      <c r="C312" s="599">
        <v>13</v>
      </c>
    </row>
    <row r="313" spans="1:3" s="16" customFormat="1">
      <c r="A313" s="197" t="s">
        <v>19719</v>
      </c>
      <c r="B313" s="198" t="s">
        <v>19720</v>
      </c>
      <c r="C313" s="599">
        <v>26</v>
      </c>
    </row>
    <row r="314" spans="1:3" s="16" customFormat="1">
      <c r="A314" s="196" t="s">
        <v>19721</v>
      </c>
      <c r="B314" s="103" t="s">
        <v>19722</v>
      </c>
      <c r="C314" s="599">
        <v>28</v>
      </c>
    </row>
    <row r="315" spans="1:3" s="16" customFormat="1">
      <c r="A315" s="197" t="s">
        <v>19723</v>
      </c>
      <c r="B315" s="198" t="s">
        <v>19724</v>
      </c>
      <c r="C315" s="599">
        <v>20</v>
      </c>
    </row>
    <row r="316" spans="1:3" s="16" customFormat="1">
      <c r="A316" s="196" t="s">
        <v>19725</v>
      </c>
      <c r="B316" s="103" t="s">
        <v>19724</v>
      </c>
      <c r="C316" s="599">
        <v>20</v>
      </c>
    </row>
    <row r="317" spans="1:3" s="16" customFormat="1">
      <c r="A317" s="197" t="s">
        <v>19726</v>
      </c>
      <c r="B317" s="198" t="s">
        <v>19727</v>
      </c>
      <c r="C317" s="599">
        <v>12</v>
      </c>
    </row>
    <row r="318" spans="1:3" s="16" customFormat="1">
      <c r="A318" s="198" t="s">
        <v>19728</v>
      </c>
      <c r="B318" s="198" t="s">
        <v>19729</v>
      </c>
      <c r="C318" s="599">
        <v>528</v>
      </c>
    </row>
    <row r="319" spans="1:3" s="16" customFormat="1">
      <c r="A319" s="198" t="s">
        <v>19730</v>
      </c>
      <c r="B319" s="198" t="s">
        <v>19731</v>
      </c>
      <c r="C319" s="599">
        <v>528</v>
      </c>
    </row>
    <row r="320" spans="1:3" s="16" customFormat="1">
      <c r="A320" s="198" t="s">
        <v>19732</v>
      </c>
      <c r="B320" s="198" t="s">
        <v>19733</v>
      </c>
      <c r="C320" s="599">
        <v>528</v>
      </c>
    </row>
    <row r="321" spans="1:3" s="16" customFormat="1">
      <c r="A321" s="196" t="s">
        <v>19734</v>
      </c>
      <c r="B321" s="103" t="s">
        <v>19735</v>
      </c>
      <c r="C321" s="599">
        <v>44</v>
      </c>
    </row>
    <row r="322" spans="1:3" s="16" customFormat="1">
      <c r="A322" s="197" t="s">
        <v>19736</v>
      </c>
      <c r="B322" s="198" t="s">
        <v>19737</v>
      </c>
      <c r="C322" s="599">
        <v>38</v>
      </c>
    </row>
    <row r="323" spans="1:3" s="16" customFormat="1">
      <c r="A323" s="196" t="s">
        <v>19738</v>
      </c>
      <c r="B323" s="103" t="s">
        <v>19739</v>
      </c>
      <c r="C323" s="599">
        <v>44</v>
      </c>
    </row>
    <row r="324" spans="1:3" s="16" customFormat="1">
      <c r="A324" s="197" t="s">
        <v>19740</v>
      </c>
      <c r="B324" s="198" t="s">
        <v>19741</v>
      </c>
      <c r="C324" s="599">
        <v>56</v>
      </c>
    </row>
    <row r="325" spans="1:3" s="16" customFormat="1">
      <c r="A325" s="196" t="s">
        <v>19742</v>
      </c>
      <c r="B325" s="103" t="s">
        <v>19743</v>
      </c>
      <c r="C325" s="599">
        <v>153</v>
      </c>
    </row>
    <row r="326" spans="1:3" s="16" customFormat="1">
      <c r="A326" s="196" t="s">
        <v>19744</v>
      </c>
      <c r="B326" s="103" t="s">
        <v>19745</v>
      </c>
      <c r="C326" s="599">
        <v>31</v>
      </c>
    </row>
    <row r="327" spans="1:3" s="16" customFormat="1">
      <c r="A327" s="196" t="s">
        <v>19746</v>
      </c>
      <c r="B327" s="103" t="s">
        <v>19747</v>
      </c>
      <c r="C327" s="599">
        <v>20</v>
      </c>
    </row>
    <row r="328" spans="1:3" s="16" customFormat="1">
      <c r="A328" s="197" t="s">
        <v>19748</v>
      </c>
      <c r="B328" s="198" t="s">
        <v>19729</v>
      </c>
      <c r="C328" s="599">
        <v>504</v>
      </c>
    </row>
    <row r="329" spans="1:3" s="16" customFormat="1">
      <c r="A329" s="197" t="s">
        <v>19749</v>
      </c>
      <c r="B329" s="198" t="s">
        <v>19750</v>
      </c>
      <c r="C329" s="599">
        <v>504</v>
      </c>
    </row>
    <row r="330" spans="1:3" s="16" customFormat="1">
      <c r="A330" s="197" t="s">
        <v>19751</v>
      </c>
      <c r="B330" s="198" t="s">
        <v>19752</v>
      </c>
      <c r="C330" s="599">
        <v>504</v>
      </c>
    </row>
    <row r="331" spans="1:3" s="16" customFormat="1">
      <c r="A331" s="197" t="s">
        <v>19753</v>
      </c>
      <c r="B331" s="198" t="s">
        <v>19754</v>
      </c>
      <c r="C331" s="599">
        <v>504</v>
      </c>
    </row>
    <row r="332" spans="1:3" s="16" customFormat="1">
      <c r="A332" s="197" t="s">
        <v>19755</v>
      </c>
      <c r="B332" s="198" t="s">
        <v>19756</v>
      </c>
      <c r="C332" s="599">
        <v>504</v>
      </c>
    </row>
    <row r="333" spans="1:3" s="16" customFormat="1">
      <c r="A333" s="197" t="s">
        <v>19757</v>
      </c>
      <c r="B333" s="198" t="s">
        <v>19758</v>
      </c>
      <c r="C333" s="599">
        <v>504</v>
      </c>
    </row>
    <row r="334" spans="1:3" s="16" customFormat="1">
      <c r="A334" s="197" t="s">
        <v>19759</v>
      </c>
      <c r="B334" s="198" t="s">
        <v>19760</v>
      </c>
      <c r="C334" s="599">
        <v>504</v>
      </c>
    </row>
    <row r="335" spans="1:3" s="16" customFormat="1">
      <c r="A335" s="197" t="s">
        <v>19761</v>
      </c>
      <c r="B335" s="198" t="s">
        <v>19731</v>
      </c>
      <c r="C335" s="599">
        <v>504</v>
      </c>
    </row>
    <row r="336" spans="1:3" s="16" customFormat="1">
      <c r="A336" s="197" t="s">
        <v>19762</v>
      </c>
      <c r="B336" s="198" t="s">
        <v>19763</v>
      </c>
      <c r="C336" s="599">
        <v>457</v>
      </c>
    </row>
    <row r="337" spans="1:6" s="16" customFormat="1">
      <c r="A337" s="197" t="s">
        <v>19764</v>
      </c>
      <c r="B337" s="198" t="s">
        <v>19733</v>
      </c>
      <c r="C337" s="599">
        <v>504</v>
      </c>
    </row>
    <row r="338" spans="1:6" s="16" customFormat="1">
      <c r="A338" s="198" t="s">
        <v>19765</v>
      </c>
      <c r="B338" s="198" t="s">
        <v>19766</v>
      </c>
      <c r="C338" s="599">
        <v>822</v>
      </c>
    </row>
    <row r="339" spans="1:6" s="16" customFormat="1">
      <c r="A339" s="198" t="s">
        <v>19767</v>
      </c>
      <c r="B339" s="198" t="s">
        <v>19768</v>
      </c>
      <c r="C339" s="599">
        <v>933</v>
      </c>
    </row>
    <row r="340" spans="1:6" s="16" customFormat="1">
      <c r="A340" s="196" t="s">
        <v>19769</v>
      </c>
      <c r="B340" s="103" t="s">
        <v>19770</v>
      </c>
      <c r="C340" s="599">
        <v>30</v>
      </c>
    </row>
    <row r="341" spans="1:6" s="16" customFormat="1">
      <c r="A341" s="197" t="s">
        <v>19771</v>
      </c>
      <c r="B341" s="198" t="s">
        <v>19766</v>
      </c>
      <c r="C341" s="599">
        <v>772</v>
      </c>
    </row>
    <row r="342" spans="1:6" s="16" customFormat="1">
      <c r="A342" s="197" t="s">
        <v>19772</v>
      </c>
      <c r="B342" s="198" t="s">
        <v>19773</v>
      </c>
      <c r="C342" s="599">
        <v>872</v>
      </c>
    </row>
    <row r="343" spans="1:6" s="16" customFormat="1">
      <c r="A343" s="197" t="s">
        <v>19774</v>
      </c>
      <c r="B343" s="198" t="s">
        <v>19775</v>
      </c>
      <c r="C343" s="599">
        <v>641</v>
      </c>
    </row>
    <row r="344" spans="1:6" s="16" customFormat="1">
      <c r="A344" s="198" t="s">
        <v>19776</v>
      </c>
      <c r="B344" s="198" t="s">
        <v>19777</v>
      </c>
      <c r="C344" s="599">
        <v>1088</v>
      </c>
    </row>
    <row r="345" spans="1:6" s="16" customFormat="1">
      <c r="A345" s="197" t="s">
        <v>19778</v>
      </c>
      <c r="B345" s="198" t="s">
        <v>19777</v>
      </c>
      <c r="C345" s="599">
        <v>1013</v>
      </c>
      <c r="F345" s="195"/>
    </row>
    <row r="346" spans="1:6" s="16" customFormat="1">
      <c r="A346" s="198" t="s">
        <v>19779</v>
      </c>
      <c r="B346" s="198" t="s">
        <v>19780</v>
      </c>
      <c r="C346" s="599">
        <v>1155</v>
      </c>
    </row>
    <row r="347" spans="1:6" s="16" customFormat="1">
      <c r="A347" s="197" t="s">
        <v>19781</v>
      </c>
      <c r="B347" s="198" t="s">
        <v>19780</v>
      </c>
      <c r="C347" s="599">
        <v>1155</v>
      </c>
    </row>
    <row r="348" spans="1:6" s="16" customFormat="1">
      <c r="A348" s="197" t="s">
        <v>19782</v>
      </c>
      <c r="B348" s="198" t="s">
        <v>19783</v>
      </c>
      <c r="C348" s="599">
        <v>855</v>
      </c>
    </row>
    <row r="349" spans="1:6" s="16" customFormat="1">
      <c r="A349" s="197" t="s">
        <v>19784</v>
      </c>
      <c r="B349" s="198" t="s">
        <v>19785</v>
      </c>
      <c r="C349" s="599">
        <v>10</v>
      </c>
    </row>
    <row r="350" spans="1:6" s="16" customFormat="1">
      <c r="A350" s="197" t="s">
        <v>19786</v>
      </c>
      <c r="B350" s="198" t="s">
        <v>19787</v>
      </c>
      <c r="C350" s="599">
        <v>10</v>
      </c>
    </row>
    <row r="351" spans="1:6" s="16" customFormat="1">
      <c r="A351" s="196" t="s">
        <v>19788</v>
      </c>
      <c r="B351" s="103" t="s">
        <v>19789</v>
      </c>
      <c r="C351" s="599">
        <v>1482</v>
      </c>
    </row>
    <row r="352" spans="1:6" s="16" customFormat="1">
      <c r="A352" s="196" t="s">
        <v>19790</v>
      </c>
      <c r="B352" s="103" t="s">
        <v>19791</v>
      </c>
      <c r="C352" s="599">
        <v>942</v>
      </c>
    </row>
    <row r="353" spans="1:3" s="16" customFormat="1">
      <c r="A353" s="196" t="s">
        <v>19792</v>
      </c>
      <c r="B353" s="103" t="s">
        <v>19793</v>
      </c>
      <c r="C353" s="599">
        <v>1328</v>
      </c>
    </row>
    <row r="354" spans="1:3" s="16" customFormat="1">
      <c r="A354" s="196" t="s">
        <v>19794</v>
      </c>
      <c r="B354" s="103" t="s">
        <v>19793</v>
      </c>
      <c r="C354" s="599">
        <v>1328</v>
      </c>
    </row>
    <row r="355" spans="1:3" s="16" customFormat="1">
      <c r="A355" s="196" t="s">
        <v>19795</v>
      </c>
      <c r="B355" s="103" t="s">
        <v>19793</v>
      </c>
      <c r="C355" s="599">
        <v>1328</v>
      </c>
    </row>
    <row r="356" spans="1:3" s="16" customFormat="1">
      <c r="A356" s="196" t="s">
        <v>19796</v>
      </c>
      <c r="B356" s="103" t="s">
        <v>19793</v>
      </c>
      <c r="C356" s="599">
        <v>1482</v>
      </c>
    </row>
    <row r="357" spans="1:3" s="16" customFormat="1">
      <c r="A357" s="196" t="s">
        <v>19797</v>
      </c>
      <c r="B357" s="103" t="s">
        <v>19798</v>
      </c>
      <c r="C357" s="599">
        <v>47</v>
      </c>
    </row>
    <row r="358" spans="1:3" s="16" customFormat="1">
      <c r="A358" s="196" t="s">
        <v>19799</v>
      </c>
      <c r="B358" s="103" t="s">
        <v>19800</v>
      </c>
      <c r="C358" s="599">
        <v>47</v>
      </c>
    </row>
    <row r="359" spans="1:3" s="16" customFormat="1">
      <c r="A359" s="196" t="s">
        <v>19801</v>
      </c>
      <c r="B359" s="103" t="s">
        <v>19802</v>
      </c>
      <c r="C359" s="599">
        <v>503</v>
      </c>
    </row>
    <row r="360" spans="1:3" s="16" customFormat="1">
      <c r="A360" s="196" t="s">
        <v>19803</v>
      </c>
      <c r="B360" s="103" t="s">
        <v>19804</v>
      </c>
      <c r="C360" s="599">
        <v>576</v>
      </c>
    </row>
    <row r="361" spans="1:3" s="16" customFormat="1">
      <c r="A361" s="196" t="s">
        <v>19805</v>
      </c>
      <c r="B361" s="103" t="s">
        <v>19806</v>
      </c>
      <c r="C361" s="599">
        <v>576</v>
      </c>
    </row>
    <row r="362" spans="1:3" s="16" customFormat="1">
      <c r="A362" s="196" t="s">
        <v>19807</v>
      </c>
      <c r="B362" s="103" t="s">
        <v>19808</v>
      </c>
      <c r="C362" s="599">
        <v>92</v>
      </c>
    </row>
    <row r="363" spans="1:3" s="16" customFormat="1">
      <c r="A363" s="196" t="s">
        <v>19809</v>
      </c>
      <c r="B363" s="103" t="s">
        <v>19808</v>
      </c>
      <c r="C363" s="599">
        <v>92</v>
      </c>
    </row>
    <row r="364" spans="1:3" s="16" customFormat="1">
      <c r="A364" s="196" t="s">
        <v>19810</v>
      </c>
      <c r="B364" s="103" t="s">
        <v>19811</v>
      </c>
      <c r="C364" s="599">
        <v>92</v>
      </c>
    </row>
    <row r="365" spans="1:3" s="16" customFormat="1">
      <c r="A365" s="196" t="s">
        <v>19812</v>
      </c>
      <c r="B365" s="103" t="s">
        <v>19811</v>
      </c>
      <c r="C365" s="599">
        <v>92</v>
      </c>
    </row>
    <row r="366" spans="1:3" s="16" customFormat="1">
      <c r="A366" s="196" t="s">
        <v>19813</v>
      </c>
      <c r="B366" s="103" t="s">
        <v>19814</v>
      </c>
      <c r="C366" s="599">
        <v>13</v>
      </c>
    </row>
    <row r="367" spans="1:3" s="16" customFormat="1">
      <c r="A367" s="196" t="s">
        <v>19815</v>
      </c>
      <c r="B367" s="103" t="s">
        <v>19816</v>
      </c>
      <c r="C367" s="599">
        <v>11</v>
      </c>
    </row>
    <row r="368" spans="1:3" s="16" customFormat="1">
      <c r="A368" s="196" t="s">
        <v>19817</v>
      </c>
      <c r="B368" s="103" t="s">
        <v>19818</v>
      </c>
      <c r="C368" s="599">
        <v>153</v>
      </c>
    </row>
    <row r="369" spans="1:3" s="16" customFormat="1">
      <c r="A369" s="196" t="s">
        <v>19819</v>
      </c>
      <c r="B369" s="103" t="s">
        <v>19820</v>
      </c>
      <c r="C369" s="599">
        <v>98</v>
      </c>
    </row>
    <row r="370" spans="1:3" s="16" customFormat="1">
      <c r="A370" s="196" t="s">
        <v>19821</v>
      </c>
      <c r="B370" s="103" t="s">
        <v>19822</v>
      </c>
      <c r="C370" s="599">
        <v>109</v>
      </c>
    </row>
    <row r="371" spans="1:3" s="16" customFormat="1">
      <c r="A371" s="196" t="s">
        <v>19823</v>
      </c>
      <c r="B371" s="103" t="s">
        <v>19824</v>
      </c>
      <c r="C371" s="599">
        <v>123</v>
      </c>
    </row>
    <row r="372" spans="1:3" s="16" customFormat="1">
      <c r="A372" s="196" t="s">
        <v>19825</v>
      </c>
      <c r="B372" s="103" t="s">
        <v>19826</v>
      </c>
      <c r="C372" s="599">
        <v>138</v>
      </c>
    </row>
    <row r="373" spans="1:3" s="16" customFormat="1">
      <c r="A373" s="196" t="s">
        <v>19827</v>
      </c>
      <c r="B373" s="103" t="s">
        <v>19828</v>
      </c>
      <c r="C373" s="599">
        <v>151</v>
      </c>
    </row>
    <row r="374" spans="1:3" s="16" customFormat="1">
      <c r="A374" s="196" t="s">
        <v>19829</v>
      </c>
      <c r="B374" s="103" t="s">
        <v>19830</v>
      </c>
      <c r="C374" s="599">
        <v>178</v>
      </c>
    </row>
    <row r="375" spans="1:3" s="16" customFormat="1">
      <c r="A375" s="196" t="s">
        <v>19831</v>
      </c>
      <c r="B375" s="103" t="s">
        <v>19832</v>
      </c>
      <c r="C375" s="599">
        <v>89</v>
      </c>
    </row>
    <row r="376" spans="1:3" s="16" customFormat="1">
      <c r="A376" s="196" t="s">
        <v>19833</v>
      </c>
      <c r="B376" s="103" t="s">
        <v>19834</v>
      </c>
      <c r="C376" s="599">
        <v>96</v>
      </c>
    </row>
    <row r="377" spans="1:3" s="16" customFormat="1">
      <c r="A377" s="196" t="s">
        <v>19835</v>
      </c>
      <c r="B377" s="103" t="s">
        <v>19836</v>
      </c>
      <c r="C377" s="599">
        <v>31</v>
      </c>
    </row>
    <row r="378" spans="1:3" s="16" customFormat="1">
      <c r="A378" s="196" t="s">
        <v>19837</v>
      </c>
      <c r="B378" s="103" t="s">
        <v>19838</v>
      </c>
      <c r="C378" s="599">
        <v>35</v>
      </c>
    </row>
    <row r="379" spans="1:3" s="16" customFormat="1">
      <c r="A379" s="196" t="s">
        <v>19839</v>
      </c>
      <c r="B379" s="103" t="s">
        <v>19840</v>
      </c>
      <c r="C379" s="599">
        <v>179</v>
      </c>
    </row>
    <row r="380" spans="1:3" s="16" customFormat="1">
      <c r="A380" s="196" t="s">
        <v>19841</v>
      </c>
      <c r="B380" s="103" t="s">
        <v>19842</v>
      </c>
      <c r="C380" s="599">
        <v>111</v>
      </c>
    </row>
    <row r="381" spans="1:3" s="16" customFormat="1">
      <c r="A381" s="196" t="s">
        <v>19843</v>
      </c>
      <c r="B381" s="103" t="s">
        <v>19844</v>
      </c>
      <c r="C381" s="599">
        <v>179</v>
      </c>
    </row>
    <row r="382" spans="1:3" s="16" customFormat="1">
      <c r="A382" s="196" t="s">
        <v>19845</v>
      </c>
      <c r="B382" s="103" t="s">
        <v>19846</v>
      </c>
      <c r="C382" s="599">
        <v>179</v>
      </c>
    </row>
    <row r="383" spans="1:3" s="16" customFormat="1">
      <c r="A383" s="196" t="s">
        <v>19847</v>
      </c>
      <c r="B383" s="103" t="s">
        <v>19848</v>
      </c>
      <c r="C383" s="599">
        <v>179</v>
      </c>
    </row>
    <row r="384" spans="1:3" s="16" customFormat="1">
      <c r="A384" s="196" t="s">
        <v>19849</v>
      </c>
      <c r="B384" s="103" t="s">
        <v>19850</v>
      </c>
      <c r="C384" s="599">
        <v>179</v>
      </c>
    </row>
    <row r="385" spans="1:3" s="16" customFormat="1">
      <c r="A385" s="196" t="s">
        <v>19851</v>
      </c>
      <c r="B385" s="103" t="s">
        <v>19852</v>
      </c>
      <c r="C385" s="599">
        <v>179</v>
      </c>
    </row>
    <row r="386" spans="1:3" s="16" customFormat="1">
      <c r="A386" s="196" t="s">
        <v>19853</v>
      </c>
      <c r="B386" s="103" t="s">
        <v>19854</v>
      </c>
      <c r="C386" s="599">
        <v>179</v>
      </c>
    </row>
    <row r="387" spans="1:3" s="16" customFormat="1">
      <c r="A387" s="196" t="s">
        <v>19855</v>
      </c>
      <c r="B387" s="103" t="s">
        <v>19856</v>
      </c>
      <c r="C387" s="599">
        <v>179</v>
      </c>
    </row>
    <row r="388" spans="1:3" s="16" customFormat="1">
      <c r="A388" s="196" t="s">
        <v>19857</v>
      </c>
      <c r="B388" s="103" t="s">
        <v>19858</v>
      </c>
      <c r="C388" s="599">
        <v>143</v>
      </c>
    </row>
    <row r="389" spans="1:3" s="16" customFormat="1">
      <c r="A389" s="196" t="s">
        <v>19859</v>
      </c>
      <c r="B389" s="103" t="s">
        <v>19860</v>
      </c>
      <c r="C389" s="599">
        <v>243</v>
      </c>
    </row>
    <row r="390" spans="1:3" s="16" customFormat="1">
      <c r="A390" s="196" t="s">
        <v>19861</v>
      </c>
      <c r="B390" s="103" t="s">
        <v>19862</v>
      </c>
      <c r="C390" s="599">
        <v>65</v>
      </c>
    </row>
    <row r="391" spans="1:3" s="16" customFormat="1">
      <c r="A391" s="196" t="s">
        <v>19863</v>
      </c>
      <c r="B391" s="103" t="s">
        <v>19864</v>
      </c>
      <c r="C391" s="599">
        <v>65</v>
      </c>
    </row>
    <row r="392" spans="1:3" s="16" customFormat="1">
      <c r="A392" s="196" t="s">
        <v>19865</v>
      </c>
      <c r="B392" s="103" t="s">
        <v>19866</v>
      </c>
      <c r="C392" s="599">
        <v>37</v>
      </c>
    </row>
    <row r="393" spans="1:3" s="16" customFormat="1">
      <c r="A393" s="196" t="s">
        <v>19867</v>
      </c>
      <c r="B393" s="103" t="s">
        <v>19868</v>
      </c>
      <c r="C393" s="599">
        <v>147</v>
      </c>
    </row>
    <row r="394" spans="1:3" s="16" customFormat="1">
      <c r="A394" s="196" t="s">
        <v>19869</v>
      </c>
      <c r="B394" s="103" t="s">
        <v>19870</v>
      </c>
      <c r="C394" s="599">
        <v>227</v>
      </c>
    </row>
    <row r="395" spans="1:3" s="16" customFormat="1">
      <c r="A395" s="196" t="s">
        <v>19871</v>
      </c>
      <c r="B395" s="103" t="s">
        <v>19872</v>
      </c>
      <c r="C395" s="599">
        <v>28</v>
      </c>
    </row>
    <row r="396" spans="1:3" s="16" customFormat="1">
      <c r="A396" s="196" t="s">
        <v>19873</v>
      </c>
      <c r="B396" s="103" t="s">
        <v>19874</v>
      </c>
      <c r="C396" s="599">
        <v>227</v>
      </c>
    </row>
    <row r="397" spans="1:3" s="16" customFormat="1">
      <c r="A397" s="196" t="s">
        <v>19875</v>
      </c>
      <c r="B397" s="103" t="s">
        <v>19870</v>
      </c>
      <c r="C397" s="599">
        <v>227</v>
      </c>
    </row>
    <row r="398" spans="1:3" s="16" customFormat="1">
      <c r="A398" s="196" t="s">
        <v>19876</v>
      </c>
      <c r="B398" s="103" t="s">
        <v>19877</v>
      </c>
      <c r="C398" s="599">
        <v>227</v>
      </c>
    </row>
    <row r="399" spans="1:3" s="16" customFormat="1">
      <c r="A399" s="196" t="s">
        <v>19878</v>
      </c>
      <c r="B399" s="103" t="s">
        <v>19874</v>
      </c>
      <c r="C399" s="599">
        <v>227</v>
      </c>
    </row>
    <row r="400" spans="1:3" s="16" customFormat="1">
      <c r="A400" s="196" t="s">
        <v>19879</v>
      </c>
      <c r="B400" s="103" t="s">
        <v>19880</v>
      </c>
      <c r="C400" s="599">
        <v>227</v>
      </c>
    </row>
    <row r="401" spans="1:3" s="16" customFormat="1">
      <c r="A401" s="196" t="s">
        <v>19881</v>
      </c>
      <c r="B401" s="103" t="s">
        <v>19877</v>
      </c>
      <c r="C401" s="599">
        <v>227</v>
      </c>
    </row>
    <row r="402" spans="1:3" s="16" customFormat="1">
      <c r="A402" s="196" t="s">
        <v>19882</v>
      </c>
      <c r="B402" s="103" t="s">
        <v>19883</v>
      </c>
      <c r="C402" s="599">
        <v>15</v>
      </c>
    </row>
    <row r="403" spans="1:3" s="16" customFormat="1">
      <c r="A403" s="196" t="s">
        <v>19884</v>
      </c>
      <c r="B403" s="103" t="s">
        <v>19885</v>
      </c>
      <c r="C403" s="599">
        <v>16</v>
      </c>
    </row>
    <row r="404" spans="1:3" s="16" customFormat="1">
      <c r="A404" s="196" t="s">
        <v>19886</v>
      </c>
      <c r="B404" s="103" t="s">
        <v>19880</v>
      </c>
      <c r="C404" s="599">
        <v>227</v>
      </c>
    </row>
    <row r="405" spans="1:3" s="16" customFormat="1">
      <c r="A405" s="196" t="s">
        <v>19887</v>
      </c>
      <c r="B405" s="103" t="s">
        <v>19888</v>
      </c>
      <c r="C405" s="599">
        <v>33</v>
      </c>
    </row>
    <row r="406" spans="1:3" s="16" customFormat="1">
      <c r="A406" s="196" t="s">
        <v>19889</v>
      </c>
      <c r="B406" s="103" t="s">
        <v>19890</v>
      </c>
      <c r="C406" s="599">
        <v>15</v>
      </c>
    </row>
    <row r="407" spans="1:3" s="16" customFormat="1">
      <c r="A407" s="196" t="s">
        <v>19891</v>
      </c>
      <c r="B407" s="103" t="s">
        <v>19892</v>
      </c>
      <c r="C407" s="599">
        <v>236</v>
      </c>
    </row>
    <row r="408" spans="1:3" s="16" customFormat="1">
      <c r="A408" s="196" t="s">
        <v>19893</v>
      </c>
      <c r="B408" s="103" t="s">
        <v>19894</v>
      </c>
      <c r="C408" s="599">
        <v>16</v>
      </c>
    </row>
    <row r="409" spans="1:3" s="16" customFormat="1">
      <c r="A409" s="196" t="s">
        <v>19895</v>
      </c>
      <c r="B409" s="103" t="s">
        <v>19896</v>
      </c>
      <c r="C409" s="599">
        <v>236</v>
      </c>
    </row>
    <row r="410" spans="1:3" s="16" customFormat="1">
      <c r="A410" s="196" t="s">
        <v>19897</v>
      </c>
      <c r="B410" s="103" t="s">
        <v>19898</v>
      </c>
      <c r="C410" s="599">
        <v>250</v>
      </c>
    </row>
    <row r="411" spans="1:3" s="16" customFormat="1">
      <c r="A411" s="196" t="s">
        <v>19899</v>
      </c>
      <c r="B411" s="103" t="s">
        <v>19900</v>
      </c>
      <c r="C411" s="599">
        <v>45</v>
      </c>
    </row>
    <row r="412" spans="1:3" s="16" customFormat="1">
      <c r="A412" s="196" t="s">
        <v>19901</v>
      </c>
      <c r="B412" s="103" t="s">
        <v>19902</v>
      </c>
      <c r="C412" s="599">
        <v>42</v>
      </c>
    </row>
    <row r="413" spans="1:3" s="16" customFormat="1">
      <c r="A413" s="196" t="s">
        <v>19903</v>
      </c>
      <c r="B413" s="103" t="s">
        <v>19904</v>
      </c>
      <c r="C413" s="599">
        <v>19</v>
      </c>
    </row>
    <row r="414" spans="1:3" s="16" customFormat="1">
      <c r="A414" s="196" t="s">
        <v>19905</v>
      </c>
      <c r="B414" s="103" t="s">
        <v>19906</v>
      </c>
      <c r="C414" s="599">
        <v>19</v>
      </c>
    </row>
    <row r="415" spans="1:3" s="16" customFormat="1">
      <c r="A415" s="196" t="s">
        <v>19907</v>
      </c>
      <c r="B415" s="103" t="s">
        <v>19908</v>
      </c>
      <c r="C415" s="599">
        <v>357</v>
      </c>
    </row>
    <row r="416" spans="1:3" s="16" customFormat="1">
      <c r="A416" s="196" t="s">
        <v>19909</v>
      </c>
      <c r="B416" s="103" t="s">
        <v>19910</v>
      </c>
      <c r="C416" s="599">
        <v>50</v>
      </c>
    </row>
    <row r="417" spans="1:3" s="16" customFormat="1">
      <c r="A417" s="196" t="s">
        <v>19911</v>
      </c>
      <c r="B417" s="103" t="s">
        <v>19912</v>
      </c>
      <c r="C417" s="599">
        <v>357</v>
      </c>
    </row>
    <row r="418" spans="1:3" s="16" customFormat="1">
      <c r="A418" s="196" t="s">
        <v>19913</v>
      </c>
      <c r="B418" s="103" t="s">
        <v>19908</v>
      </c>
      <c r="C418" s="599">
        <v>357</v>
      </c>
    </row>
    <row r="419" spans="1:3" s="16" customFormat="1">
      <c r="A419" s="196" t="s">
        <v>19914</v>
      </c>
      <c r="B419" s="103" t="s">
        <v>19912</v>
      </c>
      <c r="C419" s="599">
        <v>357</v>
      </c>
    </row>
    <row r="420" spans="1:3" s="16" customFormat="1">
      <c r="A420" s="196" t="s">
        <v>19915</v>
      </c>
      <c r="B420" s="103" t="s">
        <v>19916</v>
      </c>
      <c r="C420" s="599">
        <v>357</v>
      </c>
    </row>
    <row r="421" spans="1:3" s="16" customFormat="1">
      <c r="A421" s="196" t="s">
        <v>19917</v>
      </c>
      <c r="B421" s="103" t="s">
        <v>19918</v>
      </c>
      <c r="C421" s="599">
        <v>357</v>
      </c>
    </row>
    <row r="422" spans="1:3" s="16" customFormat="1">
      <c r="A422" s="196" t="s">
        <v>19919</v>
      </c>
      <c r="B422" s="103" t="s">
        <v>19920</v>
      </c>
      <c r="C422" s="599">
        <v>535</v>
      </c>
    </row>
    <row r="423" spans="1:3" s="16" customFormat="1">
      <c r="A423" s="196" t="s">
        <v>19921</v>
      </c>
      <c r="B423" s="103" t="s">
        <v>19922</v>
      </c>
      <c r="C423" s="599">
        <v>19</v>
      </c>
    </row>
    <row r="424" spans="1:3" s="16" customFormat="1">
      <c r="A424" s="196" t="s">
        <v>19923</v>
      </c>
      <c r="B424" s="103" t="s">
        <v>19924</v>
      </c>
      <c r="C424" s="599">
        <v>19</v>
      </c>
    </row>
    <row r="425" spans="1:3" s="16" customFormat="1">
      <c r="A425" s="196" t="s">
        <v>19925</v>
      </c>
      <c r="B425" s="103" t="s">
        <v>19926</v>
      </c>
      <c r="C425" s="599">
        <v>23</v>
      </c>
    </row>
    <row r="426" spans="1:3" s="16" customFormat="1">
      <c r="A426" s="196" t="s">
        <v>19927</v>
      </c>
      <c r="B426" s="103" t="s">
        <v>19928</v>
      </c>
      <c r="C426" s="599">
        <v>23</v>
      </c>
    </row>
    <row r="427" spans="1:3" s="16" customFormat="1">
      <c r="A427" s="196" t="s">
        <v>19929</v>
      </c>
      <c r="B427" s="103" t="s">
        <v>19916</v>
      </c>
      <c r="C427" s="599">
        <v>357</v>
      </c>
    </row>
    <row r="428" spans="1:3" s="16" customFormat="1">
      <c r="A428" s="196" t="s">
        <v>19930</v>
      </c>
      <c r="B428" s="103" t="s">
        <v>19931</v>
      </c>
      <c r="C428" s="599">
        <v>137</v>
      </c>
    </row>
    <row r="429" spans="1:3" s="16" customFormat="1">
      <c r="A429" s="196" t="s">
        <v>19932</v>
      </c>
      <c r="B429" s="103" t="s">
        <v>19933</v>
      </c>
      <c r="C429" s="599">
        <v>137</v>
      </c>
    </row>
    <row r="430" spans="1:3" s="16" customFormat="1">
      <c r="A430" s="196" t="s">
        <v>19934</v>
      </c>
      <c r="B430" s="103" t="s">
        <v>19935</v>
      </c>
      <c r="C430" s="599">
        <v>137</v>
      </c>
    </row>
    <row r="431" spans="1:3" s="16" customFormat="1">
      <c r="A431" s="196" t="s">
        <v>19936</v>
      </c>
      <c r="B431" s="103" t="s">
        <v>19937</v>
      </c>
      <c r="C431" s="599">
        <v>137</v>
      </c>
    </row>
    <row r="432" spans="1:3" s="16" customFormat="1">
      <c r="A432" s="196" t="s">
        <v>19938</v>
      </c>
      <c r="B432" s="103" t="s">
        <v>19939</v>
      </c>
      <c r="C432" s="599">
        <v>137</v>
      </c>
    </row>
    <row r="433" spans="1:3" s="16" customFormat="1">
      <c r="A433" s="196" t="s">
        <v>19940</v>
      </c>
      <c r="B433" s="103" t="s">
        <v>19941</v>
      </c>
      <c r="C433" s="599">
        <v>137</v>
      </c>
    </row>
    <row r="434" spans="1:3" s="16" customFormat="1">
      <c r="A434" s="196" t="s">
        <v>19942</v>
      </c>
      <c r="B434" s="103" t="s">
        <v>19943</v>
      </c>
      <c r="C434" s="599">
        <v>137</v>
      </c>
    </row>
    <row r="435" spans="1:3" s="16" customFormat="1">
      <c r="A435" s="196" t="s">
        <v>19944</v>
      </c>
      <c r="B435" s="103" t="s">
        <v>19945</v>
      </c>
      <c r="C435" s="599">
        <v>137</v>
      </c>
    </row>
    <row r="436" spans="1:3" s="16" customFormat="1">
      <c r="A436" s="196" t="s">
        <v>19946</v>
      </c>
      <c r="B436" s="103" t="s">
        <v>19947</v>
      </c>
      <c r="C436" s="599">
        <v>137</v>
      </c>
    </row>
    <row r="437" spans="1:3" s="16" customFormat="1">
      <c r="A437" s="196" t="s">
        <v>19948</v>
      </c>
      <c r="B437" s="103" t="s">
        <v>19949</v>
      </c>
      <c r="C437" s="599">
        <v>137</v>
      </c>
    </row>
    <row r="438" spans="1:3" s="16" customFormat="1">
      <c r="A438" s="196" t="s">
        <v>19950</v>
      </c>
      <c r="B438" s="103" t="s">
        <v>19951</v>
      </c>
      <c r="C438" s="599">
        <v>137</v>
      </c>
    </row>
    <row r="439" spans="1:3" s="16" customFormat="1">
      <c r="A439" s="196" t="s">
        <v>19952</v>
      </c>
      <c r="B439" s="103" t="s">
        <v>19953</v>
      </c>
      <c r="C439" s="599">
        <v>137</v>
      </c>
    </row>
    <row r="440" spans="1:3" s="16" customFormat="1">
      <c r="A440" s="196" t="s">
        <v>19954</v>
      </c>
      <c r="B440" s="103" t="s">
        <v>19955</v>
      </c>
      <c r="C440" s="599">
        <v>137</v>
      </c>
    </row>
    <row r="441" spans="1:3" s="16" customFormat="1">
      <c r="A441" s="196" t="s">
        <v>19956</v>
      </c>
      <c r="B441" s="103" t="s">
        <v>19957</v>
      </c>
      <c r="C441" s="599">
        <v>137</v>
      </c>
    </row>
    <row r="442" spans="1:3" s="16" customFormat="1">
      <c r="A442" s="196" t="s">
        <v>19958</v>
      </c>
      <c r="B442" s="103" t="s">
        <v>19959</v>
      </c>
      <c r="C442" s="599">
        <v>137</v>
      </c>
    </row>
    <row r="443" spans="1:3" s="16" customFormat="1">
      <c r="A443" s="196" t="s">
        <v>19960</v>
      </c>
      <c r="B443" s="103" t="s">
        <v>19961</v>
      </c>
      <c r="C443" s="599">
        <v>137</v>
      </c>
    </row>
    <row r="444" spans="1:3" s="16" customFormat="1">
      <c r="A444" s="196" t="s">
        <v>19962</v>
      </c>
      <c r="B444" s="103" t="s">
        <v>19963</v>
      </c>
      <c r="C444" s="599">
        <v>137</v>
      </c>
    </row>
    <row r="445" spans="1:3" s="16" customFormat="1">
      <c r="A445" s="196" t="s">
        <v>19964</v>
      </c>
      <c r="B445" s="103" t="s">
        <v>19965</v>
      </c>
      <c r="C445" s="599">
        <v>137</v>
      </c>
    </row>
    <row r="446" spans="1:3" s="16" customFormat="1">
      <c r="A446" s="196" t="s">
        <v>19966</v>
      </c>
      <c r="B446" s="103" t="s">
        <v>19967</v>
      </c>
      <c r="C446" s="599">
        <v>137</v>
      </c>
    </row>
    <row r="447" spans="1:3" s="16" customFormat="1">
      <c r="A447" s="196" t="s">
        <v>19968</v>
      </c>
      <c r="B447" s="103" t="s">
        <v>19969</v>
      </c>
      <c r="C447" s="599">
        <v>137</v>
      </c>
    </row>
    <row r="448" spans="1:3" s="16" customFormat="1">
      <c r="A448" s="196" t="s">
        <v>19970</v>
      </c>
      <c r="B448" s="103" t="s">
        <v>19971</v>
      </c>
      <c r="C448" s="599">
        <v>137</v>
      </c>
    </row>
    <row r="449" spans="1:3" s="16" customFormat="1">
      <c r="A449" s="196" t="s">
        <v>19972</v>
      </c>
      <c r="B449" s="103" t="s">
        <v>19973</v>
      </c>
      <c r="C449" s="599">
        <v>137</v>
      </c>
    </row>
    <row r="450" spans="1:3" s="16" customFormat="1">
      <c r="A450" s="196" t="s">
        <v>19974</v>
      </c>
      <c r="B450" s="103" t="s">
        <v>19975</v>
      </c>
      <c r="C450" s="599">
        <v>137</v>
      </c>
    </row>
    <row r="451" spans="1:3" s="16" customFormat="1">
      <c r="A451" s="196" t="s">
        <v>19976</v>
      </c>
      <c r="B451" s="103" t="s">
        <v>19977</v>
      </c>
      <c r="C451" s="599">
        <v>137</v>
      </c>
    </row>
    <row r="452" spans="1:3" s="16" customFormat="1">
      <c r="A452" s="196" t="s">
        <v>19978</v>
      </c>
      <c r="B452" s="103" t="s">
        <v>19979</v>
      </c>
      <c r="C452" s="599">
        <v>137</v>
      </c>
    </row>
    <row r="453" spans="1:3" s="16" customFormat="1">
      <c r="A453" s="196" t="s">
        <v>19980</v>
      </c>
      <c r="B453" s="103" t="s">
        <v>19979</v>
      </c>
      <c r="C453" s="599">
        <v>137</v>
      </c>
    </row>
    <row r="454" spans="1:3" s="16" customFormat="1">
      <c r="A454" s="196" t="s">
        <v>19981</v>
      </c>
      <c r="B454" s="103" t="s">
        <v>19982</v>
      </c>
      <c r="C454" s="599">
        <v>137</v>
      </c>
    </row>
    <row r="455" spans="1:3" s="16" customFormat="1">
      <c r="A455" s="196" t="s">
        <v>19983</v>
      </c>
      <c r="B455" s="103" t="s">
        <v>19984</v>
      </c>
      <c r="C455" s="599">
        <v>18</v>
      </c>
    </row>
    <row r="456" spans="1:3" s="16" customFormat="1">
      <c r="A456" s="196" t="s">
        <v>19985</v>
      </c>
      <c r="B456" s="103" t="s">
        <v>19986</v>
      </c>
      <c r="C456" s="599">
        <v>339</v>
      </c>
    </row>
    <row r="457" spans="1:3" s="16" customFormat="1">
      <c r="A457" s="196" t="s">
        <v>19987</v>
      </c>
      <c r="B457" s="103" t="s">
        <v>19988</v>
      </c>
      <c r="C457" s="599">
        <v>78</v>
      </c>
    </row>
    <row r="458" spans="1:3" s="16" customFormat="1">
      <c r="A458" s="196" t="s">
        <v>19989</v>
      </c>
      <c r="B458" s="103" t="s">
        <v>19990</v>
      </c>
      <c r="C458" s="599">
        <v>339</v>
      </c>
    </row>
    <row r="459" spans="1:3" s="16" customFormat="1">
      <c r="A459" s="196" t="s">
        <v>19991</v>
      </c>
      <c r="B459" s="103" t="s">
        <v>19992</v>
      </c>
      <c r="C459" s="599">
        <v>339</v>
      </c>
    </row>
    <row r="460" spans="1:3" s="16" customFormat="1">
      <c r="A460" s="196" t="s">
        <v>19993</v>
      </c>
      <c r="B460" s="103" t="s">
        <v>19994</v>
      </c>
      <c r="C460" s="599">
        <v>339</v>
      </c>
    </row>
    <row r="461" spans="1:3" s="16" customFormat="1">
      <c r="A461" s="196" t="s">
        <v>19995</v>
      </c>
      <c r="B461" s="103" t="s">
        <v>19996</v>
      </c>
      <c r="C461" s="599">
        <v>339</v>
      </c>
    </row>
    <row r="462" spans="1:3" s="16" customFormat="1">
      <c r="A462" s="196" t="s">
        <v>19997</v>
      </c>
      <c r="B462" s="103" t="s">
        <v>19998</v>
      </c>
      <c r="C462" s="599">
        <v>339</v>
      </c>
    </row>
    <row r="463" spans="1:3" s="16" customFormat="1">
      <c r="A463" s="196" t="s">
        <v>19999</v>
      </c>
      <c r="B463" s="103" t="s">
        <v>20000</v>
      </c>
      <c r="C463" s="599">
        <v>339</v>
      </c>
    </row>
    <row r="464" spans="1:3" s="16" customFormat="1">
      <c r="A464" s="196" t="s">
        <v>20001</v>
      </c>
      <c r="B464" s="103" t="s">
        <v>20002</v>
      </c>
      <c r="C464" s="599">
        <v>339</v>
      </c>
    </row>
    <row r="465" spans="1:3" s="16" customFormat="1">
      <c r="A465" s="196" t="s">
        <v>20003</v>
      </c>
      <c r="B465" s="103" t="s">
        <v>20004</v>
      </c>
      <c r="C465" s="599">
        <v>339</v>
      </c>
    </row>
    <row r="466" spans="1:3" s="16" customFormat="1">
      <c r="A466" s="196" t="s">
        <v>20005</v>
      </c>
      <c r="B466" s="103" t="s">
        <v>20006</v>
      </c>
      <c r="C466" s="599">
        <v>339</v>
      </c>
    </row>
    <row r="467" spans="1:3" s="16" customFormat="1">
      <c r="A467" s="196" t="s">
        <v>20007</v>
      </c>
      <c r="B467" s="103" t="s">
        <v>20008</v>
      </c>
      <c r="C467" s="599">
        <v>339</v>
      </c>
    </row>
    <row r="468" spans="1:3" s="16" customFormat="1">
      <c r="A468" s="196" t="s">
        <v>20009</v>
      </c>
      <c r="B468" s="103" t="s">
        <v>20010</v>
      </c>
      <c r="C468" s="599">
        <v>329</v>
      </c>
    </row>
    <row r="469" spans="1:3" s="16" customFormat="1">
      <c r="A469" s="196" t="s">
        <v>20011</v>
      </c>
      <c r="B469" s="103" t="s">
        <v>20012</v>
      </c>
      <c r="C469" s="599">
        <v>329</v>
      </c>
    </row>
    <row r="470" spans="1:3" s="16" customFormat="1">
      <c r="A470" s="196" t="s">
        <v>20013</v>
      </c>
      <c r="B470" s="103" t="s">
        <v>20014</v>
      </c>
      <c r="C470" s="599">
        <v>329</v>
      </c>
    </row>
    <row r="471" spans="1:3" s="16" customFormat="1">
      <c r="A471" s="196" t="s">
        <v>20015</v>
      </c>
      <c r="B471" s="103" t="s">
        <v>20016</v>
      </c>
      <c r="C471" s="599">
        <v>329</v>
      </c>
    </row>
    <row r="472" spans="1:3" s="16" customFormat="1">
      <c r="A472" s="196" t="s">
        <v>20017</v>
      </c>
      <c r="B472" s="103" t="s">
        <v>20018</v>
      </c>
      <c r="C472" s="599">
        <v>329</v>
      </c>
    </row>
    <row r="473" spans="1:3" s="16" customFormat="1">
      <c r="A473" s="196" t="s">
        <v>20019</v>
      </c>
      <c r="B473" s="103" t="s">
        <v>20020</v>
      </c>
      <c r="C473" s="599">
        <v>329</v>
      </c>
    </row>
    <row r="474" spans="1:3" s="16" customFormat="1">
      <c r="A474" s="196" t="s">
        <v>20021</v>
      </c>
      <c r="B474" s="103" t="s">
        <v>20022</v>
      </c>
      <c r="C474" s="599">
        <v>329</v>
      </c>
    </row>
    <row r="475" spans="1:3" s="16" customFormat="1">
      <c r="A475" s="196" t="s">
        <v>20023</v>
      </c>
      <c r="B475" s="103" t="s">
        <v>20024</v>
      </c>
      <c r="C475" s="599">
        <v>329</v>
      </c>
    </row>
    <row r="476" spans="1:3" s="16" customFormat="1">
      <c r="A476" s="196" t="s">
        <v>20025</v>
      </c>
      <c r="B476" s="103" t="s">
        <v>20026</v>
      </c>
      <c r="C476" s="599">
        <v>329</v>
      </c>
    </row>
    <row r="477" spans="1:3" s="16" customFormat="1">
      <c r="A477" s="196" t="s">
        <v>20027</v>
      </c>
      <c r="B477" s="103" t="s">
        <v>20028</v>
      </c>
      <c r="C477" s="599">
        <v>329</v>
      </c>
    </row>
    <row r="478" spans="1:3" s="16" customFormat="1">
      <c r="A478" s="196" t="s">
        <v>20029</v>
      </c>
      <c r="B478" s="103" t="s">
        <v>20030</v>
      </c>
      <c r="C478" s="599">
        <v>329</v>
      </c>
    </row>
    <row r="479" spans="1:3" s="16" customFormat="1">
      <c r="A479" s="196" t="s">
        <v>20031</v>
      </c>
      <c r="B479" s="103" t="s">
        <v>20032</v>
      </c>
      <c r="C479" s="599">
        <v>348</v>
      </c>
    </row>
    <row r="480" spans="1:3" s="16" customFormat="1">
      <c r="A480" s="196" t="s">
        <v>20033</v>
      </c>
      <c r="B480" s="103" t="s">
        <v>20034</v>
      </c>
      <c r="C480" s="599">
        <v>348</v>
      </c>
    </row>
    <row r="481" spans="1:3" s="16" customFormat="1">
      <c r="A481" s="196" t="s">
        <v>20035</v>
      </c>
      <c r="B481" s="103" t="s">
        <v>20036</v>
      </c>
      <c r="C481" s="599">
        <v>348</v>
      </c>
    </row>
    <row r="482" spans="1:3" s="16" customFormat="1">
      <c r="A482" s="196" t="s">
        <v>20037</v>
      </c>
      <c r="B482" s="103" t="s">
        <v>20038</v>
      </c>
      <c r="C482" s="599">
        <v>348</v>
      </c>
    </row>
    <row r="483" spans="1:3" s="16" customFormat="1">
      <c r="A483" s="196" t="s">
        <v>20039</v>
      </c>
      <c r="B483" s="103" t="s">
        <v>20040</v>
      </c>
      <c r="C483" s="599">
        <v>348</v>
      </c>
    </row>
    <row r="484" spans="1:3" s="16" customFormat="1">
      <c r="A484" s="196" t="s">
        <v>20041</v>
      </c>
      <c r="B484" s="103" t="s">
        <v>20042</v>
      </c>
      <c r="C484" s="599">
        <v>348</v>
      </c>
    </row>
    <row r="485" spans="1:3" s="16" customFormat="1">
      <c r="A485" s="196" t="s">
        <v>20043</v>
      </c>
      <c r="B485" s="103" t="s">
        <v>20044</v>
      </c>
      <c r="C485" s="599">
        <v>348</v>
      </c>
    </row>
    <row r="486" spans="1:3" s="16" customFormat="1">
      <c r="A486" s="196" t="s">
        <v>20045</v>
      </c>
      <c r="B486" s="103" t="s">
        <v>20046</v>
      </c>
      <c r="C486" s="599">
        <v>348</v>
      </c>
    </row>
    <row r="487" spans="1:3" s="16" customFormat="1">
      <c r="A487" s="196" t="s">
        <v>20047</v>
      </c>
      <c r="B487" s="103" t="s">
        <v>20048</v>
      </c>
      <c r="C487" s="599">
        <v>348</v>
      </c>
    </row>
    <row r="488" spans="1:3" s="16" customFormat="1">
      <c r="A488" s="196" t="s">
        <v>20049</v>
      </c>
      <c r="B488" s="103" t="s">
        <v>20050</v>
      </c>
      <c r="C488" s="599">
        <v>348</v>
      </c>
    </row>
    <row r="489" spans="1:3" s="16" customFormat="1">
      <c r="A489" s="196" t="s">
        <v>20051</v>
      </c>
      <c r="B489" s="103" t="s">
        <v>20052</v>
      </c>
      <c r="C489" s="599">
        <v>53</v>
      </c>
    </row>
    <row r="490" spans="1:3" s="16" customFormat="1">
      <c r="A490" s="196" t="s">
        <v>20053</v>
      </c>
      <c r="B490" s="103" t="s">
        <v>20054</v>
      </c>
      <c r="C490" s="599">
        <v>348</v>
      </c>
    </row>
    <row r="491" spans="1:3" s="16" customFormat="1">
      <c r="A491" s="196" t="s">
        <v>20055</v>
      </c>
      <c r="B491" s="103" t="s">
        <v>20056</v>
      </c>
      <c r="C491" s="599">
        <v>357</v>
      </c>
    </row>
    <row r="492" spans="1:3" s="16" customFormat="1">
      <c r="A492" s="196" t="s">
        <v>20057</v>
      </c>
      <c r="B492" s="103" t="s">
        <v>20058</v>
      </c>
      <c r="C492" s="599">
        <v>357</v>
      </c>
    </row>
    <row r="493" spans="1:3" s="16" customFormat="1">
      <c r="A493" s="196" t="s">
        <v>20059</v>
      </c>
      <c r="B493" s="103" t="s">
        <v>20058</v>
      </c>
      <c r="C493" s="599">
        <v>357</v>
      </c>
    </row>
    <row r="494" spans="1:3" s="16" customFormat="1">
      <c r="A494" s="196" t="s">
        <v>20060</v>
      </c>
      <c r="B494" s="103" t="s">
        <v>20058</v>
      </c>
      <c r="C494" s="599">
        <v>357</v>
      </c>
    </row>
    <row r="495" spans="1:3" s="16" customFormat="1">
      <c r="A495" s="196" t="s">
        <v>20061</v>
      </c>
      <c r="B495" s="103" t="s">
        <v>20062</v>
      </c>
      <c r="C495" s="599">
        <v>3401</v>
      </c>
    </row>
    <row r="496" spans="1:3" s="16" customFormat="1">
      <c r="A496" s="196" t="s">
        <v>20063</v>
      </c>
      <c r="B496" s="103" t="s">
        <v>20062</v>
      </c>
      <c r="C496" s="599">
        <v>3401</v>
      </c>
    </row>
    <row r="497" spans="1:3" s="16" customFormat="1">
      <c r="A497" s="196" t="s">
        <v>20064</v>
      </c>
      <c r="B497" s="103" t="s">
        <v>20065</v>
      </c>
      <c r="C497" s="599">
        <v>3842</v>
      </c>
    </row>
    <row r="498" spans="1:3" s="16" customFormat="1">
      <c r="A498" s="196" t="s">
        <v>20066</v>
      </c>
      <c r="B498" s="103" t="s">
        <v>20067</v>
      </c>
      <c r="C498" s="599">
        <v>3737</v>
      </c>
    </row>
    <row r="499" spans="1:3" s="16" customFormat="1">
      <c r="A499" s="196" t="s">
        <v>20068</v>
      </c>
      <c r="B499" s="103" t="s">
        <v>20067</v>
      </c>
      <c r="C499" s="599">
        <v>3884</v>
      </c>
    </row>
    <row r="500" spans="1:3" s="16" customFormat="1">
      <c r="A500" s="196" t="s">
        <v>20069</v>
      </c>
      <c r="B500" s="103" t="s">
        <v>20067</v>
      </c>
      <c r="C500" s="599">
        <v>3665</v>
      </c>
    </row>
    <row r="501" spans="1:3" s="16" customFormat="1">
      <c r="A501" s="196" t="s">
        <v>20070</v>
      </c>
      <c r="B501" s="103" t="s">
        <v>20067</v>
      </c>
      <c r="C501" s="599">
        <v>3665</v>
      </c>
    </row>
    <row r="502" spans="1:3" s="16" customFormat="1">
      <c r="A502" s="196" t="s">
        <v>20071</v>
      </c>
      <c r="B502" s="103" t="s">
        <v>20067</v>
      </c>
      <c r="C502" s="599">
        <v>4216</v>
      </c>
    </row>
    <row r="503" spans="1:3" s="16" customFormat="1">
      <c r="A503" s="196" t="s">
        <v>20072</v>
      </c>
      <c r="B503" s="103" t="s">
        <v>20073</v>
      </c>
      <c r="C503" s="599">
        <v>95</v>
      </c>
    </row>
    <row r="504" spans="1:3" s="16" customFormat="1">
      <c r="A504" s="196" t="s">
        <v>20074</v>
      </c>
      <c r="B504" s="103" t="s">
        <v>20075</v>
      </c>
      <c r="C504" s="599">
        <v>109</v>
      </c>
    </row>
    <row r="505" spans="1:3" s="16" customFormat="1">
      <c r="A505" s="196" t="s">
        <v>20076</v>
      </c>
      <c r="B505" s="103" t="s">
        <v>20077</v>
      </c>
      <c r="C505" s="599">
        <v>35</v>
      </c>
    </row>
    <row r="506" spans="1:3" s="16" customFormat="1">
      <c r="A506" s="196" t="s">
        <v>20078</v>
      </c>
      <c r="B506" s="103" t="s">
        <v>20079</v>
      </c>
      <c r="C506" s="599">
        <v>69</v>
      </c>
    </row>
    <row r="507" spans="1:3" s="16" customFormat="1">
      <c r="A507" s="196" t="s">
        <v>20080</v>
      </c>
      <c r="B507" s="103" t="s">
        <v>20081</v>
      </c>
      <c r="C507" s="599">
        <v>45</v>
      </c>
    </row>
    <row r="508" spans="1:3" s="16" customFormat="1">
      <c r="A508" s="196" t="s">
        <v>20082</v>
      </c>
      <c r="B508" s="103" t="s">
        <v>20083</v>
      </c>
      <c r="C508" s="599">
        <v>34</v>
      </c>
    </row>
    <row r="509" spans="1:3" s="16" customFormat="1">
      <c r="A509" s="196" t="s">
        <v>20084</v>
      </c>
      <c r="B509" s="103" t="s">
        <v>20085</v>
      </c>
      <c r="C509" s="599">
        <v>34</v>
      </c>
    </row>
    <row r="510" spans="1:3" s="16" customFormat="1">
      <c r="A510" s="196" t="s">
        <v>20086</v>
      </c>
      <c r="B510" s="103" t="s">
        <v>20087</v>
      </c>
      <c r="C510" s="599">
        <v>67</v>
      </c>
    </row>
    <row r="511" spans="1:3" s="16" customFormat="1">
      <c r="A511" s="196" t="s">
        <v>20088</v>
      </c>
      <c r="B511" s="103" t="s">
        <v>20089</v>
      </c>
      <c r="C511" s="599">
        <v>37</v>
      </c>
    </row>
    <row r="512" spans="1:3" s="16" customFormat="1">
      <c r="A512" s="196" t="s">
        <v>20090</v>
      </c>
      <c r="B512" s="103" t="s">
        <v>20091</v>
      </c>
      <c r="C512" s="599">
        <v>34</v>
      </c>
    </row>
    <row r="513" spans="1:3" s="16" customFormat="1">
      <c r="A513" s="196" t="s">
        <v>20092</v>
      </c>
      <c r="B513" s="103" t="s">
        <v>20091</v>
      </c>
      <c r="C513" s="599">
        <v>34</v>
      </c>
    </row>
    <row r="514" spans="1:3" s="16" customFormat="1">
      <c r="A514" s="196" t="s">
        <v>20093</v>
      </c>
      <c r="B514" s="103" t="s">
        <v>20094</v>
      </c>
      <c r="C514" s="599">
        <v>29</v>
      </c>
    </row>
    <row r="515" spans="1:3" s="16" customFormat="1">
      <c r="A515" s="196" t="s">
        <v>20095</v>
      </c>
      <c r="B515" s="103" t="s">
        <v>20096</v>
      </c>
      <c r="C515" s="599">
        <v>213</v>
      </c>
    </row>
    <row r="516" spans="1:3" s="16" customFormat="1">
      <c r="A516" s="196" t="s">
        <v>20097</v>
      </c>
      <c r="B516" s="103" t="s">
        <v>20098</v>
      </c>
      <c r="C516" s="599">
        <v>542</v>
      </c>
    </row>
    <row r="517" spans="1:3" s="16" customFormat="1">
      <c r="A517" s="196" t="s">
        <v>20099</v>
      </c>
      <c r="B517" s="103" t="s">
        <v>20100</v>
      </c>
      <c r="C517" s="599">
        <v>542</v>
      </c>
    </row>
    <row r="518" spans="1:3" s="16" customFormat="1">
      <c r="A518" s="196" t="s">
        <v>20101</v>
      </c>
      <c r="B518" s="103" t="s">
        <v>20102</v>
      </c>
      <c r="C518" s="599">
        <v>542</v>
      </c>
    </row>
    <row r="519" spans="1:3" s="16" customFormat="1">
      <c r="A519" s="196" t="s">
        <v>20103</v>
      </c>
      <c r="B519" s="103" t="s">
        <v>20104</v>
      </c>
      <c r="C519" s="599">
        <v>542</v>
      </c>
    </row>
    <row r="520" spans="1:3" s="16" customFormat="1">
      <c r="A520" s="196" t="s">
        <v>20105</v>
      </c>
      <c r="B520" s="103" t="s">
        <v>20106</v>
      </c>
      <c r="C520" s="599">
        <v>542</v>
      </c>
    </row>
    <row r="521" spans="1:3" s="16" customFormat="1">
      <c r="A521" s="196" t="s">
        <v>20107</v>
      </c>
      <c r="B521" s="103" t="s">
        <v>20108</v>
      </c>
      <c r="C521" s="599">
        <v>542</v>
      </c>
    </row>
    <row r="522" spans="1:3" s="16" customFormat="1">
      <c r="A522" s="196" t="s">
        <v>20109</v>
      </c>
      <c r="B522" s="103" t="s">
        <v>20110</v>
      </c>
      <c r="C522" s="599">
        <v>542</v>
      </c>
    </row>
    <row r="523" spans="1:3" s="16" customFormat="1">
      <c r="A523" s="196" t="s">
        <v>20111</v>
      </c>
      <c r="B523" s="103" t="s">
        <v>20112</v>
      </c>
      <c r="C523" s="599">
        <v>440</v>
      </c>
    </row>
    <row r="524" spans="1:3" s="16" customFormat="1">
      <c r="A524" s="196" t="s">
        <v>20113</v>
      </c>
      <c r="B524" s="103" t="s">
        <v>20114</v>
      </c>
      <c r="C524" s="599">
        <v>440</v>
      </c>
    </row>
    <row r="525" spans="1:3" s="16" customFormat="1">
      <c r="A525" s="196" t="s">
        <v>20115</v>
      </c>
      <c r="B525" s="103" t="s">
        <v>20116</v>
      </c>
      <c r="C525" s="599">
        <v>440</v>
      </c>
    </row>
    <row r="526" spans="1:3" s="16" customFormat="1">
      <c r="A526" s="196" t="s">
        <v>20117</v>
      </c>
      <c r="B526" s="103" t="s">
        <v>20118</v>
      </c>
      <c r="C526" s="599">
        <v>440</v>
      </c>
    </row>
    <row r="527" spans="1:3" s="16" customFormat="1">
      <c r="A527" s="196" t="s">
        <v>20119</v>
      </c>
      <c r="B527" s="103" t="s">
        <v>20120</v>
      </c>
      <c r="C527" s="599">
        <v>440</v>
      </c>
    </row>
    <row r="528" spans="1:3" s="16" customFormat="1">
      <c r="A528" s="196" t="s">
        <v>20121</v>
      </c>
      <c r="B528" s="103" t="s">
        <v>20122</v>
      </c>
      <c r="C528" s="599">
        <v>440</v>
      </c>
    </row>
    <row r="529" spans="1:3" s="16" customFormat="1">
      <c r="A529" s="196" t="s">
        <v>20123</v>
      </c>
      <c r="B529" s="103" t="s">
        <v>20124</v>
      </c>
      <c r="C529" s="599">
        <v>440</v>
      </c>
    </row>
    <row r="530" spans="1:3" s="16" customFormat="1">
      <c r="A530" s="196" t="s">
        <v>20125</v>
      </c>
      <c r="B530" s="103" t="s">
        <v>20126</v>
      </c>
      <c r="C530" s="599">
        <v>146</v>
      </c>
    </row>
    <row r="531" spans="1:3" s="16" customFormat="1">
      <c r="A531" s="196" t="s">
        <v>20127</v>
      </c>
      <c r="B531" s="103" t="s">
        <v>20128</v>
      </c>
      <c r="C531" s="599">
        <v>146</v>
      </c>
    </row>
    <row r="532" spans="1:3" s="16" customFormat="1">
      <c r="A532" s="196" t="s">
        <v>20129</v>
      </c>
      <c r="B532" s="103" t="s">
        <v>20130</v>
      </c>
      <c r="C532" s="599">
        <v>177</v>
      </c>
    </row>
    <row r="533" spans="1:3" s="16" customFormat="1">
      <c r="A533" s="196" t="s">
        <v>20131</v>
      </c>
      <c r="B533" s="103" t="s">
        <v>20130</v>
      </c>
      <c r="C533" s="599">
        <v>177</v>
      </c>
    </row>
    <row r="534" spans="1:3" s="16" customFormat="1">
      <c r="A534" s="196" t="s">
        <v>20132</v>
      </c>
      <c r="B534" s="103" t="s">
        <v>20133</v>
      </c>
      <c r="C534" s="599">
        <v>146</v>
      </c>
    </row>
    <row r="535" spans="1:3" s="16" customFormat="1">
      <c r="A535" s="196" t="s">
        <v>20134</v>
      </c>
      <c r="B535" s="103" t="s">
        <v>20135</v>
      </c>
      <c r="C535" s="599">
        <v>177</v>
      </c>
    </row>
    <row r="536" spans="1:3" s="16" customFormat="1">
      <c r="A536" s="196" t="s">
        <v>20136</v>
      </c>
      <c r="B536" s="103" t="s">
        <v>20135</v>
      </c>
      <c r="C536" s="599">
        <v>177</v>
      </c>
    </row>
    <row r="537" spans="1:3" s="16" customFormat="1">
      <c r="A537" s="196" t="s">
        <v>20137</v>
      </c>
      <c r="B537" s="103" t="s">
        <v>20138</v>
      </c>
      <c r="C537" s="599">
        <v>146</v>
      </c>
    </row>
    <row r="538" spans="1:3" s="16" customFormat="1">
      <c r="A538" s="196" t="s">
        <v>20139</v>
      </c>
      <c r="B538" s="103" t="s">
        <v>20140</v>
      </c>
      <c r="C538" s="599">
        <v>199</v>
      </c>
    </row>
    <row r="539" spans="1:3" s="16" customFormat="1">
      <c r="A539" s="196" t="s">
        <v>20141</v>
      </c>
      <c r="B539" s="103" t="s">
        <v>20142</v>
      </c>
      <c r="C539" s="599">
        <v>177</v>
      </c>
    </row>
    <row r="540" spans="1:3" s="16" customFormat="1">
      <c r="A540" s="196" t="s">
        <v>20143</v>
      </c>
      <c r="B540" s="103" t="s">
        <v>20144</v>
      </c>
      <c r="C540" s="599">
        <v>177</v>
      </c>
    </row>
    <row r="541" spans="1:3" s="16" customFormat="1">
      <c r="A541" s="196" t="s">
        <v>20145</v>
      </c>
      <c r="B541" s="103" t="s">
        <v>20144</v>
      </c>
      <c r="C541" s="599">
        <v>177</v>
      </c>
    </row>
    <row r="542" spans="1:3" s="16" customFormat="1">
      <c r="A542" s="196" t="s">
        <v>20146</v>
      </c>
      <c r="B542" s="103" t="s">
        <v>20144</v>
      </c>
      <c r="C542" s="599">
        <v>177</v>
      </c>
    </row>
    <row r="543" spans="1:3" s="16" customFormat="1">
      <c r="A543" s="196" t="s">
        <v>20147</v>
      </c>
      <c r="B543" s="103" t="s">
        <v>20148</v>
      </c>
      <c r="C543" s="599">
        <v>2580</v>
      </c>
    </row>
    <row r="544" spans="1:3" s="16" customFormat="1">
      <c r="A544" s="196" t="s">
        <v>20149</v>
      </c>
      <c r="B544" s="103" t="s">
        <v>20150</v>
      </c>
      <c r="C544" s="599">
        <v>2736</v>
      </c>
    </row>
    <row r="545" spans="1:3" s="16" customFormat="1">
      <c r="A545" s="196" t="s">
        <v>20151</v>
      </c>
      <c r="B545" s="103" t="s">
        <v>20152</v>
      </c>
      <c r="C545" s="599">
        <v>574</v>
      </c>
    </row>
    <row r="546" spans="1:3" s="16" customFormat="1">
      <c r="A546" s="196" t="s">
        <v>20153</v>
      </c>
      <c r="B546" s="103" t="s">
        <v>20154</v>
      </c>
      <c r="C546" s="599">
        <v>574</v>
      </c>
    </row>
    <row r="547" spans="1:3" s="16" customFormat="1">
      <c r="A547" s="196" t="s">
        <v>20155</v>
      </c>
      <c r="B547" s="103" t="s">
        <v>20156</v>
      </c>
      <c r="C547" s="599">
        <v>574</v>
      </c>
    </row>
    <row r="548" spans="1:3" s="16" customFormat="1">
      <c r="A548" s="196" t="s">
        <v>20157</v>
      </c>
      <c r="B548" s="103" t="s">
        <v>20158</v>
      </c>
      <c r="C548" s="599">
        <v>574</v>
      </c>
    </row>
    <row r="549" spans="1:3" s="16" customFormat="1">
      <c r="A549" s="196" t="s">
        <v>20159</v>
      </c>
      <c r="B549" s="103" t="s">
        <v>20160</v>
      </c>
      <c r="C549" s="599">
        <v>574</v>
      </c>
    </row>
    <row r="550" spans="1:3" s="16" customFormat="1">
      <c r="A550" s="196" t="s">
        <v>20161</v>
      </c>
      <c r="B550" s="103" t="s">
        <v>20162</v>
      </c>
      <c r="C550" s="599">
        <v>574</v>
      </c>
    </row>
    <row r="551" spans="1:3" s="16" customFormat="1">
      <c r="A551" s="196" t="s">
        <v>20163</v>
      </c>
      <c r="B551" s="103" t="s">
        <v>20164</v>
      </c>
      <c r="C551" s="599">
        <v>1238</v>
      </c>
    </row>
    <row r="552" spans="1:3" s="16" customFormat="1">
      <c r="A552" s="196" t="s">
        <v>20165</v>
      </c>
      <c r="B552" s="103" t="s">
        <v>20164</v>
      </c>
      <c r="C552" s="599">
        <v>1238</v>
      </c>
    </row>
    <row r="553" spans="1:3" s="16" customFormat="1">
      <c r="A553" s="196" t="s">
        <v>20166</v>
      </c>
      <c r="B553" s="103" t="s">
        <v>20167</v>
      </c>
      <c r="C553" s="599">
        <v>2385</v>
      </c>
    </row>
    <row r="554" spans="1:3" s="16" customFormat="1">
      <c r="A554" s="196" t="s">
        <v>20168</v>
      </c>
      <c r="B554" s="103" t="s">
        <v>20169</v>
      </c>
      <c r="C554" s="599">
        <v>2432</v>
      </c>
    </row>
    <row r="555" spans="1:3" s="16" customFormat="1">
      <c r="A555" s="196" t="s">
        <v>20170</v>
      </c>
      <c r="B555" s="103" t="s">
        <v>20171</v>
      </c>
      <c r="C555" s="599">
        <v>1973</v>
      </c>
    </row>
    <row r="556" spans="1:3" s="16" customFormat="1">
      <c r="A556" s="196" t="s">
        <v>20172</v>
      </c>
      <c r="B556" s="103" t="s">
        <v>20173</v>
      </c>
      <c r="C556" s="599">
        <v>2456</v>
      </c>
    </row>
    <row r="557" spans="1:3" s="16" customFormat="1">
      <c r="A557" s="196" t="s">
        <v>20174</v>
      </c>
      <c r="B557" s="103" t="s">
        <v>20175</v>
      </c>
      <c r="C557" s="599">
        <v>2456</v>
      </c>
    </row>
    <row r="558" spans="1:3" s="16" customFormat="1">
      <c r="A558" s="196" t="s">
        <v>20176</v>
      </c>
      <c r="B558" s="103" t="s">
        <v>20177</v>
      </c>
      <c r="C558" s="599">
        <v>2022</v>
      </c>
    </row>
    <row r="559" spans="1:3" s="16" customFormat="1">
      <c r="A559" s="196" t="s">
        <v>20178</v>
      </c>
      <c r="B559" s="103" t="s">
        <v>20179</v>
      </c>
      <c r="C559" s="599">
        <v>2022</v>
      </c>
    </row>
    <row r="560" spans="1:3" s="16" customFormat="1">
      <c r="A560" s="196" t="s">
        <v>20180</v>
      </c>
      <c r="B560" s="103" t="s">
        <v>20181</v>
      </c>
      <c r="C560" s="599">
        <v>2022</v>
      </c>
    </row>
    <row r="561" spans="1:3" s="16" customFormat="1">
      <c r="A561" s="196" t="s">
        <v>20182</v>
      </c>
      <c r="B561" s="103" t="s">
        <v>20183</v>
      </c>
      <c r="C561" s="599">
        <v>11</v>
      </c>
    </row>
    <row r="562" spans="1:3" s="16" customFormat="1">
      <c r="A562" s="196" t="s">
        <v>20184</v>
      </c>
      <c r="B562" s="103" t="s">
        <v>20185</v>
      </c>
      <c r="C562" s="599">
        <v>11</v>
      </c>
    </row>
    <row r="563" spans="1:3" s="16" customFormat="1">
      <c r="A563" s="196" t="s">
        <v>20186</v>
      </c>
      <c r="B563" s="103" t="s">
        <v>20187</v>
      </c>
      <c r="C563" s="599">
        <v>11</v>
      </c>
    </row>
    <row r="564" spans="1:3" s="16" customFormat="1">
      <c r="A564" s="196" t="s">
        <v>20188</v>
      </c>
      <c r="B564" s="103" t="s">
        <v>20189</v>
      </c>
      <c r="C564" s="599">
        <v>11</v>
      </c>
    </row>
    <row r="565" spans="1:3" s="16" customFormat="1">
      <c r="A565" s="196" t="s">
        <v>20190</v>
      </c>
      <c r="B565" s="103" t="s">
        <v>20191</v>
      </c>
      <c r="C565" s="599">
        <v>11</v>
      </c>
    </row>
    <row r="566" spans="1:3" s="16" customFormat="1">
      <c r="A566" s="196" t="s">
        <v>20192</v>
      </c>
      <c r="B566" s="103" t="s">
        <v>20193</v>
      </c>
      <c r="C566" s="599">
        <v>11</v>
      </c>
    </row>
    <row r="567" spans="1:3" s="16" customFormat="1">
      <c r="A567" s="196" t="s">
        <v>20194</v>
      </c>
      <c r="B567" s="103" t="s">
        <v>20195</v>
      </c>
      <c r="C567" s="599">
        <v>232</v>
      </c>
    </row>
    <row r="568" spans="1:3" s="16" customFormat="1">
      <c r="A568" s="196" t="s">
        <v>20196</v>
      </c>
      <c r="B568" s="103" t="s">
        <v>20197</v>
      </c>
      <c r="C568" s="599">
        <v>232</v>
      </c>
    </row>
    <row r="569" spans="1:3" s="16" customFormat="1">
      <c r="A569" s="196" t="s">
        <v>20198</v>
      </c>
      <c r="B569" s="103" t="s">
        <v>20199</v>
      </c>
      <c r="C569" s="599">
        <v>232</v>
      </c>
    </row>
    <row r="570" spans="1:3" s="16" customFormat="1">
      <c r="A570" s="196" t="s">
        <v>20200</v>
      </c>
      <c r="B570" s="103" t="s">
        <v>20201</v>
      </c>
      <c r="C570" s="599">
        <v>232</v>
      </c>
    </row>
    <row r="571" spans="1:3" s="16" customFormat="1">
      <c r="A571" s="196" t="s">
        <v>20202</v>
      </c>
      <c r="B571" s="103" t="s">
        <v>20203</v>
      </c>
      <c r="C571" s="599">
        <v>154</v>
      </c>
    </row>
    <row r="572" spans="1:3" s="16" customFormat="1">
      <c r="A572" s="196" t="s">
        <v>20204</v>
      </c>
      <c r="B572" s="103" t="s">
        <v>20205</v>
      </c>
      <c r="C572" s="599">
        <v>154</v>
      </c>
    </row>
    <row r="573" spans="1:3" s="16" customFormat="1">
      <c r="A573" s="196" t="s">
        <v>20206</v>
      </c>
      <c r="B573" s="103" t="s">
        <v>20207</v>
      </c>
      <c r="C573" s="599">
        <v>154</v>
      </c>
    </row>
    <row r="574" spans="1:3" s="16" customFormat="1">
      <c r="A574" s="196" t="s">
        <v>20208</v>
      </c>
      <c r="B574" s="103" t="s">
        <v>20209</v>
      </c>
      <c r="C574" s="599">
        <v>154</v>
      </c>
    </row>
    <row r="575" spans="1:3" s="16" customFormat="1">
      <c r="A575" s="196" t="s">
        <v>20210</v>
      </c>
      <c r="B575" s="103" t="s">
        <v>20211</v>
      </c>
      <c r="C575" s="599">
        <v>154</v>
      </c>
    </row>
    <row r="576" spans="1:3" s="16" customFormat="1">
      <c r="A576" s="196" t="s">
        <v>20212</v>
      </c>
      <c r="B576" s="103" t="s">
        <v>20213</v>
      </c>
      <c r="C576" s="599">
        <v>154</v>
      </c>
    </row>
    <row r="577" spans="1:3" s="16" customFormat="1">
      <c r="A577" s="196" t="s">
        <v>20214</v>
      </c>
      <c r="B577" s="103" t="s">
        <v>20215</v>
      </c>
      <c r="C577" s="599">
        <v>207</v>
      </c>
    </row>
    <row r="578" spans="1:3" s="16" customFormat="1">
      <c r="A578" s="196" t="s">
        <v>20216</v>
      </c>
      <c r="B578" s="103" t="s">
        <v>20217</v>
      </c>
      <c r="C578" s="599">
        <v>207</v>
      </c>
    </row>
    <row r="579" spans="1:3" s="16" customFormat="1">
      <c r="A579" s="196" t="s">
        <v>20218</v>
      </c>
      <c r="B579" s="103" t="s">
        <v>20217</v>
      </c>
      <c r="C579" s="599">
        <v>207</v>
      </c>
    </row>
    <row r="580" spans="1:3" s="16" customFormat="1">
      <c r="A580" s="196" t="s">
        <v>20219</v>
      </c>
      <c r="B580" s="103" t="s">
        <v>20220</v>
      </c>
      <c r="C580" s="599">
        <v>207</v>
      </c>
    </row>
    <row r="581" spans="1:3" s="16" customFormat="1">
      <c r="A581" s="196" t="s">
        <v>20221</v>
      </c>
      <c r="B581" s="103" t="s">
        <v>20217</v>
      </c>
      <c r="C581" s="599">
        <v>207</v>
      </c>
    </row>
    <row r="582" spans="1:3" s="16" customFormat="1">
      <c r="A582" s="196" t="s">
        <v>20222</v>
      </c>
      <c r="B582" s="103" t="s">
        <v>20217</v>
      </c>
      <c r="C582" s="599">
        <v>207</v>
      </c>
    </row>
    <row r="583" spans="1:3" s="16" customFormat="1">
      <c r="A583" s="196" t="s">
        <v>20223</v>
      </c>
      <c r="B583" s="103" t="s">
        <v>20211</v>
      </c>
      <c r="C583" s="599">
        <v>193</v>
      </c>
    </row>
    <row r="584" spans="1:3" s="16" customFormat="1">
      <c r="A584" s="196" t="s">
        <v>20224</v>
      </c>
      <c r="B584" s="103" t="s">
        <v>20213</v>
      </c>
      <c r="C584" s="599">
        <v>193</v>
      </c>
    </row>
    <row r="585" spans="1:3" s="16" customFormat="1">
      <c r="A585" s="196" t="s">
        <v>20225</v>
      </c>
      <c r="B585" s="103" t="s">
        <v>20226</v>
      </c>
      <c r="C585" s="599">
        <v>251</v>
      </c>
    </row>
    <row r="586" spans="1:3" s="16" customFormat="1">
      <c r="A586" s="196" t="s">
        <v>20227</v>
      </c>
      <c r="B586" s="103" t="s">
        <v>20226</v>
      </c>
      <c r="C586" s="599">
        <v>251</v>
      </c>
    </row>
    <row r="587" spans="1:3" s="16" customFormat="1">
      <c r="A587" s="196" t="s">
        <v>20228</v>
      </c>
      <c r="B587" s="103" t="s">
        <v>20229</v>
      </c>
      <c r="C587" s="599">
        <v>251</v>
      </c>
    </row>
    <row r="588" spans="1:3" s="16" customFormat="1">
      <c r="A588" s="196" t="s">
        <v>20230</v>
      </c>
      <c r="B588" s="103" t="s">
        <v>20231</v>
      </c>
      <c r="C588" s="599">
        <v>235</v>
      </c>
    </row>
    <row r="589" spans="1:3" s="16" customFormat="1">
      <c r="A589" s="196" t="s">
        <v>20232</v>
      </c>
      <c r="B589" s="103" t="s">
        <v>20233</v>
      </c>
      <c r="C589" s="599">
        <v>235</v>
      </c>
    </row>
    <row r="590" spans="1:3" s="16" customFormat="1">
      <c r="A590" s="196" t="s">
        <v>20234</v>
      </c>
      <c r="B590" s="103" t="s">
        <v>20235</v>
      </c>
      <c r="C590" s="599">
        <v>235</v>
      </c>
    </row>
    <row r="591" spans="1:3" s="16" customFormat="1">
      <c r="A591" s="196" t="s">
        <v>20236</v>
      </c>
      <c r="B591" s="103" t="s">
        <v>20237</v>
      </c>
      <c r="C591" s="599">
        <v>235</v>
      </c>
    </row>
    <row r="592" spans="1:3" s="16" customFormat="1">
      <c r="A592" s="196" t="s">
        <v>20238</v>
      </c>
      <c r="B592" s="103" t="s">
        <v>20239</v>
      </c>
      <c r="C592" s="599">
        <v>235</v>
      </c>
    </row>
    <row r="593" spans="1:3" s="16" customFormat="1">
      <c r="A593" s="196" t="s">
        <v>20240</v>
      </c>
      <c r="B593" s="103" t="s">
        <v>20241</v>
      </c>
      <c r="C593" s="599">
        <v>235</v>
      </c>
    </row>
    <row r="594" spans="1:3" s="16" customFormat="1">
      <c r="A594" s="196" t="s">
        <v>20242</v>
      </c>
      <c r="B594" s="103" t="s">
        <v>20229</v>
      </c>
      <c r="C594" s="599">
        <v>251</v>
      </c>
    </row>
    <row r="595" spans="1:3" s="16" customFormat="1">
      <c r="A595" s="196" t="s">
        <v>20243</v>
      </c>
      <c r="B595" s="103" t="s">
        <v>20244</v>
      </c>
      <c r="C595" s="599">
        <v>235</v>
      </c>
    </row>
    <row r="596" spans="1:3" s="16" customFormat="1">
      <c r="A596" s="196" t="s">
        <v>20245</v>
      </c>
      <c r="B596" s="103" t="s">
        <v>20246</v>
      </c>
      <c r="C596" s="599">
        <v>235</v>
      </c>
    </row>
    <row r="597" spans="1:3" s="16" customFormat="1">
      <c r="A597" s="196" t="s">
        <v>20247</v>
      </c>
      <c r="B597" s="103" t="s">
        <v>20248</v>
      </c>
      <c r="C597" s="599">
        <v>235</v>
      </c>
    </row>
    <row r="598" spans="1:3" s="16" customFormat="1">
      <c r="A598" s="196" t="s">
        <v>20249</v>
      </c>
      <c r="B598" s="103" t="s">
        <v>20250</v>
      </c>
      <c r="C598" s="599">
        <v>235</v>
      </c>
    </row>
    <row r="599" spans="1:3" s="16" customFormat="1">
      <c r="A599" s="196" t="s">
        <v>20251</v>
      </c>
      <c r="B599" s="103" t="s">
        <v>20252</v>
      </c>
      <c r="C599" s="599">
        <v>235</v>
      </c>
    </row>
    <row r="600" spans="1:3" s="16" customFormat="1">
      <c r="A600" s="196" t="s">
        <v>20253</v>
      </c>
      <c r="B600" s="103" t="s">
        <v>20254</v>
      </c>
      <c r="C600" s="599">
        <v>235</v>
      </c>
    </row>
    <row r="601" spans="1:3" s="16" customFormat="1">
      <c r="A601" s="196" t="s">
        <v>20255</v>
      </c>
      <c r="B601" s="103" t="s">
        <v>20256</v>
      </c>
      <c r="C601" s="599">
        <v>201</v>
      </c>
    </row>
    <row r="602" spans="1:3" s="16" customFormat="1">
      <c r="A602" s="196" t="s">
        <v>20257</v>
      </c>
      <c r="B602" s="103" t="s">
        <v>20258</v>
      </c>
      <c r="C602" s="599">
        <v>201</v>
      </c>
    </row>
    <row r="603" spans="1:3" s="16" customFormat="1">
      <c r="A603" s="196" t="s">
        <v>20259</v>
      </c>
      <c r="B603" s="103" t="s">
        <v>20258</v>
      </c>
      <c r="C603" s="599">
        <v>201</v>
      </c>
    </row>
    <row r="604" spans="1:3" s="16" customFormat="1">
      <c r="A604" s="196" t="s">
        <v>20260</v>
      </c>
      <c r="B604" s="103" t="s">
        <v>20258</v>
      </c>
      <c r="C604" s="599">
        <v>201</v>
      </c>
    </row>
    <row r="605" spans="1:3" s="16" customFormat="1">
      <c r="A605" s="196" t="s">
        <v>20261</v>
      </c>
      <c r="B605" s="103" t="s">
        <v>20262</v>
      </c>
      <c r="C605" s="599">
        <v>69</v>
      </c>
    </row>
    <row r="606" spans="1:3" s="16" customFormat="1">
      <c r="A606" s="196" t="s">
        <v>20263</v>
      </c>
      <c r="B606" s="103" t="s">
        <v>20264</v>
      </c>
      <c r="C606" s="599">
        <v>145</v>
      </c>
    </row>
    <row r="607" spans="1:3" s="16" customFormat="1">
      <c r="A607" s="196" t="s">
        <v>20265</v>
      </c>
      <c r="B607" s="103" t="s">
        <v>20266</v>
      </c>
      <c r="C607" s="599">
        <v>20</v>
      </c>
    </row>
    <row r="608" spans="1:3" s="16" customFormat="1">
      <c r="A608" s="196" t="s">
        <v>20267</v>
      </c>
      <c r="B608" s="103" t="s">
        <v>20268</v>
      </c>
      <c r="C608" s="599">
        <v>20</v>
      </c>
    </row>
    <row r="609" spans="1:3" s="16" customFormat="1">
      <c r="A609" s="196" t="s">
        <v>20269</v>
      </c>
      <c r="B609" s="103" t="s">
        <v>20270</v>
      </c>
      <c r="C609" s="599">
        <v>15</v>
      </c>
    </row>
    <row r="610" spans="1:3" s="16" customFormat="1">
      <c r="A610" s="196" t="s">
        <v>20271</v>
      </c>
      <c r="B610" s="103" t="s">
        <v>20272</v>
      </c>
      <c r="C610" s="599">
        <v>53</v>
      </c>
    </row>
    <row r="611" spans="1:3" s="16" customFormat="1">
      <c r="A611" s="196" t="s">
        <v>20273</v>
      </c>
      <c r="B611" s="103" t="s">
        <v>20274</v>
      </c>
      <c r="C611" s="599">
        <v>26</v>
      </c>
    </row>
    <row r="612" spans="1:3" s="16" customFormat="1">
      <c r="A612" s="196" t="s">
        <v>20275</v>
      </c>
      <c r="B612" s="103" t="s">
        <v>20276</v>
      </c>
      <c r="C612" s="599">
        <v>27</v>
      </c>
    </row>
    <row r="613" spans="1:3" s="16" customFormat="1">
      <c r="A613" s="196" t="s">
        <v>20277</v>
      </c>
      <c r="B613" s="103" t="s">
        <v>20266</v>
      </c>
      <c r="C613" s="599">
        <v>20</v>
      </c>
    </row>
    <row r="614" spans="1:3" s="16" customFormat="1">
      <c r="A614" s="196" t="s">
        <v>20278</v>
      </c>
      <c r="B614" s="103" t="s">
        <v>20279</v>
      </c>
      <c r="C614" s="599">
        <v>20</v>
      </c>
    </row>
    <row r="615" spans="1:3" s="16" customFormat="1">
      <c r="A615" s="196" t="s">
        <v>20280</v>
      </c>
      <c r="B615" s="103" t="s">
        <v>20281</v>
      </c>
      <c r="C615" s="599">
        <v>15</v>
      </c>
    </row>
    <row r="616" spans="1:3" s="16" customFormat="1">
      <c r="A616" s="196" t="s">
        <v>20282</v>
      </c>
      <c r="B616" s="103" t="s">
        <v>20283</v>
      </c>
      <c r="C616" s="599">
        <v>26</v>
      </c>
    </row>
    <row r="617" spans="1:3" s="16" customFormat="1">
      <c r="A617" s="196" t="s">
        <v>20284</v>
      </c>
      <c r="B617" s="103" t="s">
        <v>20285</v>
      </c>
      <c r="C617" s="599">
        <v>23</v>
      </c>
    </row>
    <row r="618" spans="1:3" s="16" customFormat="1">
      <c r="A618" s="196" t="s">
        <v>20286</v>
      </c>
      <c r="B618" s="103" t="s">
        <v>20287</v>
      </c>
      <c r="C618" s="599">
        <v>25</v>
      </c>
    </row>
    <row r="619" spans="1:3" s="16" customFormat="1">
      <c r="A619" s="196" t="s">
        <v>20288</v>
      </c>
      <c r="B619" s="103" t="s">
        <v>20266</v>
      </c>
      <c r="C619" s="599">
        <v>20</v>
      </c>
    </row>
    <row r="620" spans="1:3" s="16" customFormat="1">
      <c r="A620" s="196" t="s">
        <v>20289</v>
      </c>
      <c r="B620" s="103" t="s">
        <v>20279</v>
      </c>
      <c r="C620" s="599">
        <v>20</v>
      </c>
    </row>
    <row r="621" spans="1:3" s="16" customFormat="1">
      <c r="A621" s="196" t="s">
        <v>20290</v>
      </c>
      <c r="B621" s="103" t="s">
        <v>20291</v>
      </c>
      <c r="C621" s="599">
        <v>85</v>
      </c>
    </row>
    <row r="622" spans="1:3" s="16" customFormat="1">
      <c r="A622" s="196" t="s">
        <v>20292</v>
      </c>
      <c r="B622" s="103" t="s">
        <v>20293</v>
      </c>
      <c r="C622" s="599">
        <v>145</v>
      </c>
    </row>
    <row r="623" spans="1:3" s="16" customFormat="1">
      <c r="A623" s="196" t="s">
        <v>20294</v>
      </c>
      <c r="B623" s="103" t="s">
        <v>20295</v>
      </c>
      <c r="C623" s="599">
        <v>145</v>
      </c>
    </row>
    <row r="624" spans="1:3" s="16" customFormat="1">
      <c r="A624" s="196" t="s">
        <v>20296</v>
      </c>
      <c r="B624" s="103" t="s">
        <v>20297</v>
      </c>
      <c r="C624" s="599">
        <v>145</v>
      </c>
    </row>
    <row r="625" spans="1:3" s="16" customFormat="1">
      <c r="A625" s="196" t="s">
        <v>20298</v>
      </c>
      <c r="B625" s="103" t="s">
        <v>20299</v>
      </c>
      <c r="C625" s="599">
        <v>82</v>
      </c>
    </row>
    <row r="626" spans="1:3" s="16" customFormat="1">
      <c r="A626" s="196" t="s">
        <v>20300</v>
      </c>
      <c r="B626" s="103" t="s">
        <v>20301</v>
      </c>
      <c r="C626" s="599">
        <v>29</v>
      </c>
    </row>
    <row r="627" spans="1:3" s="16" customFormat="1">
      <c r="A627" s="196" t="s">
        <v>20302</v>
      </c>
      <c r="B627" s="103" t="s">
        <v>20303</v>
      </c>
      <c r="C627" s="599">
        <v>40</v>
      </c>
    </row>
    <row r="628" spans="1:3" s="16" customFormat="1">
      <c r="A628" s="196" t="s">
        <v>20304</v>
      </c>
      <c r="B628" s="103" t="s">
        <v>20305</v>
      </c>
      <c r="C628" s="599">
        <v>86</v>
      </c>
    </row>
    <row r="629" spans="1:3" s="16" customFormat="1">
      <c r="A629" s="196" t="s">
        <v>20306</v>
      </c>
      <c r="B629" s="103" t="s">
        <v>20307</v>
      </c>
      <c r="C629" s="599">
        <v>15</v>
      </c>
    </row>
    <row r="630" spans="1:3" s="16" customFormat="1">
      <c r="A630" s="196" t="s">
        <v>20308</v>
      </c>
      <c r="B630" s="103" t="s">
        <v>20309</v>
      </c>
      <c r="C630" s="599">
        <v>83</v>
      </c>
    </row>
    <row r="631" spans="1:3" s="16" customFormat="1">
      <c r="A631" s="196" t="s">
        <v>20310</v>
      </c>
      <c r="B631" s="103" t="s">
        <v>20311</v>
      </c>
      <c r="C631" s="599">
        <v>83</v>
      </c>
    </row>
    <row r="632" spans="1:3" s="16" customFormat="1">
      <c r="A632" s="196" t="s">
        <v>20312</v>
      </c>
      <c r="B632" s="103" t="s">
        <v>20313</v>
      </c>
      <c r="C632" s="599">
        <v>83</v>
      </c>
    </row>
    <row r="633" spans="1:3" s="16" customFormat="1">
      <c r="A633" s="196" t="s">
        <v>20314</v>
      </c>
      <c r="B633" s="103" t="s">
        <v>20315</v>
      </c>
      <c r="C633" s="599">
        <v>26</v>
      </c>
    </row>
    <row r="634" spans="1:3" s="16" customFormat="1">
      <c r="A634" s="196" t="s">
        <v>20316</v>
      </c>
      <c r="B634" s="103" t="s">
        <v>20317</v>
      </c>
      <c r="C634" s="599">
        <v>23</v>
      </c>
    </row>
    <row r="635" spans="1:3" s="16" customFormat="1">
      <c r="A635" s="196" t="s">
        <v>20318</v>
      </c>
      <c r="B635" s="103" t="s">
        <v>20319</v>
      </c>
      <c r="C635" s="599">
        <v>170</v>
      </c>
    </row>
    <row r="636" spans="1:3" s="16" customFormat="1">
      <c r="A636" s="196" t="s">
        <v>20320</v>
      </c>
      <c r="B636" s="103" t="s">
        <v>20321</v>
      </c>
      <c r="C636" s="599">
        <v>65</v>
      </c>
    </row>
    <row r="637" spans="1:3" s="16" customFormat="1">
      <c r="A637" s="196" t="s">
        <v>20322</v>
      </c>
      <c r="B637" s="103" t="s">
        <v>20323</v>
      </c>
      <c r="C637" s="599">
        <v>45</v>
      </c>
    </row>
    <row r="638" spans="1:3" s="16" customFormat="1">
      <c r="A638" s="196" t="s">
        <v>20324</v>
      </c>
      <c r="B638" s="103" t="s">
        <v>20325</v>
      </c>
      <c r="C638" s="599">
        <v>45</v>
      </c>
    </row>
    <row r="639" spans="1:3" s="16" customFormat="1">
      <c r="A639" s="196" t="s">
        <v>20326</v>
      </c>
      <c r="B639" s="103" t="s">
        <v>20327</v>
      </c>
      <c r="C639" s="599">
        <v>21</v>
      </c>
    </row>
    <row r="640" spans="1:3" s="16" customFormat="1">
      <c r="A640" s="196" t="s">
        <v>20328</v>
      </c>
      <c r="B640" s="103" t="s">
        <v>20329</v>
      </c>
      <c r="C640" s="599">
        <v>14</v>
      </c>
    </row>
    <row r="641" spans="1:3" s="16" customFormat="1">
      <c r="A641" s="196" t="s">
        <v>20330</v>
      </c>
      <c r="B641" s="103" t="s">
        <v>20331</v>
      </c>
      <c r="C641" s="599">
        <v>27</v>
      </c>
    </row>
    <row r="642" spans="1:3" s="16" customFormat="1">
      <c r="A642" s="196" t="s">
        <v>20332</v>
      </c>
      <c r="B642" s="103" t="s">
        <v>20333</v>
      </c>
      <c r="C642" s="599">
        <v>23</v>
      </c>
    </row>
    <row r="643" spans="1:3" s="16" customFormat="1">
      <c r="A643" s="196" t="s">
        <v>20334</v>
      </c>
      <c r="B643" s="103" t="s">
        <v>20335</v>
      </c>
      <c r="C643" s="599">
        <v>53</v>
      </c>
    </row>
    <row r="644" spans="1:3" s="16" customFormat="1">
      <c r="A644" s="196" t="s">
        <v>20336</v>
      </c>
      <c r="B644" s="103" t="s">
        <v>20337</v>
      </c>
      <c r="C644" s="599">
        <v>28</v>
      </c>
    </row>
    <row r="645" spans="1:3" s="16" customFormat="1">
      <c r="A645" s="196" t="s">
        <v>20338</v>
      </c>
      <c r="B645" s="103" t="s">
        <v>20339</v>
      </c>
      <c r="C645" s="599">
        <v>36</v>
      </c>
    </row>
    <row r="646" spans="1:3" s="16" customFormat="1">
      <c r="A646" s="196" t="s">
        <v>20340</v>
      </c>
      <c r="B646" s="103" t="s">
        <v>20341</v>
      </c>
      <c r="C646" s="599">
        <v>36</v>
      </c>
    </row>
    <row r="647" spans="1:3" s="16" customFormat="1">
      <c r="A647" s="196" t="s">
        <v>20342</v>
      </c>
      <c r="B647" s="103" t="s">
        <v>20343</v>
      </c>
      <c r="C647" s="599">
        <v>16</v>
      </c>
    </row>
    <row r="648" spans="1:3" s="16" customFormat="1">
      <c r="A648" s="196" t="s">
        <v>20344</v>
      </c>
      <c r="B648" s="103" t="s">
        <v>20345</v>
      </c>
      <c r="C648" s="599">
        <v>16</v>
      </c>
    </row>
    <row r="649" spans="1:3" s="16" customFormat="1">
      <c r="A649" s="196" t="s">
        <v>20346</v>
      </c>
      <c r="B649" s="103" t="s">
        <v>20347</v>
      </c>
      <c r="C649" s="599">
        <v>16</v>
      </c>
    </row>
    <row r="650" spans="1:3" s="16" customFormat="1">
      <c r="A650" s="196" t="s">
        <v>20348</v>
      </c>
      <c r="B650" s="103" t="s">
        <v>20349</v>
      </c>
      <c r="C650" s="599">
        <v>16</v>
      </c>
    </row>
    <row r="651" spans="1:3" s="16" customFormat="1">
      <c r="A651" s="196" t="s">
        <v>20350</v>
      </c>
      <c r="B651" s="103" t="s">
        <v>20351</v>
      </c>
      <c r="C651" s="599">
        <v>16</v>
      </c>
    </row>
    <row r="652" spans="1:3" s="16" customFormat="1">
      <c r="A652" s="196" t="s">
        <v>20352</v>
      </c>
      <c r="B652" s="103" t="s">
        <v>20353</v>
      </c>
      <c r="C652" s="599">
        <v>16</v>
      </c>
    </row>
    <row r="653" spans="1:3" s="16" customFormat="1">
      <c r="A653" s="196" t="s">
        <v>20354</v>
      </c>
      <c r="B653" s="103" t="s">
        <v>20355</v>
      </c>
      <c r="C653" s="599">
        <v>48</v>
      </c>
    </row>
    <row r="654" spans="1:3" s="16" customFormat="1">
      <c r="A654" s="196" t="s">
        <v>20356</v>
      </c>
      <c r="B654" s="103" t="s">
        <v>20357</v>
      </c>
      <c r="C654" s="599">
        <v>31</v>
      </c>
    </row>
    <row r="655" spans="1:3" s="16" customFormat="1">
      <c r="A655" s="196" t="s">
        <v>20358</v>
      </c>
      <c r="B655" s="103" t="s">
        <v>20359</v>
      </c>
      <c r="C655" s="599">
        <v>31</v>
      </c>
    </row>
    <row r="656" spans="1:3" s="16" customFormat="1">
      <c r="A656" s="196" t="s">
        <v>20360</v>
      </c>
      <c r="B656" s="103" t="s">
        <v>20361</v>
      </c>
      <c r="C656" s="599">
        <v>31</v>
      </c>
    </row>
    <row r="657" spans="1:3" s="16" customFormat="1">
      <c r="A657" s="196" t="s">
        <v>20362</v>
      </c>
      <c r="B657" s="103" t="s">
        <v>20363</v>
      </c>
      <c r="C657" s="599">
        <v>28</v>
      </c>
    </row>
    <row r="658" spans="1:3" s="16" customFormat="1">
      <c r="A658" s="196" t="s">
        <v>20364</v>
      </c>
      <c r="B658" s="103" t="s">
        <v>20365</v>
      </c>
      <c r="C658" s="599">
        <v>45</v>
      </c>
    </row>
    <row r="659" spans="1:3" s="16" customFormat="1">
      <c r="A659" s="196" t="s">
        <v>20366</v>
      </c>
      <c r="B659" s="103" t="s">
        <v>20367</v>
      </c>
      <c r="C659" s="599">
        <v>15</v>
      </c>
    </row>
    <row r="660" spans="1:3" s="16" customFormat="1">
      <c r="A660" s="196" t="s">
        <v>20368</v>
      </c>
      <c r="B660" s="103" t="s">
        <v>20369</v>
      </c>
      <c r="C660" s="599">
        <v>53</v>
      </c>
    </row>
    <row r="661" spans="1:3" s="16" customFormat="1">
      <c r="A661" s="196" t="s">
        <v>20370</v>
      </c>
      <c r="B661" s="103" t="s">
        <v>20371</v>
      </c>
      <c r="C661" s="599">
        <v>31</v>
      </c>
    </row>
    <row r="662" spans="1:3" s="16" customFormat="1">
      <c r="A662" s="196" t="s">
        <v>20372</v>
      </c>
      <c r="B662" s="103" t="s">
        <v>20373</v>
      </c>
      <c r="C662" s="599">
        <v>34</v>
      </c>
    </row>
    <row r="663" spans="1:3" s="16" customFormat="1">
      <c r="A663" s="196" t="s">
        <v>20374</v>
      </c>
      <c r="B663" s="103" t="s">
        <v>20375</v>
      </c>
      <c r="C663" s="599">
        <v>31</v>
      </c>
    </row>
    <row r="664" spans="1:3" s="16" customFormat="1">
      <c r="A664" s="196" t="s">
        <v>20376</v>
      </c>
      <c r="B664" s="103" t="s">
        <v>20377</v>
      </c>
      <c r="C664" s="599">
        <v>25</v>
      </c>
    </row>
    <row r="665" spans="1:3" s="16" customFormat="1">
      <c r="A665" s="196" t="s">
        <v>20378</v>
      </c>
      <c r="B665" s="103" t="s">
        <v>20379</v>
      </c>
      <c r="C665" s="599">
        <v>48</v>
      </c>
    </row>
    <row r="666" spans="1:3" s="16" customFormat="1">
      <c r="A666" s="196" t="s">
        <v>20380</v>
      </c>
      <c r="B666" s="103" t="s">
        <v>20381</v>
      </c>
      <c r="C666" s="599">
        <v>1051</v>
      </c>
    </row>
    <row r="667" spans="1:3" s="16" customFormat="1">
      <c r="A667" s="196" t="s">
        <v>20382</v>
      </c>
      <c r="B667" s="103" t="s">
        <v>20383</v>
      </c>
      <c r="C667" s="599">
        <v>14</v>
      </c>
    </row>
    <row r="668" spans="1:3" s="16" customFormat="1">
      <c r="A668" s="196" t="s">
        <v>20384</v>
      </c>
      <c r="B668" s="103" t="s">
        <v>20385</v>
      </c>
      <c r="C668" s="599">
        <v>14</v>
      </c>
    </row>
    <row r="669" spans="1:3" s="16" customFormat="1">
      <c r="A669" s="196" t="s">
        <v>20386</v>
      </c>
      <c r="B669" s="103" t="s">
        <v>20387</v>
      </c>
      <c r="C669" s="599">
        <v>14</v>
      </c>
    </row>
    <row r="670" spans="1:3" s="16" customFormat="1">
      <c r="A670" s="196" t="s">
        <v>20388</v>
      </c>
      <c r="B670" s="103" t="s">
        <v>20389</v>
      </c>
      <c r="C670" s="599">
        <v>14</v>
      </c>
    </row>
    <row r="671" spans="1:3" s="16" customFormat="1">
      <c r="A671" s="196" t="s">
        <v>20390</v>
      </c>
      <c r="B671" s="103" t="s">
        <v>20391</v>
      </c>
      <c r="C671" s="599">
        <v>14</v>
      </c>
    </row>
    <row r="672" spans="1:3" s="16" customFormat="1">
      <c r="A672" s="196" t="s">
        <v>20392</v>
      </c>
      <c r="B672" s="103" t="s">
        <v>20393</v>
      </c>
      <c r="C672" s="599">
        <v>14</v>
      </c>
    </row>
    <row r="673" spans="1:3" s="16" customFormat="1">
      <c r="A673" s="196" t="s">
        <v>20394</v>
      </c>
      <c r="B673" s="103" t="s">
        <v>20395</v>
      </c>
      <c r="C673" s="599">
        <v>44</v>
      </c>
    </row>
    <row r="674" spans="1:3" s="16" customFormat="1">
      <c r="A674" s="196" t="s">
        <v>20396</v>
      </c>
      <c r="B674" s="103" t="s">
        <v>20397</v>
      </c>
      <c r="C674" s="599">
        <v>44</v>
      </c>
    </row>
    <row r="675" spans="1:3" s="16" customFormat="1">
      <c r="A675" s="196" t="s">
        <v>20398</v>
      </c>
      <c r="B675" s="103" t="s">
        <v>20399</v>
      </c>
      <c r="C675" s="599">
        <v>14</v>
      </c>
    </row>
    <row r="676" spans="1:3" s="16" customFormat="1">
      <c r="A676" s="196" t="s">
        <v>20400</v>
      </c>
      <c r="B676" s="103" t="s">
        <v>20401</v>
      </c>
      <c r="C676" s="599">
        <v>14</v>
      </c>
    </row>
    <row r="677" spans="1:3" s="16" customFormat="1">
      <c r="A677" s="196" t="s">
        <v>20402</v>
      </c>
      <c r="B677" s="103" t="s">
        <v>20403</v>
      </c>
      <c r="C677" s="599">
        <v>14</v>
      </c>
    </row>
    <row r="678" spans="1:3" s="16" customFormat="1">
      <c r="A678" s="196" t="s">
        <v>20404</v>
      </c>
      <c r="B678" s="103" t="s">
        <v>20405</v>
      </c>
      <c r="C678" s="599">
        <v>14</v>
      </c>
    </row>
    <row r="679" spans="1:3" s="16" customFormat="1">
      <c r="A679" s="196" t="s">
        <v>20406</v>
      </c>
      <c r="B679" s="103" t="s">
        <v>20407</v>
      </c>
      <c r="C679" s="599">
        <v>14</v>
      </c>
    </row>
    <row r="680" spans="1:3" s="16" customFormat="1">
      <c r="A680" s="196" t="s">
        <v>20408</v>
      </c>
      <c r="B680" s="103" t="s">
        <v>20409</v>
      </c>
      <c r="C680" s="599">
        <v>14</v>
      </c>
    </row>
    <row r="681" spans="1:3" s="16" customFormat="1">
      <c r="A681" s="196" t="s">
        <v>20410</v>
      </c>
      <c r="B681" s="103" t="s">
        <v>20411</v>
      </c>
      <c r="C681" s="599">
        <v>14</v>
      </c>
    </row>
    <row r="682" spans="1:3" s="16" customFormat="1">
      <c r="A682" s="196" t="s">
        <v>20412</v>
      </c>
      <c r="B682" s="103" t="s">
        <v>20413</v>
      </c>
      <c r="C682" s="599">
        <v>14</v>
      </c>
    </row>
    <row r="683" spans="1:3" s="16" customFormat="1">
      <c r="A683" s="196" t="s">
        <v>20414</v>
      </c>
      <c r="B683" s="103" t="s">
        <v>20415</v>
      </c>
      <c r="C683" s="599">
        <v>14</v>
      </c>
    </row>
    <row r="684" spans="1:3" s="16" customFormat="1">
      <c r="A684" s="196" t="s">
        <v>20416</v>
      </c>
      <c r="B684" s="103" t="s">
        <v>20417</v>
      </c>
      <c r="C684" s="599">
        <v>34</v>
      </c>
    </row>
    <row r="685" spans="1:3" s="16" customFormat="1">
      <c r="A685" s="196" t="s">
        <v>20418</v>
      </c>
      <c r="B685" s="103" t="s">
        <v>20419</v>
      </c>
      <c r="C685" s="599">
        <v>34</v>
      </c>
    </row>
    <row r="686" spans="1:3" s="16" customFormat="1">
      <c r="A686" s="196" t="s">
        <v>20420</v>
      </c>
      <c r="B686" s="103" t="s">
        <v>20421</v>
      </c>
      <c r="C686" s="599">
        <v>657</v>
      </c>
    </row>
    <row r="687" spans="1:3" s="16" customFormat="1">
      <c r="A687" s="196" t="s">
        <v>20422</v>
      </c>
      <c r="B687" s="103" t="s">
        <v>20423</v>
      </c>
      <c r="C687" s="599">
        <v>1313</v>
      </c>
    </row>
    <row r="688" spans="1:3" s="16" customFormat="1">
      <c r="A688" s="196" t="s">
        <v>20424</v>
      </c>
      <c r="B688" s="103" t="s">
        <v>20425</v>
      </c>
      <c r="C688" s="599">
        <v>1158</v>
      </c>
    </row>
    <row r="689" spans="1:3" s="16" customFormat="1">
      <c r="A689" s="196" t="s">
        <v>20426</v>
      </c>
      <c r="B689" s="103" t="s">
        <v>20427</v>
      </c>
      <c r="C689" s="599">
        <v>1182</v>
      </c>
    </row>
    <row r="690" spans="1:3" s="16" customFormat="1">
      <c r="A690" s="196" t="s">
        <v>20428</v>
      </c>
      <c r="B690" s="103" t="s">
        <v>20429</v>
      </c>
      <c r="C690" s="599">
        <v>1488</v>
      </c>
    </row>
    <row r="691" spans="1:3" s="16" customFormat="1">
      <c r="A691" s="196" t="s">
        <v>20430</v>
      </c>
      <c r="B691" s="103" t="s">
        <v>20431</v>
      </c>
      <c r="C691" s="599">
        <v>1488</v>
      </c>
    </row>
    <row r="692" spans="1:3" s="16" customFormat="1">
      <c r="A692" s="196" t="s">
        <v>20432</v>
      </c>
      <c r="B692" s="103" t="s">
        <v>20433</v>
      </c>
      <c r="C692" s="599">
        <v>1512</v>
      </c>
    </row>
    <row r="693" spans="1:3" s="16" customFormat="1">
      <c r="A693" s="196" t="s">
        <v>20434</v>
      </c>
      <c r="B693" s="103" t="s">
        <v>20435</v>
      </c>
      <c r="C693" s="599">
        <v>1619</v>
      </c>
    </row>
    <row r="694" spans="1:3" s="16" customFormat="1">
      <c r="A694" s="196" t="s">
        <v>20436</v>
      </c>
      <c r="B694" s="103" t="s">
        <v>20437</v>
      </c>
      <c r="C694" s="599">
        <v>1512</v>
      </c>
    </row>
    <row r="695" spans="1:3" s="16" customFormat="1">
      <c r="A695" s="196" t="s">
        <v>20438</v>
      </c>
      <c r="B695" s="103" t="s">
        <v>20439</v>
      </c>
      <c r="C695" s="599">
        <v>1536</v>
      </c>
    </row>
    <row r="696" spans="1:3" s="16" customFormat="1">
      <c r="A696" s="196" t="s">
        <v>20440</v>
      </c>
      <c r="B696" s="103" t="s">
        <v>20441</v>
      </c>
      <c r="C696" s="599">
        <v>1576</v>
      </c>
    </row>
    <row r="697" spans="1:3" s="16" customFormat="1">
      <c r="A697" s="196" t="s">
        <v>20442</v>
      </c>
      <c r="B697" s="103" t="s">
        <v>20443</v>
      </c>
      <c r="C697" s="599">
        <v>1599</v>
      </c>
    </row>
    <row r="698" spans="1:3" s="16" customFormat="1">
      <c r="A698" s="196" t="s">
        <v>20444</v>
      </c>
      <c r="B698" s="103" t="s">
        <v>20445</v>
      </c>
      <c r="C698" s="599">
        <v>1707</v>
      </c>
    </row>
    <row r="699" spans="1:3" s="16" customFormat="1">
      <c r="A699" s="196" t="s">
        <v>20446</v>
      </c>
      <c r="B699" s="103" t="s">
        <v>20447</v>
      </c>
      <c r="C699" s="599">
        <v>1663</v>
      </c>
    </row>
    <row r="700" spans="1:3" s="16" customFormat="1">
      <c r="A700" s="196" t="s">
        <v>20448</v>
      </c>
      <c r="B700" s="103" t="s">
        <v>20449</v>
      </c>
      <c r="C700" s="599">
        <v>14</v>
      </c>
    </row>
    <row r="701" spans="1:3" s="16" customFormat="1">
      <c r="A701" s="196" t="s">
        <v>20450</v>
      </c>
      <c r="B701" s="103" t="s">
        <v>20451</v>
      </c>
      <c r="C701" s="599">
        <v>14</v>
      </c>
    </row>
    <row r="702" spans="1:3" s="16" customFormat="1">
      <c r="A702" s="196" t="s">
        <v>20452</v>
      </c>
      <c r="B702" s="103" t="s">
        <v>20453</v>
      </c>
      <c r="C702" s="599">
        <v>14</v>
      </c>
    </row>
    <row r="703" spans="1:3" s="16" customFormat="1">
      <c r="A703" s="196" t="s">
        <v>20454</v>
      </c>
      <c r="B703" s="103" t="s">
        <v>20455</v>
      </c>
      <c r="C703" s="599">
        <v>14</v>
      </c>
    </row>
    <row r="704" spans="1:3" s="16" customFormat="1">
      <c r="A704" s="196" t="s">
        <v>20456</v>
      </c>
      <c r="B704" s="103" t="s">
        <v>20457</v>
      </c>
      <c r="C704" s="599">
        <v>14</v>
      </c>
    </row>
    <row r="705" spans="1:3" s="16" customFormat="1">
      <c r="A705" s="196" t="s">
        <v>20458</v>
      </c>
      <c r="B705" s="103" t="s">
        <v>20459</v>
      </c>
      <c r="C705" s="599">
        <v>234</v>
      </c>
    </row>
    <row r="706" spans="1:3" s="16" customFormat="1">
      <c r="A706" s="196" t="s">
        <v>20460</v>
      </c>
      <c r="B706" s="103" t="s">
        <v>20461</v>
      </c>
      <c r="C706" s="599">
        <v>234</v>
      </c>
    </row>
    <row r="707" spans="1:3" s="16" customFormat="1">
      <c r="A707" s="196" t="s">
        <v>20462</v>
      </c>
      <c r="B707" s="103" t="s">
        <v>20463</v>
      </c>
      <c r="C707" s="599">
        <v>234</v>
      </c>
    </row>
    <row r="708" spans="1:3" s="16" customFormat="1">
      <c r="A708" s="196" t="s">
        <v>20464</v>
      </c>
      <c r="B708" s="103" t="s">
        <v>20465</v>
      </c>
      <c r="C708" s="599">
        <v>234</v>
      </c>
    </row>
    <row r="709" spans="1:3" s="16" customFormat="1">
      <c r="A709" s="196" t="s">
        <v>20466</v>
      </c>
      <c r="B709" s="103" t="s">
        <v>20467</v>
      </c>
      <c r="C709" s="599">
        <v>234</v>
      </c>
    </row>
    <row r="710" spans="1:3" s="16" customFormat="1">
      <c r="A710" s="196" t="s">
        <v>20468</v>
      </c>
      <c r="B710" s="103" t="s">
        <v>20469</v>
      </c>
      <c r="C710" s="599">
        <v>234</v>
      </c>
    </row>
    <row r="711" spans="1:3" s="16" customFormat="1">
      <c r="A711" s="196" t="s">
        <v>20470</v>
      </c>
      <c r="B711" s="103" t="s">
        <v>20471</v>
      </c>
      <c r="C711" s="599">
        <v>234</v>
      </c>
    </row>
    <row r="712" spans="1:3" s="16" customFormat="1">
      <c r="A712" s="196" t="s">
        <v>20472</v>
      </c>
      <c r="B712" s="103" t="s">
        <v>20473</v>
      </c>
      <c r="C712" s="599">
        <v>254</v>
      </c>
    </row>
    <row r="713" spans="1:3" s="16" customFormat="1">
      <c r="A713" s="196" t="s">
        <v>20474</v>
      </c>
      <c r="B713" s="103" t="s">
        <v>20475</v>
      </c>
      <c r="C713" s="599">
        <v>20</v>
      </c>
    </row>
    <row r="714" spans="1:3" s="16" customFormat="1">
      <c r="A714" s="196" t="s">
        <v>20476</v>
      </c>
      <c r="B714" s="103" t="s">
        <v>20477</v>
      </c>
      <c r="C714" s="599">
        <v>4332</v>
      </c>
    </row>
    <row r="715" spans="1:3" s="16" customFormat="1">
      <c r="A715" s="196" t="s">
        <v>20478</v>
      </c>
      <c r="B715" s="103" t="s">
        <v>20479</v>
      </c>
      <c r="C715" s="599">
        <v>106</v>
      </c>
    </row>
    <row r="716" spans="1:3" s="16" customFormat="1">
      <c r="A716" s="196" t="s">
        <v>20480</v>
      </c>
      <c r="B716" s="103" t="s">
        <v>20481</v>
      </c>
      <c r="C716" s="599">
        <v>234</v>
      </c>
    </row>
    <row r="717" spans="1:3" s="16" customFormat="1">
      <c r="A717" s="196" t="s">
        <v>20482</v>
      </c>
      <c r="B717" s="103" t="s">
        <v>20483</v>
      </c>
      <c r="C717" s="599">
        <v>216</v>
      </c>
    </row>
    <row r="718" spans="1:3" s="16" customFormat="1">
      <c r="A718" s="196" t="s">
        <v>20484</v>
      </c>
      <c r="B718" s="103" t="s">
        <v>20485</v>
      </c>
      <c r="C718" s="599">
        <v>234</v>
      </c>
    </row>
    <row r="719" spans="1:3" s="16" customFormat="1">
      <c r="A719" s="196" t="s">
        <v>20486</v>
      </c>
      <c r="B719" s="103" t="s">
        <v>20487</v>
      </c>
      <c r="C719" s="599">
        <v>216</v>
      </c>
    </row>
    <row r="720" spans="1:3" s="16" customFormat="1">
      <c r="A720" s="196" t="s">
        <v>20488</v>
      </c>
      <c r="B720" s="103" t="s">
        <v>20489</v>
      </c>
      <c r="C720" s="599">
        <v>234</v>
      </c>
    </row>
    <row r="721" spans="1:3" s="16" customFormat="1">
      <c r="A721" s="196" t="s">
        <v>20490</v>
      </c>
      <c r="B721" s="103" t="s">
        <v>20491</v>
      </c>
      <c r="C721" s="599">
        <v>234</v>
      </c>
    </row>
    <row r="722" spans="1:3" s="16" customFormat="1">
      <c r="A722" s="196" t="s">
        <v>20492</v>
      </c>
      <c r="B722" s="103" t="s">
        <v>20493</v>
      </c>
      <c r="C722" s="599">
        <v>234</v>
      </c>
    </row>
    <row r="723" spans="1:3" s="16" customFormat="1">
      <c r="A723" s="196" t="s">
        <v>20494</v>
      </c>
      <c r="B723" s="103" t="s">
        <v>20495</v>
      </c>
      <c r="C723" s="599">
        <v>234</v>
      </c>
    </row>
    <row r="724" spans="1:3" s="16" customFormat="1">
      <c r="A724" s="196" t="s">
        <v>20496</v>
      </c>
      <c r="B724" s="103" t="s">
        <v>20497</v>
      </c>
      <c r="C724" s="599">
        <v>234</v>
      </c>
    </row>
    <row r="725" spans="1:3" s="16" customFormat="1">
      <c r="A725" s="196" t="s">
        <v>20498</v>
      </c>
      <c r="B725" s="103" t="s">
        <v>20499</v>
      </c>
      <c r="C725" s="599">
        <v>234</v>
      </c>
    </row>
    <row r="726" spans="1:3" s="16" customFormat="1">
      <c r="A726" s="196" t="s">
        <v>20500</v>
      </c>
      <c r="B726" s="103" t="s">
        <v>20501</v>
      </c>
      <c r="C726" s="599">
        <v>234</v>
      </c>
    </row>
    <row r="727" spans="1:3" s="16" customFormat="1">
      <c r="A727" s="196" t="s">
        <v>20502</v>
      </c>
      <c r="B727" s="103" t="s">
        <v>20503</v>
      </c>
      <c r="C727" s="599">
        <v>234</v>
      </c>
    </row>
    <row r="728" spans="1:3" s="16" customFormat="1">
      <c r="A728" s="196" t="s">
        <v>20504</v>
      </c>
      <c r="B728" s="103" t="s">
        <v>20505</v>
      </c>
      <c r="C728" s="599">
        <v>234</v>
      </c>
    </row>
    <row r="729" spans="1:3" s="16" customFormat="1">
      <c r="A729" s="196" t="s">
        <v>20506</v>
      </c>
      <c r="B729" s="103" t="s">
        <v>20507</v>
      </c>
      <c r="C729" s="599">
        <v>234</v>
      </c>
    </row>
    <row r="730" spans="1:3" s="16" customFormat="1">
      <c r="A730" s="196" t="s">
        <v>20508</v>
      </c>
      <c r="B730" s="103" t="s">
        <v>20509</v>
      </c>
      <c r="C730" s="599">
        <v>234</v>
      </c>
    </row>
    <row r="731" spans="1:3" s="16" customFormat="1">
      <c r="A731" s="196" t="s">
        <v>20510</v>
      </c>
      <c r="B731" s="103" t="s">
        <v>20511</v>
      </c>
      <c r="C731" s="599">
        <v>234</v>
      </c>
    </row>
    <row r="732" spans="1:3" s="16" customFormat="1">
      <c r="A732" s="196" t="s">
        <v>20512</v>
      </c>
      <c r="B732" s="103" t="s">
        <v>20513</v>
      </c>
      <c r="C732" s="599">
        <v>216</v>
      </c>
    </row>
    <row r="733" spans="1:3" s="16" customFormat="1">
      <c r="A733" s="196" t="s">
        <v>20514</v>
      </c>
      <c r="B733" s="103" t="s">
        <v>20515</v>
      </c>
      <c r="C733" s="599">
        <v>216</v>
      </c>
    </row>
    <row r="734" spans="1:3" s="16" customFormat="1">
      <c r="A734" s="196" t="s">
        <v>20516</v>
      </c>
      <c r="B734" s="103" t="s">
        <v>20517</v>
      </c>
      <c r="C734" s="599">
        <v>216</v>
      </c>
    </row>
    <row r="735" spans="1:3" s="16" customFormat="1">
      <c r="A735" s="196" t="s">
        <v>20518</v>
      </c>
      <c r="B735" s="103" t="s">
        <v>20519</v>
      </c>
      <c r="C735" s="599">
        <v>216</v>
      </c>
    </row>
    <row r="736" spans="1:3" s="16" customFormat="1">
      <c r="A736" s="196" t="s">
        <v>20520</v>
      </c>
      <c r="B736" s="103" t="s">
        <v>20521</v>
      </c>
      <c r="C736" s="599">
        <v>234</v>
      </c>
    </row>
    <row r="737" spans="1:3" s="16" customFormat="1">
      <c r="A737" s="196" t="s">
        <v>20522</v>
      </c>
      <c r="B737" s="103" t="s">
        <v>20521</v>
      </c>
      <c r="C737" s="599">
        <v>234</v>
      </c>
    </row>
    <row r="738" spans="1:3" s="16" customFormat="1">
      <c r="A738" s="196" t="s">
        <v>20523</v>
      </c>
      <c r="B738" s="103" t="s">
        <v>20521</v>
      </c>
      <c r="C738" s="599">
        <v>234</v>
      </c>
    </row>
    <row r="739" spans="1:3" s="16" customFormat="1">
      <c r="A739" s="196" t="s">
        <v>20524</v>
      </c>
      <c r="B739" s="103" t="s">
        <v>20521</v>
      </c>
      <c r="C739" s="599">
        <v>234</v>
      </c>
    </row>
    <row r="740" spans="1:3" s="16" customFormat="1">
      <c r="A740" s="196" t="s">
        <v>20525</v>
      </c>
      <c r="B740" s="103" t="s">
        <v>20526</v>
      </c>
      <c r="C740" s="599">
        <v>216</v>
      </c>
    </row>
    <row r="741" spans="1:3" s="16" customFormat="1">
      <c r="A741" s="196" t="s">
        <v>20527</v>
      </c>
      <c r="B741" s="103" t="s">
        <v>20528</v>
      </c>
      <c r="C741" s="599">
        <v>216</v>
      </c>
    </row>
    <row r="742" spans="1:3" s="16" customFormat="1">
      <c r="A742" s="196" t="s">
        <v>20529</v>
      </c>
      <c r="B742" s="103" t="s">
        <v>20530</v>
      </c>
      <c r="C742" s="599">
        <v>216</v>
      </c>
    </row>
    <row r="743" spans="1:3" s="16" customFormat="1">
      <c r="A743" s="196" t="s">
        <v>20531</v>
      </c>
      <c r="B743" s="103" t="s">
        <v>20532</v>
      </c>
      <c r="C743" s="599">
        <v>234</v>
      </c>
    </row>
    <row r="744" spans="1:3" s="16" customFormat="1">
      <c r="A744" s="196" t="s">
        <v>20533</v>
      </c>
      <c r="B744" s="103" t="s">
        <v>20534</v>
      </c>
      <c r="C744" s="599">
        <v>20</v>
      </c>
    </row>
    <row r="745" spans="1:3" s="16" customFormat="1">
      <c r="A745" s="196" t="s">
        <v>20535</v>
      </c>
      <c r="B745" s="103" t="s">
        <v>20536</v>
      </c>
      <c r="C745" s="599">
        <v>234</v>
      </c>
    </row>
    <row r="746" spans="1:3" s="16" customFormat="1">
      <c r="A746" s="196" t="s">
        <v>20537</v>
      </c>
      <c r="B746" s="103" t="s">
        <v>20538</v>
      </c>
      <c r="C746" s="599">
        <v>216</v>
      </c>
    </row>
    <row r="747" spans="1:3" s="16" customFormat="1">
      <c r="A747" s="196" t="s">
        <v>20539</v>
      </c>
      <c r="B747" s="103" t="s">
        <v>20540</v>
      </c>
      <c r="C747" s="599">
        <v>216</v>
      </c>
    </row>
    <row r="748" spans="1:3" s="16" customFormat="1">
      <c r="A748" s="196" t="s">
        <v>20541</v>
      </c>
      <c r="B748" s="103" t="s">
        <v>20540</v>
      </c>
      <c r="C748" s="599">
        <v>216</v>
      </c>
    </row>
    <row r="749" spans="1:3" s="16" customFormat="1">
      <c r="A749" s="196" t="s">
        <v>20542</v>
      </c>
      <c r="B749" s="103" t="s">
        <v>20543</v>
      </c>
      <c r="C749" s="599">
        <v>234</v>
      </c>
    </row>
    <row r="750" spans="1:3" s="16" customFormat="1">
      <c r="A750" s="196" t="s">
        <v>20544</v>
      </c>
      <c r="B750" s="103" t="s">
        <v>20543</v>
      </c>
      <c r="C750" s="599">
        <v>234</v>
      </c>
    </row>
    <row r="751" spans="1:3" s="16" customFormat="1">
      <c r="A751" s="196" t="s">
        <v>20545</v>
      </c>
      <c r="B751" s="103" t="s">
        <v>20543</v>
      </c>
      <c r="C751" s="599">
        <v>234</v>
      </c>
    </row>
    <row r="752" spans="1:3" s="16" customFormat="1">
      <c r="A752" s="196" t="s">
        <v>20546</v>
      </c>
      <c r="B752" s="103" t="s">
        <v>20543</v>
      </c>
      <c r="C752" s="599">
        <v>234</v>
      </c>
    </row>
    <row r="753" spans="1:3" s="16" customFormat="1">
      <c r="A753" s="196" t="s">
        <v>20547</v>
      </c>
      <c r="B753" s="103" t="s">
        <v>20540</v>
      </c>
      <c r="C753" s="599">
        <v>216</v>
      </c>
    </row>
    <row r="754" spans="1:3" s="16" customFormat="1">
      <c r="A754" s="196" t="s">
        <v>20548</v>
      </c>
      <c r="B754" s="103" t="s">
        <v>20540</v>
      </c>
      <c r="C754" s="599">
        <v>216</v>
      </c>
    </row>
    <row r="755" spans="1:3" s="16" customFormat="1">
      <c r="A755" s="196" t="s">
        <v>20549</v>
      </c>
      <c r="B755" s="103" t="s">
        <v>20540</v>
      </c>
      <c r="C755" s="599">
        <v>216</v>
      </c>
    </row>
    <row r="756" spans="1:3" s="16" customFormat="1">
      <c r="A756" s="196" t="s">
        <v>20550</v>
      </c>
      <c r="B756" s="103" t="s">
        <v>20551</v>
      </c>
      <c r="C756" s="599">
        <v>248</v>
      </c>
    </row>
    <row r="757" spans="1:3" s="16" customFormat="1">
      <c r="A757" s="196" t="s">
        <v>20552</v>
      </c>
      <c r="B757" s="103" t="s">
        <v>20553</v>
      </c>
      <c r="C757" s="599">
        <v>248</v>
      </c>
    </row>
    <row r="758" spans="1:3" s="16" customFormat="1">
      <c r="A758" s="196" t="s">
        <v>20554</v>
      </c>
      <c r="B758" s="103" t="s">
        <v>20555</v>
      </c>
      <c r="C758" s="599">
        <v>248</v>
      </c>
    </row>
    <row r="759" spans="1:3" s="16" customFormat="1">
      <c r="A759" s="196" t="s">
        <v>20556</v>
      </c>
      <c r="B759" s="103" t="s">
        <v>20557</v>
      </c>
      <c r="C759" s="599">
        <v>248</v>
      </c>
    </row>
    <row r="760" spans="1:3" s="16" customFormat="1">
      <c r="A760" s="196" t="s">
        <v>20558</v>
      </c>
      <c r="B760" s="103" t="s">
        <v>20559</v>
      </c>
      <c r="C760" s="599">
        <v>248</v>
      </c>
    </row>
    <row r="761" spans="1:3" s="16" customFormat="1">
      <c r="A761" s="196" t="s">
        <v>20560</v>
      </c>
      <c r="B761" s="103" t="s">
        <v>20561</v>
      </c>
      <c r="C761" s="599">
        <v>243</v>
      </c>
    </row>
    <row r="762" spans="1:3" s="16" customFormat="1">
      <c r="A762" s="196" t="s">
        <v>20562</v>
      </c>
      <c r="B762" s="103" t="s">
        <v>20563</v>
      </c>
      <c r="C762" s="599">
        <v>754</v>
      </c>
    </row>
    <row r="763" spans="1:3" s="16" customFormat="1">
      <c r="A763" s="196" t="s">
        <v>20564</v>
      </c>
      <c r="B763" s="103" t="s">
        <v>20565</v>
      </c>
      <c r="C763" s="599">
        <v>754</v>
      </c>
    </row>
    <row r="764" spans="1:3" s="16" customFormat="1">
      <c r="A764" s="196" t="s">
        <v>20566</v>
      </c>
      <c r="B764" s="103" t="s">
        <v>20567</v>
      </c>
      <c r="C764" s="599">
        <v>692</v>
      </c>
    </row>
    <row r="765" spans="1:3" s="16" customFormat="1">
      <c r="A765" s="196" t="s">
        <v>20568</v>
      </c>
      <c r="B765" s="103" t="s">
        <v>20569</v>
      </c>
      <c r="C765" s="599">
        <v>692</v>
      </c>
    </row>
    <row r="766" spans="1:3" s="16" customFormat="1">
      <c r="A766" s="196" t="s">
        <v>20570</v>
      </c>
      <c r="B766" s="103" t="s">
        <v>20571</v>
      </c>
      <c r="C766" s="599">
        <v>875</v>
      </c>
    </row>
    <row r="767" spans="1:3" s="16" customFormat="1">
      <c r="A767" s="196" t="s">
        <v>20572</v>
      </c>
      <c r="B767" s="103" t="s">
        <v>20573</v>
      </c>
      <c r="C767" s="599">
        <v>243</v>
      </c>
    </row>
    <row r="768" spans="1:3" s="16" customFormat="1">
      <c r="A768" s="196" t="s">
        <v>20574</v>
      </c>
      <c r="B768" s="103" t="s">
        <v>20575</v>
      </c>
      <c r="C768" s="599">
        <v>754</v>
      </c>
    </row>
    <row r="769" spans="1:3" s="16" customFormat="1">
      <c r="A769" s="196" t="s">
        <v>20576</v>
      </c>
      <c r="B769" s="103" t="s">
        <v>20577</v>
      </c>
      <c r="C769" s="599">
        <v>691</v>
      </c>
    </row>
    <row r="770" spans="1:3" s="16" customFormat="1">
      <c r="A770" s="196" t="s">
        <v>20578</v>
      </c>
      <c r="B770" s="103" t="s">
        <v>20579</v>
      </c>
      <c r="C770" s="599">
        <v>691</v>
      </c>
    </row>
    <row r="771" spans="1:3" s="16" customFormat="1">
      <c r="A771" s="196" t="s">
        <v>20580</v>
      </c>
      <c r="B771" s="103" t="s">
        <v>20581</v>
      </c>
      <c r="C771" s="599">
        <v>875</v>
      </c>
    </row>
    <row r="772" spans="1:3" s="16" customFormat="1">
      <c r="A772" s="196" t="s">
        <v>20582</v>
      </c>
      <c r="B772" s="103" t="s">
        <v>20583</v>
      </c>
      <c r="C772" s="599">
        <v>298</v>
      </c>
    </row>
    <row r="773" spans="1:3" s="16" customFormat="1">
      <c r="A773" s="196" t="s">
        <v>20584</v>
      </c>
      <c r="B773" s="103" t="s">
        <v>20585</v>
      </c>
      <c r="C773" s="599">
        <v>981</v>
      </c>
    </row>
    <row r="774" spans="1:3" s="16" customFormat="1">
      <c r="A774" s="196" t="s">
        <v>20586</v>
      </c>
      <c r="B774" s="103" t="s">
        <v>20587</v>
      </c>
      <c r="C774" s="599">
        <v>912</v>
      </c>
    </row>
    <row r="775" spans="1:3" s="16" customFormat="1">
      <c r="A775" s="196" t="s">
        <v>20588</v>
      </c>
      <c r="B775" s="103" t="s">
        <v>20589</v>
      </c>
      <c r="C775" s="599">
        <v>912</v>
      </c>
    </row>
    <row r="776" spans="1:3" s="16" customFormat="1">
      <c r="A776" s="196" t="s">
        <v>20590</v>
      </c>
      <c r="B776" s="103" t="s">
        <v>20481</v>
      </c>
      <c r="C776" s="599">
        <v>237</v>
      </c>
    </row>
    <row r="777" spans="1:3" s="16" customFormat="1">
      <c r="A777" s="196" t="s">
        <v>20591</v>
      </c>
      <c r="B777" s="103" t="s">
        <v>20592</v>
      </c>
      <c r="C777" s="599">
        <v>224</v>
      </c>
    </row>
    <row r="778" spans="1:3" s="16" customFormat="1">
      <c r="A778" s="196" t="s">
        <v>20593</v>
      </c>
      <c r="B778" s="103" t="s">
        <v>20594</v>
      </c>
      <c r="C778" s="599">
        <v>256</v>
      </c>
    </row>
    <row r="779" spans="1:3" s="16" customFormat="1">
      <c r="A779" s="196" t="s">
        <v>20595</v>
      </c>
      <c r="B779" s="103" t="s">
        <v>20485</v>
      </c>
      <c r="C779" s="599">
        <v>237</v>
      </c>
    </row>
    <row r="780" spans="1:3" s="16" customFormat="1">
      <c r="A780" s="196" t="s">
        <v>20596</v>
      </c>
      <c r="B780" s="103" t="s">
        <v>20597</v>
      </c>
      <c r="C780" s="599">
        <v>228</v>
      </c>
    </row>
    <row r="781" spans="1:3" s="16" customFormat="1">
      <c r="A781" s="196" t="s">
        <v>20598</v>
      </c>
      <c r="B781" s="103" t="s">
        <v>20599</v>
      </c>
      <c r="C781" s="599">
        <v>237</v>
      </c>
    </row>
    <row r="782" spans="1:3" s="16" customFormat="1">
      <c r="A782" s="196" t="s">
        <v>20600</v>
      </c>
      <c r="B782" s="103" t="s">
        <v>20601</v>
      </c>
      <c r="C782" s="599">
        <v>240</v>
      </c>
    </row>
    <row r="783" spans="1:3" s="16" customFormat="1">
      <c r="A783" s="196" t="s">
        <v>20602</v>
      </c>
      <c r="B783" s="103" t="s">
        <v>20603</v>
      </c>
      <c r="C783" s="599">
        <v>240</v>
      </c>
    </row>
    <row r="784" spans="1:3" s="16" customFormat="1">
      <c r="A784" s="196" t="s">
        <v>20604</v>
      </c>
      <c r="B784" s="103" t="s">
        <v>20493</v>
      </c>
      <c r="C784" s="599">
        <v>240</v>
      </c>
    </row>
    <row r="785" spans="1:3" s="16" customFormat="1">
      <c r="A785" s="196" t="s">
        <v>20605</v>
      </c>
      <c r="B785" s="103" t="s">
        <v>20495</v>
      </c>
      <c r="C785" s="599">
        <v>237</v>
      </c>
    </row>
    <row r="786" spans="1:3" s="16" customFormat="1">
      <c r="A786" s="196" t="s">
        <v>20606</v>
      </c>
      <c r="B786" s="103" t="s">
        <v>20497</v>
      </c>
      <c r="C786" s="599">
        <v>240</v>
      </c>
    </row>
    <row r="787" spans="1:3" s="16" customFormat="1">
      <c r="A787" s="196" t="s">
        <v>20607</v>
      </c>
      <c r="B787" s="103" t="s">
        <v>20608</v>
      </c>
      <c r="C787" s="599">
        <v>237</v>
      </c>
    </row>
    <row r="788" spans="1:3" s="16" customFormat="1">
      <c r="A788" s="196" t="s">
        <v>20609</v>
      </c>
      <c r="B788" s="103" t="s">
        <v>20501</v>
      </c>
      <c r="C788" s="599">
        <v>240</v>
      </c>
    </row>
    <row r="789" spans="1:3" s="16" customFormat="1">
      <c r="A789" s="196" t="s">
        <v>20610</v>
      </c>
      <c r="B789" s="103" t="s">
        <v>20503</v>
      </c>
      <c r="C789" s="599">
        <v>240</v>
      </c>
    </row>
    <row r="790" spans="1:3" s="16" customFormat="1">
      <c r="A790" s="196" t="s">
        <v>20611</v>
      </c>
      <c r="B790" s="103" t="s">
        <v>20505</v>
      </c>
      <c r="C790" s="599">
        <v>240</v>
      </c>
    </row>
    <row r="791" spans="1:3" s="16" customFormat="1">
      <c r="A791" s="196" t="s">
        <v>20612</v>
      </c>
      <c r="B791" s="103" t="s">
        <v>20507</v>
      </c>
      <c r="C791" s="599">
        <v>237</v>
      </c>
    </row>
    <row r="792" spans="1:3" s="16" customFormat="1">
      <c r="A792" s="196" t="s">
        <v>20613</v>
      </c>
      <c r="B792" s="103" t="s">
        <v>20509</v>
      </c>
      <c r="C792" s="599">
        <v>240</v>
      </c>
    </row>
    <row r="793" spans="1:3" s="16" customFormat="1">
      <c r="A793" s="196" t="s">
        <v>20614</v>
      </c>
      <c r="B793" s="103" t="s">
        <v>20615</v>
      </c>
      <c r="C793" s="599">
        <v>237</v>
      </c>
    </row>
    <row r="794" spans="1:3" s="16" customFormat="1">
      <c r="A794" s="196" t="s">
        <v>20616</v>
      </c>
      <c r="B794" s="103" t="s">
        <v>20617</v>
      </c>
      <c r="C794" s="599">
        <v>237</v>
      </c>
    </row>
    <row r="795" spans="1:3" s="16" customFormat="1">
      <c r="A795" s="196" t="s">
        <v>20618</v>
      </c>
      <c r="B795" s="103" t="s">
        <v>20619</v>
      </c>
      <c r="C795" s="599">
        <v>279</v>
      </c>
    </row>
    <row r="796" spans="1:3" s="16" customFormat="1">
      <c r="A796" s="196" t="s">
        <v>20620</v>
      </c>
      <c r="B796" s="103" t="s">
        <v>20621</v>
      </c>
      <c r="C796" s="599">
        <v>22</v>
      </c>
    </row>
    <row r="797" spans="1:3" s="16" customFormat="1">
      <c r="A797" s="196" t="s">
        <v>20622</v>
      </c>
      <c r="B797" s="103" t="s">
        <v>20623</v>
      </c>
      <c r="C797" s="599">
        <v>45</v>
      </c>
    </row>
    <row r="798" spans="1:3" s="16" customFormat="1">
      <c r="A798" s="196" t="s">
        <v>20624</v>
      </c>
      <c r="B798" s="103" t="s">
        <v>20536</v>
      </c>
      <c r="C798" s="599">
        <v>237</v>
      </c>
    </row>
    <row r="799" spans="1:3" s="16" customFormat="1">
      <c r="A799" s="196" t="s">
        <v>20625</v>
      </c>
      <c r="B799" s="103" t="s">
        <v>20626</v>
      </c>
      <c r="C799" s="599">
        <v>242</v>
      </c>
    </row>
    <row r="800" spans="1:3" s="16" customFormat="1">
      <c r="A800" s="196" t="s">
        <v>20627</v>
      </c>
      <c r="B800" s="103" t="s">
        <v>20628</v>
      </c>
      <c r="C800" s="599">
        <v>228</v>
      </c>
    </row>
    <row r="801" spans="1:3" s="16" customFormat="1">
      <c r="A801" s="196" t="s">
        <v>20629</v>
      </c>
      <c r="B801" s="103" t="s">
        <v>20481</v>
      </c>
      <c r="C801" s="599">
        <v>237</v>
      </c>
    </row>
    <row r="802" spans="1:3" s="16" customFormat="1">
      <c r="A802" s="196" t="s">
        <v>20630</v>
      </c>
      <c r="B802" s="103" t="s">
        <v>20481</v>
      </c>
      <c r="C802" s="599">
        <v>242</v>
      </c>
    </row>
    <row r="803" spans="1:3" s="16" customFormat="1">
      <c r="A803" s="196" t="s">
        <v>20631</v>
      </c>
      <c r="B803" s="103" t="s">
        <v>20632</v>
      </c>
      <c r="C803" s="599">
        <v>224</v>
      </c>
    </row>
    <row r="804" spans="1:3" s="16" customFormat="1">
      <c r="A804" s="196" t="s">
        <v>20633</v>
      </c>
      <c r="B804" s="103" t="s">
        <v>20634</v>
      </c>
      <c r="C804" s="599">
        <v>256</v>
      </c>
    </row>
    <row r="805" spans="1:3" s="16" customFormat="1">
      <c r="A805" s="196" t="s">
        <v>20635</v>
      </c>
      <c r="B805" s="103" t="s">
        <v>20485</v>
      </c>
      <c r="C805" s="599">
        <v>237</v>
      </c>
    </row>
    <row r="806" spans="1:3" s="16" customFormat="1">
      <c r="A806" s="196" t="s">
        <v>20636</v>
      </c>
      <c r="B806" s="103" t="s">
        <v>20637</v>
      </c>
      <c r="C806" s="599">
        <v>228</v>
      </c>
    </row>
    <row r="807" spans="1:3" s="16" customFormat="1">
      <c r="A807" s="196" t="s">
        <v>20638</v>
      </c>
      <c r="B807" s="103" t="s">
        <v>20489</v>
      </c>
      <c r="C807" s="599">
        <v>237</v>
      </c>
    </row>
    <row r="808" spans="1:3" s="16" customFormat="1">
      <c r="A808" s="196" t="s">
        <v>20639</v>
      </c>
      <c r="B808" s="103" t="s">
        <v>20491</v>
      </c>
      <c r="C808" s="599">
        <v>276</v>
      </c>
    </row>
    <row r="809" spans="1:3" s="16" customFormat="1">
      <c r="A809" s="196" t="s">
        <v>20640</v>
      </c>
      <c r="B809" s="103" t="s">
        <v>20493</v>
      </c>
      <c r="C809" s="599">
        <v>276</v>
      </c>
    </row>
    <row r="810" spans="1:3" s="16" customFormat="1">
      <c r="A810" s="196" t="s">
        <v>20641</v>
      </c>
      <c r="B810" s="103" t="s">
        <v>20495</v>
      </c>
      <c r="C810" s="599">
        <v>237</v>
      </c>
    </row>
    <row r="811" spans="1:3" s="16" customFormat="1">
      <c r="A811" s="196" t="s">
        <v>20642</v>
      </c>
      <c r="B811" s="103" t="s">
        <v>20637</v>
      </c>
      <c r="C811" s="599">
        <v>228</v>
      </c>
    </row>
    <row r="812" spans="1:3" s="16" customFormat="1">
      <c r="A812" s="196" t="s">
        <v>20643</v>
      </c>
      <c r="B812" s="103" t="s">
        <v>20497</v>
      </c>
      <c r="C812" s="599">
        <v>276</v>
      </c>
    </row>
    <row r="813" spans="1:3" s="16" customFormat="1">
      <c r="A813" s="196" t="s">
        <v>20644</v>
      </c>
      <c r="B813" s="103" t="s">
        <v>20499</v>
      </c>
      <c r="C813" s="599">
        <v>237</v>
      </c>
    </row>
    <row r="814" spans="1:3" s="16" customFormat="1">
      <c r="A814" s="196" t="s">
        <v>20645</v>
      </c>
      <c r="B814" s="103" t="s">
        <v>20501</v>
      </c>
      <c r="C814" s="599">
        <v>276</v>
      </c>
    </row>
    <row r="815" spans="1:3" s="16" customFormat="1">
      <c r="A815" s="196" t="s">
        <v>20646</v>
      </c>
      <c r="B815" s="103" t="s">
        <v>20503</v>
      </c>
      <c r="C815" s="599">
        <v>276</v>
      </c>
    </row>
    <row r="816" spans="1:3" s="16" customFormat="1">
      <c r="A816" s="196" t="s">
        <v>20647</v>
      </c>
      <c r="B816" s="103" t="s">
        <v>20505</v>
      </c>
      <c r="C816" s="599">
        <v>276</v>
      </c>
    </row>
    <row r="817" spans="1:3" s="16" customFormat="1">
      <c r="A817" s="196" t="s">
        <v>20648</v>
      </c>
      <c r="B817" s="103" t="s">
        <v>20507</v>
      </c>
      <c r="C817" s="599">
        <v>237</v>
      </c>
    </row>
    <row r="818" spans="1:3" s="16" customFormat="1">
      <c r="A818" s="196" t="s">
        <v>20649</v>
      </c>
      <c r="B818" s="103" t="s">
        <v>20509</v>
      </c>
      <c r="C818" s="599">
        <v>276</v>
      </c>
    </row>
    <row r="819" spans="1:3" s="16" customFormat="1">
      <c r="A819" s="196" t="s">
        <v>20650</v>
      </c>
      <c r="B819" s="103" t="s">
        <v>20651</v>
      </c>
      <c r="C819" s="599">
        <v>237</v>
      </c>
    </row>
    <row r="820" spans="1:3" s="16" customFormat="1">
      <c r="A820" s="196" t="s">
        <v>20652</v>
      </c>
      <c r="B820" s="103" t="s">
        <v>20653</v>
      </c>
      <c r="C820" s="599">
        <v>231</v>
      </c>
    </row>
    <row r="821" spans="1:3" s="16" customFormat="1">
      <c r="A821" s="196" t="s">
        <v>20654</v>
      </c>
      <c r="B821" s="103" t="s">
        <v>20655</v>
      </c>
      <c r="C821" s="599">
        <v>231</v>
      </c>
    </row>
    <row r="822" spans="1:3" s="16" customFormat="1">
      <c r="A822" s="196" t="s">
        <v>20656</v>
      </c>
      <c r="B822" s="103" t="s">
        <v>20657</v>
      </c>
      <c r="C822" s="599">
        <v>231</v>
      </c>
    </row>
    <row r="823" spans="1:3" s="16" customFormat="1">
      <c r="A823" s="196" t="s">
        <v>20658</v>
      </c>
      <c r="B823" s="103" t="s">
        <v>20659</v>
      </c>
      <c r="C823" s="599">
        <v>231</v>
      </c>
    </row>
    <row r="824" spans="1:3" s="16" customFormat="1">
      <c r="A824" s="196" t="s">
        <v>20660</v>
      </c>
      <c r="B824" s="103" t="s">
        <v>20661</v>
      </c>
      <c r="C824" s="599">
        <v>251</v>
      </c>
    </row>
    <row r="825" spans="1:3" s="16" customFormat="1">
      <c r="A825" s="196" t="s">
        <v>20662</v>
      </c>
      <c r="B825" s="103" t="s">
        <v>20663</v>
      </c>
      <c r="C825" s="599">
        <v>251</v>
      </c>
    </row>
    <row r="826" spans="1:3" s="16" customFormat="1">
      <c r="A826" s="196" t="s">
        <v>20664</v>
      </c>
      <c r="B826" s="103" t="s">
        <v>20665</v>
      </c>
      <c r="C826" s="599">
        <v>251</v>
      </c>
    </row>
    <row r="827" spans="1:3" s="16" customFormat="1">
      <c r="A827" s="196" t="s">
        <v>20666</v>
      </c>
      <c r="B827" s="103" t="s">
        <v>20667</v>
      </c>
      <c r="C827" s="599">
        <v>251</v>
      </c>
    </row>
    <row r="828" spans="1:3" s="16" customFormat="1">
      <c r="A828" s="196" t="s">
        <v>20668</v>
      </c>
      <c r="B828" s="103" t="s">
        <v>20669</v>
      </c>
      <c r="C828" s="599">
        <v>231</v>
      </c>
    </row>
    <row r="829" spans="1:3" s="16" customFormat="1">
      <c r="A829" s="196" t="s">
        <v>20670</v>
      </c>
      <c r="B829" s="103" t="s">
        <v>20671</v>
      </c>
      <c r="C829" s="599">
        <v>231</v>
      </c>
    </row>
    <row r="830" spans="1:3" s="16" customFormat="1">
      <c r="A830" s="196" t="s">
        <v>20672</v>
      </c>
      <c r="B830" s="103" t="s">
        <v>20673</v>
      </c>
      <c r="C830" s="599">
        <v>231</v>
      </c>
    </row>
    <row r="831" spans="1:3" s="16" customFormat="1">
      <c r="A831" s="196" t="s">
        <v>20674</v>
      </c>
      <c r="B831" s="103" t="s">
        <v>20532</v>
      </c>
      <c r="C831" s="599">
        <v>237</v>
      </c>
    </row>
    <row r="832" spans="1:3" s="16" customFormat="1">
      <c r="A832" s="196" t="s">
        <v>20675</v>
      </c>
      <c r="B832" s="103" t="s">
        <v>20676</v>
      </c>
      <c r="C832" s="599">
        <v>168</v>
      </c>
    </row>
    <row r="833" spans="1:3" s="16" customFormat="1">
      <c r="A833" s="196" t="s">
        <v>20677</v>
      </c>
      <c r="B833" s="103" t="s">
        <v>20678</v>
      </c>
      <c r="C833" s="599">
        <v>248</v>
      </c>
    </row>
    <row r="834" spans="1:3" s="16" customFormat="1">
      <c r="A834" s="196" t="s">
        <v>20679</v>
      </c>
      <c r="B834" s="103" t="s">
        <v>20680</v>
      </c>
      <c r="C834" s="599">
        <v>18</v>
      </c>
    </row>
    <row r="835" spans="1:3" s="16" customFormat="1">
      <c r="A835" s="196" t="s">
        <v>20681</v>
      </c>
      <c r="B835" s="103" t="s">
        <v>20536</v>
      </c>
      <c r="C835" s="599">
        <v>237</v>
      </c>
    </row>
    <row r="836" spans="1:3" s="16" customFormat="1">
      <c r="A836" s="196" t="s">
        <v>20682</v>
      </c>
      <c r="B836" s="103" t="s">
        <v>20683</v>
      </c>
      <c r="C836" s="599">
        <v>343</v>
      </c>
    </row>
    <row r="837" spans="1:3" s="16" customFormat="1">
      <c r="A837" s="196" t="s">
        <v>20684</v>
      </c>
      <c r="B837" s="103" t="s">
        <v>20685</v>
      </c>
      <c r="C837" s="599">
        <v>353</v>
      </c>
    </row>
    <row r="838" spans="1:3" s="16" customFormat="1">
      <c r="A838" s="196" t="s">
        <v>20686</v>
      </c>
      <c r="B838" s="103" t="s">
        <v>20687</v>
      </c>
      <c r="C838" s="599">
        <v>353</v>
      </c>
    </row>
    <row r="839" spans="1:3" s="16" customFormat="1">
      <c r="A839" s="196" t="s">
        <v>20688</v>
      </c>
      <c r="B839" s="103" t="s">
        <v>20689</v>
      </c>
      <c r="C839" s="599">
        <v>343</v>
      </c>
    </row>
    <row r="840" spans="1:3" s="16" customFormat="1">
      <c r="A840" s="196" t="s">
        <v>20690</v>
      </c>
      <c r="B840" s="103" t="s">
        <v>20691</v>
      </c>
      <c r="C840" s="599">
        <v>353</v>
      </c>
    </row>
    <row r="841" spans="1:3" s="16" customFormat="1">
      <c r="A841" s="196" t="s">
        <v>20692</v>
      </c>
      <c r="B841" s="103" t="s">
        <v>20693</v>
      </c>
      <c r="C841" s="599">
        <v>343</v>
      </c>
    </row>
    <row r="842" spans="1:3" s="16" customFormat="1">
      <c r="A842" s="196" t="s">
        <v>20694</v>
      </c>
      <c r="B842" s="103" t="s">
        <v>20685</v>
      </c>
      <c r="C842" s="599">
        <v>353</v>
      </c>
    </row>
    <row r="843" spans="1:3" s="16" customFormat="1">
      <c r="A843" s="196" t="s">
        <v>20695</v>
      </c>
      <c r="B843" s="103" t="s">
        <v>20693</v>
      </c>
      <c r="C843" s="599">
        <v>384</v>
      </c>
    </row>
    <row r="844" spans="1:3" s="16" customFormat="1">
      <c r="A844" s="196" t="s">
        <v>20696</v>
      </c>
      <c r="B844" s="103" t="s">
        <v>20693</v>
      </c>
      <c r="C844" s="599">
        <v>384</v>
      </c>
    </row>
    <row r="845" spans="1:3" s="16" customFormat="1">
      <c r="A845" s="196" t="s">
        <v>20697</v>
      </c>
      <c r="B845" s="103" t="s">
        <v>20693</v>
      </c>
      <c r="C845" s="599">
        <v>343</v>
      </c>
    </row>
    <row r="846" spans="1:3" s="16" customFormat="1">
      <c r="A846" s="196" t="s">
        <v>20698</v>
      </c>
      <c r="B846" s="103" t="s">
        <v>20699</v>
      </c>
      <c r="C846" s="599">
        <v>353</v>
      </c>
    </row>
    <row r="847" spans="1:3" s="16" customFormat="1">
      <c r="A847" s="196" t="s">
        <v>20700</v>
      </c>
      <c r="B847" s="103" t="s">
        <v>20693</v>
      </c>
      <c r="C847" s="599">
        <v>384</v>
      </c>
    </row>
    <row r="848" spans="1:3" s="16" customFormat="1">
      <c r="A848" s="196" t="s">
        <v>20701</v>
      </c>
      <c r="B848" s="103" t="s">
        <v>20693</v>
      </c>
      <c r="C848" s="599">
        <v>343</v>
      </c>
    </row>
    <row r="849" spans="1:3" s="16" customFormat="1">
      <c r="A849" s="196" t="s">
        <v>20702</v>
      </c>
      <c r="B849" s="103" t="s">
        <v>20693</v>
      </c>
      <c r="C849" s="599">
        <v>384</v>
      </c>
    </row>
    <row r="850" spans="1:3" s="16" customFormat="1">
      <c r="A850" s="196" t="s">
        <v>20703</v>
      </c>
      <c r="B850" s="103" t="s">
        <v>20693</v>
      </c>
      <c r="C850" s="599">
        <v>384</v>
      </c>
    </row>
    <row r="851" spans="1:3" s="16" customFormat="1">
      <c r="A851" s="196" t="s">
        <v>20704</v>
      </c>
      <c r="B851" s="103" t="s">
        <v>20693</v>
      </c>
      <c r="C851" s="599">
        <v>384</v>
      </c>
    </row>
    <row r="852" spans="1:3" s="16" customFormat="1">
      <c r="A852" s="196" t="s">
        <v>20705</v>
      </c>
      <c r="B852" s="103" t="s">
        <v>20693</v>
      </c>
      <c r="C852" s="599">
        <v>343</v>
      </c>
    </row>
    <row r="853" spans="1:3" s="16" customFormat="1">
      <c r="A853" s="196" t="s">
        <v>20706</v>
      </c>
      <c r="B853" s="103" t="s">
        <v>20693</v>
      </c>
      <c r="C853" s="599">
        <v>384</v>
      </c>
    </row>
    <row r="854" spans="1:3" s="16" customFormat="1">
      <c r="A854" s="196" t="s">
        <v>20707</v>
      </c>
      <c r="B854" s="103" t="s">
        <v>20693</v>
      </c>
      <c r="C854" s="599">
        <v>343</v>
      </c>
    </row>
    <row r="855" spans="1:3" s="16" customFormat="1">
      <c r="A855" s="196" t="s">
        <v>20708</v>
      </c>
      <c r="B855" s="103" t="s">
        <v>20709</v>
      </c>
      <c r="C855" s="599">
        <v>343</v>
      </c>
    </row>
    <row r="856" spans="1:3" s="16" customFormat="1">
      <c r="A856" s="196" t="s">
        <v>20710</v>
      </c>
      <c r="B856" s="103" t="s">
        <v>20711</v>
      </c>
      <c r="C856" s="599">
        <v>448</v>
      </c>
    </row>
    <row r="857" spans="1:3" s="16" customFormat="1">
      <c r="A857" s="196" t="s">
        <v>20712</v>
      </c>
      <c r="B857" s="103" t="s">
        <v>20713</v>
      </c>
      <c r="C857" s="599">
        <v>456</v>
      </c>
    </row>
    <row r="858" spans="1:3" s="16" customFormat="1">
      <c r="A858" s="196" t="s">
        <v>20714</v>
      </c>
      <c r="B858" s="103" t="s">
        <v>20680</v>
      </c>
      <c r="C858" s="599">
        <v>30</v>
      </c>
    </row>
    <row r="859" spans="1:3" s="16" customFormat="1">
      <c r="A859" s="196" t="s">
        <v>20715</v>
      </c>
      <c r="B859" s="103" t="s">
        <v>20716</v>
      </c>
      <c r="C859" s="599">
        <v>343</v>
      </c>
    </row>
    <row r="860" spans="1:3" s="16" customFormat="1">
      <c r="A860" s="196" t="s">
        <v>20717</v>
      </c>
      <c r="B860" s="103" t="s">
        <v>20718</v>
      </c>
      <c r="C860" s="599">
        <v>353</v>
      </c>
    </row>
    <row r="861" spans="1:3" s="16" customFormat="1">
      <c r="A861" s="196" t="s">
        <v>20719</v>
      </c>
      <c r="B861" s="103" t="s">
        <v>20720</v>
      </c>
      <c r="C861" s="599">
        <v>53</v>
      </c>
    </row>
    <row r="862" spans="1:3" s="16" customFormat="1">
      <c r="A862" s="196" t="s">
        <v>20721</v>
      </c>
      <c r="B862" s="103" t="s">
        <v>20722</v>
      </c>
      <c r="C862" s="599">
        <v>1938</v>
      </c>
    </row>
    <row r="863" spans="1:3" s="16" customFormat="1">
      <c r="A863" s="196" t="s">
        <v>20723</v>
      </c>
      <c r="B863" s="103" t="s">
        <v>20722</v>
      </c>
      <c r="C863" s="599">
        <v>1938</v>
      </c>
    </row>
    <row r="864" spans="1:3" s="16" customFormat="1">
      <c r="A864" s="196" t="s">
        <v>20724</v>
      </c>
      <c r="B864" s="103" t="s">
        <v>20722</v>
      </c>
      <c r="C864" s="599">
        <v>1938</v>
      </c>
    </row>
    <row r="865" spans="1:3" s="16" customFormat="1">
      <c r="A865" s="196" t="s">
        <v>20725</v>
      </c>
      <c r="B865" s="103" t="s">
        <v>20722</v>
      </c>
      <c r="C865" s="599">
        <v>1938</v>
      </c>
    </row>
    <row r="866" spans="1:3" s="16" customFormat="1">
      <c r="A866" s="196" t="s">
        <v>20726</v>
      </c>
      <c r="B866" s="103" t="s">
        <v>20722</v>
      </c>
      <c r="C866" s="599">
        <v>1938</v>
      </c>
    </row>
    <row r="867" spans="1:3" s="16" customFormat="1">
      <c r="A867" s="196" t="s">
        <v>20727</v>
      </c>
      <c r="B867" s="103" t="s">
        <v>20722</v>
      </c>
      <c r="C867" s="599">
        <v>1938</v>
      </c>
    </row>
    <row r="868" spans="1:3" s="16" customFormat="1">
      <c r="A868" s="196" t="s">
        <v>20728</v>
      </c>
      <c r="B868" s="103" t="s">
        <v>20722</v>
      </c>
      <c r="C868" s="599">
        <v>1938</v>
      </c>
    </row>
    <row r="869" spans="1:3" s="16" customFormat="1">
      <c r="A869" s="196" t="s">
        <v>20729</v>
      </c>
      <c r="B869" s="103" t="s">
        <v>20722</v>
      </c>
      <c r="C869" s="599">
        <v>1938</v>
      </c>
    </row>
    <row r="870" spans="1:3" s="16" customFormat="1">
      <c r="A870" s="196" t="s">
        <v>20730</v>
      </c>
      <c r="B870" s="103" t="s">
        <v>20722</v>
      </c>
      <c r="C870" s="599">
        <v>1938</v>
      </c>
    </row>
    <row r="871" spans="1:3" s="16" customFormat="1">
      <c r="A871" s="196" t="s">
        <v>20731</v>
      </c>
      <c r="B871" s="103" t="s">
        <v>20722</v>
      </c>
      <c r="C871" s="599">
        <v>1938</v>
      </c>
    </row>
    <row r="872" spans="1:3" s="16" customFormat="1">
      <c r="A872" s="196" t="s">
        <v>20732</v>
      </c>
      <c r="B872" s="103" t="s">
        <v>20722</v>
      </c>
      <c r="C872" s="599">
        <v>1999</v>
      </c>
    </row>
    <row r="873" spans="1:3" s="16" customFormat="1">
      <c r="A873" s="196" t="s">
        <v>20733</v>
      </c>
      <c r="B873" s="103" t="s">
        <v>20722</v>
      </c>
      <c r="C873" s="599">
        <v>1999</v>
      </c>
    </row>
    <row r="874" spans="1:3" s="16" customFormat="1">
      <c r="A874" s="196" t="s">
        <v>20734</v>
      </c>
      <c r="B874" s="103" t="s">
        <v>20722</v>
      </c>
      <c r="C874" s="599">
        <v>2038</v>
      </c>
    </row>
    <row r="875" spans="1:3" s="16" customFormat="1">
      <c r="A875" s="196" t="s">
        <v>20735</v>
      </c>
      <c r="B875" s="103" t="s">
        <v>20722</v>
      </c>
      <c r="C875" s="599">
        <v>2038</v>
      </c>
    </row>
    <row r="876" spans="1:3" s="16" customFormat="1">
      <c r="A876" s="196" t="s">
        <v>20736</v>
      </c>
      <c r="B876" s="103" t="s">
        <v>20737</v>
      </c>
      <c r="C876" s="599">
        <v>1642</v>
      </c>
    </row>
    <row r="877" spans="1:3" s="16" customFormat="1">
      <c r="A877" s="196" t="s">
        <v>20738</v>
      </c>
      <c r="B877" s="103" t="s">
        <v>20737</v>
      </c>
      <c r="C877" s="599">
        <v>1642</v>
      </c>
    </row>
    <row r="878" spans="1:3" s="16" customFormat="1">
      <c r="A878" s="196" t="s">
        <v>20739</v>
      </c>
      <c r="B878" s="103" t="s">
        <v>20737</v>
      </c>
      <c r="C878" s="599">
        <v>1642</v>
      </c>
    </row>
    <row r="879" spans="1:3" s="16" customFormat="1">
      <c r="A879" s="196" t="s">
        <v>20740</v>
      </c>
      <c r="B879" s="103" t="s">
        <v>20737</v>
      </c>
      <c r="C879" s="599">
        <v>1642</v>
      </c>
    </row>
    <row r="880" spans="1:3" s="16" customFormat="1">
      <c r="A880" s="196" t="s">
        <v>20741</v>
      </c>
      <c r="B880" s="103" t="s">
        <v>20737</v>
      </c>
      <c r="C880" s="599">
        <v>1642</v>
      </c>
    </row>
    <row r="881" spans="1:3" s="16" customFormat="1">
      <c r="A881" s="196" t="s">
        <v>20742</v>
      </c>
      <c r="B881" s="103" t="s">
        <v>20737</v>
      </c>
      <c r="C881" s="599">
        <v>1642</v>
      </c>
    </row>
    <row r="882" spans="1:3" s="16" customFormat="1">
      <c r="A882" s="196" t="s">
        <v>20743</v>
      </c>
      <c r="B882" s="103" t="s">
        <v>20737</v>
      </c>
      <c r="C882" s="599">
        <v>1642</v>
      </c>
    </row>
    <row r="883" spans="1:3" s="16" customFormat="1">
      <c r="A883" s="196" t="s">
        <v>20744</v>
      </c>
      <c r="B883" s="103" t="s">
        <v>20737</v>
      </c>
      <c r="C883" s="599">
        <v>1642</v>
      </c>
    </row>
    <row r="884" spans="1:3" s="16" customFormat="1">
      <c r="A884" s="196" t="s">
        <v>20745</v>
      </c>
      <c r="B884" s="103" t="s">
        <v>20737</v>
      </c>
      <c r="C884" s="599">
        <v>1642</v>
      </c>
    </row>
    <row r="885" spans="1:3" s="16" customFormat="1">
      <c r="A885" s="196" t="s">
        <v>20746</v>
      </c>
      <c r="B885" s="103" t="s">
        <v>20747</v>
      </c>
      <c r="C885" s="599">
        <v>1642</v>
      </c>
    </row>
    <row r="886" spans="1:3" s="16" customFormat="1">
      <c r="A886" s="196" t="s">
        <v>20748</v>
      </c>
      <c r="B886" s="103" t="s">
        <v>20747</v>
      </c>
      <c r="C886" s="599">
        <v>1642</v>
      </c>
    </row>
    <row r="887" spans="1:3" s="16" customFormat="1">
      <c r="A887" s="196" t="s">
        <v>20749</v>
      </c>
      <c r="B887" s="103" t="s">
        <v>20747</v>
      </c>
      <c r="C887" s="599">
        <v>1642</v>
      </c>
    </row>
    <row r="888" spans="1:3" s="16" customFormat="1">
      <c r="A888" s="196" t="s">
        <v>20750</v>
      </c>
      <c r="B888" s="103" t="s">
        <v>20751</v>
      </c>
      <c r="C888" s="599">
        <v>1642</v>
      </c>
    </row>
    <row r="889" spans="1:3" s="16" customFormat="1">
      <c r="A889" s="196" t="s">
        <v>20752</v>
      </c>
      <c r="B889" s="103" t="s">
        <v>20751</v>
      </c>
      <c r="C889" s="599">
        <v>1642</v>
      </c>
    </row>
    <row r="890" spans="1:3" s="16" customFormat="1">
      <c r="A890" s="196" t="s">
        <v>20753</v>
      </c>
      <c r="B890" s="103" t="s">
        <v>20751</v>
      </c>
      <c r="C890" s="599">
        <v>1642</v>
      </c>
    </row>
    <row r="891" spans="1:3" s="16" customFormat="1">
      <c r="A891" s="196" t="s">
        <v>20754</v>
      </c>
      <c r="B891" s="103" t="s">
        <v>20755</v>
      </c>
      <c r="C891" s="599">
        <v>1642</v>
      </c>
    </row>
    <row r="892" spans="1:3" s="16" customFormat="1">
      <c r="A892" s="196" t="s">
        <v>20756</v>
      </c>
      <c r="B892" s="103" t="s">
        <v>20755</v>
      </c>
      <c r="C892" s="599">
        <v>1642</v>
      </c>
    </row>
    <row r="893" spans="1:3" s="16" customFormat="1">
      <c r="A893" s="196" t="s">
        <v>20757</v>
      </c>
      <c r="B893" s="103" t="s">
        <v>20755</v>
      </c>
      <c r="C893" s="599">
        <v>1642</v>
      </c>
    </row>
    <row r="894" spans="1:3" s="16" customFormat="1">
      <c r="A894" s="196" t="s">
        <v>20758</v>
      </c>
      <c r="B894" s="103" t="s">
        <v>20755</v>
      </c>
      <c r="C894" s="599">
        <v>1642</v>
      </c>
    </row>
    <row r="895" spans="1:3" s="16" customFormat="1">
      <c r="A895" s="196" t="s">
        <v>20759</v>
      </c>
      <c r="B895" s="103" t="s">
        <v>20755</v>
      </c>
      <c r="C895" s="599">
        <v>1642</v>
      </c>
    </row>
    <row r="896" spans="1:3" s="16" customFormat="1">
      <c r="A896" s="196" t="s">
        <v>20760</v>
      </c>
      <c r="B896" s="103" t="s">
        <v>20761</v>
      </c>
      <c r="C896" s="599">
        <v>1642</v>
      </c>
    </row>
    <row r="897" spans="1:3" s="16" customFormat="1">
      <c r="A897" s="196" t="s">
        <v>20762</v>
      </c>
      <c r="B897" s="103" t="s">
        <v>20761</v>
      </c>
      <c r="C897" s="599">
        <v>1642</v>
      </c>
    </row>
    <row r="898" spans="1:3" s="16" customFormat="1">
      <c r="A898" s="196" t="s">
        <v>20763</v>
      </c>
      <c r="B898" s="103" t="s">
        <v>20761</v>
      </c>
      <c r="C898" s="599">
        <v>1642</v>
      </c>
    </row>
    <row r="899" spans="1:3" s="16" customFormat="1">
      <c r="A899" s="196" t="s">
        <v>20764</v>
      </c>
      <c r="B899" s="103" t="s">
        <v>20761</v>
      </c>
      <c r="C899" s="599">
        <v>1642</v>
      </c>
    </row>
    <row r="900" spans="1:3" s="16" customFormat="1">
      <c r="A900" s="196" t="s">
        <v>20765</v>
      </c>
      <c r="B900" s="103" t="s">
        <v>20766</v>
      </c>
      <c r="C900" s="599">
        <v>569</v>
      </c>
    </row>
    <row r="901" spans="1:3" s="16" customFormat="1">
      <c r="A901" s="196" t="s">
        <v>20767</v>
      </c>
      <c r="B901" s="103" t="s">
        <v>20768</v>
      </c>
      <c r="C901" s="599">
        <v>569</v>
      </c>
    </row>
    <row r="902" spans="1:3" s="16" customFormat="1">
      <c r="A902" s="196" t="s">
        <v>20769</v>
      </c>
      <c r="B902" s="103" t="s">
        <v>20770</v>
      </c>
      <c r="C902" s="599">
        <v>569</v>
      </c>
    </row>
    <row r="903" spans="1:3" s="16" customFormat="1">
      <c r="A903" s="196" t="s">
        <v>20771</v>
      </c>
      <c r="B903" s="103" t="s">
        <v>20768</v>
      </c>
      <c r="C903" s="599">
        <v>569</v>
      </c>
    </row>
    <row r="904" spans="1:3" s="16" customFormat="1">
      <c r="A904" s="196" t="s">
        <v>20772</v>
      </c>
      <c r="B904" s="103" t="s">
        <v>20773</v>
      </c>
      <c r="C904" s="599">
        <v>569</v>
      </c>
    </row>
    <row r="905" spans="1:3" s="16" customFormat="1">
      <c r="A905" s="196" t="s">
        <v>20774</v>
      </c>
      <c r="B905" s="103" t="s">
        <v>20768</v>
      </c>
      <c r="C905" s="599">
        <v>569</v>
      </c>
    </row>
    <row r="906" spans="1:3" s="16" customFormat="1">
      <c r="A906" s="196" t="s">
        <v>20775</v>
      </c>
      <c r="B906" s="103" t="s">
        <v>20768</v>
      </c>
      <c r="C906" s="599">
        <v>569</v>
      </c>
    </row>
    <row r="907" spans="1:3" s="16" customFormat="1">
      <c r="A907" s="196" t="s">
        <v>20776</v>
      </c>
      <c r="B907" s="103" t="s">
        <v>20768</v>
      </c>
      <c r="C907" s="599">
        <v>569</v>
      </c>
    </row>
    <row r="908" spans="1:3" s="16" customFormat="1">
      <c r="A908" s="196" t="s">
        <v>20777</v>
      </c>
      <c r="B908" s="103" t="s">
        <v>20778</v>
      </c>
      <c r="C908" s="599">
        <v>569</v>
      </c>
    </row>
    <row r="909" spans="1:3" s="16" customFormat="1">
      <c r="A909" s="196" t="s">
        <v>20779</v>
      </c>
      <c r="B909" s="103" t="s">
        <v>20780</v>
      </c>
      <c r="C909" s="599">
        <v>703</v>
      </c>
    </row>
    <row r="910" spans="1:3" s="16" customFormat="1">
      <c r="A910" s="196" t="s">
        <v>20781</v>
      </c>
      <c r="B910" s="103" t="s">
        <v>20782</v>
      </c>
      <c r="C910" s="599">
        <v>703</v>
      </c>
    </row>
    <row r="911" spans="1:3" s="16" customFormat="1">
      <c r="A911" s="196" t="s">
        <v>20783</v>
      </c>
      <c r="B911" s="103" t="s">
        <v>20780</v>
      </c>
      <c r="C911" s="599">
        <v>703</v>
      </c>
    </row>
    <row r="912" spans="1:3" s="16" customFormat="1">
      <c r="A912" s="196" t="s">
        <v>20784</v>
      </c>
      <c r="B912" s="103" t="s">
        <v>20785</v>
      </c>
      <c r="C912" s="599">
        <v>703</v>
      </c>
    </row>
    <row r="913" spans="1:3" s="16" customFormat="1">
      <c r="A913" s="196" t="s">
        <v>20786</v>
      </c>
      <c r="B913" s="103" t="s">
        <v>20787</v>
      </c>
      <c r="C913" s="599">
        <v>703</v>
      </c>
    </row>
    <row r="914" spans="1:3" s="16" customFormat="1">
      <c r="A914" s="196" t="s">
        <v>20788</v>
      </c>
      <c r="B914" s="103" t="s">
        <v>20780</v>
      </c>
      <c r="C914" s="599">
        <v>703</v>
      </c>
    </row>
    <row r="915" spans="1:3" s="16" customFormat="1">
      <c r="A915" s="196" t="s">
        <v>20789</v>
      </c>
      <c r="B915" s="103" t="s">
        <v>20780</v>
      </c>
      <c r="C915" s="599">
        <v>703</v>
      </c>
    </row>
    <row r="916" spans="1:3" s="16" customFormat="1">
      <c r="A916" s="196" t="s">
        <v>20790</v>
      </c>
      <c r="B916" s="103" t="s">
        <v>20791</v>
      </c>
      <c r="C916" s="599">
        <v>741</v>
      </c>
    </row>
    <row r="917" spans="1:3" s="16" customFormat="1">
      <c r="A917" s="196" t="s">
        <v>20792</v>
      </c>
      <c r="B917" s="103" t="s">
        <v>20793</v>
      </c>
      <c r="C917" s="599">
        <v>761</v>
      </c>
    </row>
    <row r="918" spans="1:3" s="16" customFormat="1">
      <c r="A918" s="196" t="s">
        <v>20794</v>
      </c>
      <c r="B918" s="103" t="s">
        <v>20793</v>
      </c>
      <c r="C918" s="599">
        <v>761</v>
      </c>
    </row>
    <row r="919" spans="1:3" s="16" customFormat="1">
      <c r="A919" s="196" t="s">
        <v>20795</v>
      </c>
      <c r="B919" s="103" t="s">
        <v>20793</v>
      </c>
      <c r="C919" s="599">
        <v>761</v>
      </c>
    </row>
    <row r="920" spans="1:3" s="16" customFormat="1">
      <c r="A920" s="196" t="s">
        <v>20796</v>
      </c>
      <c r="B920" s="103" t="s">
        <v>20793</v>
      </c>
      <c r="C920" s="599">
        <v>761</v>
      </c>
    </row>
    <row r="921" spans="1:3" s="16" customFormat="1">
      <c r="A921" s="196" t="s">
        <v>20797</v>
      </c>
      <c r="B921" s="103" t="s">
        <v>20798</v>
      </c>
      <c r="C921" s="599">
        <v>761</v>
      </c>
    </row>
    <row r="922" spans="1:3" s="16" customFormat="1">
      <c r="A922" s="196" t="s">
        <v>20799</v>
      </c>
      <c r="B922" s="103" t="s">
        <v>20800</v>
      </c>
      <c r="C922" s="599">
        <v>761</v>
      </c>
    </row>
    <row r="923" spans="1:3" s="16" customFormat="1">
      <c r="A923" s="196" t="s">
        <v>20801</v>
      </c>
      <c r="B923" s="103" t="s">
        <v>20802</v>
      </c>
      <c r="C923" s="599">
        <v>761</v>
      </c>
    </row>
    <row r="924" spans="1:3" s="16" customFormat="1">
      <c r="A924" s="196" t="s">
        <v>20803</v>
      </c>
      <c r="B924" s="103" t="s">
        <v>20800</v>
      </c>
      <c r="C924" s="599">
        <v>761</v>
      </c>
    </row>
    <row r="925" spans="1:3" s="16" customFormat="1">
      <c r="A925" s="196" t="s">
        <v>20804</v>
      </c>
      <c r="B925" s="103" t="s">
        <v>20805</v>
      </c>
      <c r="C925" s="599">
        <v>761</v>
      </c>
    </row>
    <row r="926" spans="1:3" s="16" customFormat="1">
      <c r="A926" s="196" t="s">
        <v>20806</v>
      </c>
      <c r="B926" s="103" t="s">
        <v>20807</v>
      </c>
      <c r="C926" s="599">
        <v>761</v>
      </c>
    </row>
    <row r="927" spans="1:3" s="16" customFormat="1">
      <c r="A927" s="196" t="s">
        <v>20808</v>
      </c>
      <c r="B927" s="103" t="s">
        <v>20809</v>
      </c>
      <c r="C927" s="599">
        <v>761</v>
      </c>
    </row>
    <row r="928" spans="1:3" s="16" customFormat="1">
      <c r="A928" s="196" t="s">
        <v>20810</v>
      </c>
      <c r="B928" s="103" t="s">
        <v>20800</v>
      </c>
      <c r="C928" s="599">
        <v>761</v>
      </c>
    </row>
    <row r="929" spans="1:3" s="16" customFormat="1">
      <c r="A929" s="196" t="s">
        <v>20811</v>
      </c>
      <c r="B929" s="103" t="s">
        <v>20800</v>
      </c>
      <c r="C929" s="599">
        <v>761</v>
      </c>
    </row>
    <row r="930" spans="1:3" s="16" customFormat="1">
      <c r="A930" s="196" t="s">
        <v>20812</v>
      </c>
      <c r="B930" s="103" t="s">
        <v>20813</v>
      </c>
      <c r="C930" s="599">
        <v>799</v>
      </c>
    </row>
    <row r="931" spans="1:3" s="16" customFormat="1">
      <c r="A931" s="196" t="s">
        <v>20814</v>
      </c>
      <c r="B931" s="103" t="s">
        <v>20815</v>
      </c>
      <c r="C931" s="599">
        <v>869</v>
      </c>
    </row>
    <row r="932" spans="1:3" s="16" customFormat="1">
      <c r="A932" s="196" t="s">
        <v>20816</v>
      </c>
      <c r="B932" s="103" t="s">
        <v>20817</v>
      </c>
      <c r="C932" s="599">
        <v>858</v>
      </c>
    </row>
    <row r="933" spans="1:3" s="16" customFormat="1">
      <c r="A933" s="196" t="s">
        <v>20818</v>
      </c>
      <c r="B933" s="103" t="s">
        <v>20819</v>
      </c>
      <c r="C933" s="599">
        <v>909</v>
      </c>
    </row>
    <row r="934" spans="1:3" s="16" customFormat="1">
      <c r="A934" s="196" t="s">
        <v>20820</v>
      </c>
      <c r="B934" s="103" t="s">
        <v>20821</v>
      </c>
      <c r="C934" s="599">
        <v>859</v>
      </c>
    </row>
    <row r="935" spans="1:3" s="16" customFormat="1">
      <c r="A935" s="196" t="s">
        <v>20822</v>
      </c>
      <c r="B935" s="103" t="s">
        <v>20813</v>
      </c>
      <c r="C935" s="599">
        <v>787</v>
      </c>
    </row>
    <row r="936" spans="1:3" s="16" customFormat="1">
      <c r="A936" s="196" t="s">
        <v>20823</v>
      </c>
      <c r="B936" s="103" t="s">
        <v>20824</v>
      </c>
      <c r="C936" s="599">
        <v>32</v>
      </c>
    </row>
    <row r="937" spans="1:3" s="16" customFormat="1">
      <c r="A937" s="196" t="s">
        <v>20825</v>
      </c>
      <c r="B937" s="103" t="s">
        <v>20826</v>
      </c>
      <c r="C937" s="599">
        <v>31</v>
      </c>
    </row>
    <row r="938" spans="1:3" s="16" customFormat="1">
      <c r="A938" s="196" t="s">
        <v>20827</v>
      </c>
      <c r="B938" s="103" t="s">
        <v>20828</v>
      </c>
      <c r="C938" s="599">
        <v>45</v>
      </c>
    </row>
    <row r="939" spans="1:3" s="16" customFormat="1">
      <c r="A939" s="196" t="s">
        <v>20829</v>
      </c>
      <c r="B939" s="103" t="s">
        <v>20830</v>
      </c>
      <c r="C939" s="599">
        <v>47</v>
      </c>
    </row>
    <row r="940" spans="1:3" s="16" customFormat="1">
      <c r="A940" s="196" t="s">
        <v>20831</v>
      </c>
      <c r="B940" s="103" t="s">
        <v>20832</v>
      </c>
      <c r="C940" s="599">
        <v>147</v>
      </c>
    </row>
    <row r="941" spans="1:3" s="16" customFormat="1">
      <c r="A941" s="196" t="s">
        <v>20833</v>
      </c>
      <c r="B941" s="103" t="s">
        <v>20834</v>
      </c>
      <c r="C941" s="599">
        <v>196</v>
      </c>
    </row>
    <row r="942" spans="1:3" s="16" customFormat="1">
      <c r="A942" s="196" t="s">
        <v>20835</v>
      </c>
      <c r="B942" s="103" t="s">
        <v>20836</v>
      </c>
      <c r="C942" s="599">
        <v>436</v>
      </c>
    </row>
    <row r="943" spans="1:3" s="16" customFormat="1">
      <c r="A943" s="196" t="s">
        <v>20837</v>
      </c>
      <c r="B943" s="103" t="s">
        <v>20838</v>
      </c>
      <c r="C943" s="599">
        <v>147</v>
      </c>
    </row>
    <row r="944" spans="1:3" s="16" customFormat="1">
      <c r="A944" s="196" t="s">
        <v>20839</v>
      </c>
      <c r="B944" s="103" t="s">
        <v>20840</v>
      </c>
      <c r="C944" s="599">
        <v>196</v>
      </c>
    </row>
    <row r="945" spans="1:3" s="16" customFormat="1">
      <c r="A945" s="196" t="s">
        <v>20841</v>
      </c>
      <c r="B945" s="103" t="s">
        <v>20842</v>
      </c>
      <c r="C945" s="599">
        <v>23</v>
      </c>
    </row>
    <row r="946" spans="1:3" s="16" customFormat="1">
      <c r="A946" s="196" t="s">
        <v>20843</v>
      </c>
      <c r="B946" s="103" t="s">
        <v>20844</v>
      </c>
      <c r="C946" s="599">
        <v>108</v>
      </c>
    </row>
    <row r="947" spans="1:3" s="16" customFormat="1">
      <c r="A947" s="196" t="s">
        <v>20845</v>
      </c>
      <c r="B947" s="103" t="s">
        <v>20846</v>
      </c>
      <c r="C947" s="599">
        <v>131</v>
      </c>
    </row>
    <row r="948" spans="1:3" s="16" customFormat="1">
      <c r="A948" s="196" t="s">
        <v>20847</v>
      </c>
      <c r="B948" s="103" t="s">
        <v>20848</v>
      </c>
      <c r="C948" s="599">
        <v>108</v>
      </c>
    </row>
    <row r="949" spans="1:3" s="16" customFormat="1">
      <c r="A949" s="196" t="s">
        <v>20849</v>
      </c>
      <c r="B949" s="103" t="s">
        <v>20850</v>
      </c>
      <c r="C949" s="599">
        <v>147</v>
      </c>
    </row>
    <row r="950" spans="1:3" s="16" customFormat="1">
      <c r="A950" s="196" t="s">
        <v>20851</v>
      </c>
      <c r="B950" s="103" t="s">
        <v>20852</v>
      </c>
      <c r="C950" s="599">
        <v>231</v>
      </c>
    </row>
    <row r="951" spans="1:3" s="16" customFormat="1">
      <c r="A951" s="196" t="s">
        <v>20853</v>
      </c>
      <c r="B951" s="103" t="s">
        <v>20854</v>
      </c>
      <c r="C951" s="599">
        <v>15</v>
      </c>
    </row>
    <row r="952" spans="1:3" s="16" customFormat="1">
      <c r="A952" s="196" t="s">
        <v>20855</v>
      </c>
      <c r="B952" s="103" t="s">
        <v>20856</v>
      </c>
      <c r="C952" s="599">
        <v>202</v>
      </c>
    </row>
    <row r="953" spans="1:3" s="16" customFormat="1">
      <c r="A953" s="196" t="s">
        <v>20857</v>
      </c>
      <c r="B953" s="103" t="s">
        <v>20858</v>
      </c>
      <c r="C953" s="599">
        <v>202</v>
      </c>
    </row>
    <row r="954" spans="1:3" s="16" customFormat="1">
      <c r="A954" s="196" t="s">
        <v>20859</v>
      </c>
      <c r="B954" s="103" t="s">
        <v>20860</v>
      </c>
      <c r="C954" s="599">
        <v>3934</v>
      </c>
    </row>
    <row r="955" spans="1:3" s="16" customFormat="1">
      <c r="A955" s="196" t="s">
        <v>20861</v>
      </c>
      <c r="B955" s="103" t="s">
        <v>20860</v>
      </c>
      <c r="C955" s="599">
        <v>3772</v>
      </c>
    </row>
    <row r="956" spans="1:3" s="16" customFormat="1">
      <c r="A956" s="196" t="s">
        <v>20862</v>
      </c>
      <c r="B956" s="103" t="s">
        <v>20860</v>
      </c>
      <c r="C956" s="599">
        <v>3772</v>
      </c>
    </row>
    <row r="957" spans="1:3" s="16" customFormat="1">
      <c r="A957" s="196" t="s">
        <v>20863</v>
      </c>
      <c r="B957" s="103" t="s">
        <v>20860</v>
      </c>
      <c r="C957" s="599">
        <v>3772</v>
      </c>
    </row>
    <row r="958" spans="1:3" s="16" customFormat="1">
      <c r="A958" s="196" t="s">
        <v>20864</v>
      </c>
      <c r="B958" s="103" t="s">
        <v>20865</v>
      </c>
      <c r="C958" s="599">
        <v>4210</v>
      </c>
    </row>
    <row r="959" spans="1:3" s="16" customFormat="1">
      <c r="A959" s="196" t="s">
        <v>20866</v>
      </c>
      <c r="B959" s="103" t="s">
        <v>20865</v>
      </c>
      <c r="C959" s="599">
        <v>4210</v>
      </c>
    </row>
    <row r="960" spans="1:3" s="16" customFormat="1">
      <c r="A960" s="196" t="s">
        <v>20867</v>
      </c>
      <c r="B960" s="103" t="s">
        <v>20865</v>
      </c>
      <c r="C960" s="599">
        <v>4210</v>
      </c>
    </row>
    <row r="961" spans="1:3" s="16" customFormat="1">
      <c r="A961" s="196" t="s">
        <v>20868</v>
      </c>
      <c r="B961" s="103" t="s">
        <v>20865</v>
      </c>
      <c r="C961" s="599">
        <v>4857</v>
      </c>
    </row>
    <row r="962" spans="1:3" s="16" customFormat="1">
      <c r="A962" s="196" t="s">
        <v>20869</v>
      </c>
      <c r="B962" s="103" t="s">
        <v>20870</v>
      </c>
      <c r="C962" s="599">
        <v>268</v>
      </c>
    </row>
    <row r="963" spans="1:3" s="16" customFormat="1">
      <c r="A963" s="196" t="s">
        <v>20871</v>
      </c>
      <c r="B963" s="103" t="s">
        <v>20872</v>
      </c>
      <c r="C963" s="599">
        <v>268</v>
      </c>
    </row>
    <row r="964" spans="1:3" s="16" customFormat="1">
      <c r="A964" s="196" t="s">
        <v>20873</v>
      </c>
      <c r="B964" s="103" t="s">
        <v>20874</v>
      </c>
      <c r="C964" s="599">
        <v>268</v>
      </c>
    </row>
    <row r="965" spans="1:3" s="16" customFormat="1">
      <c r="A965" s="196" t="s">
        <v>20875</v>
      </c>
      <c r="B965" s="103" t="s">
        <v>20876</v>
      </c>
      <c r="C965" s="599">
        <v>268</v>
      </c>
    </row>
    <row r="966" spans="1:3" s="16" customFormat="1">
      <c r="A966" s="196" t="s">
        <v>20877</v>
      </c>
      <c r="B966" s="103" t="s">
        <v>20878</v>
      </c>
      <c r="C966" s="599">
        <v>3498</v>
      </c>
    </row>
    <row r="967" spans="1:3" s="16" customFormat="1">
      <c r="A967" s="196" t="s">
        <v>20879</v>
      </c>
      <c r="B967" s="103" t="s">
        <v>20880</v>
      </c>
      <c r="C967" s="599">
        <v>3323</v>
      </c>
    </row>
    <row r="968" spans="1:3" s="16" customFormat="1">
      <c r="A968" s="196" t="s">
        <v>20881</v>
      </c>
      <c r="B968" s="103" t="s">
        <v>20882</v>
      </c>
      <c r="C968" s="599">
        <v>450</v>
      </c>
    </row>
    <row r="969" spans="1:3" s="16" customFormat="1">
      <c r="A969" s="196" t="s">
        <v>20883</v>
      </c>
      <c r="B969" s="103" t="s">
        <v>20884</v>
      </c>
      <c r="C969" s="599">
        <v>450</v>
      </c>
    </row>
    <row r="970" spans="1:3" s="16" customFormat="1">
      <c r="A970" s="196" t="s">
        <v>20885</v>
      </c>
      <c r="B970" s="103" t="s">
        <v>20886</v>
      </c>
      <c r="C970" s="599">
        <v>450</v>
      </c>
    </row>
    <row r="971" spans="1:3" s="16" customFormat="1">
      <c r="A971" s="196" t="s">
        <v>20887</v>
      </c>
      <c r="B971" s="103" t="s">
        <v>20888</v>
      </c>
      <c r="C971" s="599">
        <v>450</v>
      </c>
    </row>
    <row r="972" spans="1:3" s="16" customFormat="1">
      <c r="A972" s="196" t="s">
        <v>20889</v>
      </c>
      <c r="B972" s="103" t="s">
        <v>20890</v>
      </c>
      <c r="C972" s="599">
        <v>450</v>
      </c>
    </row>
    <row r="973" spans="1:3" s="16" customFormat="1">
      <c r="A973" s="196" t="s">
        <v>20891</v>
      </c>
      <c r="B973" s="103" t="s">
        <v>20892</v>
      </c>
      <c r="C973" s="599">
        <v>450</v>
      </c>
    </row>
    <row r="974" spans="1:3" s="16" customFormat="1">
      <c r="A974" s="196" t="s">
        <v>20893</v>
      </c>
      <c r="B974" s="103" t="s">
        <v>20894</v>
      </c>
      <c r="C974" s="599">
        <v>450</v>
      </c>
    </row>
    <row r="975" spans="1:3" s="16" customFormat="1">
      <c r="A975" s="196" t="s">
        <v>20895</v>
      </c>
      <c r="B975" s="103" t="s">
        <v>20896</v>
      </c>
      <c r="C975" s="599">
        <v>450</v>
      </c>
    </row>
    <row r="976" spans="1:3" s="16" customFormat="1">
      <c r="A976" s="196" t="s">
        <v>20897</v>
      </c>
      <c r="B976" s="103" t="s">
        <v>20898</v>
      </c>
      <c r="C976" s="599">
        <v>450</v>
      </c>
    </row>
    <row r="977" spans="1:3" s="16" customFormat="1">
      <c r="A977" s="196" t="s">
        <v>20899</v>
      </c>
      <c r="B977" s="103" t="s">
        <v>20900</v>
      </c>
      <c r="C977" s="599">
        <v>450</v>
      </c>
    </row>
    <row r="978" spans="1:3" s="16" customFormat="1">
      <c r="A978" s="196" t="s">
        <v>20901</v>
      </c>
      <c r="B978" s="103" t="s">
        <v>20902</v>
      </c>
      <c r="C978" s="599">
        <v>450</v>
      </c>
    </row>
    <row r="979" spans="1:3" s="16" customFormat="1">
      <c r="A979" s="196" t="s">
        <v>20903</v>
      </c>
      <c r="B979" s="103" t="s">
        <v>20904</v>
      </c>
      <c r="C979" s="599">
        <v>450</v>
      </c>
    </row>
    <row r="980" spans="1:3" s="16" customFormat="1">
      <c r="A980" s="196" t="s">
        <v>20905</v>
      </c>
      <c r="B980" s="103" t="s">
        <v>20906</v>
      </c>
      <c r="C980" s="599">
        <v>450</v>
      </c>
    </row>
    <row r="981" spans="1:3" s="16" customFormat="1">
      <c r="A981" s="196" t="s">
        <v>20907</v>
      </c>
      <c r="B981" s="103" t="s">
        <v>20908</v>
      </c>
      <c r="C981" s="599">
        <v>450</v>
      </c>
    </row>
    <row r="982" spans="1:3" s="16" customFormat="1">
      <c r="A982" s="196" t="s">
        <v>20909</v>
      </c>
      <c r="B982" s="103" t="s">
        <v>20910</v>
      </c>
      <c r="C982" s="599">
        <v>636</v>
      </c>
    </row>
    <row r="983" spans="1:3" s="16" customFormat="1">
      <c r="A983" s="196" t="s">
        <v>20911</v>
      </c>
      <c r="B983" s="103" t="s">
        <v>20912</v>
      </c>
      <c r="C983" s="599">
        <v>636</v>
      </c>
    </row>
    <row r="984" spans="1:3" s="16" customFormat="1">
      <c r="A984" s="196" t="s">
        <v>20913</v>
      </c>
      <c r="B984" s="103" t="s">
        <v>20914</v>
      </c>
      <c r="C984" s="599">
        <v>636</v>
      </c>
    </row>
    <row r="985" spans="1:3" s="16" customFormat="1">
      <c r="A985" s="196" t="s">
        <v>20915</v>
      </c>
      <c r="B985" s="103" t="s">
        <v>20916</v>
      </c>
      <c r="C985" s="599">
        <v>636</v>
      </c>
    </row>
    <row r="986" spans="1:3" s="16" customFormat="1">
      <c r="A986" s="196" t="s">
        <v>20917</v>
      </c>
      <c r="B986" s="103" t="s">
        <v>20918</v>
      </c>
      <c r="C986" s="599">
        <v>636</v>
      </c>
    </row>
    <row r="987" spans="1:3" s="16" customFormat="1">
      <c r="A987" s="196" t="s">
        <v>20919</v>
      </c>
      <c r="B987" s="103" t="s">
        <v>20920</v>
      </c>
      <c r="C987" s="599">
        <v>636</v>
      </c>
    </row>
    <row r="988" spans="1:3" s="16" customFormat="1">
      <c r="A988" s="196" t="s">
        <v>20921</v>
      </c>
      <c r="B988" s="103" t="s">
        <v>20922</v>
      </c>
      <c r="C988" s="599">
        <v>636</v>
      </c>
    </row>
    <row r="989" spans="1:3" s="16" customFormat="1">
      <c r="A989" s="196" t="s">
        <v>20923</v>
      </c>
      <c r="B989" s="103" t="s">
        <v>20924</v>
      </c>
      <c r="C989" s="599">
        <v>636</v>
      </c>
    </row>
    <row r="990" spans="1:3" s="16" customFormat="1">
      <c r="A990" s="196" t="s">
        <v>20925</v>
      </c>
      <c r="B990" s="103" t="s">
        <v>20926</v>
      </c>
      <c r="C990" s="599">
        <v>636</v>
      </c>
    </row>
    <row r="991" spans="1:3" s="16" customFormat="1">
      <c r="A991" s="196" t="s">
        <v>20927</v>
      </c>
      <c r="B991" s="103" t="s">
        <v>20928</v>
      </c>
      <c r="C991" s="599">
        <v>636</v>
      </c>
    </row>
    <row r="992" spans="1:3" s="16" customFormat="1">
      <c r="A992" s="196" t="s">
        <v>20929</v>
      </c>
      <c r="B992" s="103" t="s">
        <v>20930</v>
      </c>
      <c r="C992" s="599">
        <v>636</v>
      </c>
    </row>
    <row r="993" spans="1:3" s="16" customFormat="1">
      <c r="A993" s="196" t="s">
        <v>20931</v>
      </c>
      <c r="B993" s="103" t="s">
        <v>20932</v>
      </c>
      <c r="C993" s="599">
        <v>636</v>
      </c>
    </row>
    <row r="994" spans="1:3" s="16" customFormat="1">
      <c r="A994" s="196" t="s">
        <v>20933</v>
      </c>
      <c r="B994" s="103" t="s">
        <v>20934</v>
      </c>
      <c r="C994" s="599">
        <v>636</v>
      </c>
    </row>
    <row r="995" spans="1:3" s="16" customFormat="1">
      <c r="A995" s="196" t="s">
        <v>20935</v>
      </c>
      <c r="B995" s="103" t="s">
        <v>20936</v>
      </c>
      <c r="C995" s="599">
        <v>636</v>
      </c>
    </row>
    <row r="996" spans="1:3" s="16" customFormat="1">
      <c r="A996" s="196" t="s">
        <v>20937</v>
      </c>
      <c r="B996" s="103" t="s">
        <v>20938</v>
      </c>
      <c r="C996" s="599">
        <v>26</v>
      </c>
    </row>
    <row r="997" spans="1:3" s="16" customFormat="1">
      <c r="A997" s="196" t="s">
        <v>20939</v>
      </c>
      <c r="B997" s="103" t="s">
        <v>20940</v>
      </c>
      <c r="C997" s="599">
        <v>40</v>
      </c>
    </row>
    <row r="998" spans="1:3" s="16" customFormat="1">
      <c r="A998" s="196" t="s">
        <v>20941</v>
      </c>
      <c r="B998" s="103" t="s">
        <v>20942</v>
      </c>
      <c r="C998" s="599">
        <v>19</v>
      </c>
    </row>
    <row r="999" spans="1:3" s="16" customFormat="1">
      <c r="A999" s="196" t="s">
        <v>20943</v>
      </c>
      <c r="B999" s="103" t="s">
        <v>20944</v>
      </c>
      <c r="C999" s="599">
        <v>74</v>
      </c>
    </row>
    <row r="1000" spans="1:3" s="16" customFormat="1">
      <c r="A1000" s="196" t="s">
        <v>20945</v>
      </c>
      <c r="B1000" s="103" t="s">
        <v>20946</v>
      </c>
      <c r="C1000" s="599">
        <v>74</v>
      </c>
    </row>
    <row r="1001" spans="1:3" s="16" customFormat="1">
      <c r="A1001" s="196" t="s">
        <v>20947</v>
      </c>
      <c r="B1001" s="103" t="s">
        <v>20948</v>
      </c>
      <c r="C1001" s="599">
        <v>74</v>
      </c>
    </row>
    <row r="1002" spans="1:3" s="16" customFormat="1">
      <c r="A1002" s="196" t="s">
        <v>20949</v>
      </c>
      <c r="B1002" s="103" t="s">
        <v>20950</v>
      </c>
      <c r="C1002" s="599">
        <v>74</v>
      </c>
    </row>
    <row r="1003" spans="1:3" s="16" customFormat="1">
      <c r="A1003" s="196" t="s">
        <v>20951</v>
      </c>
      <c r="B1003" s="103" t="s">
        <v>20952</v>
      </c>
      <c r="C1003" s="599">
        <v>74</v>
      </c>
    </row>
    <row r="1004" spans="1:3" s="16" customFormat="1">
      <c r="A1004" s="196" t="s">
        <v>20953</v>
      </c>
      <c r="B1004" s="103" t="s">
        <v>20954</v>
      </c>
      <c r="C1004" s="599">
        <v>57</v>
      </c>
    </row>
    <row r="1005" spans="1:3" s="16" customFormat="1">
      <c r="A1005" s="196" t="s">
        <v>20955</v>
      </c>
      <c r="B1005" s="103" t="s">
        <v>20956</v>
      </c>
      <c r="C1005" s="599">
        <v>367</v>
      </c>
    </row>
    <row r="1006" spans="1:3" s="16" customFormat="1">
      <c r="A1006" s="196" t="s">
        <v>20957</v>
      </c>
      <c r="B1006" s="103" t="s">
        <v>20958</v>
      </c>
      <c r="C1006" s="599">
        <v>367</v>
      </c>
    </row>
    <row r="1007" spans="1:3" s="16" customFormat="1">
      <c r="A1007" s="196" t="s">
        <v>20959</v>
      </c>
      <c r="B1007" s="103" t="s">
        <v>20960</v>
      </c>
      <c r="C1007" s="599">
        <v>368</v>
      </c>
    </row>
    <row r="1008" spans="1:3" s="16" customFormat="1">
      <c r="A1008" s="196" t="s">
        <v>20961</v>
      </c>
      <c r="B1008" s="103" t="s">
        <v>20962</v>
      </c>
      <c r="C1008" s="599">
        <v>410</v>
      </c>
    </row>
    <row r="1009" spans="1:3" s="16" customFormat="1">
      <c r="A1009" s="196" t="s">
        <v>20963</v>
      </c>
      <c r="B1009" s="103" t="s">
        <v>20964</v>
      </c>
      <c r="C1009" s="599">
        <v>410</v>
      </c>
    </row>
    <row r="1010" spans="1:3" s="16" customFormat="1">
      <c r="A1010" s="196" t="s">
        <v>20965</v>
      </c>
      <c r="B1010" s="103" t="s">
        <v>20966</v>
      </c>
      <c r="C1010" s="599">
        <v>410</v>
      </c>
    </row>
    <row r="1011" spans="1:3" s="16" customFormat="1">
      <c r="A1011" s="196" t="s">
        <v>20967</v>
      </c>
      <c r="B1011" s="103" t="s">
        <v>20968</v>
      </c>
      <c r="C1011" s="599">
        <v>410</v>
      </c>
    </row>
    <row r="1012" spans="1:3" s="16" customFormat="1">
      <c r="A1012" s="196" t="s">
        <v>20969</v>
      </c>
      <c r="B1012" s="103" t="s">
        <v>20970</v>
      </c>
      <c r="C1012" s="599">
        <v>410</v>
      </c>
    </row>
    <row r="1013" spans="1:3" s="16" customFormat="1">
      <c r="A1013" s="196" t="s">
        <v>20971</v>
      </c>
      <c r="B1013" s="103" t="s">
        <v>20972</v>
      </c>
      <c r="C1013" s="599">
        <v>410</v>
      </c>
    </row>
    <row r="1014" spans="1:3" s="16" customFormat="1">
      <c r="A1014" s="196" t="s">
        <v>20973</v>
      </c>
      <c r="B1014" s="103" t="s">
        <v>20974</v>
      </c>
      <c r="C1014" s="599">
        <v>11</v>
      </c>
    </row>
    <row r="1015" spans="1:3" s="16" customFormat="1">
      <c r="A1015" s="196" t="s">
        <v>20975</v>
      </c>
      <c r="B1015" s="103" t="s">
        <v>20976</v>
      </c>
      <c r="C1015" s="599">
        <v>16</v>
      </c>
    </row>
    <row r="1016" spans="1:3" s="16" customFormat="1">
      <c r="A1016" s="196" t="s">
        <v>20977</v>
      </c>
      <c r="B1016" s="103" t="s">
        <v>20978</v>
      </c>
      <c r="C1016" s="599">
        <v>16</v>
      </c>
    </row>
    <row r="1017" spans="1:3" s="16" customFormat="1">
      <c r="A1017" s="196" t="s">
        <v>20979</v>
      </c>
      <c r="B1017" s="103" t="s">
        <v>20980</v>
      </c>
      <c r="C1017" s="599">
        <v>16</v>
      </c>
    </row>
    <row r="1018" spans="1:3" s="16" customFormat="1">
      <c r="A1018" s="196" t="s">
        <v>20981</v>
      </c>
      <c r="B1018" s="103" t="s">
        <v>20982</v>
      </c>
      <c r="C1018" s="599">
        <v>16</v>
      </c>
    </row>
    <row r="1019" spans="1:3" s="16" customFormat="1">
      <c r="A1019" s="196" t="s">
        <v>20983</v>
      </c>
      <c r="B1019" s="103" t="s">
        <v>20984</v>
      </c>
      <c r="C1019" s="599">
        <v>44</v>
      </c>
    </row>
    <row r="1020" spans="1:3" s="16" customFormat="1">
      <c r="A1020" s="196" t="s">
        <v>20985</v>
      </c>
      <c r="B1020" s="103" t="s">
        <v>20986</v>
      </c>
      <c r="C1020" s="599">
        <v>38</v>
      </c>
    </row>
    <row r="1021" spans="1:3" s="16" customFormat="1">
      <c r="A1021" s="196" t="s">
        <v>20987</v>
      </c>
      <c r="B1021" s="103" t="s">
        <v>20988</v>
      </c>
      <c r="C1021" s="599">
        <v>67</v>
      </c>
    </row>
    <row r="1022" spans="1:3" s="16" customFormat="1">
      <c r="A1022" s="196" t="s">
        <v>20989</v>
      </c>
      <c r="B1022" s="103" t="s">
        <v>20990</v>
      </c>
      <c r="C1022" s="599">
        <v>83</v>
      </c>
    </row>
    <row r="1023" spans="1:3" s="16" customFormat="1">
      <c r="A1023" s="196" t="s">
        <v>20991</v>
      </c>
      <c r="B1023" s="103" t="s">
        <v>20992</v>
      </c>
      <c r="C1023" s="599">
        <v>83</v>
      </c>
    </row>
    <row r="1024" spans="1:3" s="16" customFormat="1">
      <c r="A1024" s="196" t="s">
        <v>20993</v>
      </c>
      <c r="B1024" s="103" t="s">
        <v>20994</v>
      </c>
      <c r="C1024" s="599">
        <v>82</v>
      </c>
    </row>
    <row r="1025" spans="1:3" s="16" customFormat="1">
      <c r="A1025" s="196" t="s">
        <v>20995</v>
      </c>
      <c r="B1025" s="103" t="s">
        <v>20996</v>
      </c>
      <c r="C1025" s="599">
        <v>82</v>
      </c>
    </row>
    <row r="1026" spans="1:3" s="16" customFormat="1">
      <c r="A1026" s="196" t="s">
        <v>20997</v>
      </c>
      <c r="B1026" s="103" t="s">
        <v>20998</v>
      </c>
      <c r="C1026" s="599">
        <v>199</v>
      </c>
    </row>
    <row r="1027" spans="1:3" s="16" customFormat="1">
      <c r="A1027" s="196" t="s">
        <v>20999</v>
      </c>
      <c r="B1027" s="103" t="s">
        <v>21000</v>
      </c>
      <c r="C1027" s="599">
        <v>778</v>
      </c>
    </row>
    <row r="1028" spans="1:3" s="16" customFormat="1">
      <c r="A1028" s="196" t="s">
        <v>21001</v>
      </c>
      <c r="B1028" s="103" t="s">
        <v>21002</v>
      </c>
      <c r="C1028" s="599">
        <v>802</v>
      </c>
    </row>
    <row r="1029" spans="1:3" s="16" customFormat="1">
      <c r="A1029" s="196" t="s">
        <v>21003</v>
      </c>
      <c r="B1029" s="103" t="s">
        <v>21004</v>
      </c>
      <c r="C1029" s="599">
        <v>812</v>
      </c>
    </row>
    <row r="1030" spans="1:3" s="16" customFormat="1">
      <c r="A1030" s="196" t="s">
        <v>21005</v>
      </c>
      <c r="B1030" s="103" t="s">
        <v>21006</v>
      </c>
      <c r="C1030" s="599">
        <v>778</v>
      </c>
    </row>
    <row r="1031" spans="1:3" s="16" customFormat="1">
      <c r="A1031" s="196" t="s">
        <v>21007</v>
      </c>
      <c r="B1031" s="103" t="s">
        <v>21008</v>
      </c>
      <c r="C1031" s="599">
        <v>726</v>
      </c>
    </row>
    <row r="1032" spans="1:3" s="16" customFormat="1">
      <c r="A1032" s="196" t="s">
        <v>21009</v>
      </c>
      <c r="B1032" s="103" t="s">
        <v>21010</v>
      </c>
      <c r="C1032" s="599">
        <v>726</v>
      </c>
    </row>
    <row r="1033" spans="1:3" s="16" customFormat="1">
      <c r="A1033" s="196" t="s">
        <v>21011</v>
      </c>
      <c r="B1033" s="103" t="s">
        <v>21012</v>
      </c>
      <c r="C1033" s="599">
        <v>726</v>
      </c>
    </row>
    <row r="1034" spans="1:3" s="16" customFormat="1">
      <c r="A1034" s="196" t="s">
        <v>21013</v>
      </c>
      <c r="B1034" s="103" t="s">
        <v>21014</v>
      </c>
      <c r="C1034" s="599">
        <v>726</v>
      </c>
    </row>
    <row r="1035" spans="1:3" s="16" customFormat="1">
      <c r="A1035" s="196" t="s">
        <v>21015</v>
      </c>
      <c r="B1035" s="103" t="s">
        <v>21016</v>
      </c>
      <c r="C1035" s="599">
        <v>744</v>
      </c>
    </row>
    <row r="1036" spans="1:3" s="16" customFormat="1">
      <c r="A1036" s="196" t="s">
        <v>21017</v>
      </c>
      <c r="B1036" s="103" t="s">
        <v>21018</v>
      </c>
      <c r="C1036" s="599">
        <v>730</v>
      </c>
    </row>
    <row r="1037" spans="1:3" s="16" customFormat="1">
      <c r="A1037" s="196" t="s">
        <v>21019</v>
      </c>
      <c r="B1037" s="103" t="s">
        <v>21020</v>
      </c>
      <c r="C1037" s="599">
        <v>932</v>
      </c>
    </row>
    <row r="1038" spans="1:3" s="16" customFormat="1">
      <c r="A1038" s="196" t="s">
        <v>21021</v>
      </c>
      <c r="B1038" s="103" t="s">
        <v>21022</v>
      </c>
      <c r="C1038" s="599">
        <v>25</v>
      </c>
    </row>
    <row r="1039" spans="1:3" s="16" customFormat="1">
      <c r="A1039" s="196" t="s">
        <v>21023</v>
      </c>
      <c r="B1039" s="103" t="s">
        <v>21024</v>
      </c>
      <c r="C1039" s="599">
        <v>483</v>
      </c>
    </row>
    <row r="1040" spans="1:3" s="16" customFormat="1">
      <c r="A1040" s="196" t="s">
        <v>21025</v>
      </c>
      <c r="B1040" s="103" t="s">
        <v>21026</v>
      </c>
      <c r="C1040" s="599">
        <v>236</v>
      </c>
    </row>
    <row r="1041" spans="1:3" s="16" customFormat="1">
      <c r="A1041" s="196" t="s">
        <v>21027</v>
      </c>
      <c r="B1041" s="103" t="s">
        <v>21028</v>
      </c>
      <c r="C1041" s="599">
        <v>236</v>
      </c>
    </row>
    <row r="1042" spans="1:3" s="16" customFormat="1">
      <c r="A1042" s="196" t="s">
        <v>21029</v>
      </c>
      <c r="B1042" s="103" t="s">
        <v>21030</v>
      </c>
      <c r="C1042" s="599">
        <v>2049</v>
      </c>
    </row>
    <row r="1043" spans="1:3" s="16" customFormat="1">
      <c r="A1043" s="196" t="s">
        <v>21031</v>
      </c>
      <c r="B1043" s="103" t="s">
        <v>21032</v>
      </c>
      <c r="C1043" s="599">
        <v>42</v>
      </c>
    </row>
    <row r="1044" spans="1:3" s="16" customFormat="1">
      <c r="A1044" s="196" t="s">
        <v>21033</v>
      </c>
      <c r="B1044" s="103" t="s">
        <v>21034</v>
      </c>
      <c r="C1044" s="599">
        <v>42</v>
      </c>
    </row>
    <row r="1045" spans="1:3" s="16" customFormat="1">
      <c r="A1045" s="196" t="s">
        <v>21035</v>
      </c>
      <c r="B1045" s="103" t="s">
        <v>21036</v>
      </c>
      <c r="C1045" s="599">
        <v>42</v>
      </c>
    </row>
    <row r="1046" spans="1:3" s="16" customFormat="1">
      <c r="A1046" s="196" t="s">
        <v>21037</v>
      </c>
      <c r="B1046" s="103" t="s">
        <v>21038</v>
      </c>
      <c r="C1046" s="599">
        <v>333</v>
      </c>
    </row>
    <row r="1047" spans="1:3" s="16" customFormat="1">
      <c r="A1047" s="196" t="s">
        <v>21039</v>
      </c>
      <c r="B1047" s="103" t="s">
        <v>21040</v>
      </c>
      <c r="C1047" s="599">
        <v>777</v>
      </c>
    </row>
    <row r="1048" spans="1:3" s="16" customFormat="1">
      <c r="A1048" s="196" t="s">
        <v>21041</v>
      </c>
      <c r="B1048" s="103" t="s">
        <v>21042</v>
      </c>
      <c r="C1048" s="599">
        <v>777</v>
      </c>
    </row>
    <row r="1049" spans="1:3" s="16" customFormat="1">
      <c r="A1049" s="196" t="s">
        <v>21043</v>
      </c>
      <c r="B1049" s="103" t="s">
        <v>21044</v>
      </c>
      <c r="C1049" s="599">
        <v>1012</v>
      </c>
    </row>
    <row r="1050" spans="1:3" s="16" customFormat="1">
      <c r="A1050" s="196" t="s">
        <v>21045</v>
      </c>
      <c r="B1050" s="103" t="s">
        <v>21046</v>
      </c>
      <c r="C1050" s="599">
        <v>67</v>
      </c>
    </row>
    <row r="1051" spans="1:3" s="16" customFormat="1">
      <c r="A1051" s="196" t="s">
        <v>21047</v>
      </c>
      <c r="B1051" s="103" t="s">
        <v>21048</v>
      </c>
      <c r="C1051" s="599">
        <v>59</v>
      </c>
    </row>
    <row r="1052" spans="1:3" s="16" customFormat="1">
      <c r="A1052" s="196" t="s">
        <v>21049</v>
      </c>
      <c r="B1052" s="103" t="s">
        <v>21050</v>
      </c>
      <c r="C1052" s="599">
        <v>27</v>
      </c>
    </row>
    <row r="1053" spans="1:3" s="16" customFormat="1">
      <c r="A1053" s="196" t="s">
        <v>21051</v>
      </c>
      <c r="B1053" s="103" t="s">
        <v>21052</v>
      </c>
      <c r="C1053" s="599">
        <v>47</v>
      </c>
    </row>
    <row r="1054" spans="1:3" s="16" customFormat="1">
      <c r="A1054" s="196" t="s">
        <v>21053</v>
      </c>
      <c r="B1054" s="103" t="s">
        <v>21054</v>
      </c>
      <c r="C1054" s="599">
        <v>51</v>
      </c>
    </row>
    <row r="1055" spans="1:3" s="16" customFormat="1">
      <c r="A1055" s="196" t="s">
        <v>21055</v>
      </c>
      <c r="B1055" s="103" t="s">
        <v>21056</v>
      </c>
      <c r="C1055" s="599">
        <v>414</v>
      </c>
    </row>
    <row r="1056" spans="1:3" s="16" customFormat="1">
      <c r="A1056" s="196" t="s">
        <v>21057</v>
      </c>
      <c r="B1056" s="103" t="s">
        <v>21058</v>
      </c>
      <c r="C1056" s="599">
        <v>485</v>
      </c>
    </row>
    <row r="1057" spans="1:3" s="16" customFormat="1">
      <c r="A1057" s="196" t="s">
        <v>21059</v>
      </c>
      <c r="B1057" s="103" t="s">
        <v>21060</v>
      </c>
      <c r="C1057" s="599">
        <v>428</v>
      </c>
    </row>
    <row r="1058" spans="1:3" s="16" customFormat="1">
      <c r="A1058" s="196" t="s">
        <v>21061</v>
      </c>
      <c r="B1058" s="103" t="s">
        <v>21062</v>
      </c>
      <c r="C1058" s="599">
        <v>848</v>
      </c>
    </row>
    <row r="1059" spans="1:3" s="16" customFormat="1">
      <c r="A1059" s="196" t="s">
        <v>21063</v>
      </c>
      <c r="B1059" s="103" t="s">
        <v>21064</v>
      </c>
      <c r="C1059" s="599">
        <v>908</v>
      </c>
    </row>
    <row r="1060" spans="1:3" s="16" customFormat="1">
      <c r="A1060" s="196" t="s">
        <v>21065</v>
      </c>
      <c r="B1060" s="103" t="s">
        <v>21066</v>
      </c>
      <c r="C1060" s="599">
        <v>848</v>
      </c>
    </row>
    <row r="1061" spans="1:3" s="16" customFormat="1">
      <c r="A1061" s="196" t="s">
        <v>21067</v>
      </c>
      <c r="B1061" s="103" t="s">
        <v>21068</v>
      </c>
      <c r="C1061" s="599">
        <v>887</v>
      </c>
    </row>
    <row r="1062" spans="1:3" s="16" customFormat="1">
      <c r="A1062" s="196" t="s">
        <v>21069</v>
      </c>
      <c r="B1062" s="103" t="s">
        <v>21070</v>
      </c>
      <c r="C1062" s="599">
        <v>734</v>
      </c>
    </row>
    <row r="1063" spans="1:3" s="16" customFormat="1">
      <c r="A1063" s="196" t="s">
        <v>21071</v>
      </c>
      <c r="B1063" s="103" t="s">
        <v>21072</v>
      </c>
      <c r="C1063" s="599">
        <v>848</v>
      </c>
    </row>
    <row r="1064" spans="1:3" s="16" customFormat="1">
      <c r="A1064" s="196" t="s">
        <v>21073</v>
      </c>
      <c r="B1064" s="103" t="s">
        <v>21074</v>
      </c>
      <c r="C1064" s="599">
        <v>65</v>
      </c>
    </row>
    <row r="1065" spans="1:3" s="16" customFormat="1">
      <c r="A1065" s="196" t="s">
        <v>21075</v>
      </c>
      <c r="B1065" s="103" t="s">
        <v>21076</v>
      </c>
      <c r="C1065" s="599">
        <v>69</v>
      </c>
    </row>
    <row r="1066" spans="1:3" s="16" customFormat="1">
      <c r="A1066" s="196" t="s">
        <v>21077</v>
      </c>
      <c r="B1066" s="103" t="s">
        <v>21078</v>
      </c>
      <c r="C1066" s="599">
        <v>82</v>
      </c>
    </row>
    <row r="1067" spans="1:3" s="16" customFormat="1">
      <c r="A1067" s="196" t="s">
        <v>21079</v>
      </c>
      <c r="B1067" s="103" t="s">
        <v>21080</v>
      </c>
      <c r="C1067" s="599">
        <v>65</v>
      </c>
    </row>
    <row r="1068" spans="1:3" s="16" customFormat="1">
      <c r="A1068" s="196" t="s">
        <v>21081</v>
      </c>
      <c r="B1068" s="103" t="s">
        <v>21082</v>
      </c>
      <c r="C1068" s="599">
        <v>74</v>
      </c>
    </row>
    <row r="1069" spans="1:3" s="16" customFormat="1">
      <c r="A1069" s="196" t="s">
        <v>21083</v>
      </c>
      <c r="B1069" s="103" t="s">
        <v>21084</v>
      </c>
      <c r="C1069" s="599">
        <v>37</v>
      </c>
    </row>
    <row r="1070" spans="1:3" s="16" customFormat="1">
      <c r="A1070" s="196" t="s">
        <v>21085</v>
      </c>
      <c r="B1070" s="103" t="s">
        <v>21086</v>
      </c>
      <c r="C1070" s="599">
        <v>37</v>
      </c>
    </row>
    <row r="1071" spans="1:3" s="16" customFormat="1">
      <c r="A1071" s="196" t="s">
        <v>21087</v>
      </c>
      <c r="B1071" s="103" t="s">
        <v>21034</v>
      </c>
      <c r="C1071" s="599">
        <v>37</v>
      </c>
    </row>
    <row r="1072" spans="1:3" s="16" customFormat="1">
      <c r="A1072" s="196" t="s">
        <v>21088</v>
      </c>
      <c r="B1072" s="103" t="s">
        <v>21089</v>
      </c>
      <c r="C1072" s="599">
        <v>44</v>
      </c>
    </row>
    <row r="1073" spans="1:3" s="16" customFormat="1">
      <c r="A1073" s="196" t="s">
        <v>21090</v>
      </c>
      <c r="B1073" s="103" t="s">
        <v>21091</v>
      </c>
      <c r="C1073" s="599">
        <v>37</v>
      </c>
    </row>
    <row r="1074" spans="1:3" s="16" customFormat="1">
      <c r="A1074" s="196" t="s">
        <v>21092</v>
      </c>
      <c r="B1074" s="103" t="s">
        <v>21093</v>
      </c>
      <c r="C1074" s="599">
        <v>52</v>
      </c>
    </row>
    <row r="1075" spans="1:3" s="16" customFormat="1">
      <c r="A1075" s="196" t="s">
        <v>21094</v>
      </c>
      <c r="B1075" s="103" t="s">
        <v>21095</v>
      </c>
      <c r="C1075" s="599">
        <v>44</v>
      </c>
    </row>
    <row r="1076" spans="1:3" s="16" customFormat="1">
      <c r="A1076" s="196" t="s">
        <v>21096</v>
      </c>
      <c r="B1076" s="103" t="s">
        <v>21097</v>
      </c>
      <c r="C1076" s="599">
        <v>120</v>
      </c>
    </row>
    <row r="1077" spans="1:3" s="16" customFormat="1">
      <c r="A1077" s="196" t="s">
        <v>21098</v>
      </c>
      <c r="B1077" s="103" t="s">
        <v>21097</v>
      </c>
      <c r="C1077" s="599">
        <v>120</v>
      </c>
    </row>
    <row r="1078" spans="1:3" s="16" customFormat="1">
      <c r="A1078" s="196" t="s">
        <v>21099</v>
      </c>
      <c r="B1078" s="103" t="s">
        <v>21100</v>
      </c>
      <c r="C1078" s="599">
        <v>37</v>
      </c>
    </row>
    <row r="1079" spans="1:3" s="16" customFormat="1">
      <c r="A1079" s="196" t="s">
        <v>21101</v>
      </c>
      <c r="B1079" s="103" t="s">
        <v>21102</v>
      </c>
      <c r="C1079" s="599">
        <v>68</v>
      </c>
    </row>
    <row r="1080" spans="1:3" s="16" customFormat="1">
      <c r="A1080" s="196" t="s">
        <v>21103</v>
      </c>
      <c r="B1080" s="103" t="s">
        <v>21104</v>
      </c>
      <c r="C1080" s="599">
        <v>65</v>
      </c>
    </row>
    <row r="1081" spans="1:3" s="16" customFormat="1">
      <c r="A1081" s="196" t="s">
        <v>21105</v>
      </c>
      <c r="B1081" s="103" t="s">
        <v>21106</v>
      </c>
      <c r="C1081" s="599">
        <v>65</v>
      </c>
    </row>
    <row r="1082" spans="1:3" s="16" customFormat="1">
      <c r="A1082" s="196" t="s">
        <v>21107</v>
      </c>
      <c r="B1082" s="103" t="s">
        <v>21108</v>
      </c>
      <c r="C1082" s="599">
        <v>108</v>
      </c>
    </row>
    <row r="1083" spans="1:3" s="16" customFormat="1">
      <c r="A1083" s="196" t="s">
        <v>21109</v>
      </c>
      <c r="B1083" s="103" t="s">
        <v>21110</v>
      </c>
      <c r="C1083" s="599">
        <v>37</v>
      </c>
    </row>
    <row r="1084" spans="1:3" s="16" customFormat="1">
      <c r="A1084" s="196" t="s">
        <v>21111</v>
      </c>
      <c r="B1084" s="103" t="s">
        <v>21112</v>
      </c>
      <c r="C1084" s="599">
        <v>37</v>
      </c>
    </row>
    <row r="1085" spans="1:3" s="16" customFormat="1">
      <c r="A1085" s="196" t="s">
        <v>21113</v>
      </c>
      <c r="B1085" s="103" t="s">
        <v>21114</v>
      </c>
      <c r="C1085" s="599">
        <v>54</v>
      </c>
    </row>
    <row r="1086" spans="1:3" s="16" customFormat="1">
      <c r="A1086" s="196" t="s">
        <v>21115</v>
      </c>
      <c r="B1086" s="103" t="s">
        <v>21116</v>
      </c>
      <c r="C1086" s="599">
        <v>49</v>
      </c>
    </row>
    <row r="1087" spans="1:3" s="16" customFormat="1">
      <c r="A1087" s="196" t="s">
        <v>21117</v>
      </c>
      <c r="B1087" s="103" t="s">
        <v>21118</v>
      </c>
      <c r="C1087" s="599">
        <v>65</v>
      </c>
    </row>
    <row r="1088" spans="1:3" s="16" customFormat="1">
      <c r="A1088" s="196" t="s">
        <v>21119</v>
      </c>
      <c r="B1088" s="103" t="s">
        <v>21120</v>
      </c>
      <c r="C1088" s="599">
        <v>108</v>
      </c>
    </row>
    <row r="1089" spans="1:3" s="16" customFormat="1">
      <c r="A1089" s="196" t="s">
        <v>21121</v>
      </c>
      <c r="B1089" s="103" t="s">
        <v>21122</v>
      </c>
      <c r="C1089" s="599">
        <v>150</v>
      </c>
    </row>
    <row r="1090" spans="1:3" s="16" customFormat="1">
      <c r="A1090" s="196" t="s">
        <v>21123</v>
      </c>
      <c r="B1090" s="103" t="s">
        <v>21124</v>
      </c>
      <c r="C1090" s="599">
        <v>150</v>
      </c>
    </row>
    <row r="1091" spans="1:3" s="16" customFormat="1">
      <c r="A1091" s="196" t="s">
        <v>21125</v>
      </c>
      <c r="B1091" s="103" t="s">
        <v>21126</v>
      </c>
      <c r="C1091" s="599">
        <v>37</v>
      </c>
    </row>
    <row r="1092" spans="1:3" s="16" customFormat="1">
      <c r="A1092" s="196" t="s">
        <v>21127</v>
      </c>
      <c r="B1092" s="103" t="s">
        <v>21128</v>
      </c>
      <c r="C1092" s="599">
        <v>73</v>
      </c>
    </row>
    <row r="1093" spans="1:3" s="16" customFormat="1">
      <c r="A1093" s="196" t="s">
        <v>21129</v>
      </c>
      <c r="B1093" s="103" t="s">
        <v>21128</v>
      </c>
      <c r="C1093" s="599">
        <v>64</v>
      </c>
    </row>
    <row r="1094" spans="1:3" s="16" customFormat="1">
      <c r="A1094" s="196" t="s">
        <v>21130</v>
      </c>
      <c r="B1094" s="103" t="s">
        <v>21131</v>
      </c>
      <c r="C1094" s="599">
        <v>65</v>
      </c>
    </row>
    <row r="1095" spans="1:3" s="16" customFormat="1">
      <c r="A1095" s="196" t="s">
        <v>21132</v>
      </c>
      <c r="B1095" s="103" t="s">
        <v>21133</v>
      </c>
      <c r="C1095" s="599">
        <v>64</v>
      </c>
    </row>
    <row r="1096" spans="1:3" s="16" customFormat="1">
      <c r="A1096" s="196" t="s">
        <v>21134</v>
      </c>
      <c r="B1096" s="103" t="s">
        <v>21135</v>
      </c>
      <c r="C1096" s="599">
        <v>260</v>
      </c>
    </row>
    <row r="1097" spans="1:3" s="16" customFormat="1">
      <c r="A1097" s="196" t="s">
        <v>21136</v>
      </c>
      <c r="B1097" s="103" t="s">
        <v>21137</v>
      </c>
      <c r="C1097" s="599">
        <v>260</v>
      </c>
    </row>
    <row r="1098" spans="1:3" s="16" customFormat="1">
      <c r="A1098" s="196" t="s">
        <v>21138</v>
      </c>
      <c r="B1098" s="103" t="s">
        <v>21139</v>
      </c>
      <c r="C1098" s="599">
        <v>415</v>
      </c>
    </row>
    <row r="1099" spans="1:3" s="16" customFormat="1">
      <c r="A1099" s="196" t="s">
        <v>21140</v>
      </c>
      <c r="B1099" s="103" t="s">
        <v>21139</v>
      </c>
      <c r="C1099" s="599">
        <v>306</v>
      </c>
    </row>
    <row r="1100" spans="1:3" s="16" customFormat="1">
      <c r="A1100" s="196" t="s">
        <v>21141</v>
      </c>
      <c r="B1100" s="103" t="s">
        <v>21142</v>
      </c>
      <c r="C1100" s="599">
        <v>657</v>
      </c>
    </row>
    <row r="1101" spans="1:3" s="16" customFormat="1">
      <c r="A1101" s="196" t="s">
        <v>21143</v>
      </c>
      <c r="B1101" s="103" t="s">
        <v>21144</v>
      </c>
      <c r="C1101" s="599">
        <v>1405</v>
      </c>
    </row>
    <row r="1102" spans="1:3" s="16" customFormat="1">
      <c r="A1102" s="196" t="s">
        <v>21145</v>
      </c>
      <c r="B1102" s="103" t="s">
        <v>21146</v>
      </c>
      <c r="C1102" s="599">
        <v>2807</v>
      </c>
    </row>
    <row r="1103" spans="1:3" s="16" customFormat="1">
      <c r="A1103" s="196" t="s">
        <v>21147</v>
      </c>
      <c r="B1103" s="103" t="s">
        <v>21148</v>
      </c>
      <c r="C1103" s="599">
        <v>53</v>
      </c>
    </row>
    <row r="1104" spans="1:3" s="16" customFormat="1">
      <c r="A1104" s="196" t="s">
        <v>21149</v>
      </c>
      <c r="B1104" s="103" t="s">
        <v>21150</v>
      </c>
      <c r="C1104" s="599">
        <v>89</v>
      </c>
    </row>
    <row r="1105" spans="1:3" s="16" customFormat="1">
      <c r="A1105" s="196" t="s">
        <v>21151</v>
      </c>
      <c r="B1105" s="103" t="s">
        <v>21152</v>
      </c>
      <c r="C1105" s="599">
        <v>803</v>
      </c>
    </row>
    <row r="1106" spans="1:3" s="16" customFormat="1">
      <c r="A1106" s="196" t="s">
        <v>21153</v>
      </c>
      <c r="B1106" s="103" t="s">
        <v>21154</v>
      </c>
      <c r="C1106" s="599">
        <v>1891</v>
      </c>
    </row>
    <row r="1107" spans="1:3" s="16" customFormat="1">
      <c r="A1107" s="196" t="s">
        <v>21155</v>
      </c>
      <c r="B1107" s="103" t="s">
        <v>21156</v>
      </c>
      <c r="C1107" s="599">
        <v>170</v>
      </c>
    </row>
    <row r="1108" spans="1:3" s="16" customFormat="1">
      <c r="A1108" s="196" t="s">
        <v>21157</v>
      </c>
      <c r="B1108" s="103" t="s">
        <v>21158</v>
      </c>
      <c r="C1108" s="599">
        <v>170</v>
      </c>
    </row>
    <row r="1109" spans="1:3" s="16" customFormat="1">
      <c r="A1109" s="196" t="s">
        <v>21160</v>
      </c>
      <c r="B1109" s="103" t="s">
        <v>21161</v>
      </c>
      <c r="C1109" s="599">
        <v>170</v>
      </c>
    </row>
    <row r="1110" spans="1:3" s="16" customFormat="1">
      <c r="A1110" s="196" t="s">
        <v>21162</v>
      </c>
      <c r="B1110" s="103" t="s">
        <v>21163</v>
      </c>
      <c r="C1110" s="599">
        <v>170</v>
      </c>
    </row>
    <row r="1111" spans="1:3" s="16" customFormat="1">
      <c r="A1111" s="196" t="s">
        <v>21164</v>
      </c>
      <c r="B1111" s="103" t="s">
        <v>21159</v>
      </c>
      <c r="C1111" s="599">
        <v>170</v>
      </c>
    </row>
    <row r="1112" spans="1:3" s="16" customFormat="1">
      <c r="A1112" s="196" t="s">
        <v>21165</v>
      </c>
      <c r="B1112" s="103" t="s">
        <v>21166</v>
      </c>
      <c r="C1112" s="599">
        <v>170</v>
      </c>
    </row>
    <row r="1113" spans="1:3" s="16" customFormat="1">
      <c r="A1113" s="196" t="s">
        <v>21167</v>
      </c>
      <c r="B1113" s="103" t="s">
        <v>21156</v>
      </c>
      <c r="C1113" s="599">
        <v>170</v>
      </c>
    </row>
    <row r="1114" spans="1:3" s="16" customFormat="1">
      <c r="A1114" s="196" t="s">
        <v>21168</v>
      </c>
      <c r="B1114" s="103" t="s">
        <v>21169</v>
      </c>
      <c r="C1114" s="599">
        <v>1224</v>
      </c>
    </row>
    <row r="1115" spans="1:3" s="16" customFormat="1">
      <c r="A1115" s="196" t="s">
        <v>21170</v>
      </c>
      <c r="B1115" s="103" t="s">
        <v>21171</v>
      </c>
      <c r="C1115" s="599">
        <v>1224</v>
      </c>
    </row>
    <row r="1116" spans="1:3" s="16" customFormat="1">
      <c r="A1116" s="196" t="s">
        <v>21172</v>
      </c>
      <c r="B1116" s="103" t="s">
        <v>21173</v>
      </c>
      <c r="C1116" s="599">
        <v>1399</v>
      </c>
    </row>
    <row r="1117" spans="1:3" s="16" customFormat="1">
      <c r="A1117" s="196" t="s">
        <v>21174</v>
      </c>
      <c r="B1117" s="103" t="s">
        <v>21175</v>
      </c>
      <c r="C1117" s="599">
        <v>1399</v>
      </c>
    </row>
    <row r="1118" spans="1:3" s="16" customFormat="1">
      <c r="A1118" s="196" t="s">
        <v>21176</v>
      </c>
      <c r="B1118" s="103" t="s">
        <v>21177</v>
      </c>
      <c r="C1118" s="599">
        <v>1812</v>
      </c>
    </row>
    <row r="1119" spans="1:3" s="16" customFormat="1">
      <c r="A1119" s="196" t="s">
        <v>21178</v>
      </c>
      <c r="B1119" s="103" t="s">
        <v>21179</v>
      </c>
      <c r="C1119" s="599">
        <v>1291</v>
      </c>
    </row>
    <row r="1120" spans="1:3" s="16" customFormat="1">
      <c r="A1120" s="196" t="s">
        <v>21180</v>
      </c>
      <c r="B1120" s="103" t="s">
        <v>21181</v>
      </c>
      <c r="C1120" s="599">
        <v>1333</v>
      </c>
    </row>
    <row r="1121" spans="1:3" s="16" customFormat="1">
      <c r="A1121" s="196" t="s">
        <v>21182</v>
      </c>
      <c r="B1121" s="103" t="s">
        <v>21183</v>
      </c>
      <c r="C1121" s="599">
        <v>1269</v>
      </c>
    </row>
    <row r="1122" spans="1:3" s="16" customFormat="1">
      <c r="A1122" s="196" t="s">
        <v>21184</v>
      </c>
      <c r="B1122" s="103" t="s">
        <v>21185</v>
      </c>
      <c r="C1122" s="599">
        <v>1269</v>
      </c>
    </row>
    <row r="1123" spans="1:3" s="16" customFormat="1">
      <c r="A1123" s="196" t="s">
        <v>21186</v>
      </c>
      <c r="B1123" s="103" t="s">
        <v>21187</v>
      </c>
      <c r="C1123" s="599">
        <v>1444</v>
      </c>
    </row>
    <row r="1124" spans="1:3" s="16" customFormat="1">
      <c r="A1124" s="196" t="s">
        <v>21188</v>
      </c>
      <c r="B1124" s="103" t="s">
        <v>21189</v>
      </c>
      <c r="C1124" s="599">
        <v>1444</v>
      </c>
    </row>
    <row r="1125" spans="1:3" s="16" customFormat="1">
      <c r="A1125" s="196" t="s">
        <v>21190</v>
      </c>
      <c r="B1125" s="103" t="s">
        <v>21191</v>
      </c>
      <c r="C1125" s="599">
        <v>1269</v>
      </c>
    </row>
    <row r="1126" spans="1:3" s="16" customFormat="1">
      <c r="A1126" s="196" t="s">
        <v>21192</v>
      </c>
      <c r="B1126" s="103" t="s">
        <v>21193</v>
      </c>
      <c r="C1126" s="599">
        <v>1853</v>
      </c>
    </row>
    <row r="1127" spans="1:3" s="16" customFormat="1">
      <c r="A1127" s="196" t="s">
        <v>21194</v>
      </c>
      <c r="B1127" s="103" t="s">
        <v>21195</v>
      </c>
      <c r="C1127" s="599">
        <v>1335</v>
      </c>
    </row>
    <row r="1128" spans="1:3" s="16" customFormat="1">
      <c r="A1128" s="196" t="s">
        <v>21196</v>
      </c>
      <c r="B1128" s="103" t="s">
        <v>21197</v>
      </c>
      <c r="C1128" s="599">
        <v>1379</v>
      </c>
    </row>
    <row r="1129" spans="1:3" s="16" customFormat="1">
      <c r="A1129" s="196" t="s">
        <v>21198</v>
      </c>
      <c r="B1129" s="103" t="s">
        <v>21199</v>
      </c>
      <c r="C1129" s="599">
        <v>741</v>
      </c>
    </row>
    <row r="1130" spans="1:3" s="16" customFormat="1">
      <c r="A1130" s="196" t="s">
        <v>21200</v>
      </c>
      <c r="B1130" s="103" t="s">
        <v>21201</v>
      </c>
      <c r="C1130" s="599">
        <v>45</v>
      </c>
    </row>
    <row r="1131" spans="1:3" s="16" customFormat="1">
      <c r="A1131" s="196" t="s">
        <v>21202</v>
      </c>
      <c r="B1131" s="103" t="s">
        <v>21203</v>
      </c>
      <c r="C1131" s="599">
        <v>45</v>
      </c>
    </row>
    <row r="1132" spans="1:3" s="16" customFormat="1">
      <c r="A1132" s="196" t="s">
        <v>21204</v>
      </c>
      <c r="B1132" s="103" t="s">
        <v>21205</v>
      </c>
      <c r="C1132" s="599">
        <v>168</v>
      </c>
    </row>
    <row r="1133" spans="1:3" s="16" customFormat="1">
      <c r="A1133" s="196" t="s">
        <v>21206</v>
      </c>
      <c r="B1133" s="103" t="s">
        <v>21207</v>
      </c>
      <c r="C1133" s="599">
        <v>119</v>
      </c>
    </row>
    <row r="1134" spans="1:3" s="16" customFormat="1">
      <c r="A1134" s="196" t="s">
        <v>21208</v>
      </c>
      <c r="B1134" s="103" t="s">
        <v>21209</v>
      </c>
      <c r="C1134" s="599">
        <v>54</v>
      </c>
    </row>
    <row r="1135" spans="1:3" s="16" customFormat="1">
      <c r="A1135" s="196" t="s">
        <v>21210</v>
      </c>
      <c r="B1135" s="103" t="s">
        <v>21211</v>
      </c>
      <c r="C1135" s="599">
        <v>62</v>
      </c>
    </row>
    <row r="1136" spans="1:3" s="16" customFormat="1">
      <c r="A1136" s="196" t="s">
        <v>21212</v>
      </c>
      <c r="B1136" s="103" t="s">
        <v>21213</v>
      </c>
      <c r="C1136" s="599">
        <v>52</v>
      </c>
    </row>
    <row r="1137" spans="1:3" s="16" customFormat="1">
      <c r="A1137" s="196" t="s">
        <v>21214</v>
      </c>
      <c r="B1137" s="103" t="s">
        <v>21215</v>
      </c>
      <c r="C1137" s="599">
        <v>66</v>
      </c>
    </row>
    <row r="1138" spans="1:3" s="16" customFormat="1">
      <c r="A1138" s="196" t="s">
        <v>21216</v>
      </c>
      <c r="B1138" s="103" t="s">
        <v>21217</v>
      </c>
      <c r="C1138" s="599">
        <v>53</v>
      </c>
    </row>
    <row r="1139" spans="1:3" s="16" customFormat="1">
      <c r="A1139" s="196" t="s">
        <v>21218</v>
      </c>
      <c r="B1139" s="103" t="s">
        <v>21219</v>
      </c>
      <c r="C1139" s="599">
        <v>66</v>
      </c>
    </row>
    <row r="1140" spans="1:3" s="16" customFormat="1">
      <c r="A1140" s="196" t="s">
        <v>21220</v>
      </c>
      <c r="B1140" s="103" t="s">
        <v>21221</v>
      </c>
      <c r="C1140" s="599">
        <v>66</v>
      </c>
    </row>
    <row r="1141" spans="1:3" s="16" customFormat="1">
      <c r="A1141" s="196" t="s">
        <v>21222</v>
      </c>
      <c r="B1141" s="103" t="s">
        <v>21223</v>
      </c>
      <c r="C1141" s="599">
        <v>62</v>
      </c>
    </row>
    <row r="1142" spans="1:3" s="16" customFormat="1">
      <c r="A1142" s="196" t="s">
        <v>21224</v>
      </c>
      <c r="B1142" s="103" t="s">
        <v>21225</v>
      </c>
      <c r="C1142" s="599">
        <v>52</v>
      </c>
    </row>
    <row r="1143" spans="1:3" s="16" customFormat="1">
      <c r="A1143" s="196" t="s">
        <v>21226</v>
      </c>
      <c r="B1143" s="103" t="s">
        <v>21227</v>
      </c>
      <c r="C1143" s="599">
        <v>52</v>
      </c>
    </row>
    <row r="1144" spans="1:3" s="16" customFormat="1">
      <c r="A1144" s="196" t="s">
        <v>21228</v>
      </c>
      <c r="B1144" s="103" t="s">
        <v>21229</v>
      </c>
      <c r="C1144" s="599">
        <v>52</v>
      </c>
    </row>
    <row r="1145" spans="1:3" s="16" customFormat="1">
      <c r="A1145" s="196" t="s">
        <v>21230</v>
      </c>
      <c r="B1145" s="103" t="s">
        <v>21231</v>
      </c>
      <c r="C1145" s="599">
        <v>66</v>
      </c>
    </row>
    <row r="1146" spans="1:3" s="16" customFormat="1">
      <c r="A1146" s="196" t="s">
        <v>21232</v>
      </c>
      <c r="B1146" s="103" t="s">
        <v>21233</v>
      </c>
      <c r="C1146" s="599">
        <v>393</v>
      </c>
    </row>
    <row r="1147" spans="1:3" s="16" customFormat="1">
      <c r="A1147" s="196" t="s">
        <v>21234</v>
      </c>
      <c r="B1147" s="103" t="s">
        <v>21235</v>
      </c>
      <c r="C1147" s="599">
        <v>568</v>
      </c>
    </row>
    <row r="1148" spans="1:3" s="16" customFormat="1">
      <c r="A1148" s="196" t="s">
        <v>21236</v>
      </c>
      <c r="B1148" s="103" t="s">
        <v>21237</v>
      </c>
      <c r="C1148" s="599">
        <v>53</v>
      </c>
    </row>
    <row r="1149" spans="1:3" s="16" customFormat="1">
      <c r="A1149" s="196" t="s">
        <v>21238</v>
      </c>
      <c r="B1149" s="103" t="s">
        <v>21239</v>
      </c>
      <c r="C1149" s="599">
        <v>48</v>
      </c>
    </row>
    <row r="1150" spans="1:3" s="16" customFormat="1">
      <c r="A1150" s="196" t="s">
        <v>21240</v>
      </c>
      <c r="B1150" s="103" t="s">
        <v>21241</v>
      </c>
      <c r="C1150" s="599">
        <v>53</v>
      </c>
    </row>
    <row r="1151" spans="1:3" s="16" customFormat="1">
      <c r="A1151" s="196" t="s">
        <v>21242</v>
      </c>
      <c r="B1151" s="103" t="s">
        <v>21243</v>
      </c>
      <c r="C1151" s="599">
        <v>52</v>
      </c>
    </row>
    <row r="1152" spans="1:3" s="16" customFormat="1">
      <c r="A1152" s="196" t="s">
        <v>21244</v>
      </c>
      <c r="B1152" s="103" t="s">
        <v>21245</v>
      </c>
      <c r="C1152" s="599">
        <v>52</v>
      </c>
    </row>
    <row r="1153" spans="1:3" s="16" customFormat="1">
      <c r="A1153" s="196" t="s">
        <v>21246</v>
      </c>
      <c r="B1153" s="103" t="s">
        <v>21247</v>
      </c>
      <c r="C1153" s="599">
        <v>99</v>
      </c>
    </row>
    <row r="1154" spans="1:3" s="16" customFormat="1">
      <c r="A1154" s="196" t="s">
        <v>21248</v>
      </c>
      <c r="B1154" s="103" t="s">
        <v>21249</v>
      </c>
      <c r="C1154" s="599">
        <v>309</v>
      </c>
    </row>
    <row r="1155" spans="1:3" s="16" customFormat="1">
      <c r="A1155" s="196" t="s">
        <v>21250</v>
      </c>
      <c r="B1155" s="103" t="s">
        <v>21251</v>
      </c>
      <c r="C1155" s="599">
        <v>1552</v>
      </c>
    </row>
    <row r="1156" spans="1:3" s="16" customFormat="1">
      <c r="A1156" s="196" t="s">
        <v>21252</v>
      </c>
      <c r="B1156" s="103" t="s">
        <v>21253</v>
      </c>
      <c r="C1156" s="599">
        <v>1585</v>
      </c>
    </row>
    <row r="1157" spans="1:3" s="16" customFormat="1">
      <c r="A1157" s="196" t="s">
        <v>21254</v>
      </c>
      <c r="B1157" s="103" t="s">
        <v>21255</v>
      </c>
      <c r="C1157" s="599">
        <v>1970</v>
      </c>
    </row>
    <row r="1158" spans="1:3" s="16" customFormat="1">
      <c r="A1158" s="196" t="s">
        <v>21256</v>
      </c>
      <c r="B1158" s="103" t="s">
        <v>21257</v>
      </c>
      <c r="C1158" s="599">
        <v>365</v>
      </c>
    </row>
    <row r="1159" spans="1:3" s="16" customFormat="1">
      <c r="A1159" s="196" t="s">
        <v>21258</v>
      </c>
      <c r="B1159" s="103" t="s">
        <v>21259</v>
      </c>
      <c r="C1159" s="599">
        <v>85</v>
      </c>
    </row>
    <row r="1160" spans="1:3" s="16" customFormat="1">
      <c r="A1160" s="196" t="s">
        <v>21260</v>
      </c>
      <c r="B1160" s="103" t="s">
        <v>21261</v>
      </c>
      <c r="C1160" s="599">
        <v>617</v>
      </c>
    </row>
    <row r="1161" spans="1:3" s="16" customFormat="1">
      <c r="A1161" s="196" t="s">
        <v>21262</v>
      </c>
      <c r="B1161" s="103" t="s">
        <v>21263</v>
      </c>
      <c r="C1161" s="599">
        <v>537</v>
      </c>
    </row>
    <row r="1162" spans="1:3">
      <c r="A1162" s="196" t="s">
        <v>21264</v>
      </c>
      <c r="B1162" s="103" t="s">
        <v>21265</v>
      </c>
      <c r="C1162" s="599">
        <v>572</v>
      </c>
    </row>
    <row r="1163" spans="1:3">
      <c r="A1163" s="196" t="s">
        <v>21266</v>
      </c>
      <c r="B1163" s="103" t="s">
        <v>21267</v>
      </c>
      <c r="C1163" s="599">
        <v>59</v>
      </c>
    </row>
    <row r="1164" spans="1:3">
      <c r="A1164" s="196" t="s">
        <v>21268</v>
      </c>
      <c r="B1164" s="103" t="s">
        <v>21269</v>
      </c>
      <c r="C1164" s="599">
        <v>1011</v>
      </c>
    </row>
    <row r="1165" spans="1:3">
      <c r="A1165" s="196" t="s">
        <v>21270</v>
      </c>
      <c r="B1165" s="103" t="s">
        <v>21271</v>
      </c>
      <c r="C1165" s="599">
        <v>1181</v>
      </c>
    </row>
    <row r="1166" spans="1:3">
      <c r="A1166" s="196" t="s">
        <v>21272</v>
      </c>
      <c r="B1166" s="103" t="s">
        <v>21273</v>
      </c>
      <c r="C1166" s="599">
        <v>1206</v>
      </c>
    </row>
    <row r="1167" spans="1:3">
      <c r="A1167" s="196" t="s">
        <v>21274</v>
      </c>
      <c r="B1167" s="103" t="s">
        <v>21275</v>
      </c>
      <c r="C1167" s="599">
        <v>1011</v>
      </c>
    </row>
    <row r="1168" spans="1:3">
      <c r="A1168" s="196" t="s">
        <v>21276</v>
      </c>
      <c r="B1168" s="103" t="s">
        <v>21277</v>
      </c>
      <c r="C1168" s="599">
        <v>1011</v>
      </c>
    </row>
    <row r="1169" spans="1:3">
      <c r="A1169" s="196" t="s">
        <v>21278</v>
      </c>
      <c r="B1169" s="103" t="s">
        <v>21279</v>
      </c>
      <c r="C1169" s="599">
        <v>1181</v>
      </c>
    </row>
    <row r="1170" spans="1:3">
      <c r="A1170" s="196" t="s">
        <v>21280</v>
      </c>
      <c r="B1170" s="103" t="s">
        <v>21281</v>
      </c>
      <c r="C1170" s="599">
        <v>1011</v>
      </c>
    </row>
    <row r="1171" spans="1:3">
      <c r="A1171" s="196" t="s">
        <v>21282</v>
      </c>
      <c r="B1171" s="103" t="s">
        <v>21283</v>
      </c>
      <c r="C1171" s="599">
        <v>1011</v>
      </c>
    </row>
    <row r="1172" spans="1:3">
      <c r="A1172" s="196" t="s">
        <v>21284</v>
      </c>
      <c r="B1172" s="103" t="s">
        <v>21285</v>
      </c>
      <c r="C1172" s="599">
        <v>1011</v>
      </c>
    </row>
    <row r="1173" spans="1:3">
      <c r="A1173" s="196" t="s">
        <v>21286</v>
      </c>
      <c r="B1173" s="103" t="s">
        <v>21287</v>
      </c>
      <c r="C1173" s="599">
        <v>1011</v>
      </c>
    </row>
    <row r="1174" spans="1:3">
      <c r="A1174" s="196" t="s">
        <v>21288</v>
      </c>
      <c r="B1174" s="103" t="s">
        <v>21289</v>
      </c>
      <c r="C1174" s="599">
        <v>1181</v>
      </c>
    </row>
    <row r="1175" spans="1:3">
      <c r="A1175" s="196" t="s">
        <v>21290</v>
      </c>
      <c r="B1175" s="103" t="s">
        <v>21291</v>
      </c>
      <c r="C1175" s="599">
        <v>1181</v>
      </c>
    </row>
    <row r="1176" spans="1:3">
      <c r="A1176" s="196" t="s">
        <v>21292</v>
      </c>
      <c r="B1176" s="103" t="s">
        <v>21293</v>
      </c>
      <c r="C1176" s="599">
        <v>1181</v>
      </c>
    </row>
    <row r="1177" spans="1:3">
      <c r="A1177" s="196" t="s">
        <v>21294</v>
      </c>
      <c r="B1177" s="103" t="s">
        <v>21295</v>
      </c>
      <c r="C1177" s="599">
        <v>1011</v>
      </c>
    </row>
    <row r="1178" spans="1:3">
      <c r="A1178" s="196" t="s">
        <v>21296</v>
      </c>
      <c r="B1178" s="103" t="s">
        <v>21297</v>
      </c>
      <c r="C1178" s="599">
        <v>1181</v>
      </c>
    </row>
    <row r="1179" spans="1:3">
      <c r="A1179" s="196" t="s">
        <v>21298</v>
      </c>
      <c r="B1179" s="103" t="s">
        <v>21299</v>
      </c>
      <c r="C1179" s="599">
        <v>74</v>
      </c>
    </row>
    <row r="1180" spans="1:3">
      <c r="A1180" s="196" t="s">
        <v>21300</v>
      </c>
      <c r="B1180" s="103" t="s">
        <v>21301</v>
      </c>
      <c r="C1180" s="599">
        <v>38</v>
      </c>
    </row>
    <row r="1181" spans="1:3">
      <c r="A1181" s="196" t="s">
        <v>21302</v>
      </c>
      <c r="B1181" s="103" t="s">
        <v>21303</v>
      </c>
      <c r="C1181" s="599">
        <v>38</v>
      </c>
    </row>
    <row r="1182" spans="1:3">
      <c r="A1182" s="196" t="s">
        <v>21304</v>
      </c>
      <c r="B1182" s="103" t="s">
        <v>21305</v>
      </c>
      <c r="C1182" s="599">
        <v>348</v>
      </c>
    </row>
    <row r="1183" spans="1:3">
      <c r="A1183" s="196" t="s">
        <v>21306</v>
      </c>
      <c r="B1183" s="103" t="s">
        <v>21307</v>
      </c>
      <c r="C1183" s="599">
        <v>17</v>
      </c>
    </row>
    <row r="1184" spans="1:3">
      <c r="A1184" s="196" t="s">
        <v>21308</v>
      </c>
      <c r="B1184" s="103" t="s">
        <v>21309</v>
      </c>
      <c r="C1184" s="599">
        <v>17</v>
      </c>
    </row>
    <row r="1185" spans="1:3">
      <c r="A1185" s="196" t="s">
        <v>21310</v>
      </c>
      <c r="B1185" s="103" t="s">
        <v>21311</v>
      </c>
      <c r="C1185" s="599">
        <v>790</v>
      </c>
    </row>
    <row r="1186" spans="1:3">
      <c r="A1186" s="196" t="s">
        <v>21312</v>
      </c>
      <c r="B1186" s="103" t="s">
        <v>21313</v>
      </c>
      <c r="C1186" s="599">
        <v>1450</v>
      </c>
    </row>
    <row r="1187" spans="1:3">
      <c r="A1187" s="196" t="s">
        <v>21314</v>
      </c>
      <c r="B1187" s="103" t="s">
        <v>21315</v>
      </c>
      <c r="C1187" s="599">
        <v>790</v>
      </c>
    </row>
    <row r="1188" spans="1:3">
      <c r="A1188" s="196" t="s">
        <v>21316</v>
      </c>
      <c r="B1188" s="103" t="s">
        <v>21317</v>
      </c>
      <c r="C1188" s="599">
        <v>1283</v>
      </c>
    </row>
    <row r="1189" spans="1:3">
      <c r="A1189" s="196" t="s">
        <v>21318</v>
      </c>
      <c r="B1189" s="103" t="s">
        <v>21319</v>
      </c>
      <c r="C1189" s="599">
        <v>1257</v>
      </c>
    </row>
    <row r="1190" spans="1:3">
      <c r="A1190" s="196" t="s">
        <v>21320</v>
      </c>
      <c r="B1190" s="103" t="s">
        <v>21321</v>
      </c>
      <c r="C1190" s="599">
        <v>1039</v>
      </c>
    </row>
    <row r="1191" spans="1:3">
      <c r="A1191" s="196" t="s">
        <v>21322</v>
      </c>
      <c r="B1191" s="103" t="s">
        <v>21323</v>
      </c>
      <c r="C1191" s="599">
        <v>29</v>
      </c>
    </row>
    <row r="1192" spans="1:3">
      <c r="A1192" s="196" t="s">
        <v>21324</v>
      </c>
      <c r="B1192" s="103" t="s">
        <v>21325</v>
      </c>
      <c r="C1192" s="599">
        <v>686</v>
      </c>
    </row>
    <row r="1193" spans="1:3">
      <c r="A1193" s="196" t="s">
        <v>21326</v>
      </c>
      <c r="B1193" s="103" t="s">
        <v>21327</v>
      </c>
      <c r="C1193" s="599">
        <v>378</v>
      </c>
    </row>
    <row r="1194" spans="1:3">
      <c r="A1194" s="196" t="s">
        <v>21328</v>
      </c>
      <c r="B1194" s="103" t="s">
        <v>21329</v>
      </c>
      <c r="C1194" s="599">
        <v>2687</v>
      </c>
    </row>
    <row r="1195" spans="1:3">
      <c r="A1195" s="196" t="s">
        <v>21330</v>
      </c>
      <c r="B1195" s="103" t="s">
        <v>21331</v>
      </c>
      <c r="C1195" s="599">
        <v>2964</v>
      </c>
    </row>
    <row r="1196" spans="1:3">
      <c r="A1196" s="196" t="s">
        <v>21332</v>
      </c>
      <c r="B1196" s="103" t="s">
        <v>21333</v>
      </c>
      <c r="C1196" s="599">
        <v>2981</v>
      </c>
    </row>
    <row r="1197" spans="1:3">
      <c r="A1197" s="196" t="s">
        <v>21334</v>
      </c>
      <c r="B1197" s="103" t="s">
        <v>21335</v>
      </c>
      <c r="C1197" s="599">
        <v>3404</v>
      </c>
    </row>
    <row r="1198" spans="1:3">
      <c r="A1198" s="196" t="s">
        <v>21336</v>
      </c>
      <c r="B1198" s="103" t="s">
        <v>21337</v>
      </c>
      <c r="C1198" s="599">
        <v>536</v>
      </c>
    </row>
    <row r="1199" spans="1:3">
      <c r="A1199" s="196" t="s">
        <v>21338</v>
      </c>
      <c r="B1199" s="103" t="s">
        <v>21339</v>
      </c>
      <c r="C1199" s="599">
        <v>2141</v>
      </c>
    </row>
    <row r="1200" spans="1:3">
      <c r="A1200" s="196" t="s">
        <v>21340</v>
      </c>
      <c r="B1200" s="103" t="s">
        <v>21341</v>
      </c>
      <c r="C1200" s="599">
        <v>2141</v>
      </c>
    </row>
    <row r="1201" spans="1:3">
      <c r="A1201" s="196" t="s">
        <v>21342</v>
      </c>
      <c r="B1201" s="103" t="s">
        <v>21343</v>
      </c>
      <c r="C1201" s="599">
        <v>2141</v>
      </c>
    </row>
    <row r="1202" spans="1:3">
      <c r="A1202" s="196" t="s">
        <v>21344</v>
      </c>
      <c r="B1202" s="103" t="s">
        <v>21341</v>
      </c>
      <c r="C1202" s="599">
        <v>2141</v>
      </c>
    </row>
    <row r="1203" spans="1:3">
      <c r="A1203" s="196" t="s">
        <v>21346</v>
      </c>
      <c r="B1203" s="103" t="s">
        <v>21345</v>
      </c>
      <c r="C1203" s="599">
        <v>139</v>
      </c>
    </row>
    <row r="1204" spans="1:3">
      <c r="A1204" s="196" t="s">
        <v>21347</v>
      </c>
      <c r="B1204" s="103" t="s">
        <v>21348</v>
      </c>
      <c r="C1204" s="599">
        <v>143</v>
      </c>
    </row>
    <row r="1205" spans="1:3">
      <c r="A1205" s="196" t="s">
        <v>21349</v>
      </c>
      <c r="B1205" s="103" t="s">
        <v>21350</v>
      </c>
      <c r="C1205" s="599">
        <v>139</v>
      </c>
    </row>
    <row r="1206" spans="1:3">
      <c r="A1206" s="196" t="s">
        <v>21351</v>
      </c>
      <c r="B1206" s="103" t="s">
        <v>21352</v>
      </c>
      <c r="C1206" s="599">
        <v>179</v>
      </c>
    </row>
    <row r="1207" spans="1:3">
      <c r="A1207" s="196" t="s">
        <v>21353</v>
      </c>
      <c r="B1207" s="103" t="s">
        <v>21354</v>
      </c>
      <c r="C1207" s="599">
        <v>1098</v>
      </c>
    </row>
    <row r="1208" spans="1:3">
      <c r="A1208" s="196" t="s">
        <v>21355</v>
      </c>
      <c r="B1208" s="103" t="s">
        <v>21356</v>
      </c>
      <c r="C1208" s="599">
        <v>1098</v>
      </c>
    </row>
    <row r="1209" spans="1:3">
      <c r="A1209" s="196" t="s">
        <v>21357</v>
      </c>
      <c r="B1209" s="103" t="s">
        <v>21358</v>
      </c>
      <c r="C1209" s="599">
        <v>1098</v>
      </c>
    </row>
    <row r="1210" spans="1:3">
      <c r="A1210" s="196" t="s">
        <v>21359</v>
      </c>
      <c r="B1210" s="103" t="s">
        <v>21360</v>
      </c>
      <c r="C1210" s="599">
        <v>1098</v>
      </c>
    </row>
    <row r="1211" spans="1:3">
      <c r="A1211" s="196" t="s">
        <v>21361</v>
      </c>
      <c r="B1211" s="103" t="s">
        <v>21362</v>
      </c>
      <c r="C1211" s="599">
        <v>1098</v>
      </c>
    </row>
    <row r="1212" spans="1:3">
      <c r="A1212" s="196" t="s">
        <v>21363</v>
      </c>
      <c r="B1212" s="103" t="s">
        <v>21364</v>
      </c>
      <c r="C1212" s="599">
        <v>157</v>
      </c>
    </row>
    <row r="1213" spans="1:3">
      <c r="A1213" s="196" t="s">
        <v>21365</v>
      </c>
      <c r="B1213" s="103" t="s">
        <v>21366</v>
      </c>
      <c r="C1213" s="599">
        <v>157</v>
      </c>
    </row>
    <row r="1214" spans="1:3">
      <c r="A1214" s="196" t="s">
        <v>21367</v>
      </c>
      <c r="B1214" s="103" t="s">
        <v>21368</v>
      </c>
      <c r="C1214" s="599">
        <v>157</v>
      </c>
    </row>
    <row r="1215" spans="1:3">
      <c r="A1215" s="196" t="s">
        <v>21369</v>
      </c>
      <c r="B1215" s="103" t="s">
        <v>21370</v>
      </c>
      <c r="C1215" s="599">
        <v>157</v>
      </c>
    </row>
    <row r="1216" spans="1:3">
      <c r="A1216" s="196" t="s">
        <v>21371</v>
      </c>
      <c r="B1216" s="103" t="s">
        <v>21372</v>
      </c>
      <c r="C1216" s="599">
        <v>812</v>
      </c>
    </row>
    <row r="1217" spans="1:3">
      <c r="A1217" s="196" t="s">
        <v>21373</v>
      </c>
      <c r="B1217" s="103" t="s">
        <v>21374</v>
      </c>
      <c r="C1217" s="599">
        <v>812</v>
      </c>
    </row>
    <row r="1218" spans="1:3">
      <c r="A1218" s="196" t="s">
        <v>21375</v>
      </c>
      <c r="B1218" s="103" t="s">
        <v>21376</v>
      </c>
      <c r="C1218" s="599">
        <v>812</v>
      </c>
    </row>
    <row r="1219" spans="1:3">
      <c r="A1219" s="196" t="s">
        <v>21377</v>
      </c>
      <c r="B1219" s="103" t="s">
        <v>21378</v>
      </c>
      <c r="C1219" s="599">
        <v>812</v>
      </c>
    </row>
    <row r="1220" spans="1:3">
      <c r="A1220" s="196" t="s">
        <v>21379</v>
      </c>
      <c r="B1220" s="103" t="s">
        <v>21380</v>
      </c>
      <c r="C1220" s="599">
        <v>812</v>
      </c>
    </row>
    <row r="1221" spans="1:3">
      <c r="A1221" s="196" t="s">
        <v>21381</v>
      </c>
      <c r="B1221" s="103" t="s">
        <v>21382</v>
      </c>
      <c r="C1221" s="599">
        <v>812</v>
      </c>
    </row>
    <row r="1222" spans="1:3">
      <c r="A1222" s="196" t="s">
        <v>21383</v>
      </c>
      <c r="B1222" s="103" t="s">
        <v>21384</v>
      </c>
      <c r="C1222" s="599">
        <v>133</v>
      </c>
    </row>
    <row r="1223" spans="1:3">
      <c r="A1223" s="196" t="s">
        <v>21385</v>
      </c>
      <c r="B1223" s="103" t="s">
        <v>21386</v>
      </c>
      <c r="C1223" s="599">
        <v>75</v>
      </c>
    </row>
    <row r="1224" spans="1:3">
      <c r="A1224" s="196" t="s">
        <v>21387</v>
      </c>
      <c r="B1224" s="103" t="s">
        <v>21388</v>
      </c>
      <c r="C1224" s="599">
        <v>185</v>
      </c>
    </row>
    <row r="1225" spans="1:3">
      <c r="A1225" s="196" t="s">
        <v>21389</v>
      </c>
      <c r="B1225" s="103" t="s">
        <v>21390</v>
      </c>
      <c r="C1225" s="599">
        <v>77</v>
      </c>
    </row>
    <row r="1226" spans="1:3">
      <c r="A1226" s="196" t="s">
        <v>21391</v>
      </c>
      <c r="B1226" s="103" t="s">
        <v>21392</v>
      </c>
      <c r="C1226" s="599">
        <v>182</v>
      </c>
    </row>
    <row r="1227" spans="1:3">
      <c r="A1227" s="196" t="s">
        <v>21393</v>
      </c>
      <c r="B1227" s="103" t="s">
        <v>21392</v>
      </c>
      <c r="C1227" s="599">
        <v>175</v>
      </c>
    </row>
    <row r="1228" spans="1:3">
      <c r="A1228" s="196" t="s">
        <v>21394</v>
      </c>
      <c r="B1228" s="103" t="s">
        <v>21395</v>
      </c>
      <c r="C1228" s="599">
        <v>353</v>
      </c>
    </row>
    <row r="1229" spans="1:3">
      <c r="A1229" s="196" t="s">
        <v>21396</v>
      </c>
      <c r="B1229" s="103" t="s">
        <v>21392</v>
      </c>
      <c r="C1229" s="599">
        <v>225</v>
      </c>
    </row>
    <row r="1230" spans="1:3">
      <c r="A1230" s="196" t="s">
        <v>21397</v>
      </c>
      <c r="B1230" s="103" t="s">
        <v>21398</v>
      </c>
      <c r="C1230" s="599">
        <v>679</v>
      </c>
    </row>
    <row r="1231" spans="1:3">
      <c r="A1231" s="196" t="s">
        <v>21399</v>
      </c>
      <c r="B1231" s="103" t="s">
        <v>21395</v>
      </c>
      <c r="C1231" s="599">
        <v>292</v>
      </c>
    </row>
    <row r="1232" spans="1:3">
      <c r="A1232" s="196" t="s">
        <v>21400</v>
      </c>
      <c r="B1232" s="103" t="s">
        <v>21401</v>
      </c>
      <c r="C1232" s="599">
        <v>547</v>
      </c>
    </row>
    <row r="1233" spans="1:3">
      <c r="A1233" s="196" t="s">
        <v>21402</v>
      </c>
      <c r="B1233" s="103" t="s">
        <v>21403</v>
      </c>
      <c r="C1233" s="599">
        <v>360</v>
      </c>
    </row>
    <row r="1234" spans="1:3">
      <c r="A1234" s="196" t="s">
        <v>21404</v>
      </c>
      <c r="B1234" s="103" t="s">
        <v>21405</v>
      </c>
      <c r="C1234" s="599">
        <v>1061</v>
      </c>
    </row>
    <row r="1235" spans="1:3">
      <c r="A1235" s="196" t="s">
        <v>21406</v>
      </c>
      <c r="B1235" s="103" t="s">
        <v>21407</v>
      </c>
      <c r="C1235" s="599">
        <v>48</v>
      </c>
    </row>
    <row r="1236" spans="1:3">
      <c r="A1236" s="196" t="s">
        <v>21408</v>
      </c>
      <c r="B1236" s="103" t="s">
        <v>21409</v>
      </c>
      <c r="C1236" s="599">
        <v>68</v>
      </c>
    </row>
    <row r="1237" spans="1:3">
      <c r="A1237" s="196" t="s">
        <v>21410</v>
      </c>
      <c r="B1237" s="103" t="s">
        <v>21411</v>
      </c>
      <c r="C1237" s="599">
        <v>60</v>
      </c>
    </row>
    <row r="1238" spans="1:3">
      <c r="A1238" s="196" t="s">
        <v>21412</v>
      </c>
      <c r="B1238" s="103" t="s">
        <v>21413</v>
      </c>
      <c r="C1238" s="599">
        <v>77</v>
      </c>
    </row>
    <row r="1239" spans="1:3">
      <c r="A1239" s="196" t="s">
        <v>21414</v>
      </c>
      <c r="B1239" s="103" t="s">
        <v>21415</v>
      </c>
      <c r="C1239" s="599">
        <v>190</v>
      </c>
    </row>
    <row r="1240" spans="1:3">
      <c r="A1240" s="196" t="s">
        <v>21416</v>
      </c>
      <c r="B1240" s="103" t="s">
        <v>21417</v>
      </c>
      <c r="C1240" s="599">
        <v>743</v>
      </c>
    </row>
    <row r="1241" spans="1:3">
      <c r="A1241" s="196" t="s">
        <v>21418</v>
      </c>
      <c r="B1241" s="103" t="s">
        <v>21419</v>
      </c>
      <c r="C1241" s="599">
        <v>607</v>
      </c>
    </row>
    <row r="1242" spans="1:3">
      <c r="A1242" s="196" t="s">
        <v>21420</v>
      </c>
      <c r="B1242" s="103" t="s">
        <v>21421</v>
      </c>
      <c r="C1242" s="599">
        <v>1122</v>
      </c>
    </row>
    <row r="1243" spans="1:3">
      <c r="A1243" s="196" t="s">
        <v>21422</v>
      </c>
      <c r="B1243" s="103" t="s">
        <v>21423</v>
      </c>
      <c r="C1243" s="599">
        <v>31</v>
      </c>
    </row>
    <row r="1244" spans="1:3">
      <c r="A1244" s="196" t="s">
        <v>21424</v>
      </c>
      <c r="B1244" s="103" t="s">
        <v>21425</v>
      </c>
      <c r="C1244" s="599">
        <v>31</v>
      </c>
    </row>
    <row r="1245" spans="1:3">
      <c r="A1245" s="196" t="s">
        <v>21426</v>
      </c>
      <c r="B1245" s="103" t="s">
        <v>21427</v>
      </c>
      <c r="C1245" s="599">
        <v>31</v>
      </c>
    </row>
    <row r="1246" spans="1:3">
      <c r="A1246" s="196" t="s">
        <v>21428</v>
      </c>
      <c r="B1246" s="103" t="s">
        <v>21429</v>
      </c>
      <c r="C1246" s="599">
        <v>3025</v>
      </c>
    </row>
    <row r="1247" spans="1:3">
      <c r="A1247" s="196" t="s">
        <v>21430</v>
      </c>
      <c r="B1247" s="103" t="s">
        <v>21431</v>
      </c>
      <c r="C1247" s="599">
        <v>3025</v>
      </c>
    </row>
    <row r="1248" spans="1:3">
      <c r="A1248" s="196" t="s">
        <v>21432</v>
      </c>
      <c r="B1248" s="103" t="s">
        <v>21433</v>
      </c>
      <c r="C1248" s="599">
        <v>3383</v>
      </c>
    </row>
    <row r="1249" spans="1:3">
      <c r="A1249" s="196" t="s">
        <v>21434</v>
      </c>
      <c r="B1249" s="103" t="s">
        <v>21435</v>
      </c>
      <c r="C1249" s="599">
        <v>3354</v>
      </c>
    </row>
    <row r="1250" spans="1:3">
      <c r="A1250" s="196" t="s">
        <v>21436</v>
      </c>
      <c r="B1250" s="103" t="s">
        <v>21437</v>
      </c>
      <c r="C1250" s="599">
        <v>3451</v>
      </c>
    </row>
    <row r="1251" spans="1:3">
      <c r="A1251" s="196" t="s">
        <v>21438</v>
      </c>
      <c r="B1251" s="103" t="s">
        <v>21439</v>
      </c>
      <c r="C1251" s="599">
        <v>3323</v>
      </c>
    </row>
    <row r="1252" spans="1:3">
      <c r="A1252" s="196" t="s">
        <v>21440</v>
      </c>
      <c r="B1252" s="103" t="s">
        <v>21439</v>
      </c>
      <c r="C1252" s="599">
        <v>2927</v>
      </c>
    </row>
    <row r="1253" spans="1:3">
      <c r="A1253" s="196" t="s">
        <v>21441</v>
      </c>
      <c r="B1253" s="103" t="s">
        <v>21442</v>
      </c>
      <c r="C1253" s="599">
        <v>2962</v>
      </c>
    </row>
    <row r="1254" spans="1:3">
      <c r="A1254" s="196" t="s">
        <v>21443</v>
      </c>
      <c r="B1254" s="103" t="s">
        <v>21444</v>
      </c>
      <c r="C1254" s="599">
        <v>3770</v>
      </c>
    </row>
    <row r="1255" spans="1:3">
      <c r="A1255" s="196" t="s">
        <v>21445</v>
      </c>
      <c r="B1255" s="103" t="s">
        <v>21446</v>
      </c>
      <c r="C1255" s="599">
        <v>3912</v>
      </c>
    </row>
    <row r="1256" spans="1:3">
      <c r="A1256" s="196" t="s">
        <v>21447</v>
      </c>
      <c r="B1256" s="103" t="s">
        <v>21448</v>
      </c>
      <c r="C1256" s="599">
        <v>3858</v>
      </c>
    </row>
    <row r="1257" spans="1:3">
      <c r="A1257" s="196" t="s">
        <v>21449</v>
      </c>
      <c r="B1257" s="103" t="s">
        <v>21450</v>
      </c>
      <c r="C1257" s="599">
        <v>4357</v>
      </c>
    </row>
    <row r="1258" spans="1:3">
      <c r="A1258" s="196" t="s">
        <v>21451</v>
      </c>
      <c r="B1258" s="103" t="s">
        <v>21452</v>
      </c>
      <c r="C1258" s="599">
        <v>3598</v>
      </c>
    </row>
    <row r="1259" spans="1:3">
      <c r="A1259" s="196" t="s">
        <v>21453</v>
      </c>
      <c r="B1259" s="103" t="s">
        <v>21452</v>
      </c>
      <c r="C1259" s="599">
        <v>3598</v>
      </c>
    </row>
    <row r="1260" spans="1:3">
      <c r="A1260" s="196" t="s">
        <v>21454</v>
      </c>
      <c r="B1260" s="103" t="s">
        <v>21455</v>
      </c>
      <c r="C1260" s="599">
        <v>2723</v>
      </c>
    </row>
    <row r="1261" spans="1:3">
      <c r="A1261" s="196" t="s">
        <v>21456</v>
      </c>
      <c r="B1261" s="103" t="s">
        <v>21457</v>
      </c>
      <c r="C1261" s="599">
        <v>2478</v>
      </c>
    </row>
    <row r="1262" spans="1:3">
      <c r="A1262" s="196" t="s">
        <v>21458</v>
      </c>
      <c r="B1262" s="103" t="s">
        <v>21459</v>
      </c>
      <c r="C1262" s="599">
        <v>3228</v>
      </c>
    </row>
    <row r="1263" spans="1:3">
      <c r="A1263" s="196" t="s">
        <v>21460</v>
      </c>
      <c r="B1263" s="103" t="s">
        <v>21461</v>
      </c>
      <c r="C1263" s="599">
        <v>3368</v>
      </c>
    </row>
    <row r="1264" spans="1:3">
      <c r="A1264" s="196" t="s">
        <v>21462</v>
      </c>
      <c r="B1264" s="103" t="s">
        <v>21461</v>
      </c>
      <c r="C1264" s="599">
        <v>3488</v>
      </c>
    </row>
    <row r="1265" spans="1:3">
      <c r="A1265" s="196" t="s">
        <v>21463</v>
      </c>
      <c r="B1265" s="103" t="s">
        <v>21464</v>
      </c>
      <c r="C1265" s="599">
        <v>3228</v>
      </c>
    </row>
    <row r="1266" spans="1:3">
      <c r="A1266" s="196" t="s">
        <v>21465</v>
      </c>
      <c r="B1266" s="103" t="s">
        <v>21464</v>
      </c>
      <c r="C1266" s="599">
        <v>3316</v>
      </c>
    </row>
    <row r="1267" spans="1:3">
      <c r="A1267" s="196" t="s">
        <v>21466</v>
      </c>
      <c r="B1267" s="103" t="s">
        <v>21467</v>
      </c>
      <c r="C1267" s="599">
        <v>2989</v>
      </c>
    </row>
    <row r="1268" spans="1:3">
      <c r="A1268" s="196" t="s">
        <v>21468</v>
      </c>
      <c r="B1268" s="103" t="s">
        <v>21469</v>
      </c>
      <c r="C1268" s="599">
        <v>2888</v>
      </c>
    </row>
    <row r="1269" spans="1:3">
      <c r="A1269" s="196" t="s">
        <v>21470</v>
      </c>
      <c r="B1269" s="103" t="s">
        <v>21471</v>
      </c>
      <c r="C1269" s="599">
        <v>2888</v>
      </c>
    </row>
    <row r="1270" spans="1:3">
      <c r="A1270" s="196" t="s">
        <v>21472</v>
      </c>
      <c r="B1270" s="103" t="s">
        <v>21473</v>
      </c>
      <c r="C1270" s="599">
        <v>2669</v>
      </c>
    </row>
    <row r="1271" spans="1:3">
      <c r="A1271" s="196" t="s">
        <v>21474</v>
      </c>
      <c r="B1271" s="103" t="s">
        <v>21475</v>
      </c>
      <c r="C1271" s="599">
        <v>2888</v>
      </c>
    </row>
    <row r="1272" spans="1:3">
      <c r="A1272" s="196" t="s">
        <v>21476</v>
      </c>
      <c r="B1272" s="103" t="s">
        <v>21477</v>
      </c>
      <c r="C1272" s="599">
        <v>2888</v>
      </c>
    </row>
    <row r="1273" spans="1:3">
      <c r="A1273" s="196" t="s">
        <v>21478</v>
      </c>
      <c r="B1273" s="103" t="s">
        <v>21479</v>
      </c>
      <c r="C1273" s="599">
        <v>2821</v>
      </c>
    </row>
    <row r="1274" spans="1:3">
      <c r="A1274" s="196" t="s">
        <v>21480</v>
      </c>
      <c r="B1274" s="103" t="s">
        <v>21481</v>
      </c>
      <c r="C1274" s="599">
        <v>2739</v>
      </c>
    </row>
    <row r="1275" spans="1:3">
      <c r="A1275" s="196" t="s">
        <v>21482</v>
      </c>
      <c r="B1275" s="103" t="s">
        <v>21483</v>
      </c>
      <c r="C1275" s="599">
        <v>3025</v>
      </c>
    </row>
    <row r="1276" spans="1:3">
      <c r="A1276" s="196" t="s">
        <v>21484</v>
      </c>
      <c r="B1276" s="103" t="s">
        <v>21485</v>
      </c>
      <c r="C1276" s="599">
        <v>4140</v>
      </c>
    </row>
    <row r="1277" spans="1:3">
      <c r="A1277" s="196" t="s">
        <v>21486</v>
      </c>
      <c r="B1277" s="103" t="s">
        <v>21487</v>
      </c>
      <c r="C1277" s="599">
        <v>3802</v>
      </c>
    </row>
    <row r="1278" spans="1:3">
      <c r="A1278" s="196" t="s">
        <v>21488</v>
      </c>
      <c r="B1278" s="103" t="s">
        <v>21489</v>
      </c>
      <c r="C1278" s="599">
        <v>4324</v>
      </c>
    </row>
    <row r="1279" spans="1:3">
      <c r="A1279" s="196" t="s">
        <v>21490</v>
      </c>
      <c r="B1279" s="103" t="s">
        <v>21491</v>
      </c>
      <c r="C1279" s="599">
        <v>4111</v>
      </c>
    </row>
    <row r="1280" spans="1:3">
      <c r="A1280" s="196" t="s">
        <v>21492</v>
      </c>
      <c r="B1280" s="103" t="s">
        <v>21493</v>
      </c>
      <c r="C1280" s="599">
        <v>3799</v>
      </c>
    </row>
    <row r="1281" spans="1:3">
      <c r="A1281" s="196" t="s">
        <v>21494</v>
      </c>
      <c r="B1281" s="103" t="s">
        <v>21495</v>
      </c>
      <c r="C1281" s="599">
        <v>3073</v>
      </c>
    </row>
    <row r="1282" spans="1:3">
      <c r="A1282" s="196" t="s">
        <v>21496</v>
      </c>
      <c r="B1282" s="103" t="s">
        <v>21497</v>
      </c>
      <c r="C1282" s="599">
        <v>3434</v>
      </c>
    </row>
    <row r="1283" spans="1:3">
      <c r="A1283" s="196" t="s">
        <v>21498</v>
      </c>
      <c r="B1283" s="103" t="s">
        <v>21499</v>
      </c>
      <c r="C1283" s="599">
        <v>3254</v>
      </c>
    </row>
    <row r="1284" spans="1:3">
      <c r="A1284" s="196" t="s">
        <v>21500</v>
      </c>
      <c r="B1284" s="103" t="s">
        <v>21501</v>
      </c>
      <c r="C1284" s="599">
        <v>2927</v>
      </c>
    </row>
    <row r="1285" spans="1:3">
      <c r="A1285" s="196" t="s">
        <v>21502</v>
      </c>
      <c r="B1285" s="103" t="s">
        <v>21503</v>
      </c>
      <c r="C1285" s="599">
        <v>3132</v>
      </c>
    </row>
    <row r="1286" spans="1:3">
      <c r="A1286" s="196" t="s">
        <v>21504</v>
      </c>
      <c r="B1286" s="103" t="s">
        <v>21505</v>
      </c>
      <c r="C1286" s="599">
        <v>3912</v>
      </c>
    </row>
    <row r="1287" spans="1:3" ht="31.5">
      <c r="A1287" s="196" t="s">
        <v>21506</v>
      </c>
      <c r="B1287" s="103" t="s">
        <v>21507</v>
      </c>
      <c r="C1287" s="599">
        <v>3657</v>
      </c>
    </row>
    <row r="1288" spans="1:3">
      <c r="A1288" s="196" t="s">
        <v>21508</v>
      </c>
      <c r="B1288" s="103" t="s">
        <v>21509</v>
      </c>
      <c r="C1288" s="599">
        <v>2793</v>
      </c>
    </row>
    <row r="1289" spans="1:3">
      <c r="A1289" s="196" t="s">
        <v>21510</v>
      </c>
      <c r="B1289" s="103" t="s">
        <v>21511</v>
      </c>
      <c r="C1289" s="599">
        <v>4201</v>
      </c>
    </row>
    <row r="1290" spans="1:3">
      <c r="A1290" s="196" t="s">
        <v>21512</v>
      </c>
      <c r="B1290" s="103" t="s">
        <v>21513</v>
      </c>
      <c r="C1290" s="599">
        <v>4201</v>
      </c>
    </row>
    <row r="1291" spans="1:3">
      <c r="A1291" s="196" t="s">
        <v>21514</v>
      </c>
      <c r="B1291" s="103" t="s">
        <v>21515</v>
      </c>
      <c r="C1291" s="599">
        <v>3186</v>
      </c>
    </row>
    <row r="1292" spans="1:3">
      <c r="A1292" s="196" t="s">
        <v>21516</v>
      </c>
      <c r="B1292" s="103" t="s">
        <v>21517</v>
      </c>
      <c r="C1292" s="599">
        <v>3595</v>
      </c>
    </row>
    <row r="1293" spans="1:3" ht="31.5">
      <c r="A1293" s="196" t="s">
        <v>21518</v>
      </c>
      <c r="B1293" s="103" t="s">
        <v>21519</v>
      </c>
      <c r="C1293" s="599">
        <v>4387</v>
      </c>
    </row>
    <row r="1294" spans="1:3">
      <c r="A1294" s="196" t="s">
        <v>21520</v>
      </c>
      <c r="B1294" s="103" t="s">
        <v>21521</v>
      </c>
      <c r="C1294" s="599">
        <v>1101</v>
      </c>
    </row>
    <row r="1295" spans="1:3">
      <c r="A1295" s="196" t="s">
        <v>21522</v>
      </c>
      <c r="B1295" s="103" t="s">
        <v>21523</v>
      </c>
      <c r="C1295" s="599">
        <v>499</v>
      </c>
    </row>
    <row r="1296" spans="1:3">
      <c r="A1296" s="196" t="s">
        <v>21524</v>
      </c>
      <c r="B1296" s="103" t="s">
        <v>21525</v>
      </c>
      <c r="C1296" s="599">
        <v>499</v>
      </c>
    </row>
    <row r="1297" spans="1:3">
      <c r="A1297" s="196" t="s">
        <v>21526</v>
      </c>
      <c r="B1297" s="103" t="s">
        <v>21527</v>
      </c>
      <c r="C1297" s="599">
        <v>2049</v>
      </c>
    </row>
    <row r="1298" spans="1:3">
      <c r="A1298" s="196" t="s">
        <v>21528</v>
      </c>
      <c r="B1298" s="103" t="s">
        <v>21529</v>
      </c>
      <c r="C1298" s="599">
        <v>2764</v>
      </c>
    </row>
    <row r="1299" spans="1:3">
      <c r="A1299" s="196" t="s">
        <v>21530</v>
      </c>
      <c r="B1299" s="103" t="s">
        <v>21531</v>
      </c>
      <c r="C1299" s="599">
        <v>2748</v>
      </c>
    </row>
    <row r="1300" spans="1:3">
      <c r="A1300" s="196" t="s">
        <v>21532</v>
      </c>
      <c r="B1300" s="103" t="s">
        <v>21533</v>
      </c>
      <c r="C1300" s="599">
        <v>2604</v>
      </c>
    </row>
    <row r="1301" spans="1:3">
      <c r="A1301" s="196" t="s">
        <v>21534</v>
      </c>
      <c r="B1301" s="103" t="s">
        <v>21529</v>
      </c>
      <c r="C1301" s="599">
        <v>2518</v>
      </c>
    </row>
    <row r="1302" spans="1:3">
      <c r="A1302" s="196" t="s">
        <v>21535</v>
      </c>
      <c r="B1302" s="103" t="s">
        <v>21536</v>
      </c>
      <c r="C1302" s="599">
        <v>2624</v>
      </c>
    </row>
    <row r="1303" spans="1:3">
      <c r="A1303" s="196" t="s">
        <v>21537</v>
      </c>
      <c r="B1303" s="103" t="s">
        <v>21529</v>
      </c>
      <c r="C1303" s="599">
        <v>2209</v>
      </c>
    </row>
    <row r="1304" spans="1:3">
      <c r="A1304" s="196" t="s">
        <v>21538</v>
      </c>
      <c r="B1304" s="103" t="s">
        <v>21539</v>
      </c>
      <c r="C1304" s="599">
        <v>2406</v>
      </c>
    </row>
    <row r="1305" spans="1:3" ht="31.5">
      <c r="A1305" s="196" t="s">
        <v>21540</v>
      </c>
      <c r="B1305" s="103" t="s">
        <v>21541</v>
      </c>
      <c r="C1305" s="599">
        <v>2718</v>
      </c>
    </row>
    <row r="1306" spans="1:3">
      <c r="A1306" s="196" t="s">
        <v>21542</v>
      </c>
      <c r="B1306" s="103" t="s">
        <v>21543</v>
      </c>
      <c r="C1306" s="599">
        <v>2503</v>
      </c>
    </row>
    <row r="1307" spans="1:3">
      <c r="A1307" s="196" t="s">
        <v>21544</v>
      </c>
      <c r="B1307" s="103" t="s">
        <v>21545</v>
      </c>
      <c r="C1307" s="599">
        <v>2435</v>
      </c>
    </row>
    <row r="1308" spans="1:3">
      <c r="A1308" s="196" t="s">
        <v>21546</v>
      </c>
      <c r="B1308" s="103" t="s">
        <v>21547</v>
      </c>
      <c r="C1308" s="599">
        <v>3014</v>
      </c>
    </row>
    <row r="1309" spans="1:3" ht="31.5">
      <c r="A1309" s="196" t="s">
        <v>21548</v>
      </c>
      <c r="B1309" s="103" t="s">
        <v>21549</v>
      </c>
      <c r="C1309" s="599">
        <v>3187</v>
      </c>
    </row>
    <row r="1310" spans="1:3">
      <c r="A1310" s="196" t="s">
        <v>21550</v>
      </c>
      <c r="B1310" s="103" t="s">
        <v>21551</v>
      </c>
      <c r="C1310" s="599">
        <v>2864</v>
      </c>
    </row>
    <row r="1311" spans="1:3">
      <c r="A1311" s="196" t="s">
        <v>21552</v>
      </c>
      <c r="B1311" s="103" t="s">
        <v>21553</v>
      </c>
      <c r="C1311" s="599">
        <v>3265</v>
      </c>
    </row>
    <row r="1312" spans="1:3">
      <c r="A1312" s="196" t="s">
        <v>21554</v>
      </c>
      <c r="B1312" s="103" t="s">
        <v>21555</v>
      </c>
      <c r="C1312" s="599">
        <v>2893</v>
      </c>
    </row>
    <row r="1313" spans="1:3">
      <c r="A1313" s="196" t="s">
        <v>21556</v>
      </c>
      <c r="B1313" s="103" t="s">
        <v>21557</v>
      </c>
      <c r="C1313" s="599">
        <v>2752</v>
      </c>
    </row>
    <row r="1314" spans="1:3">
      <c r="A1314" s="196" t="s">
        <v>21558</v>
      </c>
      <c r="B1314" s="103" t="s">
        <v>21559</v>
      </c>
      <c r="C1314" s="599">
        <v>2540</v>
      </c>
    </row>
    <row r="1315" spans="1:3">
      <c r="A1315" s="196" t="s">
        <v>21560</v>
      </c>
      <c r="B1315" s="103" t="s">
        <v>21561</v>
      </c>
      <c r="C1315" s="599">
        <v>2183</v>
      </c>
    </row>
    <row r="1316" spans="1:3">
      <c r="A1316" s="196" t="s">
        <v>21562</v>
      </c>
      <c r="B1316" s="103" t="s">
        <v>21563</v>
      </c>
      <c r="C1316" s="599">
        <v>3014</v>
      </c>
    </row>
    <row r="1317" spans="1:3" ht="31.5">
      <c r="A1317" s="196" t="s">
        <v>21564</v>
      </c>
      <c r="B1317" s="103" t="s">
        <v>21565</v>
      </c>
      <c r="C1317" s="599">
        <v>2542</v>
      </c>
    </row>
    <row r="1318" spans="1:3">
      <c r="A1318" s="196" t="s">
        <v>21566</v>
      </c>
      <c r="B1318" s="103" t="s">
        <v>21567</v>
      </c>
      <c r="C1318" s="599">
        <v>2600</v>
      </c>
    </row>
    <row r="1319" spans="1:3">
      <c r="A1319" s="196" t="s">
        <v>21568</v>
      </c>
      <c r="B1319" s="103" t="s">
        <v>21567</v>
      </c>
      <c r="C1319" s="599">
        <v>2457</v>
      </c>
    </row>
    <row r="1320" spans="1:3">
      <c r="A1320" s="196" t="s">
        <v>21569</v>
      </c>
      <c r="B1320" s="103" t="s">
        <v>21567</v>
      </c>
      <c r="C1320" s="599">
        <v>2228</v>
      </c>
    </row>
    <row r="1321" spans="1:3">
      <c r="A1321" s="196" t="s">
        <v>21570</v>
      </c>
      <c r="B1321" s="103" t="s">
        <v>21571</v>
      </c>
      <c r="C1321" s="599">
        <v>2400</v>
      </c>
    </row>
    <row r="1322" spans="1:3">
      <c r="A1322" s="196" t="s">
        <v>21572</v>
      </c>
      <c r="B1322" s="103" t="s">
        <v>21571</v>
      </c>
      <c r="C1322" s="599">
        <v>2827</v>
      </c>
    </row>
    <row r="1323" spans="1:3">
      <c r="A1323" s="196" t="s">
        <v>21573</v>
      </c>
      <c r="B1323" s="103" t="s">
        <v>21574</v>
      </c>
      <c r="C1323" s="599">
        <v>3143</v>
      </c>
    </row>
    <row r="1324" spans="1:3" ht="31.5">
      <c r="A1324" s="196" t="s">
        <v>21575</v>
      </c>
      <c r="B1324" s="103" t="s">
        <v>21576</v>
      </c>
      <c r="C1324" s="599">
        <v>3530</v>
      </c>
    </row>
    <row r="1325" spans="1:3">
      <c r="A1325" s="196" t="s">
        <v>21577</v>
      </c>
      <c r="B1325" s="103" t="s">
        <v>21574</v>
      </c>
      <c r="C1325" s="599">
        <v>3110</v>
      </c>
    </row>
    <row r="1326" spans="1:3" ht="31.5">
      <c r="A1326" s="196" t="s">
        <v>21578</v>
      </c>
      <c r="B1326" s="103" t="s">
        <v>21579</v>
      </c>
      <c r="C1326" s="599">
        <v>3722</v>
      </c>
    </row>
    <row r="1327" spans="1:3">
      <c r="A1327" s="196" t="s">
        <v>21580</v>
      </c>
      <c r="B1327" s="103" t="s">
        <v>21581</v>
      </c>
      <c r="C1327" s="599">
        <v>2606</v>
      </c>
    </row>
    <row r="1328" spans="1:3">
      <c r="A1328" s="196" t="s">
        <v>21582</v>
      </c>
      <c r="B1328" s="103" t="s">
        <v>21583</v>
      </c>
      <c r="C1328" s="599">
        <v>2205</v>
      </c>
    </row>
    <row r="1329" spans="1:3">
      <c r="A1329" s="196" t="s">
        <v>21584</v>
      </c>
      <c r="B1329" s="103" t="s">
        <v>21583</v>
      </c>
      <c r="C1329" s="599">
        <v>2595</v>
      </c>
    </row>
    <row r="1330" spans="1:3">
      <c r="A1330" s="196" t="s">
        <v>21585</v>
      </c>
      <c r="B1330" s="103" t="s">
        <v>21586</v>
      </c>
      <c r="C1330" s="599">
        <v>2881</v>
      </c>
    </row>
    <row r="1331" spans="1:3">
      <c r="A1331" s="196" t="s">
        <v>21587</v>
      </c>
      <c r="B1331" s="103" t="s">
        <v>21588</v>
      </c>
      <c r="C1331" s="599">
        <v>2219</v>
      </c>
    </row>
    <row r="1332" spans="1:3">
      <c r="A1332" s="196" t="s">
        <v>21589</v>
      </c>
      <c r="B1332" s="103" t="s">
        <v>21590</v>
      </c>
      <c r="C1332" s="599">
        <v>2627</v>
      </c>
    </row>
    <row r="1333" spans="1:3">
      <c r="A1333" s="196" t="s">
        <v>21591</v>
      </c>
      <c r="B1333" s="103" t="s">
        <v>21592</v>
      </c>
      <c r="C1333" s="599">
        <v>2188</v>
      </c>
    </row>
    <row r="1334" spans="1:3">
      <c r="A1334" s="196" t="s">
        <v>21593</v>
      </c>
      <c r="B1334" s="103" t="s">
        <v>21594</v>
      </c>
      <c r="C1334" s="599">
        <v>2895</v>
      </c>
    </row>
    <row r="1335" spans="1:3" ht="31.5">
      <c r="A1335" s="196" t="s">
        <v>21595</v>
      </c>
      <c r="B1335" s="103" t="s">
        <v>21596</v>
      </c>
      <c r="C1335" s="599">
        <v>3722</v>
      </c>
    </row>
    <row r="1336" spans="1:3">
      <c r="A1336" s="196" t="s">
        <v>21597</v>
      </c>
      <c r="B1336" s="103" t="s">
        <v>21598</v>
      </c>
      <c r="C1336" s="599">
        <v>2749</v>
      </c>
    </row>
    <row r="1337" spans="1:3">
      <c r="A1337" s="196" t="s">
        <v>21599</v>
      </c>
      <c r="B1337" s="103" t="s">
        <v>21600</v>
      </c>
      <c r="C1337" s="599">
        <v>1226</v>
      </c>
    </row>
    <row r="1338" spans="1:3">
      <c r="A1338" s="196" t="s">
        <v>21601</v>
      </c>
      <c r="B1338" s="103" t="s">
        <v>21600</v>
      </c>
      <c r="C1338" s="599">
        <v>1149</v>
      </c>
    </row>
    <row r="1339" spans="1:3">
      <c r="A1339" s="196" t="s">
        <v>21602</v>
      </c>
      <c r="B1339" s="103" t="s">
        <v>21603</v>
      </c>
      <c r="C1339" s="599">
        <v>1068</v>
      </c>
    </row>
    <row r="1340" spans="1:3">
      <c r="A1340" s="196" t="s">
        <v>21604</v>
      </c>
      <c r="B1340" s="103" t="s">
        <v>21605</v>
      </c>
      <c r="C1340" s="599">
        <v>1101</v>
      </c>
    </row>
    <row r="1341" spans="1:3">
      <c r="A1341" s="196" t="s">
        <v>21606</v>
      </c>
      <c r="B1341" s="103" t="s">
        <v>21605</v>
      </c>
      <c r="C1341" s="599">
        <v>1035</v>
      </c>
    </row>
    <row r="1342" spans="1:3">
      <c r="A1342" s="196" t="s">
        <v>21607</v>
      </c>
      <c r="B1342" s="103" t="s">
        <v>21608</v>
      </c>
      <c r="C1342" s="599">
        <v>1226</v>
      </c>
    </row>
    <row r="1343" spans="1:3">
      <c r="A1343" s="196" t="s">
        <v>21609</v>
      </c>
      <c r="B1343" s="103" t="s">
        <v>21610</v>
      </c>
      <c r="C1343" s="599">
        <v>1068</v>
      </c>
    </row>
    <row r="1344" spans="1:3">
      <c r="A1344" s="196" t="s">
        <v>21611</v>
      </c>
      <c r="B1344" s="103" t="s">
        <v>21612</v>
      </c>
      <c r="C1344" s="599">
        <v>1101</v>
      </c>
    </row>
    <row r="1345" spans="1:3">
      <c r="A1345" s="196" t="s">
        <v>21613</v>
      </c>
      <c r="B1345" s="103" t="s">
        <v>21614</v>
      </c>
      <c r="C1345" s="599">
        <v>1228</v>
      </c>
    </row>
    <row r="1346" spans="1:3">
      <c r="A1346" s="196" t="s">
        <v>21615</v>
      </c>
      <c r="B1346" s="103" t="s">
        <v>21614</v>
      </c>
      <c r="C1346" s="599">
        <v>1149</v>
      </c>
    </row>
    <row r="1347" spans="1:3">
      <c r="A1347" s="196" t="s">
        <v>21616</v>
      </c>
      <c r="B1347" s="103" t="s">
        <v>21614</v>
      </c>
      <c r="C1347" s="599">
        <v>1421</v>
      </c>
    </row>
    <row r="1348" spans="1:3">
      <c r="A1348" s="196" t="s">
        <v>21617</v>
      </c>
      <c r="B1348" s="103" t="s">
        <v>21614</v>
      </c>
      <c r="C1348" s="599">
        <v>1421</v>
      </c>
    </row>
    <row r="1349" spans="1:3">
      <c r="A1349" s="196" t="s">
        <v>21618</v>
      </c>
      <c r="B1349" s="103" t="s">
        <v>21619</v>
      </c>
      <c r="C1349" s="599">
        <v>1068</v>
      </c>
    </row>
    <row r="1350" spans="1:3">
      <c r="A1350" s="196" t="s">
        <v>21620</v>
      </c>
      <c r="B1350" s="103" t="s">
        <v>21621</v>
      </c>
      <c r="C1350" s="599">
        <v>1101</v>
      </c>
    </row>
    <row r="1351" spans="1:3">
      <c r="A1351" s="196" t="s">
        <v>21622</v>
      </c>
      <c r="B1351" s="103" t="s">
        <v>21621</v>
      </c>
      <c r="C1351" s="599">
        <v>1059</v>
      </c>
    </row>
    <row r="1352" spans="1:3">
      <c r="A1352" s="196" t="s">
        <v>21623</v>
      </c>
      <c r="B1352" s="103" t="s">
        <v>21624</v>
      </c>
      <c r="C1352" s="599">
        <v>445</v>
      </c>
    </row>
    <row r="1353" spans="1:3">
      <c r="A1353" s="196" t="s">
        <v>21625</v>
      </c>
      <c r="B1353" s="103" t="s">
        <v>21626</v>
      </c>
      <c r="C1353" s="599">
        <v>463</v>
      </c>
    </row>
    <row r="1354" spans="1:3">
      <c r="A1354" s="196" t="s">
        <v>21627</v>
      </c>
      <c r="B1354" s="103" t="s">
        <v>21628</v>
      </c>
      <c r="C1354" s="599">
        <v>495</v>
      </c>
    </row>
    <row r="1355" spans="1:3">
      <c r="A1355" s="196" t="s">
        <v>21629</v>
      </c>
      <c r="B1355" s="103" t="s">
        <v>21630</v>
      </c>
      <c r="C1355" s="599">
        <v>554</v>
      </c>
    </row>
    <row r="1356" spans="1:3">
      <c r="A1356" s="196" t="s">
        <v>21631</v>
      </c>
      <c r="B1356" s="103" t="s">
        <v>21632</v>
      </c>
      <c r="C1356" s="599">
        <v>602</v>
      </c>
    </row>
    <row r="1357" spans="1:3">
      <c r="A1357" s="196" t="s">
        <v>21633</v>
      </c>
      <c r="B1357" s="103" t="s">
        <v>21634</v>
      </c>
      <c r="C1357" s="599">
        <v>657</v>
      </c>
    </row>
    <row r="1358" spans="1:3">
      <c r="A1358" s="196" t="s">
        <v>21635</v>
      </c>
      <c r="B1358" s="103" t="s">
        <v>21636</v>
      </c>
      <c r="C1358" s="599">
        <v>368</v>
      </c>
    </row>
    <row r="1359" spans="1:3">
      <c r="A1359" s="196" t="s">
        <v>21637</v>
      </c>
      <c r="B1359" s="103" t="s">
        <v>21638</v>
      </c>
      <c r="C1359" s="599">
        <v>3303</v>
      </c>
    </row>
    <row r="1360" spans="1:3">
      <c r="A1360" s="196" t="s">
        <v>21639</v>
      </c>
      <c r="B1360" s="103" t="s">
        <v>21640</v>
      </c>
      <c r="C1360" s="599">
        <v>3031</v>
      </c>
    </row>
    <row r="1361" spans="1:3">
      <c r="A1361" s="196" t="s">
        <v>21641</v>
      </c>
      <c r="B1361" s="103" t="s">
        <v>21642</v>
      </c>
      <c r="C1361" s="599">
        <v>3732</v>
      </c>
    </row>
    <row r="1362" spans="1:3">
      <c r="A1362" s="196" t="s">
        <v>21643</v>
      </c>
      <c r="B1362" s="103" t="s">
        <v>21644</v>
      </c>
      <c r="C1362" s="599">
        <v>4056</v>
      </c>
    </row>
    <row r="1363" spans="1:3" ht="31.5">
      <c r="A1363" s="196" t="s">
        <v>21645</v>
      </c>
      <c r="B1363" s="103" t="s">
        <v>21646</v>
      </c>
      <c r="C1363" s="599">
        <v>4638</v>
      </c>
    </row>
    <row r="1364" spans="1:3" ht="31.5">
      <c r="A1364" s="196" t="s">
        <v>21647</v>
      </c>
      <c r="B1364" s="103" t="s">
        <v>21648</v>
      </c>
      <c r="C1364" s="599">
        <v>4638</v>
      </c>
    </row>
    <row r="1365" spans="1:3">
      <c r="A1365" s="196" t="s">
        <v>21649</v>
      </c>
      <c r="B1365" s="103" t="s">
        <v>21650</v>
      </c>
      <c r="C1365" s="599">
        <v>3052</v>
      </c>
    </row>
    <row r="1366" spans="1:3">
      <c r="A1366" s="196" t="s">
        <v>21651</v>
      </c>
      <c r="B1366" s="103" t="s">
        <v>21650</v>
      </c>
      <c r="C1366" s="599">
        <v>3440</v>
      </c>
    </row>
    <row r="1367" spans="1:3">
      <c r="A1367" s="196" t="s">
        <v>21652</v>
      </c>
      <c r="B1367" s="103" t="s">
        <v>21653</v>
      </c>
      <c r="C1367" s="599">
        <v>3704</v>
      </c>
    </row>
    <row r="1368" spans="1:3">
      <c r="A1368" s="196" t="s">
        <v>21654</v>
      </c>
      <c r="B1368" s="103" t="s">
        <v>21655</v>
      </c>
      <c r="C1368" s="599">
        <v>3790</v>
      </c>
    </row>
    <row r="1369" spans="1:3">
      <c r="A1369" s="196" t="s">
        <v>21656</v>
      </c>
      <c r="B1369" s="103" t="s">
        <v>21657</v>
      </c>
      <c r="C1369" s="599">
        <v>2762</v>
      </c>
    </row>
    <row r="1370" spans="1:3">
      <c r="A1370" s="196" t="s">
        <v>21658</v>
      </c>
      <c r="B1370" s="103" t="s">
        <v>21659</v>
      </c>
      <c r="C1370" s="599">
        <v>3941</v>
      </c>
    </row>
    <row r="1371" spans="1:3">
      <c r="A1371" s="196" t="s">
        <v>21660</v>
      </c>
      <c r="B1371" s="103" t="s">
        <v>21659</v>
      </c>
      <c r="C1371" s="599">
        <v>4087</v>
      </c>
    </row>
    <row r="1372" spans="1:3">
      <c r="A1372" s="196" t="s">
        <v>21661</v>
      </c>
      <c r="B1372" s="103" t="s">
        <v>21662</v>
      </c>
      <c r="C1372" s="599">
        <v>4049</v>
      </c>
    </row>
    <row r="1373" spans="1:3">
      <c r="A1373" s="196" t="s">
        <v>21663</v>
      </c>
      <c r="B1373" s="103" t="s">
        <v>21659</v>
      </c>
      <c r="C1373" s="599">
        <v>4049</v>
      </c>
    </row>
    <row r="1374" spans="1:3">
      <c r="A1374" s="196" t="s">
        <v>21664</v>
      </c>
      <c r="B1374" s="103" t="s">
        <v>21665</v>
      </c>
      <c r="C1374" s="599">
        <v>3983</v>
      </c>
    </row>
    <row r="1375" spans="1:3">
      <c r="A1375" s="196" t="s">
        <v>21666</v>
      </c>
      <c r="B1375" s="103" t="s">
        <v>21665</v>
      </c>
      <c r="C1375" s="599">
        <v>4357</v>
      </c>
    </row>
    <row r="1376" spans="1:3">
      <c r="A1376" s="196" t="s">
        <v>21667</v>
      </c>
      <c r="B1376" s="103" t="s">
        <v>21668</v>
      </c>
      <c r="C1376" s="599">
        <v>4282</v>
      </c>
    </row>
    <row r="1377" spans="1:3">
      <c r="A1377" s="196" t="s">
        <v>21669</v>
      </c>
      <c r="B1377" s="103" t="s">
        <v>21670</v>
      </c>
      <c r="C1377" s="599">
        <v>4417</v>
      </c>
    </row>
    <row r="1378" spans="1:3">
      <c r="A1378" s="196" t="s">
        <v>21671</v>
      </c>
      <c r="B1378" s="103" t="s">
        <v>21672</v>
      </c>
      <c r="C1378" s="599">
        <v>4014</v>
      </c>
    </row>
    <row r="1379" spans="1:3">
      <c r="A1379" s="196" t="s">
        <v>21673</v>
      </c>
      <c r="B1379" s="103" t="s">
        <v>21674</v>
      </c>
      <c r="C1379" s="599">
        <v>4014</v>
      </c>
    </row>
    <row r="1380" spans="1:3">
      <c r="A1380" s="196" t="s">
        <v>21675</v>
      </c>
      <c r="B1380" s="103" t="s">
        <v>21676</v>
      </c>
      <c r="C1380" s="599">
        <v>3748</v>
      </c>
    </row>
    <row r="1381" spans="1:3">
      <c r="A1381" s="196" t="s">
        <v>21677</v>
      </c>
      <c r="B1381" s="103" t="s">
        <v>21678</v>
      </c>
      <c r="C1381" s="599">
        <v>4107</v>
      </c>
    </row>
    <row r="1382" spans="1:3">
      <c r="A1382" s="196" t="s">
        <v>21679</v>
      </c>
      <c r="B1382" s="103" t="s">
        <v>21680</v>
      </c>
      <c r="C1382" s="599">
        <v>153</v>
      </c>
    </row>
    <row r="1383" spans="1:3">
      <c r="A1383" s="196" t="s">
        <v>21681</v>
      </c>
      <c r="B1383" s="103" t="s">
        <v>21682</v>
      </c>
      <c r="C1383" s="599">
        <v>132</v>
      </c>
    </row>
    <row r="1384" spans="1:3">
      <c r="A1384" s="196" t="s">
        <v>21683</v>
      </c>
      <c r="B1384" s="103" t="s">
        <v>21684</v>
      </c>
      <c r="C1384" s="599">
        <v>228</v>
      </c>
    </row>
    <row r="1385" spans="1:3">
      <c r="A1385" s="196" t="s">
        <v>21685</v>
      </c>
      <c r="B1385" s="103" t="s">
        <v>21686</v>
      </c>
      <c r="C1385" s="599">
        <v>239</v>
      </c>
    </row>
    <row r="1386" spans="1:3">
      <c r="A1386" s="196" t="s">
        <v>21687</v>
      </c>
      <c r="B1386" s="103" t="s">
        <v>21688</v>
      </c>
      <c r="C1386" s="599">
        <v>55</v>
      </c>
    </row>
    <row r="1387" spans="1:3">
      <c r="A1387" s="196" t="s">
        <v>21689</v>
      </c>
      <c r="B1387" s="103" t="s">
        <v>21690</v>
      </c>
      <c r="C1387" s="599">
        <v>70</v>
      </c>
    </row>
    <row r="1388" spans="1:3">
      <c r="A1388" s="196" t="s">
        <v>21691</v>
      </c>
      <c r="B1388" s="103" t="s">
        <v>21692</v>
      </c>
      <c r="C1388" s="599">
        <v>115</v>
      </c>
    </row>
    <row r="1389" spans="1:3">
      <c r="A1389" s="196" t="s">
        <v>21693</v>
      </c>
      <c r="B1389" s="103" t="s">
        <v>21694</v>
      </c>
      <c r="C1389" s="599">
        <v>96</v>
      </c>
    </row>
    <row r="1390" spans="1:3">
      <c r="A1390" s="196" t="s">
        <v>21695</v>
      </c>
      <c r="B1390" s="103" t="s">
        <v>21696</v>
      </c>
      <c r="C1390" s="599">
        <v>418</v>
      </c>
    </row>
    <row r="1391" spans="1:3">
      <c r="A1391" s="196" t="s">
        <v>21697</v>
      </c>
      <c r="B1391" s="103" t="s">
        <v>21698</v>
      </c>
      <c r="C1391" s="599">
        <v>551</v>
      </c>
    </row>
    <row r="1392" spans="1:3">
      <c r="A1392" s="196" t="s">
        <v>21699</v>
      </c>
      <c r="B1392" s="103" t="s">
        <v>21700</v>
      </c>
      <c r="C1392" s="599">
        <v>1021</v>
      </c>
    </row>
    <row r="1393" spans="1:3">
      <c r="A1393" s="196" t="s">
        <v>21701</v>
      </c>
      <c r="B1393" s="103" t="s">
        <v>21700</v>
      </c>
      <c r="C1393" s="599">
        <v>971</v>
      </c>
    </row>
  </sheetData>
  <conditionalFormatting sqref="A1155:A1193">
    <cfRule type="duplicateValues" dxfId="0" priority="16"/>
  </conditionalFormatting>
  <pageMargins left="0.7" right="0.7" top="0.75" bottom="0.75" header="0.3" footer="0.3"/>
  <ignoredErrors>
    <ignoredError sqref="A3:B86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C6622-02F2-4229-93F8-A899E272A8CE}">
  <dimension ref="A1:C1477"/>
  <sheetViews>
    <sheetView workbookViewId="0">
      <selection activeCell="F5" sqref="F5"/>
    </sheetView>
  </sheetViews>
  <sheetFormatPr defaultRowHeight="15.75"/>
  <cols>
    <col min="1" max="1" width="23.85546875" style="45" bestFit="1" customWidth="1"/>
    <col min="2" max="2" width="129" style="45" bestFit="1" customWidth="1"/>
    <col min="3" max="3" width="22.140625" style="29" bestFit="1" customWidth="1"/>
    <col min="4" max="16384" width="9.140625" style="45"/>
  </cols>
  <sheetData>
    <row r="1" spans="1:3">
      <c r="A1" s="183" t="s">
        <v>33312</v>
      </c>
      <c r="B1" s="42"/>
      <c r="C1" s="291"/>
    </row>
    <row r="2" spans="1:3">
      <c r="A2" s="292" t="s">
        <v>44134</v>
      </c>
      <c r="B2" s="293" t="s">
        <v>5085</v>
      </c>
      <c r="C2" s="294" t="s">
        <v>19193</v>
      </c>
    </row>
    <row r="3" spans="1:3">
      <c r="A3" s="289" t="s">
        <v>16257</v>
      </c>
      <c r="B3" s="289" t="s">
        <v>16258</v>
      </c>
      <c r="C3" s="531">
        <v>370</v>
      </c>
    </row>
    <row r="4" spans="1:3">
      <c r="A4" s="289" t="s">
        <v>16259</v>
      </c>
      <c r="B4" s="289" t="s">
        <v>16260</v>
      </c>
      <c r="C4" s="531">
        <v>104</v>
      </c>
    </row>
    <row r="5" spans="1:3">
      <c r="A5" s="289" t="s">
        <v>16261</v>
      </c>
      <c r="B5" s="289" t="s">
        <v>16262</v>
      </c>
      <c r="C5" s="531">
        <v>740</v>
      </c>
    </row>
    <row r="6" spans="1:3">
      <c r="A6" s="289" t="s">
        <v>16263</v>
      </c>
      <c r="B6" s="289" t="s">
        <v>16264</v>
      </c>
      <c r="C6" s="531">
        <v>221</v>
      </c>
    </row>
    <row r="7" spans="1:3">
      <c r="A7" s="289" t="s">
        <v>16265</v>
      </c>
      <c r="B7" s="289" t="s">
        <v>16266</v>
      </c>
      <c r="C7" s="531">
        <v>671</v>
      </c>
    </row>
    <row r="8" spans="1:3" ht="31.5">
      <c r="A8" s="289" t="s">
        <v>16267</v>
      </c>
      <c r="B8" s="290" t="s">
        <v>16268</v>
      </c>
      <c r="C8" s="531">
        <v>151</v>
      </c>
    </row>
    <row r="9" spans="1:3">
      <c r="A9" s="289" t="s">
        <v>16269</v>
      </c>
      <c r="B9" s="289" t="s">
        <v>16270</v>
      </c>
      <c r="C9" s="531">
        <v>133</v>
      </c>
    </row>
    <row r="10" spans="1:3">
      <c r="A10" s="289" t="s">
        <v>16271</v>
      </c>
      <c r="B10" s="289" t="s">
        <v>16272</v>
      </c>
      <c r="C10" s="531">
        <v>260</v>
      </c>
    </row>
    <row r="11" spans="1:3">
      <c r="A11" s="289" t="s">
        <v>16273</v>
      </c>
      <c r="B11" s="289" t="s">
        <v>16274</v>
      </c>
      <c r="C11" s="531">
        <v>191</v>
      </c>
    </row>
    <row r="12" spans="1:3">
      <c r="A12" s="289" t="s">
        <v>16275</v>
      </c>
      <c r="B12" s="289" t="s">
        <v>16276</v>
      </c>
      <c r="C12" s="531">
        <v>122</v>
      </c>
    </row>
    <row r="13" spans="1:3">
      <c r="A13" s="289" t="s">
        <v>16277</v>
      </c>
      <c r="B13" s="289" t="s">
        <v>16278</v>
      </c>
      <c r="C13" s="531">
        <v>208</v>
      </c>
    </row>
    <row r="14" spans="1:3">
      <c r="A14" s="289" t="s">
        <v>16279</v>
      </c>
      <c r="B14" s="289" t="s">
        <v>16280</v>
      </c>
      <c r="C14" s="531">
        <v>150</v>
      </c>
    </row>
    <row r="15" spans="1:3" ht="31.5">
      <c r="A15" s="289" t="s">
        <v>16281</v>
      </c>
      <c r="B15" s="290" t="s">
        <v>16282</v>
      </c>
      <c r="C15" s="531">
        <v>174</v>
      </c>
    </row>
    <row r="16" spans="1:3" ht="31.5">
      <c r="A16" s="289" t="s">
        <v>16283</v>
      </c>
      <c r="B16" s="290" t="s">
        <v>16284</v>
      </c>
      <c r="C16" s="531">
        <v>728</v>
      </c>
    </row>
    <row r="17" spans="1:3">
      <c r="A17" s="289" t="s">
        <v>16285</v>
      </c>
      <c r="B17" s="289" t="s">
        <v>16286</v>
      </c>
      <c r="C17" s="531">
        <v>139</v>
      </c>
    </row>
    <row r="18" spans="1:3">
      <c r="A18" s="289" t="s">
        <v>16287</v>
      </c>
      <c r="B18" s="289" t="s">
        <v>16288</v>
      </c>
      <c r="C18" s="531">
        <v>133</v>
      </c>
    </row>
    <row r="19" spans="1:3">
      <c r="A19" s="289" t="s">
        <v>16289</v>
      </c>
      <c r="B19" s="289" t="s">
        <v>16290</v>
      </c>
      <c r="C19" s="531">
        <v>167</v>
      </c>
    </row>
    <row r="20" spans="1:3">
      <c r="A20" s="289" t="s">
        <v>16291</v>
      </c>
      <c r="B20" s="289" t="s">
        <v>16292</v>
      </c>
      <c r="C20" s="531">
        <v>884</v>
      </c>
    </row>
    <row r="21" spans="1:3">
      <c r="A21" s="289" t="s">
        <v>16293</v>
      </c>
      <c r="B21" s="289" t="s">
        <v>16294</v>
      </c>
      <c r="C21" s="531">
        <v>665</v>
      </c>
    </row>
    <row r="22" spans="1:3" ht="31.5">
      <c r="A22" s="289" t="s">
        <v>16295</v>
      </c>
      <c r="B22" s="290" t="s">
        <v>16296</v>
      </c>
      <c r="C22" s="531">
        <v>1910</v>
      </c>
    </row>
    <row r="23" spans="1:3">
      <c r="A23" s="289" t="s">
        <v>16297</v>
      </c>
      <c r="B23" s="289" t="s">
        <v>16298</v>
      </c>
      <c r="C23" s="531">
        <v>524</v>
      </c>
    </row>
    <row r="24" spans="1:3">
      <c r="A24" s="289" t="s">
        <v>16299</v>
      </c>
      <c r="B24" s="289" t="s">
        <v>16300</v>
      </c>
      <c r="C24" s="531">
        <v>156</v>
      </c>
    </row>
    <row r="25" spans="1:3">
      <c r="A25" s="289" t="s">
        <v>16301</v>
      </c>
      <c r="B25" s="289" t="s">
        <v>16302</v>
      </c>
      <c r="C25" s="531">
        <v>837</v>
      </c>
    </row>
    <row r="26" spans="1:3">
      <c r="A26" s="289" t="s">
        <v>16303</v>
      </c>
      <c r="B26" s="289" t="s">
        <v>16304</v>
      </c>
      <c r="C26" s="531">
        <v>761</v>
      </c>
    </row>
    <row r="27" spans="1:3">
      <c r="A27" s="289" t="s">
        <v>16305</v>
      </c>
      <c r="B27" s="289" t="s">
        <v>16306</v>
      </c>
      <c r="C27" s="531">
        <v>461</v>
      </c>
    </row>
    <row r="28" spans="1:3">
      <c r="A28" s="289" t="s">
        <v>16307</v>
      </c>
      <c r="B28" s="289" t="s">
        <v>16308</v>
      </c>
      <c r="C28" s="531">
        <v>717</v>
      </c>
    </row>
    <row r="29" spans="1:3">
      <c r="A29" s="289" t="s">
        <v>16309</v>
      </c>
      <c r="B29" s="289" t="s">
        <v>16310</v>
      </c>
      <c r="C29" s="531">
        <v>219</v>
      </c>
    </row>
    <row r="30" spans="1:3">
      <c r="A30" s="289" t="s">
        <v>16311</v>
      </c>
      <c r="B30" s="289" t="s">
        <v>16312</v>
      </c>
      <c r="C30" s="531">
        <v>191</v>
      </c>
    </row>
    <row r="31" spans="1:3">
      <c r="A31" s="289" t="s">
        <v>16313</v>
      </c>
      <c r="B31" s="289" t="s">
        <v>16314</v>
      </c>
      <c r="C31" s="531">
        <v>180</v>
      </c>
    </row>
    <row r="32" spans="1:3">
      <c r="A32" s="289" t="s">
        <v>16315</v>
      </c>
      <c r="B32" s="289" t="s">
        <v>16316</v>
      </c>
      <c r="C32" s="531">
        <v>104</v>
      </c>
    </row>
    <row r="33" spans="1:3" ht="31.5">
      <c r="A33" s="289" t="s">
        <v>16317</v>
      </c>
      <c r="B33" s="290" t="s">
        <v>16318</v>
      </c>
      <c r="C33" s="531">
        <v>1779</v>
      </c>
    </row>
    <row r="34" spans="1:3">
      <c r="A34" s="289" t="s">
        <v>16319</v>
      </c>
      <c r="B34" s="289" t="s">
        <v>16320</v>
      </c>
      <c r="C34" s="531">
        <v>293</v>
      </c>
    </row>
    <row r="35" spans="1:3">
      <c r="A35" s="289" t="s">
        <v>16321</v>
      </c>
      <c r="B35" s="289" t="s">
        <v>16322</v>
      </c>
      <c r="C35" s="531">
        <v>84</v>
      </c>
    </row>
    <row r="36" spans="1:3" ht="31.5">
      <c r="A36" s="289" t="s">
        <v>16323</v>
      </c>
      <c r="B36" s="290" t="s">
        <v>16324</v>
      </c>
      <c r="C36" s="531">
        <v>146</v>
      </c>
    </row>
    <row r="37" spans="1:3">
      <c r="A37" s="289" t="s">
        <v>16325</v>
      </c>
      <c r="B37" s="289" t="s">
        <v>16326</v>
      </c>
      <c r="C37" s="531">
        <v>17</v>
      </c>
    </row>
    <row r="38" spans="1:3">
      <c r="A38" s="289" t="s">
        <v>16327</v>
      </c>
      <c r="B38" s="289" t="s">
        <v>16328</v>
      </c>
      <c r="C38" s="531">
        <v>125</v>
      </c>
    </row>
    <row r="39" spans="1:3">
      <c r="A39" s="289" t="s">
        <v>16329</v>
      </c>
      <c r="B39" s="289" t="s">
        <v>16330</v>
      </c>
      <c r="C39" s="531">
        <v>136</v>
      </c>
    </row>
    <row r="40" spans="1:3">
      <c r="A40" s="289" t="s">
        <v>16331</v>
      </c>
      <c r="B40" s="289" t="s">
        <v>16332</v>
      </c>
      <c r="C40" s="531">
        <v>136</v>
      </c>
    </row>
    <row r="41" spans="1:3">
      <c r="A41" s="289" t="s">
        <v>16333</v>
      </c>
      <c r="B41" s="289" t="s">
        <v>16334</v>
      </c>
      <c r="C41" s="531">
        <v>162</v>
      </c>
    </row>
    <row r="42" spans="1:3">
      <c r="A42" s="289" t="s">
        <v>16335</v>
      </c>
      <c r="B42" s="289" t="s">
        <v>16336</v>
      </c>
      <c r="C42" s="531">
        <v>156</v>
      </c>
    </row>
    <row r="43" spans="1:3">
      <c r="A43" s="289" t="s">
        <v>16337</v>
      </c>
      <c r="B43" s="289" t="s">
        <v>16338</v>
      </c>
      <c r="C43" s="531">
        <v>162</v>
      </c>
    </row>
    <row r="44" spans="1:3">
      <c r="A44" s="289" t="s">
        <v>16339</v>
      </c>
      <c r="B44" s="289" t="s">
        <v>16340</v>
      </c>
      <c r="C44" s="531">
        <v>1935</v>
      </c>
    </row>
    <row r="45" spans="1:3">
      <c r="A45" s="289" t="s">
        <v>16341</v>
      </c>
      <c r="B45" s="289" t="s">
        <v>16342</v>
      </c>
      <c r="C45" s="531">
        <v>490</v>
      </c>
    </row>
    <row r="46" spans="1:3">
      <c r="A46" s="289" t="s">
        <v>16343</v>
      </c>
      <c r="B46" s="289" t="s">
        <v>16344</v>
      </c>
      <c r="C46" s="531">
        <v>809</v>
      </c>
    </row>
    <row r="47" spans="1:3">
      <c r="A47" s="289" t="s">
        <v>16345</v>
      </c>
      <c r="B47" s="289" t="s">
        <v>16346</v>
      </c>
      <c r="C47" s="531">
        <v>185</v>
      </c>
    </row>
    <row r="48" spans="1:3">
      <c r="A48" s="289" t="s">
        <v>16347</v>
      </c>
      <c r="B48" s="289" t="s">
        <v>16348</v>
      </c>
      <c r="C48" s="531">
        <v>156</v>
      </c>
    </row>
    <row r="49" spans="1:3">
      <c r="A49" s="289" t="s">
        <v>16349</v>
      </c>
      <c r="B49" s="289" t="s">
        <v>16350</v>
      </c>
      <c r="C49" s="531">
        <v>76</v>
      </c>
    </row>
    <row r="50" spans="1:3">
      <c r="A50" s="289" t="s">
        <v>16351</v>
      </c>
      <c r="B50" s="289" t="s">
        <v>16352</v>
      </c>
      <c r="C50" s="531">
        <v>104</v>
      </c>
    </row>
    <row r="51" spans="1:3">
      <c r="A51" s="289" t="s">
        <v>16353</v>
      </c>
      <c r="B51" s="289" t="s">
        <v>16354</v>
      </c>
      <c r="C51" s="531">
        <v>335</v>
      </c>
    </row>
    <row r="52" spans="1:3">
      <c r="A52" s="289" t="s">
        <v>16355</v>
      </c>
      <c r="B52" s="289" t="s">
        <v>16356</v>
      </c>
      <c r="C52" s="531">
        <v>367</v>
      </c>
    </row>
    <row r="53" spans="1:3" ht="31.5">
      <c r="A53" s="289" t="s">
        <v>16357</v>
      </c>
      <c r="B53" s="290" t="s">
        <v>16358</v>
      </c>
      <c r="C53" s="531">
        <v>10</v>
      </c>
    </row>
    <row r="54" spans="1:3">
      <c r="A54" s="289" t="s">
        <v>16359</v>
      </c>
      <c r="B54" s="289" t="s">
        <v>16360</v>
      </c>
      <c r="C54" s="531">
        <v>128</v>
      </c>
    </row>
    <row r="55" spans="1:3">
      <c r="A55" s="289" t="s">
        <v>16361</v>
      </c>
      <c r="B55" s="289" t="s">
        <v>16362</v>
      </c>
      <c r="C55" s="531">
        <v>128</v>
      </c>
    </row>
    <row r="56" spans="1:3">
      <c r="A56" s="289" t="s">
        <v>16363</v>
      </c>
      <c r="B56" s="289" t="s">
        <v>16364</v>
      </c>
      <c r="C56" s="531">
        <v>231</v>
      </c>
    </row>
    <row r="57" spans="1:3">
      <c r="A57" s="289" t="s">
        <v>16365</v>
      </c>
      <c r="B57" s="289" t="s">
        <v>16366</v>
      </c>
      <c r="C57" s="531">
        <v>733</v>
      </c>
    </row>
    <row r="58" spans="1:3">
      <c r="A58" s="289" t="s">
        <v>16367</v>
      </c>
      <c r="B58" s="289" t="s">
        <v>16368</v>
      </c>
      <c r="C58" s="531">
        <v>485</v>
      </c>
    </row>
    <row r="59" spans="1:3">
      <c r="A59" s="289" t="s">
        <v>16369</v>
      </c>
      <c r="B59" s="289" t="s">
        <v>16370</v>
      </c>
      <c r="C59" s="531">
        <v>179</v>
      </c>
    </row>
    <row r="60" spans="1:3" ht="31.5">
      <c r="A60" s="289" t="s">
        <v>16371</v>
      </c>
      <c r="B60" s="290" t="s">
        <v>16372</v>
      </c>
      <c r="C60" s="531">
        <v>202</v>
      </c>
    </row>
    <row r="61" spans="1:3">
      <c r="A61" s="289" t="s">
        <v>16373</v>
      </c>
      <c r="B61" s="289" t="s">
        <v>16374</v>
      </c>
      <c r="C61" s="531">
        <v>457</v>
      </c>
    </row>
    <row r="62" spans="1:3">
      <c r="A62" s="289" t="s">
        <v>16375</v>
      </c>
      <c r="B62" s="289" t="s">
        <v>16376</v>
      </c>
      <c r="C62" s="531">
        <v>693</v>
      </c>
    </row>
    <row r="63" spans="1:3">
      <c r="A63" s="289" t="s">
        <v>16377</v>
      </c>
      <c r="B63" s="289" t="s">
        <v>16378</v>
      </c>
      <c r="C63" s="531">
        <v>722</v>
      </c>
    </row>
    <row r="64" spans="1:3" ht="31.5">
      <c r="A64" s="289" t="s">
        <v>16379</v>
      </c>
      <c r="B64" s="290" t="s">
        <v>16380</v>
      </c>
      <c r="C64" s="531">
        <v>867</v>
      </c>
    </row>
    <row r="65" spans="1:3" ht="31.5">
      <c r="A65" s="289" t="s">
        <v>16381</v>
      </c>
      <c r="B65" s="290" t="s">
        <v>16382</v>
      </c>
      <c r="C65" s="531">
        <v>728</v>
      </c>
    </row>
    <row r="66" spans="1:3">
      <c r="A66" s="289" t="s">
        <v>16383</v>
      </c>
      <c r="B66" s="289" t="s">
        <v>16384</v>
      </c>
      <c r="C66" s="531">
        <v>237</v>
      </c>
    </row>
    <row r="67" spans="1:3" ht="31.5">
      <c r="A67" s="289" t="s">
        <v>16385</v>
      </c>
      <c r="B67" s="290" t="s">
        <v>16386</v>
      </c>
      <c r="C67" s="531">
        <v>265</v>
      </c>
    </row>
    <row r="68" spans="1:3" ht="31.5">
      <c r="A68" s="289" t="s">
        <v>16387</v>
      </c>
      <c r="B68" s="290" t="s">
        <v>16388</v>
      </c>
      <c r="C68" s="531">
        <v>662</v>
      </c>
    </row>
    <row r="69" spans="1:3" ht="31.5">
      <c r="A69" s="289" t="s">
        <v>16389</v>
      </c>
      <c r="B69" s="290" t="s">
        <v>16390</v>
      </c>
      <c r="C69" s="531">
        <v>415</v>
      </c>
    </row>
    <row r="70" spans="1:3" ht="31.5">
      <c r="A70" s="289" t="s">
        <v>16391</v>
      </c>
      <c r="B70" s="290" t="s">
        <v>16392</v>
      </c>
      <c r="C70" s="531">
        <v>419</v>
      </c>
    </row>
    <row r="71" spans="1:3">
      <c r="A71" s="289" t="s">
        <v>16393</v>
      </c>
      <c r="B71" s="289" t="s">
        <v>16394</v>
      </c>
      <c r="C71" s="531">
        <v>589</v>
      </c>
    </row>
    <row r="72" spans="1:3">
      <c r="A72" s="289" t="s">
        <v>16395</v>
      </c>
      <c r="B72" s="289" t="s">
        <v>16396</v>
      </c>
      <c r="C72" s="531">
        <v>415</v>
      </c>
    </row>
    <row r="73" spans="1:3">
      <c r="A73" s="289" t="s">
        <v>16397</v>
      </c>
      <c r="B73" s="289" t="s">
        <v>16398</v>
      </c>
      <c r="C73" s="531">
        <v>415</v>
      </c>
    </row>
    <row r="74" spans="1:3" ht="31.5">
      <c r="A74" s="289" t="s">
        <v>16399</v>
      </c>
      <c r="B74" s="290" t="s">
        <v>16400</v>
      </c>
      <c r="C74" s="531">
        <v>415</v>
      </c>
    </row>
    <row r="75" spans="1:3">
      <c r="A75" s="289" t="s">
        <v>16401</v>
      </c>
      <c r="B75" s="289" t="s">
        <v>16402</v>
      </c>
      <c r="C75" s="531">
        <v>768</v>
      </c>
    </row>
    <row r="76" spans="1:3" ht="31.5">
      <c r="A76" s="289" t="s">
        <v>16403</v>
      </c>
      <c r="B76" s="290" t="s">
        <v>16404</v>
      </c>
      <c r="C76" s="531">
        <v>462</v>
      </c>
    </row>
    <row r="77" spans="1:3">
      <c r="A77" s="289" t="s">
        <v>16405</v>
      </c>
      <c r="B77" s="289" t="s">
        <v>16406</v>
      </c>
      <c r="C77" s="531">
        <v>514</v>
      </c>
    </row>
    <row r="78" spans="1:3">
      <c r="A78" s="289" t="s">
        <v>16407</v>
      </c>
      <c r="B78" s="289" t="s">
        <v>16408</v>
      </c>
      <c r="C78" s="531">
        <v>415</v>
      </c>
    </row>
    <row r="79" spans="1:3">
      <c r="A79" s="289" t="s">
        <v>16409</v>
      </c>
      <c r="B79" s="289" t="s">
        <v>16410</v>
      </c>
      <c r="C79" s="531">
        <v>525</v>
      </c>
    </row>
    <row r="80" spans="1:3" ht="63">
      <c r="A80" s="289" t="s">
        <v>16411</v>
      </c>
      <c r="B80" s="290" t="s">
        <v>16412</v>
      </c>
      <c r="C80" s="531">
        <v>1968</v>
      </c>
    </row>
    <row r="81" spans="1:3" ht="47.25">
      <c r="A81" s="289" t="s">
        <v>16413</v>
      </c>
      <c r="B81" s="290" t="s">
        <v>16414</v>
      </c>
      <c r="C81" s="531">
        <v>1825</v>
      </c>
    </row>
    <row r="82" spans="1:3" ht="47.25">
      <c r="A82" s="289" t="s">
        <v>16415</v>
      </c>
      <c r="B82" s="290" t="s">
        <v>16416</v>
      </c>
      <c r="C82" s="531">
        <v>1989</v>
      </c>
    </row>
    <row r="83" spans="1:3">
      <c r="A83" s="289" t="s">
        <v>16417</v>
      </c>
      <c r="B83" s="289" t="s">
        <v>16418</v>
      </c>
      <c r="C83" s="531">
        <v>370</v>
      </c>
    </row>
    <row r="84" spans="1:3">
      <c r="A84" s="289" t="s">
        <v>16419</v>
      </c>
      <c r="B84" s="289" t="s">
        <v>16420</v>
      </c>
      <c r="C84" s="531">
        <v>740</v>
      </c>
    </row>
    <row r="85" spans="1:3">
      <c r="A85" s="289" t="s">
        <v>16421</v>
      </c>
      <c r="B85" s="289" t="s">
        <v>16422</v>
      </c>
      <c r="C85" s="531">
        <v>398</v>
      </c>
    </row>
    <row r="86" spans="1:3">
      <c r="A86" s="289" t="s">
        <v>16423</v>
      </c>
      <c r="B86" s="289" t="s">
        <v>16424</v>
      </c>
      <c r="C86" s="531">
        <v>370</v>
      </c>
    </row>
    <row r="87" spans="1:3">
      <c r="A87" s="289" t="s">
        <v>16425</v>
      </c>
      <c r="B87" s="289" t="s">
        <v>16426</v>
      </c>
      <c r="C87" s="531">
        <v>740</v>
      </c>
    </row>
    <row r="88" spans="1:3">
      <c r="A88" s="289" t="s">
        <v>16427</v>
      </c>
      <c r="B88" s="289" t="s">
        <v>16428</v>
      </c>
      <c r="C88" s="531">
        <v>370</v>
      </c>
    </row>
    <row r="89" spans="1:3">
      <c r="A89" s="289" t="s">
        <v>16429</v>
      </c>
      <c r="B89" s="289" t="s">
        <v>16430</v>
      </c>
      <c r="C89" s="531">
        <v>740</v>
      </c>
    </row>
    <row r="90" spans="1:3" ht="63">
      <c r="A90" s="289" t="s">
        <v>7076</v>
      </c>
      <c r="B90" s="290" t="s">
        <v>16431</v>
      </c>
      <c r="C90" s="531">
        <v>87</v>
      </c>
    </row>
    <row r="91" spans="1:3">
      <c r="A91" s="289" t="s">
        <v>16432</v>
      </c>
      <c r="B91" s="289" t="s">
        <v>16433</v>
      </c>
      <c r="C91" s="531">
        <v>80</v>
      </c>
    </row>
    <row r="92" spans="1:3" ht="47.25">
      <c r="A92" s="289" t="s">
        <v>16434</v>
      </c>
      <c r="B92" s="290" t="s">
        <v>16435</v>
      </c>
      <c r="C92" s="531">
        <v>76</v>
      </c>
    </row>
    <row r="93" spans="1:3">
      <c r="A93" s="289" t="s">
        <v>16436</v>
      </c>
      <c r="B93" s="289" t="s">
        <v>16437</v>
      </c>
      <c r="C93" s="531">
        <v>1990</v>
      </c>
    </row>
    <row r="94" spans="1:3">
      <c r="A94" s="289" t="s">
        <v>16438</v>
      </c>
      <c r="B94" s="289" t="s">
        <v>16439</v>
      </c>
      <c r="C94" s="531">
        <v>1479</v>
      </c>
    </row>
    <row r="95" spans="1:3">
      <c r="A95" s="289" t="s">
        <v>16440</v>
      </c>
      <c r="B95" s="289" t="s">
        <v>16441</v>
      </c>
      <c r="C95" s="531">
        <v>121</v>
      </c>
    </row>
    <row r="96" spans="1:3" ht="31.5">
      <c r="A96" s="289" t="s">
        <v>16442</v>
      </c>
      <c r="B96" s="290" t="s">
        <v>16443</v>
      </c>
      <c r="C96" s="531">
        <v>3419</v>
      </c>
    </row>
    <row r="97" spans="1:3" ht="31.5">
      <c r="A97" s="289" t="s">
        <v>16444</v>
      </c>
      <c r="B97" s="290" t="s">
        <v>16445</v>
      </c>
      <c r="C97" s="531">
        <v>1833</v>
      </c>
    </row>
    <row r="98" spans="1:3" ht="47.25">
      <c r="A98" s="289" t="s">
        <v>16446</v>
      </c>
      <c r="B98" s="290" t="s">
        <v>16447</v>
      </c>
      <c r="C98" s="531">
        <v>2316</v>
      </c>
    </row>
    <row r="99" spans="1:3" ht="47.25">
      <c r="A99" s="289" t="s">
        <v>16448</v>
      </c>
      <c r="B99" s="290" t="s">
        <v>16449</v>
      </c>
      <c r="C99" s="531">
        <v>2589</v>
      </c>
    </row>
    <row r="100" spans="1:3" ht="47.25">
      <c r="A100" s="289" t="s">
        <v>16450</v>
      </c>
      <c r="B100" s="290" t="s">
        <v>16451</v>
      </c>
      <c r="C100" s="531">
        <v>3208</v>
      </c>
    </row>
    <row r="101" spans="1:3" ht="47.25">
      <c r="A101" s="289" t="s">
        <v>16452</v>
      </c>
      <c r="B101" s="290" t="s">
        <v>16453</v>
      </c>
      <c r="C101" s="531">
        <v>1350</v>
      </c>
    </row>
    <row r="102" spans="1:3" ht="47.25">
      <c r="A102" s="289" t="s">
        <v>16454</v>
      </c>
      <c r="B102" s="290" t="s">
        <v>16455</v>
      </c>
      <c r="C102" s="531">
        <v>2589</v>
      </c>
    </row>
    <row r="103" spans="1:3" ht="47.25">
      <c r="A103" s="289" t="s">
        <v>16456</v>
      </c>
      <c r="B103" s="290" t="s">
        <v>16457</v>
      </c>
      <c r="C103" s="531">
        <v>2142</v>
      </c>
    </row>
    <row r="104" spans="1:3" ht="31.5">
      <c r="A104" s="289" t="s">
        <v>16458</v>
      </c>
      <c r="B104" s="290" t="s">
        <v>16459</v>
      </c>
      <c r="C104" s="531">
        <v>2614</v>
      </c>
    </row>
    <row r="105" spans="1:3" ht="47.25">
      <c r="A105" s="289" t="s">
        <v>16460</v>
      </c>
      <c r="B105" s="290" t="s">
        <v>16461</v>
      </c>
      <c r="C105" s="531">
        <v>2031</v>
      </c>
    </row>
    <row r="106" spans="1:3" ht="31.5">
      <c r="A106" s="289" t="s">
        <v>16462</v>
      </c>
      <c r="B106" s="290" t="s">
        <v>16463</v>
      </c>
      <c r="C106" s="531">
        <v>1077</v>
      </c>
    </row>
    <row r="107" spans="1:3" ht="47.25">
      <c r="A107" s="289" t="s">
        <v>16464</v>
      </c>
      <c r="B107" s="290" t="s">
        <v>16465</v>
      </c>
      <c r="C107" s="531">
        <v>1547</v>
      </c>
    </row>
    <row r="108" spans="1:3" ht="31.5">
      <c r="A108" s="289" t="s">
        <v>16466</v>
      </c>
      <c r="B108" s="290" t="s">
        <v>16467</v>
      </c>
      <c r="C108" s="531">
        <v>175</v>
      </c>
    </row>
    <row r="109" spans="1:3" ht="47.25">
      <c r="A109" s="289" t="s">
        <v>16468</v>
      </c>
      <c r="B109" s="290" t="s">
        <v>16469</v>
      </c>
      <c r="C109" s="531">
        <v>1994</v>
      </c>
    </row>
    <row r="110" spans="1:3" ht="47.25">
      <c r="A110" s="289" t="s">
        <v>16470</v>
      </c>
      <c r="B110" s="290" t="s">
        <v>16471</v>
      </c>
      <c r="C110" s="531">
        <v>2266</v>
      </c>
    </row>
    <row r="111" spans="1:3" ht="31.5">
      <c r="A111" s="289" t="s">
        <v>16472</v>
      </c>
      <c r="B111" s="290" t="s">
        <v>16473</v>
      </c>
      <c r="C111" s="531">
        <v>3146</v>
      </c>
    </row>
    <row r="112" spans="1:3" ht="31.5">
      <c r="A112" s="289" t="s">
        <v>16474</v>
      </c>
      <c r="B112" s="290" t="s">
        <v>16475</v>
      </c>
      <c r="C112" s="531">
        <v>1992</v>
      </c>
    </row>
    <row r="113" spans="1:3" ht="47.25">
      <c r="A113" s="289" t="s">
        <v>16476</v>
      </c>
      <c r="B113" s="290" t="s">
        <v>16477</v>
      </c>
      <c r="C113" s="531">
        <v>2403</v>
      </c>
    </row>
    <row r="114" spans="1:3" ht="47.25">
      <c r="A114" s="289" t="s">
        <v>16478</v>
      </c>
      <c r="B114" s="290" t="s">
        <v>16479</v>
      </c>
      <c r="C114" s="531">
        <v>1871</v>
      </c>
    </row>
    <row r="115" spans="1:3" ht="47.25">
      <c r="A115" s="289" t="s">
        <v>16480</v>
      </c>
      <c r="B115" s="290" t="s">
        <v>16481</v>
      </c>
      <c r="C115" s="531">
        <v>3505</v>
      </c>
    </row>
    <row r="116" spans="1:3">
      <c r="A116" s="289" t="s">
        <v>16482</v>
      </c>
      <c r="B116" s="289" t="s">
        <v>16483</v>
      </c>
      <c r="C116" s="531">
        <v>168</v>
      </c>
    </row>
    <row r="117" spans="1:3">
      <c r="A117" s="289" t="s">
        <v>16484</v>
      </c>
      <c r="B117" s="289" t="s">
        <v>16485</v>
      </c>
      <c r="C117" s="531">
        <v>12</v>
      </c>
    </row>
    <row r="118" spans="1:3">
      <c r="A118" s="289" t="s">
        <v>16486</v>
      </c>
      <c r="B118" s="289" t="s">
        <v>16487</v>
      </c>
      <c r="C118" s="531">
        <v>92</v>
      </c>
    </row>
    <row r="119" spans="1:3" ht="47.25">
      <c r="A119" s="289" t="s">
        <v>16488</v>
      </c>
      <c r="B119" s="290" t="s">
        <v>16489</v>
      </c>
      <c r="C119" s="531">
        <v>1386</v>
      </c>
    </row>
    <row r="120" spans="1:3" ht="31.5">
      <c r="A120" s="289" t="s">
        <v>16490</v>
      </c>
      <c r="B120" s="290" t="s">
        <v>16491</v>
      </c>
      <c r="C120" s="531">
        <v>1845</v>
      </c>
    </row>
    <row r="121" spans="1:3" ht="31.5">
      <c r="A121" s="289" t="s">
        <v>16492</v>
      </c>
      <c r="B121" s="290" t="s">
        <v>16493</v>
      </c>
      <c r="C121" s="531">
        <v>2477</v>
      </c>
    </row>
    <row r="122" spans="1:3" ht="31.5">
      <c r="A122" s="289" t="s">
        <v>16494</v>
      </c>
      <c r="B122" s="290" t="s">
        <v>16495</v>
      </c>
      <c r="C122" s="531">
        <v>2142</v>
      </c>
    </row>
    <row r="123" spans="1:3" ht="31.5">
      <c r="A123" s="289" t="s">
        <v>16496</v>
      </c>
      <c r="B123" s="290" t="s">
        <v>16497</v>
      </c>
      <c r="C123" s="531">
        <v>2762</v>
      </c>
    </row>
    <row r="124" spans="1:3" ht="31.5">
      <c r="A124" s="289" t="s">
        <v>16498</v>
      </c>
      <c r="B124" s="290" t="s">
        <v>16499</v>
      </c>
      <c r="C124" s="531">
        <v>1226</v>
      </c>
    </row>
    <row r="125" spans="1:3" ht="31.5">
      <c r="A125" s="289" t="s">
        <v>16500</v>
      </c>
      <c r="B125" s="290" t="s">
        <v>16501</v>
      </c>
      <c r="C125" s="531">
        <v>2452</v>
      </c>
    </row>
    <row r="126" spans="1:3" ht="31.5">
      <c r="A126" s="289" t="s">
        <v>16502</v>
      </c>
      <c r="B126" s="290" t="s">
        <v>16503</v>
      </c>
      <c r="C126" s="531">
        <v>1386</v>
      </c>
    </row>
    <row r="127" spans="1:3" ht="47.25">
      <c r="A127" s="289" t="s">
        <v>16504</v>
      </c>
      <c r="B127" s="290" t="s">
        <v>16505</v>
      </c>
      <c r="C127" s="531">
        <v>1696</v>
      </c>
    </row>
    <row r="128" spans="1:3" ht="31.5">
      <c r="A128" s="289" t="s">
        <v>16506</v>
      </c>
      <c r="B128" s="290" t="s">
        <v>16507</v>
      </c>
      <c r="C128" s="531">
        <v>1709</v>
      </c>
    </row>
    <row r="129" spans="1:3" ht="47.25">
      <c r="A129" s="289" t="s">
        <v>16508</v>
      </c>
      <c r="B129" s="290" t="s">
        <v>16509</v>
      </c>
      <c r="C129" s="531">
        <v>2676</v>
      </c>
    </row>
    <row r="130" spans="1:3" ht="47.25">
      <c r="A130" s="289" t="s">
        <v>16510</v>
      </c>
      <c r="B130" s="290" t="s">
        <v>16511</v>
      </c>
      <c r="C130" s="531">
        <v>1238</v>
      </c>
    </row>
    <row r="131" spans="1:3" ht="47.25">
      <c r="A131" s="289" t="s">
        <v>16512</v>
      </c>
      <c r="B131" s="290" t="s">
        <v>16513</v>
      </c>
      <c r="C131" s="531">
        <v>1969</v>
      </c>
    </row>
    <row r="132" spans="1:3" ht="47.25">
      <c r="A132" s="289" t="s">
        <v>16514</v>
      </c>
      <c r="B132" s="290" t="s">
        <v>16515</v>
      </c>
      <c r="C132" s="531">
        <v>2886</v>
      </c>
    </row>
    <row r="133" spans="1:3" ht="47.25">
      <c r="A133" s="289" t="s">
        <v>16516</v>
      </c>
      <c r="B133" s="290" t="s">
        <v>16517</v>
      </c>
      <c r="C133" s="531">
        <v>1969</v>
      </c>
    </row>
    <row r="134" spans="1:3" ht="47.25">
      <c r="A134" s="289" t="s">
        <v>16518</v>
      </c>
      <c r="B134" s="290" t="s">
        <v>16519</v>
      </c>
      <c r="C134" s="531">
        <v>1523</v>
      </c>
    </row>
    <row r="135" spans="1:3" ht="47.25">
      <c r="A135" s="289" t="s">
        <v>16520</v>
      </c>
      <c r="B135" s="290" t="s">
        <v>16521</v>
      </c>
      <c r="C135" s="531">
        <v>2762</v>
      </c>
    </row>
    <row r="136" spans="1:3">
      <c r="A136" s="289" t="s">
        <v>16522</v>
      </c>
      <c r="B136" s="289" t="s">
        <v>16523</v>
      </c>
      <c r="C136" s="531">
        <v>936</v>
      </c>
    </row>
    <row r="137" spans="1:3">
      <c r="A137" s="289" t="s">
        <v>16524</v>
      </c>
      <c r="B137" s="289" t="s">
        <v>16525</v>
      </c>
      <c r="C137" s="531">
        <v>926</v>
      </c>
    </row>
    <row r="138" spans="1:3">
      <c r="A138" s="289" t="s">
        <v>16526</v>
      </c>
      <c r="B138" s="289" t="s">
        <v>16527</v>
      </c>
      <c r="C138" s="531">
        <v>1168</v>
      </c>
    </row>
    <row r="139" spans="1:3" ht="31.5">
      <c r="A139" s="289" t="s">
        <v>16528</v>
      </c>
      <c r="B139" s="290" t="s">
        <v>16529</v>
      </c>
      <c r="C139" s="531">
        <v>1233</v>
      </c>
    </row>
    <row r="140" spans="1:3" ht="31.5">
      <c r="A140" s="289" t="s">
        <v>16530</v>
      </c>
      <c r="B140" s="290" t="s">
        <v>16531</v>
      </c>
      <c r="C140" s="531">
        <v>1571</v>
      </c>
    </row>
    <row r="141" spans="1:3">
      <c r="A141" s="289" t="s">
        <v>16532</v>
      </c>
      <c r="B141" s="289" t="s">
        <v>16533</v>
      </c>
      <c r="C141" s="531">
        <v>566</v>
      </c>
    </row>
    <row r="142" spans="1:3">
      <c r="A142" s="289" t="s">
        <v>16534</v>
      </c>
      <c r="B142" s="289" t="s">
        <v>16535</v>
      </c>
      <c r="C142" s="531">
        <v>1112</v>
      </c>
    </row>
    <row r="143" spans="1:3" ht="31.5">
      <c r="A143" s="289" t="s">
        <v>16536</v>
      </c>
      <c r="B143" s="290" t="s">
        <v>16537</v>
      </c>
      <c r="C143" s="531">
        <v>1471</v>
      </c>
    </row>
    <row r="144" spans="1:3">
      <c r="A144" s="289" t="s">
        <v>16538</v>
      </c>
      <c r="B144" s="289" t="s">
        <v>16539</v>
      </c>
      <c r="C144" s="531">
        <v>1354</v>
      </c>
    </row>
    <row r="145" spans="1:3" ht="31.5">
      <c r="A145" s="289" t="s">
        <v>16540</v>
      </c>
      <c r="B145" s="290" t="s">
        <v>16541</v>
      </c>
      <c r="C145" s="531">
        <v>1332</v>
      </c>
    </row>
    <row r="146" spans="1:3">
      <c r="A146" s="289" t="s">
        <v>16542</v>
      </c>
      <c r="B146" s="289" t="s">
        <v>16543</v>
      </c>
      <c r="C146" s="531">
        <v>1675</v>
      </c>
    </row>
    <row r="147" spans="1:3" ht="31.5">
      <c r="A147" s="289" t="s">
        <v>16544</v>
      </c>
      <c r="B147" s="290" t="s">
        <v>16545</v>
      </c>
      <c r="C147" s="531">
        <v>1439</v>
      </c>
    </row>
    <row r="148" spans="1:3" ht="31.5">
      <c r="A148" s="289" t="s">
        <v>16546</v>
      </c>
      <c r="B148" s="290" t="s">
        <v>16547</v>
      </c>
      <c r="C148" s="531">
        <v>1677</v>
      </c>
    </row>
    <row r="149" spans="1:3">
      <c r="A149" s="289" t="s">
        <v>16548</v>
      </c>
      <c r="B149" s="289" t="s">
        <v>16549</v>
      </c>
      <c r="C149" s="531">
        <v>649</v>
      </c>
    </row>
    <row r="150" spans="1:3" ht="31.5">
      <c r="A150" s="289" t="s">
        <v>16550</v>
      </c>
      <c r="B150" s="290" t="s">
        <v>16551</v>
      </c>
      <c r="C150" s="531">
        <v>1695</v>
      </c>
    </row>
    <row r="151" spans="1:3" ht="31.5">
      <c r="A151" s="289" t="s">
        <v>16552</v>
      </c>
      <c r="B151" s="290" t="s">
        <v>16553</v>
      </c>
      <c r="C151" s="531">
        <v>1417</v>
      </c>
    </row>
    <row r="152" spans="1:3" ht="31.5">
      <c r="A152" s="289" t="s">
        <v>16554</v>
      </c>
      <c r="B152" s="290" t="s">
        <v>16555</v>
      </c>
      <c r="C152" s="531">
        <v>1179</v>
      </c>
    </row>
    <row r="153" spans="1:3">
      <c r="A153" s="289" t="s">
        <v>16556</v>
      </c>
      <c r="B153" s="289" t="s">
        <v>16557</v>
      </c>
      <c r="C153" s="531">
        <v>887</v>
      </c>
    </row>
    <row r="154" spans="1:3" ht="31.5">
      <c r="A154" s="289" t="s">
        <v>16558</v>
      </c>
      <c r="B154" s="290" t="s">
        <v>16559</v>
      </c>
      <c r="C154" s="531">
        <v>1435</v>
      </c>
    </row>
    <row r="155" spans="1:3" ht="31.5">
      <c r="A155" s="289" t="s">
        <v>16560</v>
      </c>
      <c r="B155" s="290" t="s">
        <v>16561</v>
      </c>
      <c r="C155" s="531">
        <v>1673</v>
      </c>
    </row>
    <row r="156" spans="1:3" ht="31.5">
      <c r="A156" s="289" t="s">
        <v>16562</v>
      </c>
      <c r="B156" s="290" t="s">
        <v>16563</v>
      </c>
      <c r="C156" s="531">
        <v>1735</v>
      </c>
    </row>
    <row r="157" spans="1:3" ht="31.5">
      <c r="A157" s="289" t="s">
        <v>16564</v>
      </c>
      <c r="B157" s="290" t="s">
        <v>16565</v>
      </c>
      <c r="C157" s="531">
        <v>2019</v>
      </c>
    </row>
    <row r="158" spans="1:3">
      <c r="A158" s="289" t="s">
        <v>16566</v>
      </c>
      <c r="B158" s="289" t="s">
        <v>16567</v>
      </c>
      <c r="C158" s="531">
        <v>461</v>
      </c>
    </row>
    <row r="159" spans="1:3">
      <c r="A159" s="289" t="s">
        <v>16568</v>
      </c>
      <c r="B159" s="289" t="s">
        <v>16569</v>
      </c>
      <c r="C159" s="531">
        <v>733</v>
      </c>
    </row>
    <row r="160" spans="1:3" ht="31.5">
      <c r="A160" s="289" t="s">
        <v>16570</v>
      </c>
      <c r="B160" s="290" t="s">
        <v>16571</v>
      </c>
      <c r="C160" s="531">
        <v>168</v>
      </c>
    </row>
    <row r="161" spans="1:3">
      <c r="A161" s="289" t="s">
        <v>16572</v>
      </c>
      <c r="B161" s="289" t="s">
        <v>16573</v>
      </c>
      <c r="C161" s="531">
        <v>145</v>
      </c>
    </row>
    <row r="162" spans="1:3">
      <c r="A162" s="289" t="s">
        <v>16574</v>
      </c>
      <c r="B162" s="289" t="s">
        <v>16575</v>
      </c>
      <c r="C162" s="531">
        <v>764</v>
      </c>
    </row>
    <row r="163" spans="1:3">
      <c r="A163" s="289" t="s">
        <v>16576</v>
      </c>
      <c r="B163" s="289" t="s">
        <v>16577</v>
      </c>
      <c r="C163" s="531">
        <v>771</v>
      </c>
    </row>
    <row r="164" spans="1:3">
      <c r="A164" s="289" t="s">
        <v>16578</v>
      </c>
      <c r="B164" s="289" t="s">
        <v>16579</v>
      </c>
      <c r="C164" s="531">
        <v>216</v>
      </c>
    </row>
    <row r="165" spans="1:3">
      <c r="A165" s="289" t="s">
        <v>16580</v>
      </c>
      <c r="B165" s="289" t="s">
        <v>16581</v>
      </c>
      <c r="C165" s="531">
        <v>176</v>
      </c>
    </row>
    <row r="166" spans="1:3" ht="31.5">
      <c r="A166" s="289" t="s">
        <v>16582</v>
      </c>
      <c r="B166" s="290" t="s">
        <v>16583</v>
      </c>
      <c r="C166" s="531">
        <v>1866</v>
      </c>
    </row>
    <row r="167" spans="1:3" ht="31.5">
      <c r="A167" s="289" t="s">
        <v>16584</v>
      </c>
      <c r="B167" s="290" t="s">
        <v>16585</v>
      </c>
      <c r="C167" s="531">
        <v>1887</v>
      </c>
    </row>
    <row r="168" spans="1:3">
      <c r="A168" s="289" t="s">
        <v>16586</v>
      </c>
      <c r="B168" s="289" t="s">
        <v>16587</v>
      </c>
      <c r="C168" s="531">
        <v>26</v>
      </c>
    </row>
    <row r="169" spans="1:3">
      <c r="A169" s="289" t="s">
        <v>16588</v>
      </c>
      <c r="B169" s="289" t="s">
        <v>16589</v>
      </c>
      <c r="C169" s="531">
        <v>840</v>
      </c>
    </row>
    <row r="170" spans="1:3">
      <c r="A170" s="289" t="s">
        <v>16590</v>
      </c>
      <c r="B170" s="289" t="s">
        <v>16591</v>
      </c>
      <c r="C170" s="531">
        <v>245</v>
      </c>
    </row>
    <row r="171" spans="1:3" ht="31.5">
      <c r="A171" s="289" t="s">
        <v>16592</v>
      </c>
      <c r="B171" s="290" t="s">
        <v>16593</v>
      </c>
      <c r="C171" s="531">
        <v>199</v>
      </c>
    </row>
    <row r="172" spans="1:3">
      <c r="A172" s="289" t="s">
        <v>16594</v>
      </c>
      <c r="B172" s="289" t="s">
        <v>16595</v>
      </c>
      <c r="C172" s="531">
        <v>390</v>
      </c>
    </row>
    <row r="173" spans="1:3">
      <c r="A173" s="289" t="s">
        <v>16596</v>
      </c>
      <c r="B173" s="289" t="s">
        <v>16597</v>
      </c>
      <c r="C173" s="531">
        <v>188</v>
      </c>
    </row>
    <row r="174" spans="1:3">
      <c r="A174" s="289" t="s">
        <v>16598</v>
      </c>
      <c r="B174" s="289" t="s">
        <v>16599</v>
      </c>
      <c r="C174" s="531">
        <v>176</v>
      </c>
    </row>
    <row r="175" spans="1:3">
      <c r="A175" s="289" t="s">
        <v>16600</v>
      </c>
      <c r="B175" s="289" t="s">
        <v>16601</v>
      </c>
      <c r="C175" s="531">
        <v>1473</v>
      </c>
    </row>
    <row r="176" spans="1:3" ht="31.5">
      <c r="A176" s="289" t="s">
        <v>16602</v>
      </c>
      <c r="B176" s="290" t="s">
        <v>16603</v>
      </c>
      <c r="C176" s="531">
        <v>1718</v>
      </c>
    </row>
    <row r="177" spans="1:3">
      <c r="A177" s="289" t="s">
        <v>16604</v>
      </c>
      <c r="B177" s="289" t="s">
        <v>16605</v>
      </c>
      <c r="C177" s="531">
        <v>370</v>
      </c>
    </row>
    <row r="178" spans="1:3">
      <c r="A178" s="289" t="s">
        <v>16606</v>
      </c>
      <c r="B178" s="289" t="s">
        <v>16607</v>
      </c>
      <c r="C178" s="531">
        <v>185</v>
      </c>
    </row>
    <row r="179" spans="1:3">
      <c r="A179" s="289" t="s">
        <v>16608</v>
      </c>
      <c r="B179" s="289" t="s">
        <v>16609</v>
      </c>
      <c r="C179" s="531">
        <v>156</v>
      </c>
    </row>
    <row r="180" spans="1:3">
      <c r="A180" s="289" t="s">
        <v>16610</v>
      </c>
      <c r="B180" s="289" t="s">
        <v>16611</v>
      </c>
      <c r="C180" s="531">
        <v>83</v>
      </c>
    </row>
    <row r="181" spans="1:3">
      <c r="A181" s="289" t="s">
        <v>16612</v>
      </c>
      <c r="B181" s="289" t="s">
        <v>16613</v>
      </c>
      <c r="C181" s="531">
        <v>145</v>
      </c>
    </row>
    <row r="182" spans="1:3">
      <c r="A182" s="289" t="s">
        <v>16614</v>
      </c>
      <c r="B182" s="289" t="s">
        <v>16615</v>
      </c>
      <c r="C182" s="531">
        <v>370</v>
      </c>
    </row>
    <row r="183" spans="1:3">
      <c r="A183" s="289" t="s">
        <v>16616</v>
      </c>
      <c r="B183" s="289" t="s">
        <v>16617</v>
      </c>
      <c r="C183" s="531">
        <v>493</v>
      </c>
    </row>
    <row r="184" spans="1:3">
      <c r="A184" s="289" t="s">
        <v>16618</v>
      </c>
      <c r="B184" s="289" t="s">
        <v>16619</v>
      </c>
      <c r="C184" s="531">
        <v>257</v>
      </c>
    </row>
    <row r="185" spans="1:3">
      <c r="A185" s="289" t="s">
        <v>16620</v>
      </c>
      <c r="B185" s="289" t="s">
        <v>16621</v>
      </c>
      <c r="C185" s="531">
        <v>401</v>
      </c>
    </row>
    <row r="186" spans="1:3">
      <c r="A186" s="289" t="s">
        <v>16622</v>
      </c>
      <c r="B186" s="289" t="s">
        <v>16623</v>
      </c>
      <c r="C186" s="531">
        <v>1706</v>
      </c>
    </row>
    <row r="187" spans="1:3" ht="31.5">
      <c r="A187" s="289" t="s">
        <v>16624</v>
      </c>
      <c r="B187" s="290" t="s">
        <v>16625</v>
      </c>
      <c r="C187" s="531">
        <v>251</v>
      </c>
    </row>
    <row r="188" spans="1:3">
      <c r="A188" s="289" t="s">
        <v>16626</v>
      </c>
      <c r="B188" s="289" t="s">
        <v>16627</v>
      </c>
      <c r="C188" s="531">
        <v>145</v>
      </c>
    </row>
    <row r="189" spans="1:3" ht="31.5">
      <c r="A189" s="289" t="s">
        <v>16628</v>
      </c>
      <c r="B189" s="290" t="s">
        <v>16629</v>
      </c>
      <c r="C189" s="531">
        <v>1750</v>
      </c>
    </row>
    <row r="190" spans="1:3">
      <c r="A190" s="289" t="s">
        <v>16630</v>
      </c>
      <c r="B190" s="289" t="s">
        <v>16631</v>
      </c>
      <c r="C190" s="531">
        <v>740</v>
      </c>
    </row>
    <row r="191" spans="1:3">
      <c r="A191" s="289" t="s">
        <v>16632</v>
      </c>
      <c r="B191" s="289" t="s">
        <v>16633</v>
      </c>
      <c r="C191" s="531">
        <v>538</v>
      </c>
    </row>
    <row r="192" spans="1:3">
      <c r="A192" s="289" t="s">
        <v>16634</v>
      </c>
      <c r="B192" s="289" t="s">
        <v>16635</v>
      </c>
      <c r="C192" s="531">
        <v>809</v>
      </c>
    </row>
    <row r="193" spans="1:3">
      <c r="A193" s="289" t="s">
        <v>16636</v>
      </c>
      <c r="B193" s="289" t="s">
        <v>16637</v>
      </c>
      <c r="C193" s="531">
        <v>226</v>
      </c>
    </row>
    <row r="194" spans="1:3">
      <c r="A194" s="289" t="s">
        <v>16638</v>
      </c>
      <c r="B194" s="289" t="s">
        <v>16639</v>
      </c>
      <c r="C194" s="531">
        <v>214</v>
      </c>
    </row>
    <row r="195" spans="1:3">
      <c r="A195" s="289" t="s">
        <v>16640</v>
      </c>
      <c r="B195" s="289" t="s">
        <v>16641</v>
      </c>
      <c r="C195" s="531">
        <v>145</v>
      </c>
    </row>
    <row r="196" spans="1:3" ht="31.5">
      <c r="A196" s="289" t="s">
        <v>16642</v>
      </c>
      <c r="B196" s="290" t="s">
        <v>16643</v>
      </c>
      <c r="C196" s="531">
        <v>515</v>
      </c>
    </row>
    <row r="197" spans="1:3">
      <c r="A197" s="289" t="s">
        <v>16644</v>
      </c>
      <c r="B197" s="289" t="s">
        <v>16645</v>
      </c>
      <c r="C197" s="531">
        <v>197</v>
      </c>
    </row>
    <row r="198" spans="1:3">
      <c r="A198" s="289" t="s">
        <v>16646</v>
      </c>
      <c r="B198" s="289" t="s">
        <v>16647</v>
      </c>
      <c r="C198" s="531">
        <v>359</v>
      </c>
    </row>
    <row r="199" spans="1:3">
      <c r="A199" s="289" t="s">
        <v>16648</v>
      </c>
      <c r="B199" s="289" t="s">
        <v>16649</v>
      </c>
      <c r="C199" s="531">
        <v>740</v>
      </c>
    </row>
    <row r="200" spans="1:3">
      <c r="A200" s="289" t="s">
        <v>16650</v>
      </c>
      <c r="B200" s="289" t="s">
        <v>16651</v>
      </c>
      <c r="C200" s="531">
        <v>1479</v>
      </c>
    </row>
    <row r="201" spans="1:3">
      <c r="A201" s="289" t="s">
        <v>16652</v>
      </c>
      <c r="B201" s="289" t="s">
        <v>16653</v>
      </c>
      <c r="C201" s="531">
        <v>220</v>
      </c>
    </row>
    <row r="202" spans="1:3">
      <c r="A202" s="289" t="s">
        <v>16654</v>
      </c>
      <c r="B202" s="289" t="s">
        <v>16655</v>
      </c>
      <c r="C202" s="531">
        <v>401</v>
      </c>
    </row>
    <row r="203" spans="1:3">
      <c r="A203" s="289" t="s">
        <v>16656</v>
      </c>
      <c r="B203" s="289" t="s">
        <v>16657</v>
      </c>
      <c r="C203" s="531">
        <v>569</v>
      </c>
    </row>
    <row r="204" spans="1:3" ht="31.5">
      <c r="A204" s="289" t="s">
        <v>16658</v>
      </c>
      <c r="B204" s="290" t="s">
        <v>16659</v>
      </c>
      <c r="C204" s="531">
        <v>228</v>
      </c>
    </row>
    <row r="205" spans="1:3">
      <c r="A205" s="289" t="s">
        <v>16660</v>
      </c>
      <c r="B205" s="289" t="s">
        <v>16661</v>
      </c>
      <c r="C205" s="531">
        <v>176</v>
      </c>
    </row>
    <row r="206" spans="1:3">
      <c r="A206" s="289" t="s">
        <v>16662</v>
      </c>
      <c r="B206" s="289" t="s">
        <v>16663</v>
      </c>
      <c r="C206" s="531">
        <v>771</v>
      </c>
    </row>
    <row r="207" spans="1:3">
      <c r="A207" s="289" t="s">
        <v>16664</v>
      </c>
      <c r="B207" s="289" t="s">
        <v>16665</v>
      </c>
      <c r="C207" s="531">
        <v>1510</v>
      </c>
    </row>
    <row r="208" spans="1:3">
      <c r="A208" s="289" t="s">
        <v>16666</v>
      </c>
      <c r="B208" s="289" t="s">
        <v>16667</v>
      </c>
      <c r="C208" s="531">
        <v>598</v>
      </c>
    </row>
    <row r="209" spans="1:3">
      <c r="A209" s="289" t="s">
        <v>16668</v>
      </c>
      <c r="B209" s="289" t="s">
        <v>16669</v>
      </c>
      <c r="C209" s="531">
        <v>967</v>
      </c>
    </row>
    <row r="210" spans="1:3">
      <c r="A210" s="289" t="s">
        <v>16670</v>
      </c>
      <c r="B210" s="289" t="s">
        <v>16671</v>
      </c>
      <c r="C210" s="531">
        <v>785</v>
      </c>
    </row>
    <row r="211" spans="1:3" ht="63">
      <c r="A211" s="289" t="s">
        <v>16672</v>
      </c>
      <c r="B211" s="290" t="s">
        <v>16673</v>
      </c>
      <c r="C211" s="531">
        <v>2132</v>
      </c>
    </row>
    <row r="212" spans="1:3" ht="47.25">
      <c r="A212" s="289" t="s">
        <v>16674</v>
      </c>
      <c r="B212" s="290" t="s">
        <v>16675</v>
      </c>
      <c r="C212" s="531">
        <v>2315</v>
      </c>
    </row>
    <row r="213" spans="1:3" ht="47.25">
      <c r="A213" s="289" t="s">
        <v>16676</v>
      </c>
      <c r="B213" s="290" t="s">
        <v>16677</v>
      </c>
      <c r="C213" s="531">
        <v>272</v>
      </c>
    </row>
    <row r="214" spans="1:3">
      <c r="A214" s="289" t="s">
        <v>16678</v>
      </c>
      <c r="B214" s="289" t="s">
        <v>16679</v>
      </c>
      <c r="C214" s="531">
        <v>552</v>
      </c>
    </row>
    <row r="215" spans="1:3" ht="63">
      <c r="A215" s="289" t="s">
        <v>16680</v>
      </c>
      <c r="B215" s="290" t="s">
        <v>16681</v>
      </c>
      <c r="C215" s="531">
        <v>2279</v>
      </c>
    </row>
    <row r="216" spans="1:3" ht="31.5">
      <c r="A216" s="289" t="s">
        <v>16682</v>
      </c>
      <c r="B216" s="290" t="s">
        <v>16683</v>
      </c>
      <c r="C216" s="531">
        <v>1790</v>
      </c>
    </row>
    <row r="217" spans="1:3">
      <c r="A217" s="289" t="s">
        <v>16684</v>
      </c>
      <c r="B217" s="289" t="s">
        <v>16685</v>
      </c>
      <c r="C217" s="531">
        <v>396</v>
      </c>
    </row>
    <row r="218" spans="1:3" ht="31.5">
      <c r="A218" s="289" t="s">
        <v>16686</v>
      </c>
      <c r="B218" s="290" t="s">
        <v>16687</v>
      </c>
      <c r="C218" s="531">
        <v>65</v>
      </c>
    </row>
    <row r="219" spans="1:3" ht="63">
      <c r="A219" s="289" t="s">
        <v>16688</v>
      </c>
      <c r="B219" s="290" t="s">
        <v>16689</v>
      </c>
      <c r="C219" s="531">
        <v>1971</v>
      </c>
    </row>
    <row r="220" spans="1:3" ht="47.25">
      <c r="A220" s="289" t="s">
        <v>16690</v>
      </c>
      <c r="B220" s="290" t="s">
        <v>16691</v>
      </c>
      <c r="C220" s="531">
        <v>855</v>
      </c>
    </row>
    <row r="221" spans="1:3" ht="47.25">
      <c r="A221" s="289" t="s">
        <v>16692</v>
      </c>
      <c r="B221" s="290" t="s">
        <v>16693</v>
      </c>
      <c r="C221" s="531">
        <v>701</v>
      </c>
    </row>
    <row r="222" spans="1:3" ht="31.5">
      <c r="A222" s="289" t="s">
        <v>16694</v>
      </c>
      <c r="B222" s="290" t="s">
        <v>16695</v>
      </c>
      <c r="C222" s="531">
        <v>1924</v>
      </c>
    </row>
    <row r="223" spans="1:3">
      <c r="A223" s="289" t="s">
        <v>16696</v>
      </c>
      <c r="B223" s="289" t="s">
        <v>16697</v>
      </c>
      <c r="C223" s="531">
        <v>1596</v>
      </c>
    </row>
    <row r="224" spans="1:3">
      <c r="A224" s="289" t="s">
        <v>16698</v>
      </c>
      <c r="B224" s="289" t="s">
        <v>16699</v>
      </c>
      <c r="C224" s="531">
        <v>66</v>
      </c>
    </row>
    <row r="225" spans="1:3">
      <c r="A225" s="289" t="s">
        <v>16700</v>
      </c>
      <c r="B225" s="289" t="s">
        <v>16701</v>
      </c>
      <c r="C225" s="531">
        <v>117</v>
      </c>
    </row>
    <row r="226" spans="1:3" ht="47.25">
      <c r="A226" s="289" t="s">
        <v>16702</v>
      </c>
      <c r="B226" s="290" t="s">
        <v>16703</v>
      </c>
      <c r="C226" s="531">
        <v>1460</v>
      </c>
    </row>
    <row r="227" spans="1:3">
      <c r="A227" s="289" t="s">
        <v>16704</v>
      </c>
      <c r="B227" s="289" t="s">
        <v>16705</v>
      </c>
      <c r="C227" s="531">
        <v>984</v>
      </c>
    </row>
    <row r="228" spans="1:3" ht="47.25">
      <c r="A228" s="289" t="s">
        <v>16706</v>
      </c>
      <c r="B228" s="290" t="s">
        <v>16707</v>
      </c>
      <c r="C228" s="531">
        <v>1758</v>
      </c>
    </row>
    <row r="229" spans="1:3" ht="47.25">
      <c r="A229" s="289" t="s">
        <v>16708</v>
      </c>
      <c r="B229" s="290" t="s">
        <v>16709</v>
      </c>
      <c r="C229" s="531">
        <v>1905</v>
      </c>
    </row>
    <row r="230" spans="1:3" ht="47.25">
      <c r="A230" s="289" t="s">
        <v>16710</v>
      </c>
      <c r="B230" s="290" t="s">
        <v>16711</v>
      </c>
      <c r="C230" s="531">
        <v>971</v>
      </c>
    </row>
    <row r="231" spans="1:3">
      <c r="A231" s="289" t="s">
        <v>16712</v>
      </c>
      <c r="B231" s="289" t="s">
        <v>16713</v>
      </c>
      <c r="C231" s="531">
        <v>83</v>
      </c>
    </row>
    <row r="232" spans="1:3" ht="31.5">
      <c r="A232" s="289" t="s">
        <v>16714</v>
      </c>
      <c r="B232" s="290" t="s">
        <v>16715</v>
      </c>
      <c r="C232" s="531">
        <v>2169</v>
      </c>
    </row>
    <row r="233" spans="1:3">
      <c r="A233" s="289" t="s">
        <v>16716</v>
      </c>
      <c r="B233" s="289" t="s">
        <v>16717</v>
      </c>
      <c r="C233" s="531">
        <v>1502</v>
      </c>
    </row>
    <row r="234" spans="1:3">
      <c r="A234" s="289" t="s">
        <v>16718</v>
      </c>
      <c r="B234" s="289" t="s">
        <v>16719</v>
      </c>
      <c r="C234" s="531">
        <v>1775</v>
      </c>
    </row>
    <row r="235" spans="1:3">
      <c r="A235" s="289" t="s">
        <v>16720</v>
      </c>
      <c r="B235" s="289" t="s">
        <v>16721</v>
      </c>
      <c r="C235" s="531">
        <v>124</v>
      </c>
    </row>
    <row r="236" spans="1:3">
      <c r="A236" s="289" t="s">
        <v>16722</v>
      </c>
      <c r="B236" s="289" t="s">
        <v>16723</v>
      </c>
      <c r="C236" s="531">
        <v>473</v>
      </c>
    </row>
    <row r="237" spans="1:3">
      <c r="A237" s="289" t="s">
        <v>16724</v>
      </c>
      <c r="B237" s="289" t="s">
        <v>16725</v>
      </c>
      <c r="C237" s="531">
        <v>76</v>
      </c>
    </row>
    <row r="238" spans="1:3" ht="31.5">
      <c r="A238" s="289" t="s">
        <v>16726</v>
      </c>
      <c r="B238" s="290" t="s">
        <v>16727</v>
      </c>
      <c r="C238" s="531">
        <v>123</v>
      </c>
    </row>
    <row r="239" spans="1:3">
      <c r="A239" s="289" t="s">
        <v>16728</v>
      </c>
      <c r="B239" s="289" t="s">
        <v>16729</v>
      </c>
      <c r="C239" s="531">
        <v>1095</v>
      </c>
    </row>
    <row r="240" spans="1:3">
      <c r="A240" s="289" t="s">
        <v>16730</v>
      </c>
      <c r="B240" s="289" t="s">
        <v>16731</v>
      </c>
      <c r="C240" s="531">
        <v>1286</v>
      </c>
    </row>
    <row r="241" spans="1:3" ht="63">
      <c r="A241" s="289" t="s">
        <v>16732</v>
      </c>
      <c r="B241" s="290" t="s">
        <v>16733</v>
      </c>
      <c r="C241" s="531">
        <v>2118</v>
      </c>
    </row>
    <row r="242" spans="1:3">
      <c r="A242" s="289" t="s">
        <v>16734</v>
      </c>
      <c r="B242" s="289" t="s">
        <v>16735</v>
      </c>
      <c r="C242" s="531">
        <v>353</v>
      </c>
    </row>
    <row r="243" spans="1:3">
      <c r="A243" s="289" t="s">
        <v>16736</v>
      </c>
      <c r="B243" s="289" t="s">
        <v>16737</v>
      </c>
      <c r="C243" s="531">
        <v>30</v>
      </c>
    </row>
    <row r="244" spans="1:3" ht="47.25">
      <c r="A244" s="289" t="s">
        <v>16738</v>
      </c>
      <c r="B244" s="290" t="s">
        <v>16739</v>
      </c>
      <c r="C244" s="531">
        <v>1780</v>
      </c>
    </row>
    <row r="245" spans="1:3">
      <c r="A245" s="289" t="s">
        <v>16740</v>
      </c>
      <c r="B245" s="289" t="s">
        <v>16741</v>
      </c>
      <c r="C245" s="531">
        <v>220</v>
      </c>
    </row>
    <row r="246" spans="1:3" ht="31.5">
      <c r="A246" s="289" t="s">
        <v>16742</v>
      </c>
      <c r="B246" s="290" t="s">
        <v>16743</v>
      </c>
      <c r="C246" s="531">
        <v>1651</v>
      </c>
    </row>
    <row r="247" spans="1:3" ht="47.25">
      <c r="A247" s="289" t="s">
        <v>16744</v>
      </c>
      <c r="B247" s="290" t="s">
        <v>16745</v>
      </c>
      <c r="C247" s="531">
        <v>141</v>
      </c>
    </row>
    <row r="248" spans="1:3">
      <c r="A248" s="289" t="s">
        <v>16746</v>
      </c>
      <c r="B248" s="289" t="s">
        <v>16747</v>
      </c>
      <c r="C248" s="531">
        <v>428</v>
      </c>
    </row>
    <row r="249" spans="1:3" ht="31.5">
      <c r="A249" s="289" t="s">
        <v>16748</v>
      </c>
      <c r="B249" s="290" t="s">
        <v>16749</v>
      </c>
      <c r="C249" s="531">
        <v>263</v>
      </c>
    </row>
    <row r="250" spans="1:3">
      <c r="A250" s="289" t="s">
        <v>16750</v>
      </c>
      <c r="B250" s="289" t="s">
        <v>16751</v>
      </c>
      <c r="C250" s="531">
        <v>90</v>
      </c>
    </row>
    <row r="251" spans="1:3" ht="63">
      <c r="A251" s="289" t="s">
        <v>16752</v>
      </c>
      <c r="B251" s="290" t="s">
        <v>16753</v>
      </c>
      <c r="C251" s="531">
        <v>1876</v>
      </c>
    </row>
    <row r="252" spans="1:3" ht="31.5">
      <c r="A252" s="289" t="s">
        <v>16754</v>
      </c>
      <c r="B252" s="290" t="s">
        <v>16755</v>
      </c>
      <c r="C252" s="531">
        <v>879</v>
      </c>
    </row>
    <row r="253" spans="1:3" ht="31.5">
      <c r="A253" s="289" t="s">
        <v>16756</v>
      </c>
      <c r="B253" s="290" t="s">
        <v>16757</v>
      </c>
      <c r="C253" s="531">
        <v>1022</v>
      </c>
    </row>
    <row r="254" spans="1:3" ht="63">
      <c r="A254" s="289" t="s">
        <v>16758</v>
      </c>
      <c r="B254" s="290" t="s">
        <v>16759</v>
      </c>
      <c r="C254" s="531">
        <v>1972</v>
      </c>
    </row>
    <row r="255" spans="1:3" ht="63">
      <c r="A255" s="289" t="s">
        <v>16760</v>
      </c>
      <c r="B255" s="290" t="s">
        <v>16761</v>
      </c>
      <c r="C255" s="531">
        <v>2115</v>
      </c>
    </row>
    <row r="256" spans="1:3" ht="31.5">
      <c r="A256" s="289" t="s">
        <v>16762</v>
      </c>
      <c r="B256" s="290" t="s">
        <v>16763</v>
      </c>
      <c r="C256" s="531">
        <v>2124</v>
      </c>
    </row>
    <row r="257" spans="1:3" ht="31.5">
      <c r="A257" s="289" t="s">
        <v>16764</v>
      </c>
      <c r="B257" s="290" t="s">
        <v>16765</v>
      </c>
      <c r="C257" s="531">
        <v>1686</v>
      </c>
    </row>
    <row r="258" spans="1:3" ht="31.5">
      <c r="A258" s="289" t="s">
        <v>16766</v>
      </c>
      <c r="B258" s="290" t="s">
        <v>16767</v>
      </c>
      <c r="C258" s="531">
        <v>1959</v>
      </c>
    </row>
    <row r="259" spans="1:3">
      <c r="A259" s="289" t="s">
        <v>16768</v>
      </c>
      <c r="B259" s="289" t="s">
        <v>16769</v>
      </c>
      <c r="C259" s="531">
        <v>557</v>
      </c>
    </row>
    <row r="260" spans="1:3">
      <c r="A260" s="289" t="s">
        <v>16770</v>
      </c>
      <c r="B260" s="289" t="s">
        <v>16771</v>
      </c>
      <c r="C260" s="531">
        <v>261</v>
      </c>
    </row>
    <row r="261" spans="1:3">
      <c r="A261" s="289" t="s">
        <v>16772</v>
      </c>
      <c r="B261" s="289" t="s">
        <v>16773</v>
      </c>
      <c r="C261" s="531">
        <v>149</v>
      </c>
    </row>
    <row r="262" spans="1:3">
      <c r="A262" s="289" t="s">
        <v>16774</v>
      </c>
      <c r="B262" s="289" t="s">
        <v>16775</v>
      </c>
      <c r="C262" s="531">
        <v>57</v>
      </c>
    </row>
    <row r="263" spans="1:3">
      <c r="A263" s="289" t="s">
        <v>16776</v>
      </c>
      <c r="B263" s="289" t="s">
        <v>16777</v>
      </c>
      <c r="C263" s="531">
        <v>971</v>
      </c>
    </row>
    <row r="264" spans="1:3">
      <c r="A264" s="289" t="s">
        <v>16778</v>
      </c>
      <c r="B264" s="289" t="s">
        <v>16779</v>
      </c>
      <c r="C264" s="531">
        <v>1157</v>
      </c>
    </row>
    <row r="265" spans="1:3" ht="47.25">
      <c r="A265" s="289" t="s">
        <v>16780</v>
      </c>
      <c r="B265" s="290" t="s">
        <v>16781</v>
      </c>
      <c r="C265" s="531">
        <v>1046</v>
      </c>
    </row>
    <row r="266" spans="1:3" ht="47.25">
      <c r="A266" s="289" t="s">
        <v>16782</v>
      </c>
      <c r="B266" s="290" t="s">
        <v>16783</v>
      </c>
      <c r="C266" s="531">
        <v>1814</v>
      </c>
    </row>
    <row r="267" spans="1:3" ht="47.25">
      <c r="A267" s="289" t="s">
        <v>16784</v>
      </c>
      <c r="B267" s="290" t="s">
        <v>16785</v>
      </c>
      <c r="C267" s="531">
        <v>2279</v>
      </c>
    </row>
    <row r="268" spans="1:3">
      <c r="A268" s="289" t="s">
        <v>16786</v>
      </c>
      <c r="B268" s="289" t="s">
        <v>16787</v>
      </c>
      <c r="C268" s="531">
        <v>328</v>
      </c>
    </row>
    <row r="269" spans="1:3" ht="47.25">
      <c r="A269" s="289" t="s">
        <v>16788</v>
      </c>
      <c r="B269" s="290" t="s">
        <v>16789</v>
      </c>
      <c r="C269" s="531">
        <v>855</v>
      </c>
    </row>
    <row r="270" spans="1:3" ht="47.25">
      <c r="A270" s="289" t="s">
        <v>16790</v>
      </c>
      <c r="B270" s="290" t="s">
        <v>16791</v>
      </c>
      <c r="C270" s="531">
        <v>1927</v>
      </c>
    </row>
    <row r="271" spans="1:3" ht="47.25">
      <c r="A271" s="289" t="s">
        <v>16792</v>
      </c>
      <c r="B271" s="290" t="s">
        <v>16793</v>
      </c>
      <c r="C271" s="531">
        <v>1772</v>
      </c>
    </row>
    <row r="272" spans="1:3" ht="31.5">
      <c r="A272" s="289" t="s">
        <v>16794</v>
      </c>
      <c r="B272" s="290" t="s">
        <v>16795</v>
      </c>
      <c r="C272" s="531">
        <v>102</v>
      </c>
    </row>
    <row r="273" spans="1:3" ht="31.5">
      <c r="A273" s="289" t="s">
        <v>16796</v>
      </c>
      <c r="B273" s="290" t="s">
        <v>16797</v>
      </c>
      <c r="C273" s="531">
        <v>123</v>
      </c>
    </row>
    <row r="274" spans="1:3" ht="31.5">
      <c r="A274" s="289" t="s">
        <v>16798</v>
      </c>
      <c r="B274" s="290" t="s">
        <v>16799</v>
      </c>
      <c r="C274" s="531">
        <v>1467</v>
      </c>
    </row>
    <row r="275" spans="1:3" ht="31.5">
      <c r="A275" s="289" t="s">
        <v>16800</v>
      </c>
      <c r="B275" s="290" t="s">
        <v>16801</v>
      </c>
      <c r="C275" s="531">
        <v>1740</v>
      </c>
    </row>
    <row r="276" spans="1:3">
      <c r="A276" s="289" t="s">
        <v>16802</v>
      </c>
      <c r="B276" s="289" t="s">
        <v>16803</v>
      </c>
      <c r="C276" s="531">
        <v>344</v>
      </c>
    </row>
    <row r="277" spans="1:3" ht="47.25">
      <c r="A277" s="289" t="s">
        <v>16804</v>
      </c>
      <c r="B277" s="290" t="s">
        <v>16805</v>
      </c>
      <c r="C277" s="531">
        <v>1594</v>
      </c>
    </row>
    <row r="278" spans="1:3" ht="31.5">
      <c r="A278" s="289" t="s">
        <v>16806</v>
      </c>
      <c r="B278" s="290" t="s">
        <v>16807</v>
      </c>
      <c r="C278" s="531">
        <v>1643</v>
      </c>
    </row>
    <row r="279" spans="1:3">
      <c r="A279" s="289" t="s">
        <v>16808</v>
      </c>
      <c r="B279" s="289" t="s">
        <v>16809</v>
      </c>
      <c r="C279" s="531">
        <v>396</v>
      </c>
    </row>
    <row r="280" spans="1:3" ht="63">
      <c r="A280" s="289" t="s">
        <v>16810</v>
      </c>
      <c r="B280" s="290" t="s">
        <v>16811</v>
      </c>
      <c r="C280" s="531">
        <v>1743</v>
      </c>
    </row>
    <row r="281" spans="1:3" ht="63">
      <c r="A281" s="289" t="s">
        <v>16812</v>
      </c>
      <c r="B281" s="290" t="s">
        <v>16813</v>
      </c>
      <c r="C281" s="531">
        <v>816</v>
      </c>
    </row>
    <row r="282" spans="1:3" ht="31.5">
      <c r="A282" s="289" t="s">
        <v>16814</v>
      </c>
      <c r="B282" s="290" t="s">
        <v>16815</v>
      </c>
      <c r="C282" s="531">
        <v>1978</v>
      </c>
    </row>
    <row r="283" spans="1:3" ht="31.5">
      <c r="A283" s="289" t="s">
        <v>16816</v>
      </c>
      <c r="B283" s="290" t="s">
        <v>16817</v>
      </c>
      <c r="C283" s="531">
        <v>80</v>
      </c>
    </row>
    <row r="284" spans="1:3">
      <c r="A284" s="289" t="s">
        <v>16818</v>
      </c>
      <c r="B284" s="289" t="s">
        <v>16819</v>
      </c>
      <c r="C284" s="531">
        <v>208</v>
      </c>
    </row>
    <row r="285" spans="1:3">
      <c r="A285" s="289" t="s">
        <v>16820</v>
      </c>
      <c r="B285" s="289" t="s">
        <v>16821</v>
      </c>
      <c r="C285" s="531">
        <v>93</v>
      </c>
    </row>
    <row r="286" spans="1:3">
      <c r="A286" s="289" t="s">
        <v>16822</v>
      </c>
      <c r="B286" s="289" t="s">
        <v>16823</v>
      </c>
      <c r="C286" s="531">
        <v>86</v>
      </c>
    </row>
    <row r="287" spans="1:3" ht="63">
      <c r="A287" s="289" t="s">
        <v>16824</v>
      </c>
      <c r="B287" s="290" t="s">
        <v>16825</v>
      </c>
      <c r="C287" s="531">
        <v>2309</v>
      </c>
    </row>
    <row r="288" spans="1:3" ht="47.25">
      <c r="A288" s="289" t="s">
        <v>16826</v>
      </c>
      <c r="B288" s="290" t="s">
        <v>16827</v>
      </c>
      <c r="C288" s="531">
        <v>1623</v>
      </c>
    </row>
    <row r="289" spans="1:3" ht="31.5">
      <c r="A289" s="289" t="s">
        <v>16828</v>
      </c>
      <c r="B289" s="290" t="s">
        <v>16829</v>
      </c>
      <c r="C289" s="531">
        <v>681</v>
      </c>
    </row>
    <row r="290" spans="1:3" ht="31.5">
      <c r="A290" s="289" t="s">
        <v>16830</v>
      </c>
      <c r="B290" s="290" t="s">
        <v>16831</v>
      </c>
      <c r="C290" s="531">
        <v>681</v>
      </c>
    </row>
    <row r="291" spans="1:3">
      <c r="A291" s="289" t="s">
        <v>16832</v>
      </c>
      <c r="B291" s="289" t="s">
        <v>16833</v>
      </c>
      <c r="C291" s="531">
        <v>359</v>
      </c>
    </row>
    <row r="292" spans="1:3">
      <c r="A292" s="289" t="s">
        <v>16834</v>
      </c>
      <c r="B292" s="289" t="s">
        <v>16835</v>
      </c>
      <c r="C292" s="531">
        <v>275</v>
      </c>
    </row>
    <row r="293" spans="1:3">
      <c r="A293" s="289" t="s">
        <v>16836</v>
      </c>
      <c r="B293" s="289" t="s">
        <v>16837</v>
      </c>
      <c r="C293" s="531">
        <v>208</v>
      </c>
    </row>
    <row r="294" spans="1:3" ht="31.5">
      <c r="A294" s="289" t="s">
        <v>16838</v>
      </c>
      <c r="B294" s="290" t="s">
        <v>16839</v>
      </c>
      <c r="C294" s="531">
        <v>435</v>
      </c>
    </row>
    <row r="295" spans="1:3" ht="31.5">
      <c r="A295" s="289" t="s">
        <v>16840</v>
      </c>
      <c r="B295" s="290" t="s">
        <v>16841</v>
      </c>
      <c r="C295" s="531">
        <v>117</v>
      </c>
    </row>
    <row r="296" spans="1:3" ht="31.5">
      <c r="A296" s="289" t="s">
        <v>16842</v>
      </c>
      <c r="B296" s="290" t="s">
        <v>16843</v>
      </c>
      <c r="C296" s="531">
        <v>309</v>
      </c>
    </row>
    <row r="297" spans="1:3" ht="31.5">
      <c r="A297" s="289" t="s">
        <v>16844</v>
      </c>
      <c r="B297" s="290" t="s">
        <v>16845</v>
      </c>
      <c r="C297" s="531">
        <v>769</v>
      </c>
    </row>
    <row r="298" spans="1:3">
      <c r="A298" s="289" t="s">
        <v>16846</v>
      </c>
      <c r="B298" s="289" t="s">
        <v>16847</v>
      </c>
      <c r="C298" s="531">
        <v>79</v>
      </c>
    </row>
    <row r="299" spans="1:3" ht="31.5">
      <c r="A299" s="289" t="s">
        <v>16848</v>
      </c>
      <c r="B299" s="290" t="s">
        <v>16849</v>
      </c>
      <c r="C299" s="531">
        <v>433</v>
      </c>
    </row>
    <row r="300" spans="1:3" ht="47.25">
      <c r="A300" s="289" t="s">
        <v>16850</v>
      </c>
      <c r="B300" s="290" t="s">
        <v>16851</v>
      </c>
      <c r="C300" s="531">
        <v>467</v>
      </c>
    </row>
    <row r="301" spans="1:3" ht="47.25">
      <c r="A301" s="289" t="s">
        <v>16852</v>
      </c>
      <c r="B301" s="290" t="s">
        <v>16853</v>
      </c>
      <c r="C301" s="531">
        <v>1291</v>
      </c>
    </row>
    <row r="302" spans="1:3" ht="47.25">
      <c r="A302" s="289" t="s">
        <v>16854</v>
      </c>
      <c r="B302" s="290" t="s">
        <v>16855</v>
      </c>
      <c r="C302" s="531">
        <v>1425</v>
      </c>
    </row>
    <row r="303" spans="1:3" ht="47.25">
      <c r="A303" s="289" t="s">
        <v>16856</v>
      </c>
      <c r="B303" s="290" t="s">
        <v>16857</v>
      </c>
      <c r="C303" s="531">
        <v>1187</v>
      </c>
    </row>
    <row r="304" spans="1:3" ht="31.5">
      <c r="A304" s="289" t="s">
        <v>16858</v>
      </c>
      <c r="B304" s="290" t="s">
        <v>16859</v>
      </c>
      <c r="C304" s="531">
        <v>1191</v>
      </c>
    </row>
    <row r="305" spans="1:3" ht="47.25">
      <c r="A305" s="289" t="s">
        <v>16860</v>
      </c>
      <c r="B305" s="290" t="s">
        <v>16861</v>
      </c>
      <c r="C305" s="531">
        <v>1529</v>
      </c>
    </row>
    <row r="306" spans="1:3" ht="47.25">
      <c r="A306" s="289" t="s">
        <v>16862</v>
      </c>
      <c r="B306" s="290" t="s">
        <v>16863</v>
      </c>
      <c r="C306" s="531">
        <v>1087</v>
      </c>
    </row>
    <row r="307" spans="1:3" ht="47.25">
      <c r="A307" s="289" t="s">
        <v>16864</v>
      </c>
      <c r="B307" s="290" t="s">
        <v>16865</v>
      </c>
      <c r="C307" s="531">
        <v>1325</v>
      </c>
    </row>
    <row r="308" spans="1:3" ht="47.25">
      <c r="A308" s="289" t="s">
        <v>16866</v>
      </c>
      <c r="B308" s="290" t="s">
        <v>16867</v>
      </c>
      <c r="C308" s="531">
        <v>1429</v>
      </c>
    </row>
    <row r="309" spans="1:3" ht="31.5">
      <c r="A309" s="289" t="s">
        <v>16868</v>
      </c>
      <c r="B309" s="290" t="s">
        <v>16869</v>
      </c>
      <c r="C309" s="531">
        <v>2119</v>
      </c>
    </row>
    <row r="310" spans="1:3" ht="31.5">
      <c r="A310" s="289" t="s">
        <v>16870</v>
      </c>
      <c r="B310" s="290" t="s">
        <v>16871</v>
      </c>
      <c r="C310" s="531">
        <v>2265</v>
      </c>
    </row>
    <row r="311" spans="1:3" ht="31.5">
      <c r="A311" s="289" t="s">
        <v>16872</v>
      </c>
      <c r="B311" s="290" t="s">
        <v>16873</v>
      </c>
      <c r="C311" s="531">
        <v>2083</v>
      </c>
    </row>
    <row r="312" spans="1:3" ht="31.5">
      <c r="A312" s="289" t="s">
        <v>16874</v>
      </c>
      <c r="B312" s="290" t="s">
        <v>16875</v>
      </c>
      <c r="C312" s="531">
        <v>1599</v>
      </c>
    </row>
    <row r="313" spans="1:3" ht="31.5">
      <c r="A313" s="289" t="s">
        <v>16876</v>
      </c>
      <c r="B313" s="290" t="s">
        <v>16877</v>
      </c>
      <c r="C313" s="531">
        <v>1871</v>
      </c>
    </row>
    <row r="314" spans="1:3" ht="31.5">
      <c r="A314" s="289" t="s">
        <v>16878</v>
      </c>
      <c r="B314" s="290" t="s">
        <v>16879</v>
      </c>
      <c r="C314" s="531">
        <v>1940</v>
      </c>
    </row>
    <row r="315" spans="1:3">
      <c r="A315" s="289" t="s">
        <v>16880</v>
      </c>
      <c r="B315" s="289" t="s">
        <v>16881</v>
      </c>
      <c r="C315" s="531">
        <v>104</v>
      </c>
    </row>
    <row r="316" spans="1:3" ht="31.5">
      <c r="A316" s="289" t="s">
        <v>16882</v>
      </c>
      <c r="B316" s="290" t="s">
        <v>16883</v>
      </c>
      <c r="C316" s="531">
        <v>1746</v>
      </c>
    </row>
    <row r="317" spans="1:3" ht="31.5">
      <c r="A317" s="289" t="s">
        <v>16884</v>
      </c>
      <c r="B317" s="290" t="s">
        <v>16885</v>
      </c>
      <c r="C317" s="531">
        <v>1724</v>
      </c>
    </row>
    <row r="318" spans="1:3" ht="31.5">
      <c r="A318" s="289" t="s">
        <v>16886</v>
      </c>
      <c r="B318" s="290" t="s">
        <v>16887</v>
      </c>
      <c r="C318" s="531">
        <v>2074</v>
      </c>
    </row>
    <row r="319" spans="1:3" ht="31.5">
      <c r="A319" s="289" t="s">
        <v>16888</v>
      </c>
      <c r="B319" s="290" t="s">
        <v>16889</v>
      </c>
      <c r="C319" s="531">
        <v>1777</v>
      </c>
    </row>
    <row r="320" spans="1:3" ht="31.5">
      <c r="A320" s="289" t="s">
        <v>16890</v>
      </c>
      <c r="B320" s="290" t="s">
        <v>16891</v>
      </c>
      <c r="C320" s="531">
        <v>1920</v>
      </c>
    </row>
    <row r="321" spans="1:3" ht="31.5">
      <c r="A321" s="289" t="s">
        <v>16892</v>
      </c>
      <c r="B321" s="290" t="s">
        <v>16893</v>
      </c>
      <c r="C321" s="531">
        <v>2083</v>
      </c>
    </row>
    <row r="322" spans="1:3" ht="31.5">
      <c r="A322" s="289" t="s">
        <v>16894</v>
      </c>
      <c r="B322" s="290" t="s">
        <v>16895</v>
      </c>
      <c r="C322" s="531">
        <v>2309</v>
      </c>
    </row>
    <row r="323" spans="1:3" ht="31.5">
      <c r="A323" s="289" t="s">
        <v>16896</v>
      </c>
      <c r="B323" s="290" t="s">
        <v>16897</v>
      </c>
      <c r="C323" s="531">
        <v>2624</v>
      </c>
    </row>
    <row r="324" spans="1:3" ht="31.5">
      <c r="A324" s="289" t="s">
        <v>16898</v>
      </c>
      <c r="B324" s="290" t="s">
        <v>16899</v>
      </c>
      <c r="C324" s="531">
        <v>3254</v>
      </c>
    </row>
    <row r="325" spans="1:3" ht="31.5">
      <c r="A325" s="289" t="s">
        <v>16900</v>
      </c>
      <c r="B325" s="290" t="s">
        <v>16901</v>
      </c>
      <c r="C325" s="531">
        <v>2099</v>
      </c>
    </row>
    <row r="326" spans="1:3" ht="31.5">
      <c r="A326" s="289" t="s">
        <v>16902</v>
      </c>
      <c r="B326" s="290" t="s">
        <v>16903</v>
      </c>
      <c r="C326" s="531">
        <v>3149</v>
      </c>
    </row>
    <row r="327" spans="1:3" ht="31.5">
      <c r="A327" s="289" t="s">
        <v>16904</v>
      </c>
      <c r="B327" s="290" t="s">
        <v>16905</v>
      </c>
      <c r="C327" s="531">
        <v>4199</v>
      </c>
    </row>
    <row r="328" spans="1:3" ht="31.5">
      <c r="A328" s="289" t="s">
        <v>16906</v>
      </c>
      <c r="B328" s="290" t="s">
        <v>16907</v>
      </c>
      <c r="C328" s="531">
        <v>364</v>
      </c>
    </row>
    <row r="329" spans="1:3">
      <c r="A329" s="289" t="s">
        <v>16908</v>
      </c>
      <c r="B329" s="289" t="s">
        <v>16909</v>
      </c>
      <c r="C329" s="531">
        <v>203</v>
      </c>
    </row>
    <row r="330" spans="1:3">
      <c r="A330" s="289" t="s">
        <v>16910</v>
      </c>
      <c r="B330" s="289" t="s">
        <v>16911</v>
      </c>
      <c r="C330" s="531">
        <v>203</v>
      </c>
    </row>
    <row r="331" spans="1:3">
      <c r="A331" s="289" t="s">
        <v>16912</v>
      </c>
      <c r="B331" s="289" t="s">
        <v>16913</v>
      </c>
      <c r="C331" s="531">
        <v>125</v>
      </c>
    </row>
    <row r="332" spans="1:3" ht="31.5">
      <c r="A332" s="289" t="s">
        <v>16914</v>
      </c>
      <c r="B332" s="290" t="s">
        <v>16915</v>
      </c>
      <c r="C332" s="531">
        <v>347</v>
      </c>
    </row>
    <row r="333" spans="1:3" ht="31.5">
      <c r="A333" s="289" t="s">
        <v>16916</v>
      </c>
      <c r="B333" s="290" t="s">
        <v>16917</v>
      </c>
      <c r="C333" s="531">
        <v>1106</v>
      </c>
    </row>
    <row r="334" spans="1:3" ht="31.5">
      <c r="A334" s="289" t="s">
        <v>16918</v>
      </c>
      <c r="B334" s="290" t="s">
        <v>16919</v>
      </c>
      <c r="C334" s="531">
        <v>948</v>
      </c>
    </row>
    <row r="335" spans="1:3" ht="47.25">
      <c r="A335" s="289" t="s">
        <v>16920</v>
      </c>
      <c r="B335" s="290" t="s">
        <v>16921</v>
      </c>
      <c r="C335" s="531">
        <v>347</v>
      </c>
    </row>
    <row r="336" spans="1:3">
      <c r="A336" s="289" t="s">
        <v>16922</v>
      </c>
      <c r="B336" s="289" t="s">
        <v>16923</v>
      </c>
      <c r="C336" s="531">
        <v>203</v>
      </c>
    </row>
    <row r="337" spans="1:3" ht="31.5">
      <c r="A337" s="289" t="s">
        <v>16924</v>
      </c>
      <c r="B337" s="290" t="s">
        <v>16925</v>
      </c>
      <c r="C337" s="531">
        <v>1231</v>
      </c>
    </row>
    <row r="338" spans="1:3" ht="31.5">
      <c r="A338" s="289" t="s">
        <v>16926</v>
      </c>
      <c r="B338" s="290" t="s">
        <v>16927</v>
      </c>
      <c r="C338" s="531">
        <v>364</v>
      </c>
    </row>
    <row r="339" spans="1:3" ht="47.25">
      <c r="A339" s="289" t="s">
        <v>16928</v>
      </c>
      <c r="B339" s="290" t="s">
        <v>16929</v>
      </c>
      <c r="C339" s="531">
        <v>347</v>
      </c>
    </row>
    <row r="340" spans="1:3">
      <c r="A340" s="289" t="s">
        <v>16930</v>
      </c>
      <c r="B340" s="289" t="s">
        <v>16931</v>
      </c>
      <c r="C340" s="531">
        <v>203</v>
      </c>
    </row>
    <row r="341" spans="1:3" ht="31.5">
      <c r="A341" s="289" t="s">
        <v>16932</v>
      </c>
      <c r="B341" s="290" t="s">
        <v>16933</v>
      </c>
      <c r="C341" s="531">
        <v>347</v>
      </c>
    </row>
    <row r="342" spans="1:3" ht="31.5">
      <c r="A342" s="289" t="s">
        <v>16934</v>
      </c>
      <c r="B342" s="290" t="s">
        <v>16935</v>
      </c>
      <c r="C342" s="531">
        <v>823</v>
      </c>
    </row>
    <row r="343" spans="1:3">
      <c r="A343" s="289" t="s">
        <v>16936</v>
      </c>
      <c r="B343" s="289" t="s">
        <v>16937</v>
      </c>
      <c r="C343" s="531">
        <v>81</v>
      </c>
    </row>
    <row r="344" spans="1:3">
      <c r="A344" s="289" t="s">
        <v>16938</v>
      </c>
      <c r="B344" s="289" t="s">
        <v>16939</v>
      </c>
      <c r="C344" s="531">
        <v>14</v>
      </c>
    </row>
    <row r="345" spans="1:3">
      <c r="A345" s="289" t="s">
        <v>16940</v>
      </c>
      <c r="B345" s="289" t="s">
        <v>16941</v>
      </c>
      <c r="C345" s="531">
        <v>175</v>
      </c>
    </row>
    <row r="346" spans="1:3" ht="31.5">
      <c r="A346" s="289" t="s">
        <v>16942</v>
      </c>
      <c r="B346" s="290" t="s">
        <v>16943</v>
      </c>
      <c r="C346" s="531">
        <v>663</v>
      </c>
    </row>
    <row r="347" spans="1:3">
      <c r="A347" s="289" t="s">
        <v>16944</v>
      </c>
      <c r="B347" s="289" t="s">
        <v>16945</v>
      </c>
      <c r="C347" s="531">
        <v>154</v>
      </c>
    </row>
    <row r="348" spans="1:3">
      <c r="A348" s="289" t="s">
        <v>16946</v>
      </c>
      <c r="B348" s="289" t="s">
        <v>16947</v>
      </c>
      <c r="C348" s="531">
        <v>81</v>
      </c>
    </row>
    <row r="349" spans="1:3" ht="31.5">
      <c r="A349" s="289" t="s">
        <v>16948</v>
      </c>
      <c r="B349" s="290" t="s">
        <v>16949</v>
      </c>
      <c r="C349" s="531">
        <v>91</v>
      </c>
    </row>
    <row r="350" spans="1:3">
      <c r="A350" s="289" t="s">
        <v>16950</v>
      </c>
      <c r="B350" s="289" t="s">
        <v>16951</v>
      </c>
      <c r="C350" s="531">
        <v>165</v>
      </c>
    </row>
    <row r="351" spans="1:3">
      <c r="A351" s="289" t="s">
        <v>16952</v>
      </c>
      <c r="B351" s="289" t="s">
        <v>16953</v>
      </c>
      <c r="C351" s="531">
        <v>357</v>
      </c>
    </row>
    <row r="352" spans="1:3">
      <c r="A352" s="289" t="s">
        <v>16954</v>
      </c>
      <c r="B352" s="289" t="s">
        <v>16955</v>
      </c>
      <c r="C352" s="531">
        <v>89</v>
      </c>
    </row>
    <row r="353" spans="1:3">
      <c r="A353" s="289" t="s">
        <v>16956</v>
      </c>
      <c r="B353" s="289" t="s">
        <v>16957</v>
      </c>
      <c r="C353" s="531">
        <v>115</v>
      </c>
    </row>
    <row r="354" spans="1:3">
      <c r="A354" s="289" t="s">
        <v>16958</v>
      </c>
      <c r="B354" s="289" t="s">
        <v>16959</v>
      </c>
      <c r="C354" s="531">
        <v>808</v>
      </c>
    </row>
    <row r="355" spans="1:3" ht="31.5">
      <c r="A355" s="289" t="s">
        <v>16960</v>
      </c>
      <c r="B355" s="290" t="s">
        <v>16961</v>
      </c>
      <c r="C355" s="531">
        <v>1589</v>
      </c>
    </row>
    <row r="356" spans="1:3" ht="31.5">
      <c r="A356" s="289" t="s">
        <v>16962</v>
      </c>
      <c r="B356" s="290" t="s">
        <v>16963</v>
      </c>
      <c r="C356" s="531">
        <v>1451</v>
      </c>
    </row>
    <row r="357" spans="1:3">
      <c r="A357" s="289" t="s">
        <v>16964</v>
      </c>
      <c r="B357" s="289" t="s">
        <v>16965</v>
      </c>
      <c r="C357" s="531">
        <v>1015</v>
      </c>
    </row>
    <row r="358" spans="1:3">
      <c r="A358" s="289" t="s">
        <v>16966</v>
      </c>
      <c r="B358" s="289" t="s">
        <v>16967</v>
      </c>
      <c r="C358" s="531">
        <v>1598</v>
      </c>
    </row>
    <row r="359" spans="1:3">
      <c r="A359" s="289" t="s">
        <v>16968</v>
      </c>
      <c r="B359" s="289" t="s">
        <v>16969</v>
      </c>
      <c r="C359" s="531">
        <v>1352</v>
      </c>
    </row>
    <row r="360" spans="1:3">
      <c r="A360" s="289" t="s">
        <v>16970</v>
      </c>
      <c r="B360" s="289" t="s">
        <v>16971</v>
      </c>
      <c r="C360" s="531">
        <v>1201</v>
      </c>
    </row>
    <row r="361" spans="1:3" ht="31.5">
      <c r="A361" s="289" t="s">
        <v>16972</v>
      </c>
      <c r="B361" s="290" t="s">
        <v>16973</v>
      </c>
      <c r="C361" s="531">
        <v>1442</v>
      </c>
    </row>
    <row r="362" spans="1:3">
      <c r="A362" s="289" t="s">
        <v>16974</v>
      </c>
      <c r="B362" s="289" t="s">
        <v>16975</v>
      </c>
      <c r="C362" s="531">
        <v>1164</v>
      </c>
    </row>
    <row r="363" spans="1:3" ht="31.5">
      <c r="A363" s="289" t="s">
        <v>16976</v>
      </c>
      <c r="B363" s="290" t="s">
        <v>16977</v>
      </c>
      <c r="C363" s="531">
        <v>1494</v>
      </c>
    </row>
    <row r="364" spans="1:3" ht="31.5">
      <c r="A364" s="289" t="s">
        <v>16978</v>
      </c>
      <c r="B364" s="290" t="s">
        <v>16979</v>
      </c>
      <c r="C364" s="531">
        <v>1689</v>
      </c>
    </row>
    <row r="365" spans="1:3">
      <c r="A365" s="289" t="s">
        <v>16980</v>
      </c>
      <c r="B365" s="289" t="s">
        <v>16981</v>
      </c>
      <c r="C365" s="531">
        <v>1257</v>
      </c>
    </row>
    <row r="366" spans="1:3">
      <c r="A366" s="289" t="s">
        <v>16982</v>
      </c>
      <c r="B366" s="289" t="s">
        <v>16983</v>
      </c>
      <c r="C366" s="531">
        <v>984</v>
      </c>
    </row>
    <row r="367" spans="1:3" ht="31.5">
      <c r="A367" s="289" t="s">
        <v>16984</v>
      </c>
      <c r="B367" s="290" t="s">
        <v>16985</v>
      </c>
      <c r="C367" s="531">
        <v>1351</v>
      </c>
    </row>
    <row r="368" spans="1:3">
      <c r="A368" s="289" t="s">
        <v>16986</v>
      </c>
      <c r="B368" s="289" t="s">
        <v>16987</v>
      </c>
      <c r="C368" s="531">
        <v>177</v>
      </c>
    </row>
    <row r="369" spans="1:3">
      <c r="A369" s="289" t="s">
        <v>16988</v>
      </c>
      <c r="B369" s="289" t="s">
        <v>16989</v>
      </c>
      <c r="C369" s="531">
        <v>123</v>
      </c>
    </row>
    <row r="370" spans="1:3">
      <c r="A370" s="289" t="s">
        <v>16990</v>
      </c>
      <c r="B370" s="289" t="s">
        <v>16991</v>
      </c>
      <c r="C370" s="531">
        <v>808</v>
      </c>
    </row>
    <row r="371" spans="1:3">
      <c r="A371" s="289" t="s">
        <v>16992</v>
      </c>
      <c r="B371" s="289" t="s">
        <v>16993</v>
      </c>
      <c r="C371" s="531">
        <v>168</v>
      </c>
    </row>
    <row r="372" spans="1:3">
      <c r="A372" s="289" t="s">
        <v>16994</v>
      </c>
      <c r="B372" s="289" t="s">
        <v>16995</v>
      </c>
      <c r="C372" s="531">
        <v>88</v>
      </c>
    </row>
    <row r="373" spans="1:3" ht="31.5">
      <c r="A373" s="289" t="s">
        <v>16996</v>
      </c>
      <c r="B373" s="290" t="s">
        <v>16997</v>
      </c>
      <c r="C373" s="531">
        <v>1030</v>
      </c>
    </row>
    <row r="374" spans="1:3" ht="31.5">
      <c r="A374" s="289" t="s">
        <v>16998</v>
      </c>
      <c r="B374" s="290" t="s">
        <v>16999</v>
      </c>
      <c r="C374" s="531">
        <v>814</v>
      </c>
    </row>
    <row r="375" spans="1:3">
      <c r="A375" s="289" t="s">
        <v>17000</v>
      </c>
      <c r="B375" s="289" t="s">
        <v>17001</v>
      </c>
      <c r="C375" s="531">
        <v>53</v>
      </c>
    </row>
    <row r="376" spans="1:3">
      <c r="A376" s="289" t="s">
        <v>17002</v>
      </c>
      <c r="B376" s="289" t="s">
        <v>17003</v>
      </c>
      <c r="C376" s="531">
        <v>356</v>
      </c>
    </row>
    <row r="377" spans="1:3" ht="31.5">
      <c r="A377" s="289" t="s">
        <v>17004</v>
      </c>
      <c r="B377" s="290" t="s">
        <v>17005</v>
      </c>
      <c r="C377" s="531">
        <v>493</v>
      </c>
    </row>
    <row r="378" spans="1:3">
      <c r="A378" s="289" t="s">
        <v>17006</v>
      </c>
      <c r="B378" s="289" t="s">
        <v>17007</v>
      </c>
      <c r="C378" s="531">
        <v>797</v>
      </c>
    </row>
    <row r="379" spans="1:3">
      <c r="A379" s="289" t="s">
        <v>17008</v>
      </c>
      <c r="B379" s="289" t="s">
        <v>17009</v>
      </c>
      <c r="C379" s="531">
        <v>325</v>
      </c>
    </row>
    <row r="380" spans="1:3">
      <c r="A380" s="289" t="s">
        <v>17010</v>
      </c>
      <c r="B380" s="289" t="s">
        <v>17011</v>
      </c>
      <c r="C380" s="531">
        <v>461</v>
      </c>
    </row>
    <row r="381" spans="1:3" ht="31.5">
      <c r="A381" s="289" t="s">
        <v>17012</v>
      </c>
      <c r="B381" s="290" t="s">
        <v>17013</v>
      </c>
      <c r="C381" s="531">
        <v>572</v>
      </c>
    </row>
    <row r="382" spans="1:3">
      <c r="A382" s="289" t="s">
        <v>17014</v>
      </c>
      <c r="B382" s="289" t="s">
        <v>17015</v>
      </c>
      <c r="C382" s="531">
        <v>106</v>
      </c>
    </row>
    <row r="383" spans="1:3">
      <c r="A383" s="289" t="s">
        <v>17016</v>
      </c>
      <c r="B383" s="289" t="s">
        <v>17017</v>
      </c>
      <c r="C383" s="531">
        <v>37</v>
      </c>
    </row>
    <row r="384" spans="1:3" ht="31.5">
      <c r="A384" s="289" t="s">
        <v>17018</v>
      </c>
      <c r="B384" s="290" t="s">
        <v>17019</v>
      </c>
      <c r="C384" s="531">
        <v>609</v>
      </c>
    </row>
    <row r="385" spans="1:3" ht="47.25">
      <c r="A385" s="289" t="s">
        <v>17020</v>
      </c>
      <c r="B385" s="290" t="s">
        <v>17021</v>
      </c>
      <c r="C385" s="531">
        <v>367</v>
      </c>
    </row>
    <row r="386" spans="1:3">
      <c r="A386" s="289" t="s">
        <v>17022</v>
      </c>
      <c r="B386" s="289" t="s">
        <v>17023</v>
      </c>
      <c r="C386" s="531">
        <v>299</v>
      </c>
    </row>
    <row r="387" spans="1:3">
      <c r="A387" s="289" t="s">
        <v>17024</v>
      </c>
      <c r="B387" s="289" t="s">
        <v>17025</v>
      </c>
      <c r="C387" s="531">
        <v>659</v>
      </c>
    </row>
    <row r="388" spans="1:3">
      <c r="A388" s="289" t="s">
        <v>17026</v>
      </c>
      <c r="B388" s="289" t="s">
        <v>17027</v>
      </c>
      <c r="C388" s="531">
        <v>448</v>
      </c>
    </row>
    <row r="389" spans="1:3">
      <c r="A389" s="289" t="s">
        <v>17028</v>
      </c>
      <c r="B389" s="289" t="s">
        <v>17029</v>
      </c>
      <c r="C389" s="531">
        <v>1308</v>
      </c>
    </row>
    <row r="390" spans="1:3">
      <c r="A390" s="289" t="s">
        <v>17030</v>
      </c>
      <c r="B390" s="289" t="s">
        <v>17031</v>
      </c>
      <c r="C390" s="531">
        <v>591</v>
      </c>
    </row>
    <row r="391" spans="1:3">
      <c r="A391" s="289" t="s">
        <v>17032</v>
      </c>
      <c r="B391" s="289" t="s">
        <v>17033</v>
      </c>
      <c r="C391" s="531">
        <v>531</v>
      </c>
    </row>
    <row r="392" spans="1:3">
      <c r="A392" s="289" t="s">
        <v>17034</v>
      </c>
      <c r="B392" s="289" t="s">
        <v>17035</v>
      </c>
      <c r="C392" s="531">
        <v>1308</v>
      </c>
    </row>
    <row r="393" spans="1:3">
      <c r="A393" s="289" t="s">
        <v>17036</v>
      </c>
      <c r="B393" s="289" t="s">
        <v>17037</v>
      </c>
      <c r="C393" s="531">
        <v>1419</v>
      </c>
    </row>
    <row r="394" spans="1:3">
      <c r="A394" s="289" t="s">
        <v>17038</v>
      </c>
      <c r="B394" s="289" t="s">
        <v>17039</v>
      </c>
      <c r="C394" s="531">
        <v>703</v>
      </c>
    </row>
    <row r="395" spans="1:3" ht="31.5">
      <c r="A395" s="289" t="s">
        <v>17040</v>
      </c>
      <c r="B395" s="290" t="s">
        <v>17041</v>
      </c>
      <c r="C395" s="531">
        <v>759</v>
      </c>
    </row>
    <row r="396" spans="1:3">
      <c r="A396" s="289" t="s">
        <v>17042</v>
      </c>
      <c r="B396" s="289" t="s">
        <v>17043</v>
      </c>
      <c r="C396" s="531">
        <v>642</v>
      </c>
    </row>
    <row r="397" spans="1:3" ht="31.5">
      <c r="A397" s="289" t="s">
        <v>17044</v>
      </c>
      <c r="B397" s="290" t="s">
        <v>17045</v>
      </c>
      <c r="C397" s="531">
        <v>206</v>
      </c>
    </row>
    <row r="398" spans="1:3">
      <c r="A398" s="289" t="s">
        <v>17046</v>
      </c>
      <c r="B398" s="289" t="s">
        <v>17047</v>
      </c>
      <c r="C398" s="531">
        <v>88</v>
      </c>
    </row>
    <row r="399" spans="1:3">
      <c r="A399" s="289" t="s">
        <v>17048</v>
      </c>
      <c r="B399" s="289" t="s">
        <v>17049</v>
      </c>
      <c r="C399" s="531">
        <v>825</v>
      </c>
    </row>
    <row r="400" spans="1:3">
      <c r="A400" s="289" t="s">
        <v>17050</v>
      </c>
      <c r="B400" s="289" t="s">
        <v>17051</v>
      </c>
      <c r="C400" s="531">
        <v>76</v>
      </c>
    </row>
    <row r="401" spans="1:3">
      <c r="A401" s="289" t="s">
        <v>17052</v>
      </c>
      <c r="B401" s="289" t="s">
        <v>17053</v>
      </c>
      <c r="C401" s="531">
        <v>270</v>
      </c>
    </row>
    <row r="402" spans="1:3">
      <c r="A402" s="289" t="s">
        <v>17054</v>
      </c>
      <c r="B402" s="289" t="s">
        <v>17055</v>
      </c>
      <c r="C402" s="531">
        <v>406</v>
      </c>
    </row>
    <row r="403" spans="1:3">
      <c r="A403" s="289" t="s">
        <v>17056</v>
      </c>
      <c r="B403" s="289" t="s">
        <v>17057</v>
      </c>
      <c r="C403" s="531">
        <v>625</v>
      </c>
    </row>
    <row r="404" spans="1:3" ht="47.25">
      <c r="A404" s="289" t="s">
        <v>17058</v>
      </c>
      <c r="B404" s="290" t="s">
        <v>17059</v>
      </c>
      <c r="C404" s="531">
        <v>98</v>
      </c>
    </row>
    <row r="405" spans="1:3">
      <c r="A405" s="289" t="s">
        <v>17060</v>
      </c>
      <c r="B405" s="289" t="s">
        <v>17061</v>
      </c>
      <c r="C405" s="531">
        <v>236</v>
      </c>
    </row>
    <row r="406" spans="1:3">
      <c r="A406" s="289" t="s">
        <v>17062</v>
      </c>
      <c r="B406" s="289" t="s">
        <v>17063</v>
      </c>
      <c r="C406" s="531">
        <v>25</v>
      </c>
    </row>
    <row r="407" spans="1:3">
      <c r="A407" s="289" t="s">
        <v>17064</v>
      </c>
      <c r="B407" s="289" t="s">
        <v>17065</v>
      </c>
      <c r="C407" s="531">
        <v>866</v>
      </c>
    </row>
    <row r="408" spans="1:3" ht="31.5">
      <c r="A408" s="289" t="s">
        <v>17066</v>
      </c>
      <c r="B408" s="290" t="s">
        <v>17067</v>
      </c>
      <c r="C408" s="531">
        <v>1624</v>
      </c>
    </row>
    <row r="409" spans="1:3">
      <c r="A409" s="289" t="s">
        <v>17068</v>
      </c>
      <c r="B409" s="289" t="s">
        <v>17069</v>
      </c>
      <c r="C409" s="531">
        <v>747</v>
      </c>
    </row>
    <row r="410" spans="1:3">
      <c r="A410" s="289" t="s">
        <v>17070</v>
      </c>
      <c r="B410" s="289" t="s">
        <v>17071</v>
      </c>
      <c r="C410" s="531">
        <v>88</v>
      </c>
    </row>
    <row r="411" spans="1:3" ht="31.5">
      <c r="A411" s="289" t="s">
        <v>17072</v>
      </c>
      <c r="B411" s="290" t="s">
        <v>17073</v>
      </c>
      <c r="C411" s="531">
        <v>240</v>
      </c>
    </row>
    <row r="412" spans="1:3">
      <c r="A412" s="289" t="s">
        <v>17074</v>
      </c>
      <c r="B412" s="289" t="s">
        <v>17075</v>
      </c>
      <c r="C412" s="531">
        <v>269</v>
      </c>
    </row>
    <row r="413" spans="1:3">
      <c r="A413" s="289" t="s">
        <v>17076</v>
      </c>
      <c r="B413" s="289" t="s">
        <v>17077</v>
      </c>
      <c r="C413" s="531">
        <v>140</v>
      </c>
    </row>
    <row r="414" spans="1:3">
      <c r="A414" s="289" t="s">
        <v>17078</v>
      </c>
      <c r="B414" s="289" t="s">
        <v>17079</v>
      </c>
      <c r="C414" s="531">
        <v>50</v>
      </c>
    </row>
    <row r="415" spans="1:3">
      <c r="A415" s="289" t="s">
        <v>17080</v>
      </c>
      <c r="B415" s="289" t="s">
        <v>17081</v>
      </c>
      <c r="C415" s="531">
        <v>37</v>
      </c>
    </row>
    <row r="416" spans="1:3">
      <c r="A416" s="289" t="s">
        <v>17082</v>
      </c>
      <c r="B416" s="289" t="s">
        <v>17083</v>
      </c>
      <c r="C416" s="531">
        <v>332</v>
      </c>
    </row>
    <row r="417" spans="1:3">
      <c r="A417" s="289" t="s">
        <v>17084</v>
      </c>
      <c r="B417" s="289" t="s">
        <v>17085</v>
      </c>
      <c r="C417" s="531">
        <v>167</v>
      </c>
    </row>
    <row r="418" spans="1:3">
      <c r="A418" s="289" t="s">
        <v>17086</v>
      </c>
      <c r="B418" s="289" t="s">
        <v>17087</v>
      </c>
      <c r="C418" s="531">
        <v>42</v>
      </c>
    </row>
    <row r="419" spans="1:3">
      <c r="A419" s="289" t="s">
        <v>17088</v>
      </c>
      <c r="B419" s="289" t="s">
        <v>17089</v>
      </c>
      <c r="C419" s="531">
        <v>162</v>
      </c>
    </row>
    <row r="420" spans="1:3" ht="31.5">
      <c r="A420" s="289" t="s">
        <v>17090</v>
      </c>
      <c r="B420" s="290" t="s">
        <v>17091</v>
      </c>
      <c r="C420" s="531">
        <v>43</v>
      </c>
    </row>
    <row r="421" spans="1:3" ht="31.5">
      <c r="A421" s="289" t="s">
        <v>17092</v>
      </c>
      <c r="B421" s="290" t="s">
        <v>17093</v>
      </c>
      <c r="C421" s="531">
        <v>32</v>
      </c>
    </row>
    <row r="422" spans="1:3">
      <c r="A422" s="289" t="s">
        <v>17094</v>
      </c>
      <c r="B422" s="289" t="s">
        <v>17095</v>
      </c>
      <c r="C422" s="531">
        <v>1351</v>
      </c>
    </row>
    <row r="423" spans="1:3" ht="31.5">
      <c r="A423" s="289" t="s">
        <v>17096</v>
      </c>
      <c r="B423" s="290" t="s">
        <v>17097</v>
      </c>
      <c r="C423" s="531">
        <v>800</v>
      </c>
    </row>
    <row r="424" spans="1:3">
      <c r="A424" s="289" t="s">
        <v>17098</v>
      </c>
      <c r="B424" s="289" t="s">
        <v>17099</v>
      </c>
      <c r="C424" s="531">
        <v>737</v>
      </c>
    </row>
    <row r="425" spans="1:3">
      <c r="A425" s="289" t="s">
        <v>17100</v>
      </c>
      <c r="B425" s="289" t="s">
        <v>17101</v>
      </c>
      <c r="C425" s="531">
        <v>942</v>
      </c>
    </row>
    <row r="426" spans="1:3">
      <c r="A426" s="289" t="s">
        <v>17102</v>
      </c>
      <c r="B426" s="289" t="s">
        <v>17103</v>
      </c>
      <c r="C426" s="531">
        <v>1513</v>
      </c>
    </row>
    <row r="427" spans="1:3">
      <c r="A427" s="289" t="s">
        <v>17104</v>
      </c>
      <c r="B427" s="289" t="s">
        <v>17105</v>
      </c>
      <c r="C427" s="531">
        <v>660</v>
      </c>
    </row>
    <row r="428" spans="1:3">
      <c r="A428" s="289" t="s">
        <v>17106</v>
      </c>
      <c r="B428" s="289" t="s">
        <v>17107</v>
      </c>
      <c r="C428" s="531">
        <v>985</v>
      </c>
    </row>
    <row r="429" spans="1:3">
      <c r="A429" s="289" t="s">
        <v>17108</v>
      </c>
      <c r="B429" s="289" t="s">
        <v>17109</v>
      </c>
      <c r="C429" s="531">
        <v>56</v>
      </c>
    </row>
    <row r="430" spans="1:3">
      <c r="A430" s="289" t="s">
        <v>17110</v>
      </c>
      <c r="B430" s="289" t="s">
        <v>17111</v>
      </c>
      <c r="C430" s="531">
        <v>88</v>
      </c>
    </row>
    <row r="431" spans="1:3">
      <c r="A431" s="289" t="s">
        <v>17112</v>
      </c>
      <c r="B431" s="289" t="s">
        <v>17113</v>
      </c>
      <c r="C431" s="531">
        <v>367</v>
      </c>
    </row>
    <row r="432" spans="1:3">
      <c r="A432" s="289" t="s">
        <v>17114</v>
      </c>
      <c r="B432" s="289" t="s">
        <v>17115</v>
      </c>
      <c r="C432" s="531">
        <v>56</v>
      </c>
    </row>
    <row r="433" spans="1:3">
      <c r="A433" s="289" t="s">
        <v>17116</v>
      </c>
      <c r="B433" s="289" t="s">
        <v>17117</v>
      </c>
      <c r="C433" s="531">
        <v>2508</v>
      </c>
    </row>
    <row r="434" spans="1:3">
      <c r="A434" s="289" t="s">
        <v>17118</v>
      </c>
      <c r="B434" s="289" t="s">
        <v>17119</v>
      </c>
      <c r="C434" s="531">
        <v>2240</v>
      </c>
    </row>
    <row r="435" spans="1:3">
      <c r="A435" s="289" t="s">
        <v>17120</v>
      </c>
      <c r="B435" s="289" t="s">
        <v>17121</v>
      </c>
      <c r="C435" s="531">
        <v>179</v>
      </c>
    </row>
    <row r="436" spans="1:3" ht="31.5">
      <c r="A436" s="289" t="s">
        <v>17122</v>
      </c>
      <c r="B436" s="290" t="s">
        <v>17123</v>
      </c>
      <c r="C436" s="531">
        <v>1122</v>
      </c>
    </row>
    <row r="437" spans="1:3">
      <c r="A437" s="289" t="s">
        <v>17124</v>
      </c>
      <c r="B437" s="289" t="s">
        <v>17125</v>
      </c>
      <c r="C437" s="531">
        <v>26</v>
      </c>
    </row>
    <row r="438" spans="1:3">
      <c r="A438" s="289" t="s">
        <v>17126</v>
      </c>
      <c r="B438" s="289" t="s">
        <v>17127</v>
      </c>
      <c r="C438" s="531">
        <v>52</v>
      </c>
    </row>
    <row r="439" spans="1:3">
      <c r="A439" s="289" t="s">
        <v>17128</v>
      </c>
      <c r="B439" s="289" t="s">
        <v>17129</v>
      </c>
      <c r="C439" s="531">
        <v>27</v>
      </c>
    </row>
    <row r="440" spans="1:3">
      <c r="A440" s="289" t="s">
        <v>17130</v>
      </c>
      <c r="B440" s="289" t="s">
        <v>17131</v>
      </c>
      <c r="C440" s="531">
        <v>41</v>
      </c>
    </row>
    <row r="441" spans="1:3" ht="31.5">
      <c r="A441" s="289" t="s">
        <v>17132</v>
      </c>
      <c r="B441" s="290" t="s">
        <v>17133</v>
      </c>
      <c r="C441" s="531">
        <v>242</v>
      </c>
    </row>
    <row r="442" spans="1:3" ht="31.5">
      <c r="A442" s="289" t="s">
        <v>17134</v>
      </c>
      <c r="B442" s="290" t="s">
        <v>17135</v>
      </c>
      <c r="C442" s="531">
        <v>320</v>
      </c>
    </row>
    <row r="443" spans="1:3" ht="31.5">
      <c r="A443" s="289" t="s">
        <v>17136</v>
      </c>
      <c r="B443" s="290" t="s">
        <v>17137</v>
      </c>
      <c r="C443" s="531">
        <v>176</v>
      </c>
    </row>
    <row r="444" spans="1:3">
      <c r="A444" s="289" t="s">
        <v>17138</v>
      </c>
      <c r="B444" s="289" t="s">
        <v>17139</v>
      </c>
      <c r="C444" s="531">
        <v>1604</v>
      </c>
    </row>
    <row r="445" spans="1:3" ht="47.25">
      <c r="A445" s="289" t="s">
        <v>17140</v>
      </c>
      <c r="B445" s="290" t="s">
        <v>17141</v>
      </c>
      <c r="C445" s="531">
        <v>601</v>
      </c>
    </row>
    <row r="446" spans="1:3" ht="31.5">
      <c r="A446" s="289" t="s">
        <v>17142</v>
      </c>
      <c r="B446" s="290" t="s">
        <v>17143</v>
      </c>
      <c r="C446" s="531">
        <v>543</v>
      </c>
    </row>
    <row r="447" spans="1:3">
      <c r="A447" s="289" t="s">
        <v>17144</v>
      </c>
      <c r="B447" s="289" t="s">
        <v>17145</v>
      </c>
      <c r="C447" s="531">
        <v>27</v>
      </c>
    </row>
    <row r="448" spans="1:3" ht="31.5">
      <c r="A448" s="289" t="s">
        <v>17146</v>
      </c>
      <c r="B448" s="290" t="s">
        <v>17147</v>
      </c>
      <c r="C448" s="531">
        <v>378</v>
      </c>
    </row>
    <row r="449" spans="1:3" ht="31.5">
      <c r="A449" s="289" t="s">
        <v>17148</v>
      </c>
      <c r="B449" s="290" t="s">
        <v>17149</v>
      </c>
      <c r="C449" s="531">
        <v>242</v>
      </c>
    </row>
    <row r="450" spans="1:3" ht="31.5">
      <c r="A450" s="289" t="s">
        <v>17150</v>
      </c>
      <c r="B450" s="290" t="s">
        <v>17151</v>
      </c>
      <c r="C450" s="531">
        <v>320</v>
      </c>
    </row>
    <row r="451" spans="1:3">
      <c r="A451" s="289" t="s">
        <v>17152</v>
      </c>
      <c r="B451" s="289" t="s">
        <v>17153</v>
      </c>
      <c r="C451" s="531">
        <v>190</v>
      </c>
    </row>
    <row r="452" spans="1:3">
      <c r="A452" s="289" t="s">
        <v>17154</v>
      </c>
      <c r="B452" s="289" t="s">
        <v>17155</v>
      </c>
      <c r="C452" s="531">
        <v>38</v>
      </c>
    </row>
    <row r="453" spans="1:3" ht="31.5">
      <c r="A453" s="289" t="s">
        <v>17156</v>
      </c>
      <c r="B453" s="290" t="s">
        <v>17157</v>
      </c>
      <c r="C453" s="531">
        <v>41</v>
      </c>
    </row>
    <row r="454" spans="1:3">
      <c r="A454" s="289" t="s">
        <v>17158</v>
      </c>
      <c r="B454" s="289" t="s">
        <v>17159</v>
      </c>
      <c r="C454" s="531">
        <v>27</v>
      </c>
    </row>
    <row r="455" spans="1:3">
      <c r="A455" s="289" t="s">
        <v>17160</v>
      </c>
      <c r="B455" s="289" t="s">
        <v>17161</v>
      </c>
      <c r="C455" s="531">
        <v>53</v>
      </c>
    </row>
    <row r="456" spans="1:3">
      <c r="A456" s="289" t="s">
        <v>17162</v>
      </c>
      <c r="B456" s="289" t="s">
        <v>17163</v>
      </c>
      <c r="C456" s="531">
        <v>386</v>
      </c>
    </row>
    <row r="457" spans="1:3">
      <c r="A457" s="289" t="s">
        <v>17164</v>
      </c>
      <c r="B457" s="289" t="s">
        <v>17165</v>
      </c>
      <c r="C457" s="531">
        <v>94</v>
      </c>
    </row>
    <row r="458" spans="1:3">
      <c r="A458" s="289" t="s">
        <v>17166</v>
      </c>
      <c r="B458" s="289" t="s">
        <v>17167</v>
      </c>
      <c r="C458" s="531">
        <v>153</v>
      </c>
    </row>
    <row r="459" spans="1:3">
      <c r="A459" s="289" t="s">
        <v>17168</v>
      </c>
      <c r="B459" s="289" t="s">
        <v>17169</v>
      </c>
      <c r="C459" s="531">
        <v>781</v>
      </c>
    </row>
    <row r="460" spans="1:3" ht="47.25">
      <c r="A460" s="289" t="s">
        <v>17170</v>
      </c>
      <c r="B460" s="290" t="s">
        <v>17171</v>
      </c>
      <c r="C460" s="531">
        <v>1003</v>
      </c>
    </row>
    <row r="461" spans="1:3">
      <c r="A461" s="289" t="s">
        <v>17172</v>
      </c>
      <c r="B461" s="289" t="s">
        <v>17173</v>
      </c>
      <c r="C461" s="531">
        <v>284</v>
      </c>
    </row>
    <row r="462" spans="1:3">
      <c r="A462" s="289" t="s">
        <v>17174</v>
      </c>
      <c r="B462" s="289" t="s">
        <v>17175</v>
      </c>
      <c r="C462" s="531">
        <v>40</v>
      </c>
    </row>
    <row r="463" spans="1:3">
      <c r="A463" s="289" t="s">
        <v>17176</v>
      </c>
      <c r="B463" s="289" t="s">
        <v>17177</v>
      </c>
      <c r="C463" s="531">
        <v>19</v>
      </c>
    </row>
    <row r="464" spans="1:3">
      <c r="A464" s="289" t="s">
        <v>17178</v>
      </c>
      <c r="B464" s="289" t="s">
        <v>17179</v>
      </c>
      <c r="C464" s="531">
        <v>2415</v>
      </c>
    </row>
    <row r="465" spans="1:3" ht="31.5">
      <c r="A465" s="289" t="s">
        <v>17180</v>
      </c>
      <c r="B465" s="290" t="s">
        <v>17181</v>
      </c>
      <c r="C465" s="531">
        <v>419</v>
      </c>
    </row>
    <row r="466" spans="1:3" ht="31.5">
      <c r="A466" s="289" t="s">
        <v>17182</v>
      </c>
      <c r="B466" s="290" t="s">
        <v>17183</v>
      </c>
      <c r="C466" s="531">
        <v>419</v>
      </c>
    </row>
    <row r="467" spans="1:3">
      <c r="A467" s="289" t="s">
        <v>17184</v>
      </c>
      <c r="B467" s="289" t="s">
        <v>17185</v>
      </c>
      <c r="C467" s="531">
        <v>189</v>
      </c>
    </row>
    <row r="468" spans="1:3">
      <c r="A468" s="289" t="s">
        <v>17186</v>
      </c>
      <c r="B468" s="289" t="s">
        <v>17187</v>
      </c>
      <c r="C468" s="531">
        <v>84</v>
      </c>
    </row>
    <row r="469" spans="1:3">
      <c r="A469" s="289" t="s">
        <v>17188</v>
      </c>
      <c r="B469" s="289" t="s">
        <v>17189</v>
      </c>
      <c r="C469" s="531">
        <v>451</v>
      </c>
    </row>
    <row r="470" spans="1:3">
      <c r="A470" s="289" t="s">
        <v>17190</v>
      </c>
      <c r="B470" s="289" t="s">
        <v>17191</v>
      </c>
      <c r="C470" s="531">
        <v>172</v>
      </c>
    </row>
    <row r="471" spans="1:3">
      <c r="A471" s="289" t="s">
        <v>17192</v>
      </c>
      <c r="B471" s="289" t="s">
        <v>17193</v>
      </c>
      <c r="C471" s="531">
        <v>690</v>
      </c>
    </row>
    <row r="472" spans="1:3" ht="31.5">
      <c r="A472" s="289" t="s">
        <v>17194</v>
      </c>
      <c r="B472" s="290" t="s">
        <v>17195</v>
      </c>
      <c r="C472" s="531">
        <v>176</v>
      </c>
    </row>
    <row r="473" spans="1:3" ht="31.5">
      <c r="A473" s="289" t="s">
        <v>17196</v>
      </c>
      <c r="B473" s="290" t="s">
        <v>17197</v>
      </c>
      <c r="C473" s="531">
        <v>220</v>
      </c>
    </row>
    <row r="474" spans="1:3">
      <c r="A474" s="289" t="s">
        <v>17198</v>
      </c>
      <c r="B474" s="289" t="s">
        <v>17199</v>
      </c>
      <c r="C474" s="531">
        <v>136</v>
      </c>
    </row>
    <row r="475" spans="1:3">
      <c r="A475" s="289" t="s">
        <v>17200</v>
      </c>
      <c r="B475" s="289" t="s">
        <v>17201</v>
      </c>
      <c r="C475" s="531">
        <v>617</v>
      </c>
    </row>
    <row r="476" spans="1:3">
      <c r="A476" s="289" t="s">
        <v>17202</v>
      </c>
      <c r="B476" s="289" t="s">
        <v>17203</v>
      </c>
      <c r="C476" s="531">
        <v>535</v>
      </c>
    </row>
    <row r="477" spans="1:3">
      <c r="A477" s="289" t="s">
        <v>17204</v>
      </c>
      <c r="B477" s="289" t="s">
        <v>17205</v>
      </c>
      <c r="C477" s="531">
        <v>157</v>
      </c>
    </row>
    <row r="478" spans="1:3" ht="31.5">
      <c r="A478" s="289" t="s">
        <v>17206</v>
      </c>
      <c r="B478" s="290" t="s">
        <v>17207</v>
      </c>
      <c r="C478" s="531">
        <v>895</v>
      </c>
    </row>
    <row r="479" spans="1:3">
      <c r="A479" s="289" t="s">
        <v>17208</v>
      </c>
      <c r="B479" s="289" t="s">
        <v>17209</v>
      </c>
      <c r="C479" s="531">
        <v>339</v>
      </c>
    </row>
    <row r="480" spans="1:3">
      <c r="A480" s="289" t="s">
        <v>17210</v>
      </c>
      <c r="B480" s="289" t="s">
        <v>17211</v>
      </c>
      <c r="C480" s="531">
        <v>13</v>
      </c>
    </row>
    <row r="481" spans="1:3" ht="31.5">
      <c r="A481" s="289" t="s">
        <v>17212</v>
      </c>
      <c r="B481" s="290" t="s">
        <v>17213</v>
      </c>
      <c r="C481" s="531">
        <v>630</v>
      </c>
    </row>
    <row r="482" spans="1:3">
      <c r="A482" s="289" t="s">
        <v>17214</v>
      </c>
      <c r="B482" s="289" t="s">
        <v>17215</v>
      </c>
      <c r="C482" s="531">
        <v>16</v>
      </c>
    </row>
    <row r="483" spans="1:3" ht="31.5">
      <c r="A483" s="289" t="s">
        <v>17216</v>
      </c>
      <c r="B483" s="290" t="s">
        <v>17217</v>
      </c>
      <c r="C483" s="531">
        <v>262</v>
      </c>
    </row>
    <row r="484" spans="1:3">
      <c r="A484" s="289" t="s">
        <v>17218</v>
      </c>
      <c r="B484" s="289" t="s">
        <v>17219</v>
      </c>
      <c r="C484" s="531">
        <v>415</v>
      </c>
    </row>
    <row r="485" spans="1:3" ht="47.25">
      <c r="A485" s="289" t="s">
        <v>17220</v>
      </c>
      <c r="B485" s="290" t="s">
        <v>17221</v>
      </c>
      <c r="C485" s="531">
        <v>393</v>
      </c>
    </row>
    <row r="486" spans="1:3">
      <c r="A486" s="289" t="s">
        <v>17222</v>
      </c>
      <c r="B486" s="289" t="s">
        <v>17223</v>
      </c>
      <c r="C486" s="531">
        <v>367</v>
      </c>
    </row>
    <row r="487" spans="1:3">
      <c r="A487" s="289" t="s">
        <v>17224</v>
      </c>
      <c r="B487" s="289" t="s">
        <v>17225</v>
      </c>
      <c r="C487" s="531">
        <v>41</v>
      </c>
    </row>
    <row r="488" spans="1:3">
      <c r="A488" s="289" t="s">
        <v>17226</v>
      </c>
      <c r="B488" s="289" t="s">
        <v>17227</v>
      </c>
      <c r="C488" s="531">
        <v>67</v>
      </c>
    </row>
    <row r="489" spans="1:3">
      <c r="A489" s="289" t="s">
        <v>17228</v>
      </c>
      <c r="B489" s="289" t="s">
        <v>17229</v>
      </c>
      <c r="C489" s="531">
        <v>32</v>
      </c>
    </row>
    <row r="490" spans="1:3">
      <c r="A490" s="289" t="s">
        <v>17230</v>
      </c>
      <c r="B490" s="289" t="s">
        <v>17231</v>
      </c>
      <c r="C490" s="531">
        <v>1155</v>
      </c>
    </row>
    <row r="491" spans="1:3">
      <c r="A491" s="289" t="s">
        <v>17232</v>
      </c>
      <c r="B491" s="289" t="s">
        <v>17233</v>
      </c>
      <c r="C491" s="531">
        <v>68</v>
      </c>
    </row>
    <row r="492" spans="1:3">
      <c r="A492" s="289" t="s">
        <v>17234</v>
      </c>
      <c r="B492" s="289" t="s">
        <v>17235</v>
      </c>
      <c r="C492" s="531">
        <v>12</v>
      </c>
    </row>
    <row r="493" spans="1:3">
      <c r="A493" s="289" t="s">
        <v>17236</v>
      </c>
      <c r="B493" s="289" t="s">
        <v>17237</v>
      </c>
      <c r="C493" s="531">
        <v>420</v>
      </c>
    </row>
    <row r="494" spans="1:3">
      <c r="A494" s="289" t="s">
        <v>17238</v>
      </c>
      <c r="B494" s="289" t="s">
        <v>17239</v>
      </c>
      <c r="C494" s="531">
        <v>200</v>
      </c>
    </row>
    <row r="495" spans="1:3">
      <c r="A495" s="289" t="s">
        <v>17240</v>
      </c>
      <c r="B495" s="289" t="s">
        <v>17241</v>
      </c>
      <c r="C495" s="531">
        <v>55</v>
      </c>
    </row>
    <row r="496" spans="1:3">
      <c r="A496" s="289" t="s">
        <v>17242</v>
      </c>
      <c r="B496" s="289" t="s">
        <v>17243</v>
      </c>
      <c r="C496" s="531">
        <v>452</v>
      </c>
    </row>
    <row r="497" spans="1:3">
      <c r="A497" s="289" t="s">
        <v>17244</v>
      </c>
      <c r="B497" s="289" t="s">
        <v>17245</v>
      </c>
      <c r="C497" s="531">
        <v>90</v>
      </c>
    </row>
    <row r="498" spans="1:3" ht="31.5">
      <c r="A498" s="289" t="s">
        <v>17246</v>
      </c>
      <c r="B498" s="290" t="s">
        <v>17247</v>
      </c>
      <c r="C498" s="531">
        <v>844</v>
      </c>
    </row>
    <row r="499" spans="1:3" ht="31.5">
      <c r="A499" s="289" t="s">
        <v>17248</v>
      </c>
      <c r="B499" s="290" t="s">
        <v>17249</v>
      </c>
      <c r="C499" s="531">
        <v>1127</v>
      </c>
    </row>
    <row r="500" spans="1:3" ht="31.5">
      <c r="A500" s="289" t="s">
        <v>17250</v>
      </c>
      <c r="B500" s="290" t="s">
        <v>17251</v>
      </c>
      <c r="C500" s="531">
        <v>844</v>
      </c>
    </row>
    <row r="501" spans="1:3" ht="31.5">
      <c r="A501" s="289" t="s">
        <v>17252</v>
      </c>
      <c r="B501" s="290" t="s">
        <v>17253</v>
      </c>
      <c r="C501" s="531">
        <v>844</v>
      </c>
    </row>
    <row r="502" spans="1:3" ht="31.5">
      <c r="A502" s="289" t="s">
        <v>17254</v>
      </c>
      <c r="B502" s="290" t="s">
        <v>17255</v>
      </c>
      <c r="C502" s="531">
        <v>1127</v>
      </c>
    </row>
    <row r="503" spans="1:3" ht="31.5">
      <c r="A503" s="289" t="s">
        <v>17256</v>
      </c>
      <c r="B503" s="290" t="s">
        <v>17257</v>
      </c>
      <c r="C503" s="531">
        <v>1127</v>
      </c>
    </row>
    <row r="504" spans="1:3" ht="31.5">
      <c r="A504" s="289" t="s">
        <v>17258</v>
      </c>
      <c r="B504" s="290" t="s">
        <v>17259</v>
      </c>
      <c r="C504" s="531">
        <v>844</v>
      </c>
    </row>
    <row r="505" spans="1:3">
      <c r="A505" s="289" t="s">
        <v>17260</v>
      </c>
      <c r="B505" s="289" t="s">
        <v>17261</v>
      </c>
      <c r="C505" s="531">
        <v>446</v>
      </c>
    </row>
    <row r="506" spans="1:3">
      <c r="A506" s="289" t="s">
        <v>17262</v>
      </c>
      <c r="B506" s="289" t="s">
        <v>17263</v>
      </c>
      <c r="C506" s="531">
        <v>446</v>
      </c>
    </row>
    <row r="507" spans="1:3">
      <c r="A507" s="289" t="s">
        <v>17264</v>
      </c>
      <c r="B507" s="289" t="s">
        <v>17265</v>
      </c>
      <c r="C507" s="531">
        <v>446</v>
      </c>
    </row>
    <row r="508" spans="1:3">
      <c r="A508" s="289" t="s">
        <v>17266</v>
      </c>
      <c r="B508" s="289" t="s">
        <v>17267</v>
      </c>
      <c r="C508" s="531">
        <v>446</v>
      </c>
    </row>
    <row r="509" spans="1:3">
      <c r="A509" s="289" t="s">
        <v>17268</v>
      </c>
      <c r="B509" s="289" t="s">
        <v>17269</v>
      </c>
      <c r="C509" s="531">
        <v>83</v>
      </c>
    </row>
    <row r="510" spans="1:3">
      <c r="A510" s="289" t="s">
        <v>17270</v>
      </c>
      <c r="B510" s="289" t="s">
        <v>17271</v>
      </c>
      <c r="C510" s="531">
        <v>136</v>
      </c>
    </row>
    <row r="511" spans="1:3">
      <c r="A511" s="289" t="s">
        <v>17272</v>
      </c>
      <c r="B511" s="289" t="s">
        <v>17273</v>
      </c>
      <c r="C511" s="531">
        <v>671</v>
      </c>
    </row>
    <row r="512" spans="1:3">
      <c r="A512" s="289" t="s">
        <v>17274</v>
      </c>
      <c r="B512" s="289" t="s">
        <v>17275</v>
      </c>
      <c r="C512" s="531">
        <v>482</v>
      </c>
    </row>
    <row r="513" spans="1:3">
      <c r="A513" s="289" t="s">
        <v>17276</v>
      </c>
      <c r="B513" s="289" t="s">
        <v>17277</v>
      </c>
      <c r="C513" s="531">
        <v>157</v>
      </c>
    </row>
    <row r="514" spans="1:3">
      <c r="A514" s="289" t="s">
        <v>17278</v>
      </c>
      <c r="B514" s="289" t="s">
        <v>17279</v>
      </c>
      <c r="C514" s="531">
        <v>99</v>
      </c>
    </row>
    <row r="515" spans="1:3">
      <c r="A515" s="289" t="s">
        <v>17280</v>
      </c>
      <c r="B515" s="289" t="s">
        <v>17281</v>
      </c>
      <c r="C515" s="531">
        <v>78</v>
      </c>
    </row>
    <row r="516" spans="1:3">
      <c r="A516" s="289" t="s">
        <v>17282</v>
      </c>
      <c r="B516" s="289" t="s">
        <v>17283</v>
      </c>
      <c r="C516" s="531">
        <v>58</v>
      </c>
    </row>
    <row r="517" spans="1:3">
      <c r="A517" s="289" t="s">
        <v>17284</v>
      </c>
      <c r="B517" s="289" t="s">
        <v>17285</v>
      </c>
      <c r="C517" s="531">
        <v>73</v>
      </c>
    </row>
    <row r="518" spans="1:3">
      <c r="A518" s="289" t="s">
        <v>17286</v>
      </c>
      <c r="B518" s="289" t="s">
        <v>17287</v>
      </c>
      <c r="C518" s="531">
        <v>440</v>
      </c>
    </row>
    <row r="519" spans="1:3">
      <c r="A519" s="289" t="s">
        <v>17288</v>
      </c>
      <c r="B519" s="289" t="s">
        <v>17289</v>
      </c>
      <c r="C519" s="531">
        <v>104</v>
      </c>
    </row>
    <row r="520" spans="1:3">
      <c r="A520" s="289" t="s">
        <v>17290</v>
      </c>
      <c r="B520" s="289" t="s">
        <v>17291</v>
      </c>
      <c r="C520" s="531">
        <v>4</v>
      </c>
    </row>
    <row r="521" spans="1:3">
      <c r="A521" s="289" t="s">
        <v>17292</v>
      </c>
      <c r="B521" s="289" t="s">
        <v>17293</v>
      </c>
      <c r="C521" s="531">
        <v>158</v>
      </c>
    </row>
    <row r="522" spans="1:3">
      <c r="A522" s="289" t="s">
        <v>17294</v>
      </c>
      <c r="B522" s="289" t="s">
        <v>17295</v>
      </c>
      <c r="C522" s="531">
        <v>92</v>
      </c>
    </row>
    <row r="523" spans="1:3">
      <c r="A523" s="289" t="s">
        <v>17296</v>
      </c>
      <c r="B523" s="289" t="s">
        <v>17297</v>
      </c>
      <c r="C523" s="531">
        <v>62</v>
      </c>
    </row>
    <row r="524" spans="1:3" ht="31.5">
      <c r="A524" s="289" t="s">
        <v>17298</v>
      </c>
      <c r="B524" s="290" t="s">
        <v>17299</v>
      </c>
      <c r="C524" s="531">
        <v>62</v>
      </c>
    </row>
    <row r="525" spans="1:3" ht="63">
      <c r="A525" s="289" t="s">
        <v>17300</v>
      </c>
      <c r="B525" s="290" t="s">
        <v>17301</v>
      </c>
      <c r="C525" s="531">
        <v>704</v>
      </c>
    </row>
    <row r="526" spans="1:3">
      <c r="A526" s="289" t="s">
        <v>17302</v>
      </c>
      <c r="B526" s="289" t="s">
        <v>17303</v>
      </c>
      <c r="C526" s="531">
        <v>51</v>
      </c>
    </row>
    <row r="527" spans="1:3">
      <c r="A527" s="289" t="s">
        <v>17304</v>
      </c>
      <c r="B527" s="289" t="s">
        <v>17305</v>
      </c>
      <c r="C527" s="531">
        <v>52</v>
      </c>
    </row>
    <row r="528" spans="1:3">
      <c r="A528" s="289" t="s">
        <v>17306</v>
      </c>
      <c r="B528" s="289" t="s">
        <v>17307</v>
      </c>
      <c r="C528" s="531">
        <v>200</v>
      </c>
    </row>
    <row r="529" spans="1:3">
      <c r="A529" s="289" t="s">
        <v>17308</v>
      </c>
      <c r="B529" s="289" t="s">
        <v>17309</v>
      </c>
      <c r="C529" s="531">
        <v>472</v>
      </c>
    </row>
    <row r="530" spans="1:3">
      <c r="A530" s="289" t="s">
        <v>17310</v>
      </c>
      <c r="B530" s="289" t="s">
        <v>17311</v>
      </c>
      <c r="C530" s="531">
        <v>666</v>
      </c>
    </row>
    <row r="531" spans="1:3">
      <c r="A531" s="289" t="s">
        <v>17312</v>
      </c>
      <c r="B531" s="289" t="s">
        <v>17313</v>
      </c>
      <c r="C531" s="531">
        <v>677</v>
      </c>
    </row>
    <row r="532" spans="1:3">
      <c r="A532" s="289" t="s">
        <v>17314</v>
      </c>
      <c r="B532" s="289" t="s">
        <v>17315</v>
      </c>
      <c r="C532" s="531">
        <v>662</v>
      </c>
    </row>
    <row r="533" spans="1:3">
      <c r="A533" s="289" t="s">
        <v>17316</v>
      </c>
      <c r="B533" s="289" t="s">
        <v>17317</v>
      </c>
      <c r="C533" s="531">
        <v>37</v>
      </c>
    </row>
    <row r="534" spans="1:3">
      <c r="A534" s="289" t="s">
        <v>17318</v>
      </c>
      <c r="B534" s="289" t="s">
        <v>17319</v>
      </c>
      <c r="C534" s="531">
        <v>83</v>
      </c>
    </row>
    <row r="535" spans="1:3">
      <c r="A535" s="289" t="s">
        <v>17320</v>
      </c>
      <c r="B535" s="289" t="s">
        <v>17321</v>
      </c>
      <c r="C535" s="531">
        <v>398</v>
      </c>
    </row>
    <row r="536" spans="1:3">
      <c r="A536" s="289" t="s">
        <v>17322</v>
      </c>
      <c r="B536" s="289" t="s">
        <v>17323</v>
      </c>
      <c r="C536" s="531">
        <v>14</v>
      </c>
    </row>
    <row r="537" spans="1:3">
      <c r="A537" s="289" t="s">
        <v>17324</v>
      </c>
      <c r="B537" s="289" t="s">
        <v>17325</v>
      </c>
      <c r="C537" s="531">
        <v>6</v>
      </c>
    </row>
    <row r="538" spans="1:3">
      <c r="A538" s="289" t="s">
        <v>17326</v>
      </c>
      <c r="B538" s="289" t="s">
        <v>17327</v>
      </c>
      <c r="C538" s="531">
        <v>42</v>
      </c>
    </row>
    <row r="539" spans="1:3">
      <c r="A539" s="289" t="s">
        <v>17328</v>
      </c>
      <c r="B539" s="289" t="s">
        <v>17329</v>
      </c>
      <c r="C539" s="531">
        <v>96</v>
      </c>
    </row>
    <row r="540" spans="1:3">
      <c r="A540" s="289" t="s">
        <v>17330</v>
      </c>
      <c r="B540" s="289" t="s">
        <v>17331</v>
      </c>
      <c r="C540" s="531">
        <v>45</v>
      </c>
    </row>
    <row r="541" spans="1:3">
      <c r="A541" s="289" t="s">
        <v>17332</v>
      </c>
      <c r="B541" s="289" t="s">
        <v>17333</v>
      </c>
      <c r="C541" s="531">
        <v>82</v>
      </c>
    </row>
    <row r="542" spans="1:3">
      <c r="A542" s="289" t="s">
        <v>17334</v>
      </c>
      <c r="B542" s="289" t="s">
        <v>17335</v>
      </c>
      <c r="C542" s="531">
        <v>94</v>
      </c>
    </row>
    <row r="543" spans="1:3">
      <c r="A543" s="289" t="s">
        <v>17336</v>
      </c>
      <c r="B543" s="289" t="s">
        <v>17337</v>
      </c>
      <c r="C543" s="531">
        <v>12</v>
      </c>
    </row>
    <row r="544" spans="1:3">
      <c r="A544" s="289" t="s">
        <v>17338</v>
      </c>
      <c r="B544" s="289" t="s">
        <v>17339</v>
      </c>
      <c r="C544" s="531">
        <v>228</v>
      </c>
    </row>
    <row r="545" spans="1:3">
      <c r="A545" s="289" t="s">
        <v>17340</v>
      </c>
      <c r="B545" s="289" t="s">
        <v>17341</v>
      </c>
      <c r="C545" s="531">
        <v>192</v>
      </c>
    </row>
    <row r="546" spans="1:3" ht="31.5">
      <c r="A546" s="289" t="s">
        <v>17342</v>
      </c>
      <c r="B546" s="290" t="s">
        <v>17343</v>
      </c>
      <c r="C546" s="531">
        <v>158</v>
      </c>
    </row>
    <row r="547" spans="1:3" ht="31.5">
      <c r="A547" s="289" t="s">
        <v>17344</v>
      </c>
      <c r="B547" s="290" t="s">
        <v>17345</v>
      </c>
      <c r="C547" s="531">
        <v>478</v>
      </c>
    </row>
    <row r="548" spans="1:3">
      <c r="A548" s="289" t="s">
        <v>17346</v>
      </c>
      <c r="B548" s="289" t="s">
        <v>17347</v>
      </c>
      <c r="C548" s="531">
        <v>83</v>
      </c>
    </row>
    <row r="549" spans="1:3">
      <c r="A549" s="289" t="s">
        <v>17348</v>
      </c>
      <c r="B549" s="289" t="s">
        <v>17349</v>
      </c>
      <c r="C549" s="531">
        <v>367</v>
      </c>
    </row>
    <row r="550" spans="1:3">
      <c r="A550" s="289" t="s">
        <v>17350</v>
      </c>
      <c r="B550" s="289" t="s">
        <v>17351</v>
      </c>
      <c r="C550" s="531">
        <v>209</v>
      </c>
    </row>
    <row r="551" spans="1:3">
      <c r="A551" s="289" t="s">
        <v>17352</v>
      </c>
      <c r="B551" s="289" t="s">
        <v>17353</v>
      </c>
      <c r="C551" s="531">
        <v>125</v>
      </c>
    </row>
    <row r="552" spans="1:3" ht="31.5">
      <c r="A552" s="289" t="s">
        <v>17354</v>
      </c>
      <c r="B552" s="290" t="s">
        <v>17355</v>
      </c>
      <c r="C552" s="531">
        <v>956</v>
      </c>
    </row>
    <row r="553" spans="1:3">
      <c r="A553" s="289" t="s">
        <v>17356</v>
      </c>
      <c r="B553" s="289" t="s">
        <v>17357</v>
      </c>
      <c r="C553" s="531">
        <v>1024</v>
      </c>
    </row>
    <row r="554" spans="1:3">
      <c r="A554" s="289" t="s">
        <v>17358</v>
      </c>
      <c r="B554" s="289" t="s">
        <v>17359</v>
      </c>
      <c r="C554" s="531">
        <v>578</v>
      </c>
    </row>
    <row r="555" spans="1:3">
      <c r="A555" s="289" t="s">
        <v>17360</v>
      </c>
      <c r="B555" s="289" t="s">
        <v>17361</v>
      </c>
      <c r="C555" s="531">
        <v>279</v>
      </c>
    </row>
    <row r="556" spans="1:3">
      <c r="A556" s="289" t="s">
        <v>17362</v>
      </c>
      <c r="B556" s="289" t="s">
        <v>17363</v>
      </c>
      <c r="C556" s="531">
        <v>515</v>
      </c>
    </row>
    <row r="557" spans="1:3">
      <c r="A557" s="289" t="s">
        <v>17364</v>
      </c>
      <c r="B557" s="289" t="s">
        <v>17365</v>
      </c>
      <c r="C557" s="531">
        <v>157</v>
      </c>
    </row>
    <row r="558" spans="1:3" ht="63">
      <c r="A558" s="289" t="s">
        <v>17366</v>
      </c>
      <c r="B558" s="290" t="s">
        <v>17367</v>
      </c>
      <c r="C558" s="531">
        <v>1054</v>
      </c>
    </row>
    <row r="559" spans="1:3" ht="31.5">
      <c r="A559" s="289" t="s">
        <v>17368</v>
      </c>
      <c r="B559" s="290" t="s">
        <v>17369</v>
      </c>
      <c r="C559" s="531">
        <v>509</v>
      </c>
    </row>
    <row r="560" spans="1:3" ht="31.5">
      <c r="A560" s="289" t="s">
        <v>17370</v>
      </c>
      <c r="B560" s="290" t="s">
        <v>17371</v>
      </c>
      <c r="C560" s="531">
        <v>919</v>
      </c>
    </row>
    <row r="561" spans="1:3" ht="31.5">
      <c r="A561" s="289" t="s">
        <v>17372</v>
      </c>
      <c r="B561" s="290" t="s">
        <v>17373</v>
      </c>
      <c r="C561" s="531">
        <v>894</v>
      </c>
    </row>
    <row r="562" spans="1:3" ht="31.5">
      <c r="A562" s="289" t="s">
        <v>17374</v>
      </c>
      <c r="B562" s="290" t="s">
        <v>17375</v>
      </c>
      <c r="C562" s="531">
        <v>1012</v>
      </c>
    </row>
    <row r="563" spans="1:3">
      <c r="A563" s="289" t="s">
        <v>17376</v>
      </c>
      <c r="B563" s="289" t="s">
        <v>17377</v>
      </c>
      <c r="C563" s="531">
        <v>857</v>
      </c>
    </row>
    <row r="564" spans="1:3">
      <c r="A564" s="289" t="s">
        <v>17378</v>
      </c>
      <c r="B564" s="289" t="s">
        <v>17379</v>
      </c>
      <c r="C564" s="531">
        <v>1225</v>
      </c>
    </row>
    <row r="565" spans="1:3" ht="31.5">
      <c r="A565" s="289" t="s">
        <v>17380</v>
      </c>
      <c r="B565" s="290" t="s">
        <v>17381</v>
      </c>
      <c r="C565" s="531">
        <v>574</v>
      </c>
    </row>
    <row r="566" spans="1:3" ht="31.5">
      <c r="A566" s="289" t="s">
        <v>17382</v>
      </c>
      <c r="B566" s="290" t="s">
        <v>17383</v>
      </c>
      <c r="C566" s="531">
        <v>666</v>
      </c>
    </row>
    <row r="567" spans="1:3" ht="31.5">
      <c r="A567" s="289" t="s">
        <v>17384</v>
      </c>
      <c r="B567" s="290" t="s">
        <v>17385</v>
      </c>
      <c r="C567" s="531">
        <v>802</v>
      </c>
    </row>
    <row r="568" spans="1:3" ht="31.5">
      <c r="A568" s="289" t="s">
        <v>17386</v>
      </c>
      <c r="B568" s="290" t="s">
        <v>17387</v>
      </c>
      <c r="C568" s="531">
        <v>231</v>
      </c>
    </row>
    <row r="569" spans="1:3" ht="31.5">
      <c r="A569" s="289" t="s">
        <v>17388</v>
      </c>
      <c r="B569" s="290" t="s">
        <v>17389</v>
      </c>
      <c r="C569" s="531">
        <v>320</v>
      </c>
    </row>
    <row r="570" spans="1:3">
      <c r="A570" s="289" t="s">
        <v>17390</v>
      </c>
      <c r="B570" s="289" t="s">
        <v>17391</v>
      </c>
      <c r="C570" s="531">
        <v>105</v>
      </c>
    </row>
    <row r="571" spans="1:3">
      <c r="A571" s="289" t="s">
        <v>17392</v>
      </c>
      <c r="B571" s="289" t="s">
        <v>17393</v>
      </c>
      <c r="C571" s="531">
        <v>55</v>
      </c>
    </row>
    <row r="572" spans="1:3">
      <c r="A572" s="289" t="s">
        <v>17394</v>
      </c>
      <c r="B572" s="289" t="s">
        <v>17395</v>
      </c>
      <c r="C572" s="531">
        <v>55</v>
      </c>
    </row>
    <row r="573" spans="1:3">
      <c r="A573" s="289" t="s">
        <v>17396</v>
      </c>
      <c r="B573" s="289" t="s">
        <v>17397</v>
      </c>
      <c r="C573" s="531">
        <v>158</v>
      </c>
    </row>
    <row r="574" spans="1:3">
      <c r="A574" s="289" t="s">
        <v>17398</v>
      </c>
      <c r="B574" s="289" t="s">
        <v>17399</v>
      </c>
      <c r="C574" s="531">
        <v>120</v>
      </c>
    </row>
    <row r="575" spans="1:3">
      <c r="A575" s="289" t="s">
        <v>17400</v>
      </c>
      <c r="B575" s="289" t="s">
        <v>17401</v>
      </c>
      <c r="C575" s="531">
        <v>52</v>
      </c>
    </row>
    <row r="576" spans="1:3">
      <c r="A576" s="289" t="s">
        <v>17402</v>
      </c>
      <c r="B576" s="289" t="s">
        <v>17403</v>
      </c>
      <c r="C576" s="531">
        <v>378</v>
      </c>
    </row>
    <row r="577" spans="1:3">
      <c r="A577" s="289" t="s">
        <v>17404</v>
      </c>
      <c r="B577" s="289" t="s">
        <v>17405</v>
      </c>
      <c r="C577" s="531">
        <v>73</v>
      </c>
    </row>
    <row r="578" spans="1:3">
      <c r="A578" s="289" t="s">
        <v>17406</v>
      </c>
      <c r="B578" s="289" t="s">
        <v>17407</v>
      </c>
      <c r="C578" s="531">
        <v>94</v>
      </c>
    </row>
    <row r="579" spans="1:3">
      <c r="A579" s="289" t="s">
        <v>17408</v>
      </c>
      <c r="B579" s="289" t="s">
        <v>17409</v>
      </c>
      <c r="C579" s="531">
        <v>83</v>
      </c>
    </row>
    <row r="580" spans="1:3">
      <c r="A580" s="289" t="s">
        <v>17410</v>
      </c>
      <c r="B580" s="289" t="s">
        <v>17411</v>
      </c>
      <c r="C580" s="531">
        <v>74</v>
      </c>
    </row>
    <row r="581" spans="1:3">
      <c r="A581" s="289" t="s">
        <v>17412</v>
      </c>
      <c r="B581" s="289" t="s">
        <v>17413</v>
      </c>
      <c r="C581" s="531">
        <v>41</v>
      </c>
    </row>
    <row r="582" spans="1:3">
      <c r="A582" s="289" t="s">
        <v>17414</v>
      </c>
      <c r="B582" s="289" t="s">
        <v>17415</v>
      </c>
      <c r="C582" s="531">
        <v>73</v>
      </c>
    </row>
    <row r="583" spans="1:3">
      <c r="A583" s="289" t="s">
        <v>17416</v>
      </c>
      <c r="B583" s="289" t="s">
        <v>17417</v>
      </c>
      <c r="C583" s="531">
        <v>89</v>
      </c>
    </row>
    <row r="584" spans="1:3">
      <c r="A584" s="289" t="s">
        <v>17418</v>
      </c>
      <c r="B584" s="289" t="s">
        <v>17419</v>
      </c>
      <c r="C584" s="531">
        <v>157</v>
      </c>
    </row>
    <row r="585" spans="1:3">
      <c r="A585" s="289" t="s">
        <v>17420</v>
      </c>
      <c r="B585" s="289" t="s">
        <v>17421</v>
      </c>
      <c r="C585" s="531">
        <v>26</v>
      </c>
    </row>
    <row r="586" spans="1:3">
      <c r="A586" s="289" t="s">
        <v>17422</v>
      </c>
      <c r="B586" s="289" t="s">
        <v>17423</v>
      </c>
      <c r="C586" s="531">
        <v>16</v>
      </c>
    </row>
    <row r="587" spans="1:3">
      <c r="A587" s="289" t="s">
        <v>17424</v>
      </c>
      <c r="B587" s="289" t="s">
        <v>17425</v>
      </c>
      <c r="C587" s="531">
        <v>272</v>
      </c>
    </row>
    <row r="588" spans="1:3">
      <c r="A588" s="289" t="s">
        <v>17426</v>
      </c>
      <c r="B588" s="289" t="s">
        <v>17427</v>
      </c>
      <c r="C588" s="531">
        <v>42</v>
      </c>
    </row>
    <row r="589" spans="1:3">
      <c r="A589" s="289" t="s">
        <v>17428</v>
      </c>
      <c r="B589" s="289" t="s">
        <v>17429</v>
      </c>
      <c r="C589" s="531">
        <v>42</v>
      </c>
    </row>
    <row r="590" spans="1:3">
      <c r="A590" s="289" t="s">
        <v>17430</v>
      </c>
      <c r="B590" s="289" t="s">
        <v>17431</v>
      </c>
      <c r="C590" s="531">
        <v>74</v>
      </c>
    </row>
    <row r="591" spans="1:3">
      <c r="A591" s="289" t="s">
        <v>17432</v>
      </c>
      <c r="B591" s="289" t="s">
        <v>17433</v>
      </c>
      <c r="C591" s="531">
        <v>88</v>
      </c>
    </row>
    <row r="592" spans="1:3">
      <c r="A592" s="289" t="s">
        <v>17434</v>
      </c>
      <c r="B592" s="289" t="s">
        <v>17435</v>
      </c>
      <c r="C592" s="531">
        <v>136</v>
      </c>
    </row>
    <row r="593" spans="1:3">
      <c r="A593" s="289" t="s">
        <v>17436</v>
      </c>
      <c r="B593" s="289" t="s">
        <v>17437</v>
      </c>
      <c r="C593" s="531">
        <v>228</v>
      </c>
    </row>
    <row r="594" spans="1:3">
      <c r="A594" s="289" t="s">
        <v>17438</v>
      </c>
      <c r="B594" s="289" t="s">
        <v>17439</v>
      </c>
      <c r="C594" s="531">
        <v>57</v>
      </c>
    </row>
    <row r="595" spans="1:3">
      <c r="A595" s="289" t="s">
        <v>17440</v>
      </c>
      <c r="B595" s="289" t="s">
        <v>17441</v>
      </c>
      <c r="C595" s="531">
        <v>189</v>
      </c>
    </row>
    <row r="596" spans="1:3">
      <c r="A596" s="289" t="s">
        <v>17442</v>
      </c>
      <c r="B596" s="289" t="s">
        <v>17443</v>
      </c>
      <c r="C596" s="531">
        <v>74</v>
      </c>
    </row>
    <row r="597" spans="1:3">
      <c r="A597" s="289" t="s">
        <v>17444</v>
      </c>
      <c r="B597" s="289" t="s">
        <v>17445</v>
      </c>
      <c r="C597" s="531">
        <v>126</v>
      </c>
    </row>
    <row r="598" spans="1:3">
      <c r="A598" s="289" t="s">
        <v>17446</v>
      </c>
      <c r="B598" s="289" t="s">
        <v>17447</v>
      </c>
      <c r="C598" s="531">
        <v>73</v>
      </c>
    </row>
    <row r="599" spans="1:3">
      <c r="A599" s="289" t="s">
        <v>17448</v>
      </c>
      <c r="B599" s="289" t="s">
        <v>17449</v>
      </c>
      <c r="C599" s="531">
        <v>32</v>
      </c>
    </row>
    <row r="600" spans="1:3">
      <c r="A600" s="289" t="s">
        <v>17450</v>
      </c>
      <c r="B600" s="289" t="s">
        <v>17451</v>
      </c>
      <c r="C600" s="531">
        <v>109</v>
      </c>
    </row>
    <row r="601" spans="1:3">
      <c r="A601" s="289" t="s">
        <v>17452</v>
      </c>
      <c r="B601" s="289" t="s">
        <v>17453</v>
      </c>
      <c r="C601" s="531">
        <v>262</v>
      </c>
    </row>
    <row r="602" spans="1:3">
      <c r="A602" s="289" t="s">
        <v>17454</v>
      </c>
      <c r="B602" s="289" t="s">
        <v>17455</v>
      </c>
      <c r="C602" s="531">
        <v>32</v>
      </c>
    </row>
    <row r="603" spans="1:3">
      <c r="A603" s="289" t="s">
        <v>17456</v>
      </c>
      <c r="B603" s="289" t="s">
        <v>17457</v>
      </c>
      <c r="C603" s="531">
        <v>134</v>
      </c>
    </row>
    <row r="604" spans="1:3">
      <c r="A604" s="289" t="s">
        <v>17458</v>
      </c>
      <c r="B604" s="289" t="s">
        <v>17459</v>
      </c>
      <c r="C604" s="531">
        <v>515</v>
      </c>
    </row>
    <row r="605" spans="1:3">
      <c r="A605" s="289" t="s">
        <v>17460</v>
      </c>
      <c r="B605" s="289" t="s">
        <v>17461</v>
      </c>
      <c r="C605" s="531">
        <v>4</v>
      </c>
    </row>
    <row r="606" spans="1:3" ht="31.5">
      <c r="A606" s="289" t="s">
        <v>17462</v>
      </c>
      <c r="B606" s="290" t="s">
        <v>17463</v>
      </c>
      <c r="C606" s="531">
        <v>469</v>
      </c>
    </row>
    <row r="607" spans="1:3">
      <c r="A607" s="289" t="s">
        <v>17464</v>
      </c>
      <c r="B607" s="289" t="s">
        <v>17465</v>
      </c>
      <c r="C607" s="531">
        <v>56</v>
      </c>
    </row>
    <row r="608" spans="1:3">
      <c r="A608" s="289" t="s">
        <v>17466</v>
      </c>
      <c r="B608" s="289" t="s">
        <v>17467</v>
      </c>
      <c r="C608" s="531">
        <v>27</v>
      </c>
    </row>
    <row r="609" spans="1:3">
      <c r="A609" s="289" t="s">
        <v>17468</v>
      </c>
      <c r="B609" s="289" t="s">
        <v>17469</v>
      </c>
      <c r="C609" s="531">
        <v>115</v>
      </c>
    </row>
    <row r="610" spans="1:3" ht="31.5">
      <c r="A610" s="289" t="s">
        <v>17470</v>
      </c>
      <c r="B610" s="290" t="s">
        <v>17471</v>
      </c>
      <c r="C610" s="531">
        <v>127</v>
      </c>
    </row>
    <row r="611" spans="1:3">
      <c r="A611" s="289" t="s">
        <v>17472</v>
      </c>
      <c r="B611" s="289" t="s">
        <v>17473</v>
      </c>
      <c r="C611" s="531">
        <v>126</v>
      </c>
    </row>
    <row r="612" spans="1:3">
      <c r="A612" s="289" t="s">
        <v>17474</v>
      </c>
      <c r="B612" s="289" t="s">
        <v>17475</v>
      </c>
      <c r="C612" s="531">
        <v>143</v>
      </c>
    </row>
    <row r="613" spans="1:3">
      <c r="A613" s="289" t="s">
        <v>17476</v>
      </c>
      <c r="B613" s="289" t="s">
        <v>17477</v>
      </c>
      <c r="C613" s="531">
        <v>23</v>
      </c>
    </row>
    <row r="614" spans="1:3">
      <c r="A614" s="289" t="s">
        <v>17478</v>
      </c>
      <c r="B614" s="289" t="s">
        <v>17479</v>
      </c>
      <c r="C614" s="531">
        <v>73</v>
      </c>
    </row>
    <row r="615" spans="1:3" ht="31.5">
      <c r="A615" s="289" t="s">
        <v>17480</v>
      </c>
      <c r="B615" s="290" t="s">
        <v>17481</v>
      </c>
      <c r="C615" s="531">
        <v>104</v>
      </c>
    </row>
    <row r="616" spans="1:3">
      <c r="A616" s="289" t="s">
        <v>17482</v>
      </c>
      <c r="B616" s="289" t="s">
        <v>17483</v>
      </c>
      <c r="C616" s="531">
        <v>671</v>
      </c>
    </row>
    <row r="617" spans="1:3">
      <c r="A617" s="289" t="s">
        <v>17484</v>
      </c>
      <c r="B617" s="289" t="s">
        <v>17485</v>
      </c>
      <c r="C617" s="531">
        <v>111</v>
      </c>
    </row>
    <row r="618" spans="1:3" ht="31.5">
      <c r="A618" s="289" t="s">
        <v>17486</v>
      </c>
      <c r="B618" s="290" t="s">
        <v>17487</v>
      </c>
      <c r="C618" s="531">
        <v>11</v>
      </c>
    </row>
    <row r="619" spans="1:3">
      <c r="A619" s="289" t="s">
        <v>17488</v>
      </c>
      <c r="B619" s="289" t="s">
        <v>17489</v>
      </c>
      <c r="C619" s="531">
        <v>73</v>
      </c>
    </row>
    <row r="620" spans="1:3">
      <c r="A620" s="289" t="s">
        <v>17490</v>
      </c>
      <c r="B620" s="289" t="s">
        <v>17491</v>
      </c>
      <c r="C620" s="531">
        <v>7</v>
      </c>
    </row>
    <row r="621" spans="1:3">
      <c r="A621" s="289" t="s">
        <v>17492</v>
      </c>
      <c r="B621" s="289" t="s">
        <v>17493</v>
      </c>
      <c r="C621" s="531">
        <v>32</v>
      </c>
    </row>
    <row r="622" spans="1:3" ht="31.5">
      <c r="A622" s="289" t="s">
        <v>17494</v>
      </c>
      <c r="B622" s="290" t="s">
        <v>17495</v>
      </c>
      <c r="C622" s="531">
        <v>251</v>
      </c>
    </row>
    <row r="623" spans="1:3">
      <c r="A623" s="289" t="s">
        <v>17496</v>
      </c>
      <c r="B623" s="289" t="s">
        <v>17497</v>
      </c>
      <c r="C623" s="531">
        <v>179</v>
      </c>
    </row>
    <row r="624" spans="1:3">
      <c r="A624" s="289" t="s">
        <v>17498</v>
      </c>
      <c r="B624" s="289" t="s">
        <v>17499</v>
      </c>
      <c r="C624" s="531">
        <v>157</v>
      </c>
    </row>
    <row r="625" spans="1:3">
      <c r="A625" s="289" t="s">
        <v>17500</v>
      </c>
      <c r="B625" s="289" t="s">
        <v>17501</v>
      </c>
      <c r="C625" s="531">
        <v>47</v>
      </c>
    </row>
    <row r="626" spans="1:3">
      <c r="A626" s="289" t="s">
        <v>17502</v>
      </c>
      <c r="B626" s="289" t="s">
        <v>17503</v>
      </c>
      <c r="C626" s="531">
        <v>52</v>
      </c>
    </row>
    <row r="627" spans="1:3">
      <c r="A627" s="289" t="s">
        <v>17504</v>
      </c>
      <c r="B627" s="289" t="s">
        <v>17505</v>
      </c>
      <c r="C627" s="531">
        <v>125</v>
      </c>
    </row>
    <row r="628" spans="1:3">
      <c r="A628" s="289" t="s">
        <v>17506</v>
      </c>
      <c r="B628" s="289" t="s">
        <v>17507</v>
      </c>
      <c r="C628" s="531">
        <v>31</v>
      </c>
    </row>
    <row r="629" spans="1:3" ht="31.5">
      <c r="A629" s="289" t="s">
        <v>17508</v>
      </c>
      <c r="B629" s="290" t="s">
        <v>17509</v>
      </c>
      <c r="C629" s="531">
        <v>483</v>
      </c>
    </row>
    <row r="630" spans="1:3">
      <c r="A630" s="289" t="s">
        <v>17510</v>
      </c>
      <c r="B630" s="289" t="s">
        <v>17511</v>
      </c>
      <c r="C630" s="531">
        <v>8</v>
      </c>
    </row>
    <row r="631" spans="1:3">
      <c r="A631" s="289" t="s">
        <v>17512</v>
      </c>
      <c r="B631" s="289" t="s">
        <v>17513</v>
      </c>
      <c r="C631" s="531">
        <v>73</v>
      </c>
    </row>
    <row r="632" spans="1:3">
      <c r="A632" s="289" t="s">
        <v>17514</v>
      </c>
      <c r="B632" s="289" t="s">
        <v>17515</v>
      </c>
      <c r="C632" s="531">
        <v>57</v>
      </c>
    </row>
    <row r="633" spans="1:3">
      <c r="A633" s="289" t="s">
        <v>17516</v>
      </c>
      <c r="B633" s="289" t="s">
        <v>17517</v>
      </c>
      <c r="C633" s="531">
        <v>262</v>
      </c>
    </row>
    <row r="634" spans="1:3">
      <c r="A634" s="289" t="s">
        <v>17518</v>
      </c>
      <c r="B634" s="289" t="s">
        <v>17519</v>
      </c>
      <c r="C634" s="531">
        <v>11</v>
      </c>
    </row>
    <row r="635" spans="1:3" ht="31.5">
      <c r="A635" s="289" t="s">
        <v>17520</v>
      </c>
      <c r="B635" s="290" t="s">
        <v>17521</v>
      </c>
      <c r="C635" s="531">
        <v>315</v>
      </c>
    </row>
    <row r="636" spans="1:3">
      <c r="A636" s="289" t="s">
        <v>17522</v>
      </c>
      <c r="B636" s="289" t="s">
        <v>17523</v>
      </c>
      <c r="C636" s="531">
        <v>79</v>
      </c>
    </row>
    <row r="637" spans="1:3">
      <c r="A637" s="289" t="s">
        <v>17524</v>
      </c>
      <c r="B637" s="289" t="s">
        <v>17525</v>
      </c>
      <c r="C637" s="531">
        <v>46</v>
      </c>
    </row>
    <row r="638" spans="1:3">
      <c r="A638" s="289" t="s">
        <v>17526</v>
      </c>
      <c r="B638" s="289" t="s">
        <v>17527</v>
      </c>
      <c r="C638" s="531">
        <v>79</v>
      </c>
    </row>
    <row r="639" spans="1:3" ht="31.5">
      <c r="A639" s="289" t="s">
        <v>17528</v>
      </c>
      <c r="B639" s="290" t="s">
        <v>17529</v>
      </c>
      <c r="C639" s="531">
        <v>157</v>
      </c>
    </row>
    <row r="640" spans="1:3">
      <c r="A640" s="289" t="s">
        <v>17530</v>
      </c>
      <c r="B640" s="289" t="s">
        <v>17531</v>
      </c>
      <c r="C640" s="531">
        <v>440</v>
      </c>
    </row>
    <row r="641" spans="1:3">
      <c r="A641" s="289" t="s">
        <v>17532</v>
      </c>
      <c r="B641" s="289" t="s">
        <v>17533</v>
      </c>
      <c r="C641" s="531">
        <v>389</v>
      </c>
    </row>
    <row r="642" spans="1:3">
      <c r="A642" s="289" t="s">
        <v>17534</v>
      </c>
      <c r="B642" s="289" t="s">
        <v>17535</v>
      </c>
      <c r="C642" s="531">
        <v>440</v>
      </c>
    </row>
    <row r="643" spans="1:3">
      <c r="A643" s="289" t="s">
        <v>17536</v>
      </c>
      <c r="B643" s="289" t="s">
        <v>17537</v>
      </c>
      <c r="C643" s="531">
        <v>93</v>
      </c>
    </row>
    <row r="644" spans="1:3">
      <c r="A644" s="289" t="s">
        <v>17538</v>
      </c>
      <c r="B644" s="289" t="s">
        <v>17539</v>
      </c>
      <c r="C644" s="531">
        <v>71</v>
      </c>
    </row>
    <row r="645" spans="1:3">
      <c r="A645" s="289" t="s">
        <v>17540</v>
      </c>
      <c r="B645" s="289" t="s">
        <v>17541</v>
      </c>
      <c r="C645" s="531">
        <v>48</v>
      </c>
    </row>
    <row r="646" spans="1:3" ht="47.25">
      <c r="A646" s="289" t="s">
        <v>17542</v>
      </c>
      <c r="B646" s="290" t="s">
        <v>17543</v>
      </c>
      <c r="C646" s="531">
        <v>683</v>
      </c>
    </row>
    <row r="647" spans="1:3" ht="47.25">
      <c r="A647" s="289" t="s">
        <v>17544</v>
      </c>
      <c r="B647" s="290" t="s">
        <v>17545</v>
      </c>
      <c r="C647" s="531">
        <v>683</v>
      </c>
    </row>
    <row r="648" spans="1:3">
      <c r="A648" s="289" t="s">
        <v>17546</v>
      </c>
      <c r="B648" s="289" t="s">
        <v>17547</v>
      </c>
      <c r="C648" s="531">
        <v>110</v>
      </c>
    </row>
    <row r="649" spans="1:3">
      <c r="A649" s="289" t="s">
        <v>17548</v>
      </c>
      <c r="B649" s="289" t="s">
        <v>17549</v>
      </c>
      <c r="C649" s="531">
        <v>104</v>
      </c>
    </row>
    <row r="650" spans="1:3">
      <c r="A650" s="289" t="s">
        <v>17550</v>
      </c>
      <c r="B650" s="289" t="s">
        <v>17551</v>
      </c>
      <c r="C650" s="531">
        <v>31</v>
      </c>
    </row>
    <row r="651" spans="1:3">
      <c r="A651" s="289" t="s">
        <v>17552</v>
      </c>
      <c r="B651" s="289" t="s">
        <v>17553</v>
      </c>
      <c r="C651" s="531">
        <v>46</v>
      </c>
    </row>
    <row r="652" spans="1:3">
      <c r="A652" s="289" t="s">
        <v>17554</v>
      </c>
      <c r="B652" s="289" t="s">
        <v>17555</v>
      </c>
      <c r="C652" s="531">
        <v>420</v>
      </c>
    </row>
    <row r="653" spans="1:3">
      <c r="A653" s="289" t="s">
        <v>17556</v>
      </c>
      <c r="B653" s="289" t="s">
        <v>17557</v>
      </c>
      <c r="C653" s="531">
        <v>51</v>
      </c>
    </row>
    <row r="654" spans="1:3" ht="31.5">
      <c r="A654" s="289" t="s">
        <v>17558</v>
      </c>
      <c r="B654" s="290" t="s">
        <v>17559</v>
      </c>
      <c r="C654" s="531">
        <v>419</v>
      </c>
    </row>
    <row r="655" spans="1:3">
      <c r="A655" s="289" t="s">
        <v>17560</v>
      </c>
      <c r="B655" s="289" t="s">
        <v>17561</v>
      </c>
      <c r="C655" s="531">
        <v>83</v>
      </c>
    </row>
    <row r="656" spans="1:3">
      <c r="A656" s="289" t="s">
        <v>17562</v>
      </c>
      <c r="B656" s="289" t="s">
        <v>17563</v>
      </c>
      <c r="C656" s="531">
        <v>136</v>
      </c>
    </row>
    <row r="657" spans="1:3">
      <c r="A657" s="289" t="s">
        <v>17564</v>
      </c>
      <c r="B657" s="289" t="s">
        <v>17565</v>
      </c>
      <c r="C657" s="531">
        <v>432</v>
      </c>
    </row>
    <row r="658" spans="1:3">
      <c r="A658" s="289" t="s">
        <v>17566</v>
      </c>
      <c r="B658" s="289" t="s">
        <v>17567</v>
      </c>
      <c r="C658" s="531">
        <v>73</v>
      </c>
    </row>
    <row r="659" spans="1:3">
      <c r="A659" s="289" t="s">
        <v>17568</v>
      </c>
      <c r="B659" s="289" t="s">
        <v>17569</v>
      </c>
      <c r="C659" s="531">
        <v>99</v>
      </c>
    </row>
    <row r="660" spans="1:3">
      <c r="A660" s="289" t="s">
        <v>17570</v>
      </c>
      <c r="B660" s="289" t="s">
        <v>17571</v>
      </c>
      <c r="C660" s="531">
        <v>32</v>
      </c>
    </row>
    <row r="661" spans="1:3" ht="47.25">
      <c r="A661" s="289" t="s">
        <v>17572</v>
      </c>
      <c r="B661" s="290" t="s">
        <v>17573</v>
      </c>
      <c r="C661" s="531">
        <v>37</v>
      </c>
    </row>
    <row r="662" spans="1:3">
      <c r="A662" s="289" t="s">
        <v>17574</v>
      </c>
      <c r="B662" s="289" t="s">
        <v>17575</v>
      </c>
      <c r="C662" s="531">
        <v>58</v>
      </c>
    </row>
    <row r="663" spans="1:3">
      <c r="A663" s="289" t="s">
        <v>17576</v>
      </c>
      <c r="B663" s="289" t="s">
        <v>17577</v>
      </c>
      <c r="C663" s="531">
        <v>57</v>
      </c>
    </row>
    <row r="664" spans="1:3">
      <c r="A664" s="289" t="s">
        <v>17578</v>
      </c>
      <c r="B664" s="289" t="s">
        <v>17579</v>
      </c>
      <c r="C664" s="531">
        <v>73</v>
      </c>
    </row>
    <row r="665" spans="1:3">
      <c r="A665" s="289" t="s">
        <v>17580</v>
      </c>
      <c r="B665" s="289" t="s">
        <v>17581</v>
      </c>
      <c r="C665" s="531">
        <v>315</v>
      </c>
    </row>
    <row r="666" spans="1:3" ht="31.5">
      <c r="A666" s="289" t="s">
        <v>17582</v>
      </c>
      <c r="B666" s="290" t="s">
        <v>17583</v>
      </c>
      <c r="C666" s="531">
        <v>947</v>
      </c>
    </row>
    <row r="667" spans="1:3">
      <c r="A667" s="289" t="s">
        <v>17584</v>
      </c>
      <c r="B667" s="289" t="s">
        <v>17585</v>
      </c>
      <c r="C667" s="531">
        <v>12</v>
      </c>
    </row>
    <row r="668" spans="1:3" ht="31.5">
      <c r="A668" s="289" t="s">
        <v>17586</v>
      </c>
      <c r="B668" s="290" t="s">
        <v>17587</v>
      </c>
      <c r="C668" s="531">
        <v>1506</v>
      </c>
    </row>
    <row r="669" spans="1:3">
      <c r="A669" s="289" t="s">
        <v>17588</v>
      </c>
      <c r="B669" s="289" t="s">
        <v>17589</v>
      </c>
      <c r="C669" s="531">
        <v>88</v>
      </c>
    </row>
    <row r="670" spans="1:3" ht="31.5">
      <c r="A670" s="289" t="s">
        <v>17590</v>
      </c>
      <c r="B670" s="290" t="s">
        <v>17591</v>
      </c>
      <c r="C670" s="531">
        <v>909</v>
      </c>
    </row>
    <row r="671" spans="1:3">
      <c r="A671" s="289" t="s">
        <v>17592</v>
      </c>
      <c r="B671" s="289" t="s">
        <v>17593</v>
      </c>
      <c r="C671" s="531">
        <v>434</v>
      </c>
    </row>
    <row r="672" spans="1:3" ht="47.25">
      <c r="A672" s="289" t="s">
        <v>17594</v>
      </c>
      <c r="B672" s="290" t="s">
        <v>17595</v>
      </c>
      <c r="C672" s="531">
        <v>882</v>
      </c>
    </row>
    <row r="673" spans="1:3" ht="31.5">
      <c r="A673" s="289" t="s">
        <v>17596</v>
      </c>
      <c r="B673" s="290" t="s">
        <v>17597</v>
      </c>
      <c r="C673" s="531">
        <v>630</v>
      </c>
    </row>
    <row r="674" spans="1:3">
      <c r="A674" s="289" t="s">
        <v>17598</v>
      </c>
      <c r="B674" s="289" t="s">
        <v>17599</v>
      </c>
      <c r="C674" s="531">
        <v>37</v>
      </c>
    </row>
    <row r="675" spans="1:3" ht="31.5">
      <c r="A675" s="289" t="s">
        <v>17600</v>
      </c>
      <c r="B675" s="290" t="s">
        <v>17601</v>
      </c>
      <c r="C675" s="531">
        <v>1142</v>
      </c>
    </row>
    <row r="676" spans="1:3">
      <c r="A676" s="289" t="s">
        <v>17602</v>
      </c>
      <c r="B676" s="289" t="s">
        <v>17603</v>
      </c>
      <c r="C676" s="531">
        <v>369</v>
      </c>
    </row>
    <row r="677" spans="1:3" ht="31.5">
      <c r="A677" s="289" t="s">
        <v>17604</v>
      </c>
      <c r="B677" s="290" t="s">
        <v>17605</v>
      </c>
      <c r="C677" s="531">
        <v>772</v>
      </c>
    </row>
    <row r="678" spans="1:3">
      <c r="A678" s="289" t="s">
        <v>17606</v>
      </c>
      <c r="B678" s="289" t="s">
        <v>17607</v>
      </c>
      <c r="C678" s="531">
        <v>388</v>
      </c>
    </row>
    <row r="679" spans="1:3">
      <c r="A679" s="289" t="s">
        <v>17608</v>
      </c>
      <c r="B679" s="289" t="s">
        <v>17609</v>
      </c>
      <c r="C679" s="531">
        <v>116</v>
      </c>
    </row>
    <row r="680" spans="1:3">
      <c r="A680" s="289" t="s">
        <v>17610</v>
      </c>
      <c r="B680" s="289" t="s">
        <v>17611</v>
      </c>
      <c r="C680" s="531">
        <v>517</v>
      </c>
    </row>
    <row r="681" spans="1:3">
      <c r="A681" s="289" t="s">
        <v>17612</v>
      </c>
      <c r="B681" s="289" t="s">
        <v>17613</v>
      </c>
      <c r="C681" s="531">
        <v>143</v>
      </c>
    </row>
    <row r="682" spans="1:3" ht="31.5">
      <c r="A682" s="289" t="s">
        <v>17614</v>
      </c>
      <c r="B682" s="290" t="s">
        <v>17615</v>
      </c>
      <c r="C682" s="531">
        <v>717</v>
      </c>
    </row>
    <row r="683" spans="1:3" ht="47.25">
      <c r="A683" s="289" t="s">
        <v>17616</v>
      </c>
      <c r="B683" s="290" t="s">
        <v>17617</v>
      </c>
      <c r="C683" s="531">
        <v>483</v>
      </c>
    </row>
    <row r="684" spans="1:3">
      <c r="A684" s="289" t="s">
        <v>17618</v>
      </c>
      <c r="B684" s="289" t="s">
        <v>17619</v>
      </c>
      <c r="C684" s="531">
        <v>263</v>
      </c>
    </row>
    <row r="685" spans="1:3" ht="78.75">
      <c r="A685" s="289" t="s">
        <v>17620</v>
      </c>
      <c r="B685" s="290" t="s">
        <v>17621</v>
      </c>
      <c r="C685" s="531">
        <v>934</v>
      </c>
    </row>
    <row r="686" spans="1:3" ht="78.75">
      <c r="A686" s="289" t="s">
        <v>17622</v>
      </c>
      <c r="B686" s="290" t="s">
        <v>17623</v>
      </c>
      <c r="C686" s="531">
        <v>1469</v>
      </c>
    </row>
    <row r="687" spans="1:3" ht="63">
      <c r="A687" s="289" t="s">
        <v>17624</v>
      </c>
      <c r="B687" s="290" t="s">
        <v>17625</v>
      </c>
      <c r="C687" s="531">
        <v>503</v>
      </c>
    </row>
    <row r="688" spans="1:3" ht="63">
      <c r="A688" s="289" t="s">
        <v>17626</v>
      </c>
      <c r="B688" s="290" t="s">
        <v>17627</v>
      </c>
      <c r="C688" s="531">
        <v>629</v>
      </c>
    </row>
    <row r="689" spans="1:3">
      <c r="A689" s="289" t="s">
        <v>17628</v>
      </c>
      <c r="B689" s="289" t="s">
        <v>17629</v>
      </c>
      <c r="C689" s="531">
        <v>104</v>
      </c>
    </row>
    <row r="690" spans="1:3">
      <c r="A690" s="289" t="s">
        <v>17630</v>
      </c>
      <c r="B690" s="289" t="s">
        <v>17631</v>
      </c>
      <c r="C690" s="531">
        <v>889</v>
      </c>
    </row>
    <row r="691" spans="1:3">
      <c r="A691" s="289" t="s">
        <v>17632</v>
      </c>
      <c r="B691" s="289" t="s">
        <v>17633</v>
      </c>
      <c r="C691" s="531">
        <v>183</v>
      </c>
    </row>
    <row r="692" spans="1:3" ht="31.5">
      <c r="A692" s="289" t="s">
        <v>17634</v>
      </c>
      <c r="B692" s="290" t="s">
        <v>17635</v>
      </c>
      <c r="C692" s="531">
        <v>378</v>
      </c>
    </row>
    <row r="693" spans="1:3">
      <c r="A693" s="289" t="s">
        <v>17636</v>
      </c>
      <c r="B693" s="289" t="s">
        <v>17637</v>
      </c>
      <c r="C693" s="531">
        <v>200</v>
      </c>
    </row>
    <row r="694" spans="1:3" ht="31.5">
      <c r="A694" s="289" t="s">
        <v>17638</v>
      </c>
      <c r="B694" s="290" t="s">
        <v>17639</v>
      </c>
      <c r="C694" s="531">
        <v>473</v>
      </c>
    </row>
    <row r="695" spans="1:3" ht="31.5">
      <c r="A695" s="289" t="s">
        <v>17640</v>
      </c>
      <c r="B695" s="290" t="s">
        <v>17641</v>
      </c>
      <c r="C695" s="531">
        <v>473</v>
      </c>
    </row>
    <row r="696" spans="1:3" ht="63">
      <c r="A696" s="289" t="s">
        <v>17642</v>
      </c>
      <c r="B696" s="290" t="s">
        <v>17643</v>
      </c>
      <c r="C696" s="531">
        <v>1417</v>
      </c>
    </row>
    <row r="697" spans="1:3" ht="63">
      <c r="A697" s="289" t="s">
        <v>17644</v>
      </c>
      <c r="B697" s="290" t="s">
        <v>17645</v>
      </c>
      <c r="C697" s="531">
        <v>1448</v>
      </c>
    </row>
    <row r="698" spans="1:3" ht="63">
      <c r="A698" s="289" t="s">
        <v>17646</v>
      </c>
      <c r="B698" s="290" t="s">
        <v>17647</v>
      </c>
      <c r="C698" s="531">
        <v>1856</v>
      </c>
    </row>
    <row r="699" spans="1:3" ht="63">
      <c r="A699" s="289" t="s">
        <v>17648</v>
      </c>
      <c r="B699" s="290" t="s">
        <v>17649</v>
      </c>
      <c r="C699" s="531">
        <v>1721</v>
      </c>
    </row>
    <row r="700" spans="1:3" ht="63">
      <c r="A700" s="289" t="s">
        <v>17650</v>
      </c>
      <c r="B700" s="290" t="s">
        <v>17651</v>
      </c>
      <c r="C700" s="531">
        <v>2299</v>
      </c>
    </row>
    <row r="701" spans="1:3" ht="31.5">
      <c r="A701" s="289" t="s">
        <v>17652</v>
      </c>
      <c r="B701" s="290" t="s">
        <v>17653</v>
      </c>
      <c r="C701" s="531">
        <v>473</v>
      </c>
    </row>
    <row r="702" spans="1:3">
      <c r="A702" s="289" t="s">
        <v>17654</v>
      </c>
      <c r="B702" s="289" t="s">
        <v>17655</v>
      </c>
      <c r="C702" s="531">
        <v>420</v>
      </c>
    </row>
    <row r="703" spans="1:3" ht="63">
      <c r="A703" s="289" t="s">
        <v>17656</v>
      </c>
      <c r="B703" s="290" t="s">
        <v>17657</v>
      </c>
      <c r="C703" s="531">
        <v>1186</v>
      </c>
    </row>
    <row r="704" spans="1:3" ht="78.75">
      <c r="A704" s="289" t="s">
        <v>17658</v>
      </c>
      <c r="B704" s="290" t="s">
        <v>17659</v>
      </c>
      <c r="C704" s="531">
        <v>1196</v>
      </c>
    </row>
    <row r="705" spans="1:3" ht="63">
      <c r="A705" s="289" t="s">
        <v>17660</v>
      </c>
      <c r="B705" s="290" t="s">
        <v>17661</v>
      </c>
      <c r="C705" s="531">
        <v>566</v>
      </c>
    </row>
    <row r="706" spans="1:3" ht="31.5">
      <c r="A706" s="289" t="s">
        <v>17662</v>
      </c>
      <c r="B706" s="290" t="s">
        <v>17663</v>
      </c>
      <c r="C706" s="531">
        <v>473</v>
      </c>
    </row>
    <row r="707" spans="1:3" ht="31.5">
      <c r="A707" s="289" t="s">
        <v>17664</v>
      </c>
      <c r="B707" s="290" t="s">
        <v>17665</v>
      </c>
      <c r="C707" s="531">
        <v>146</v>
      </c>
    </row>
    <row r="708" spans="1:3">
      <c r="A708" s="289" t="s">
        <v>17666</v>
      </c>
      <c r="B708" s="289" t="s">
        <v>17667</v>
      </c>
      <c r="C708" s="531">
        <v>683</v>
      </c>
    </row>
    <row r="709" spans="1:3">
      <c r="A709" s="289" t="s">
        <v>17668</v>
      </c>
      <c r="B709" s="289" t="s">
        <v>17669</v>
      </c>
      <c r="C709" s="531">
        <v>78</v>
      </c>
    </row>
    <row r="710" spans="1:3">
      <c r="A710" s="289" t="s">
        <v>17670</v>
      </c>
      <c r="B710" s="289" t="s">
        <v>17671</v>
      </c>
      <c r="C710" s="531">
        <v>21</v>
      </c>
    </row>
    <row r="711" spans="1:3">
      <c r="A711" s="289" t="s">
        <v>17672</v>
      </c>
      <c r="B711" s="289" t="s">
        <v>17673</v>
      </c>
      <c r="C711" s="531">
        <v>111</v>
      </c>
    </row>
    <row r="712" spans="1:3">
      <c r="A712" s="289" t="s">
        <v>17674</v>
      </c>
      <c r="B712" s="289" t="s">
        <v>17675</v>
      </c>
      <c r="C712" s="531">
        <v>10</v>
      </c>
    </row>
    <row r="713" spans="1:3" ht="31.5">
      <c r="A713" s="289" t="s">
        <v>17676</v>
      </c>
      <c r="B713" s="290" t="s">
        <v>17677</v>
      </c>
      <c r="C713" s="531">
        <v>314</v>
      </c>
    </row>
    <row r="714" spans="1:3" ht="31.5">
      <c r="A714" s="289" t="s">
        <v>17678</v>
      </c>
      <c r="B714" s="290" t="s">
        <v>17679</v>
      </c>
      <c r="C714" s="531">
        <v>730</v>
      </c>
    </row>
    <row r="715" spans="1:3" ht="31.5">
      <c r="A715" s="289" t="s">
        <v>17680</v>
      </c>
      <c r="B715" s="290" t="s">
        <v>17681</v>
      </c>
      <c r="C715" s="531">
        <v>346</v>
      </c>
    </row>
    <row r="716" spans="1:3">
      <c r="A716" s="289" t="s">
        <v>17682</v>
      </c>
      <c r="B716" s="289" t="s">
        <v>17683</v>
      </c>
      <c r="C716" s="531">
        <v>57</v>
      </c>
    </row>
    <row r="717" spans="1:3">
      <c r="A717" s="289" t="s">
        <v>17684</v>
      </c>
      <c r="B717" s="289" t="s">
        <v>17685</v>
      </c>
      <c r="C717" s="531">
        <v>157</v>
      </c>
    </row>
    <row r="718" spans="1:3">
      <c r="A718" s="289" t="s">
        <v>17686</v>
      </c>
      <c r="B718" s="289" t="s">
        <v>17687</v>
      </c>
      <c r="C718" s="531">
        <v>318</v>
      </c>
    </row>
    <row r="719" spans="1:3">
      <c r="A719" s="289" t="s">
        <v>17688</v>
      </c>
      <c r="B719" s="289" t="s">
        <v>17689</v>
      </c>
      <c r="C719" s="531">
        <v>104</v>
      </c>
    </row>
    <row r="720" spans="1:3" ht="31.5">
      <c r="A720" s="289" t="s">
        <v>17690</v>
      </c>
      <c r="B720" s="290" t="s">
        <v>17691</v>
      </c>
      <c r="C720" s="531">
        <v>51</v>
      </c>
    </row>
    <row r="721" spans="1:3">
      <c r="A721" s="289" t="s">
        <v>17692</v>
      </c>
      <c r="B721" s="289" t="s">
        <v>17693</v>
      </c>
      <c r="C721" s="531">
        <v>2835</v>
      </c>
    </row>
    <row r="722" spans="1:3">
      <c r="A722" s="289" t="s">
        <v>17694</v>
      </c>
      <c r="B722" s="289" t="s">
        <v>17695</v>
      </c>
      <c r="C722" s="531">
        <v>93</v>
      </c>
    </row>
    <row r="723" spans="1:3">
      <c r="A723" s="289" t="s">
        <v>17696</v>
      </c>
      <c r="B723" s="289" t="s">
        <v>17697</v>
      </c>
      <c r="C723" s="531">
        <v>8</v>
      </c>
    </row>
    <row r="724" spans="1:3">
      <c r="A724" s="289" t="s">
        <v>17698</v>
      </c>
      <c r="B724" s="289" t="s">
        <v>17699</v>
      </c>
      <c r="C724" s="531">
        <v>21</v>
      </c>
    </row>
    <row r="725" spans="1:3">
      <c r="A725" s="289" t="s">
        <v>17700</v>
      </c>
      <c r="B725" s="289" t="s">
        <v>17701</v>
      </c>
      <c r="C725" s="531">
        <v>3150</v>
      </c>
    </row>
    <row r="726" spans="1:3" ht="78.75">
      <c r="A726" s="289" t="s">
        <v>17702</v>
      </c>
      <c r="B726" s="290" t="s">
        <v>17703</v>
      </c>
      <c r="C726" s="531">
        <v>4378</v>
      </c>
    </row>
    <row r="727" spans="1:3" ht="78.75">
      <c r="A727" s="289" t="s">
        <v>17704</v>
      </c>
      <c r="B727" s="290" t="s">
        <v>17705</v>
      </c>
      <c r="C727" s="531">
        <v>4817</v>
      </c>
    </row>
    <row r="728" spans="1:3" ht="78.75">
      <c r="A728" s="289" t="s">
        <v>17706</v>
      </c>
      <c r="B728" s="290" t="s">
        <v>17707</v>
      </c>
      <c r="C728" s="531">
        <v>6360</v>
      </c>
    </row>
    <row r="729" spans="1:3" ht="63">
      <c r="A729" s="289" t="s">
        <v>17708</v>
      </c>
      <c r="B729" s="290" t="s">
        <v>17709</v>
      </c>
      <c r="C729" s="531">
        <v>5895</v>
      </c>
    </row>
    <row r="730" spans="1:3" ht="78.75">
      <c r="A730" s="289" t="s">
        <v>17710</v>
      </c>
      <c r="B730" s="290" t="s">
        <v>17711</v>
      </c>
      <c r="C730" s="531">
        <v>4147</v>
      </c>
    </row>
    <row r="731" spans="1:3" ht="47.25">
      <c r="A731" s="289" t="s">
        <v>17712</v>
      </c>
      <c r="B731" s="290" t="s">
        <v>17713</v>
      </c>
      <c r="C731" s="531">
        <v>5255</v>
      </c>
    </row>
    <row r="732" spans="1:3" ht="31.5">
      <c r="A732" s="289" t="s">
        <v>17714</v>
      </c>
      <c r="B732" s="290" t="s">
        <v>17715</v>
      </c>
      <c r="C732" s="531">
        <v>3147</v>
      </c>
    </row>
    <row r="733" spans="1:3" ht="47.25">
      <c r="A733" s="289" t="s">
        <v>17716</v>
      </c>
      <c r="B733" s="290" t="s">
        <v>17717</v>
      </c>
      <c r="C733" s="531">
        <v>5592</v>
      </c>
    </row>
    <row r="734" spans="1:3" ht="31.5">
      <c r="A734" s="289" t="s">
        <v>17718</v>
      </c>
      <c r="B734" s="290" t="s">
        <v>17719</v>
      </c>
      <c r="C734" s="531">
        <v>4273</v>
      </c>
    </row>
    <row r="735" spans="1:3" ht="47.25">
      <c r="A735" s="289" t="s">
        <v>17720</v>
      </c>
      <c r="B735" s="290" t="s">
        <v>17721</v>
      </c>
      <c r="C735" s="531">
        <v>3792</v>
      </c>
    </row>
    <row r="736" spans="1:3" ht="47.25">
      <c r="A736" s="289" t="s">
        <v>17722</v>
      </c>
      <c r="B736" s="290" t="s">
        <v>17723</v>
      </c>
      <c r="C736" s="531">
        <v>5654</v>
      </c>
    </row>
    <row r="737" spans="1:3" ht="31.5">
      <c r="A737" s="289" t="s">
        <v>17724</v>
      </c>
      <c r="B737" s="290" t="s">
        <v>17725</v>
      </c>
      <c r="C737" s="531">
        <v>2916</v>
      </c>
    </row>
    <row r="738" spans="1:3" ht="47.25">
      <c r="A738" s="289" t="s">
        <v>17726</v>
      </c>
      <c r="B738" s="290" t="s">
        <v>17727</v>
      </c>
      <c r="C738" s="531">
        <v>5642</v>
      </c>
    </row>
    <row r="739" spans="1:3" ht="78.75">
      <c r="A739" s="289" t="s">
        <v>17728</v>
      </c>
      <c r="B739" s="290" t="s">
        <v>17729</v>
      </c>
      <c r="C739" s="531">
        <v>5471</v>
      </c>
    </row>
    <row r="740" spans="1:3" ht="94.5">
      <c r="A740" s="289" t="s">
        <v>17730</v>
      </c>
      <c r="B740" s="290" t="s">
        <v>17731</v>
      </c>
      <c r="C740" s="531">
        <v>5875</v>
      </c>
    </row>
    <row r="741" spans="1:3" ht="47.25">
      <c r="A741" s="289" t="s">
        <v>17732</v>
      </c>
      <c r="B741" s="290" t="s">
        <v>17733</v>
      </c>
      <c r="C741" s="531">
        <v>6248</v>
      </c>
    </row>
    <row r="742" spans="1:3" ht="63">
      <c r="A742" s="289" t="s">
        <v>17734</v>
      </c>
      <c r="B742" s="290" t="s">
        <v>17735</v>
      </c>
      <c r="C742" s="531">
        <v>5484</v>
      </c>
    </row>
    <row r="743" spans="1:3" ht="78.75">
      <c r="A743" s="289" t="s">
        <v>17736</v>
      </c>
      <c r="B743" s="290" t="s">
        <v>17737</v>
      </c>
      <c r="C743" s="531">
        <v>5036</v>
      </c>
    </row>
    <row r="744" spans="1:3" ht="31.5">
      <c r="A744" s="289" t="s">
        <v>17738</v>
      </c>
      <c r="B744" s="290" t="s">
        <v>17725</v>
      </c>
      <c r="C744" s="531">
        <v>2916</v>
      </c>
    </row>
    <row r="745" spans="1:3" ht="47.25">
      <c r="A745" s="289" t="s">
        <v>17739</v>
      </c>
      <c r="B745" s="290" t="s">
        <v>17740</v>
      </c>
      <c r="C745" s="531">
        <v>3262</v>
      </c>
    </row>
    <row r="746" spans="1:3" ht="31.5">
      <c r="A746" s="289" t="s">
        <v>17741</v>
      </c>
      <c r="B746" s="290" t="s">
        <v>17742</v>
      </c>
      <c r="C746" s="531">
        <v>3355</v>
      </c>
    </row>
    <row r="747" spans="1:3" ht="78.75">
      <c r="A747" s="289" t="s">
        <v>17743</v>
      </c>
      <c r="B747" s="290" t="s">
        <v>17744</v>
      </c>
      <c r="C747" s="531">
        <v>6881</v>
      </c>
    </row>
    <row r="748" spans="1:3" ht="31.5">
      <c r="A748" s="289" t="s">
        <v>17745</v>
      </c>
      <c r="B748" s="290" t="s">
        <v>17715</v>
      </c>
      <c r="C748" s="531">
        <v>3147</v>
      </c>
    </row>
    <row r="749" spans="1:3" ht="47.25">
      <c r="A749" s="289" t="s">
        <v>17746</v>
      </c>
      <c r="B749" s="290" t="s">
        <v>17747</v>
      </c>
      <c r="C749" s="531">
        <v>4365</v>
      </c>
    </row>
    <row r="750" spans="1:3" ht="47.25">
      <c r="A750" s="289" t="s">
        <v>17748</v>
      </c>
      <c r="B750" s="290" t="s">
        <v>17749</v>
      </c>
      <c r="C750" s="531">
        <v>3895</v>
      </c>
    </row>
    <row r="751" spans="1:3" ht="63">
      <c r="A751" s="289" t="s">
        <v>17750</v>
      </c>
      <c r="B751" s="290" t="s">
        <v>17751</v>
      </c>
      <c r="C751" s="531">
        <v>4261</v>
      </c>
    </row>
    <row r="752" spans="1:3" ht="47.25">
      <c r="A752" s="289" t="s">
        <v>17752</v>
      </c>
      <c r="B752" s="290" t="s">
        <v>17753</v>
      </c>
      <c r="C752" s="531">
        <v>5991</v>
      </c>
    </row>
    <row r="753" spans="1:3" ht="47.25">
      <c r="A753" s="289" t="s">
        <v>17754</v>
      </c>
      <c r="B753" s="290" t="s">
        <v>17755</v>
      </c>
      <c r="C753" s="531">
        <v>5864</v>
      </c>
    </row>
    <row r="754" spans="1:3" ht="47.25">
      <c r="A754" s="289" t="s">
        <v>17756</v>
      </c>
      <c r="B754" s="290" t="s">
        <v>17757</v>
      </c>
      <c r="C754" s="531">
        <v>6823</v>
      </c>
    </row>
    <row r="755" spans="1:3" ht="47.25">
      <c r="A755" s="289" t="s">
        <v>17758</v>
      </c>
      <c r="B755" s="290" t="s">
        <v>17759</v>
      </c>
      <c r="C755" s="531">
        <v>3464</v>
      </c>
    </row>
    <row r="756" spans="1:3" ht="47.25">
      <c r="A756" s="289" t="s">
        <v>17760</v>
      </c>
      <c r="B756" s="290" t="s">
        <v>17761</v>
      </c>
      <c r="C756" s="531">
        <v>3545</v>
      </c>
    </row>
    <row r="757" spans="1:3" ht="47.25">
      <c r="A757" s="289" t="s">
        <v>17762</v>
      </c>
      <c r="B757" s="290" t="s">
        <v>17763</v>
      </c>
      <c r="C757" s="531">
        <v>3776</v>
      </c>
    </row>
    <row r="758" spans="1:3" ht="47.25">
      <c r="A758" s="289" t="s">
        <v>17764</v>
      </c>
      <c r="B758" s="290" t="s">
        <v>17765</v>
      </c>
      <c r="C758" s="531">
        <v>3580</v>
      </c>
    </row>
    <row r="759" spans="1:3" ht="47.25">
      <c r="A759" s="289" t="s">
        <v>17766</v>
      </c>
      <c r="B759" s="290" t="s">
        <v>17767</v>
      </c>
      <c r="C759" s="531">
        <v>4227</v>
      </c>
    </row>
    <row r="760" spans="1:3" ht="47.25">
      <c r="A760" s="289" t="s">
        <v>17768</v>
      </c>
      <c r="B760" s="290" t="s">
        <v>17769</v>
      </c>
      <c r="C760" s="531">
        <v>4515</v>
      </c>
    </row>
    <row r="761" spans="1:3" ht="47.25">
      <c r="A761" s="289" t="s">
        <v>17770</v>
      </c>
      <c r="B761" s="290" t="s">
        <v>17771</v>
      </c>
      <c r="C761" s="531">
        <v>4781</v>
      </c>
    </row>
    <row r="762" spans="1:3" ht="47.25">
      <c r="A762" s="289" t="s">
        <v>17772</v>
      </c>
      <c r="B762" s="290" t="s">
        <v>17773</v>
      </c>
      <c r="C762" s="531">
        <v>4640</v>
      </c>
    </row>
    <row r="763" spans="1:3" ht="47.25">
      <c r="A763" s="289" t="s">
        <v>17774</v>
      </c>
      <c r="B763" s="290" t="s">
        <v>17775</v>
      </c>
      <c r="C763" s="531">
        <v>5218</v>
      </c>
    </row>
    <row r="764" spans="1:3" ht="47.25">
      <c r="A764" s="289" t="s">
        <v>17776</v>
      </c>
      <c r="B764" s="290" t="s">
        <v>17777</v>
      </c>
      <c r="C764" s="531">
        <v>6887</v>
      </c>
    </row>
    <row r="765" spans="1:3" ht="47.25">
      <c r="A765" s="289" t="s">
        <v>17778</v>
      </c>
      <c r="B765" s="290" t="s">
        <v>17779</v>
      </c>
      <c r="C765" s="531">
        <v>4463</v>
      </c>
    </row>
    <row r="766" spans="1:3" ht="47.25">
      <c r="A766" s="289" t="s">
        <v>17780</v>
      </c>
      <c r="B766" s="290" t="s">
        <v>17781</v>
      </c>
      <c r="C766" s="531">
        <v>5991</v>
      </c>
    </row>
    <row r="767" spans="1:3" ht="63">
      <c r="A767" s="289" t="s">
        <v>17782</v>
      </c>
      <c r="B767" s="290" t="s">
        <v>17783</v>
      </c>
      <c r="C767" s="531">
        <v>5480</v>
      </c>
    </row>
    <row r="768" spans="1:3" ht="47.25">
      <c r="A768" s="289" t="s">
        <v>17784</v>
      </c>
      <c r="B768" s="290" t="s">
        <v>17785</v>
      </c>
      <c r="C768" s="531">
        <v>6165</v>
      </c>
    </row>
    <row r="769" spans="1:3" ht="47.25">
      <c r="A769" s="289" t="s">
        <v>17786</v>
      </c>
      <c r="B769" s="290" t="s">
        <v>17787</v>
      </c>
      <c r="C769" s="531">
        <v>5617</v>
      </c>
    </row>
    <row r="770" spans="1:3" ht="47.25">
      <c r="A770" s="289" t="s">
        <v>17788</v>
      </c>
      <c r="B770" s="290" t="s">
        <v>17789</v>
      </c>
      <c r="C770" s="531">
        <v>4931</v>
      </c>
    </row>
    <row r="771" spans="1:3" ht="47.25">
      <c r="A771" s="289" t="s">
        <v>17790</v>
      </c>
      <c r="B771" s="290" t="s">
        <v>17791</v>
      </c>
      <c r="C771" s="531">
        <v>5047</v>
      </c>
    </row>
    <row r="772" spans="1:3" ht="47.25">
      <c r="A772" s="289" t="s">
        <v>17792</v>
      </c>
      <c r="B772" s="290" t="s">
        <v>17793</v>
      </c>
      <c r="C772" s="531">
        <v>4252</v>
      </c>
    </row>
    <row r="773" spans="1:3" ht="47.25">
      <c r="A773" s="289" t="s">
        <v>17794</v>
      </c>
      <c r="B773" s="290" t="s">
        <v>17795</v>
      </c>
      <c r="C773" s="531">
        <v>3493</v>
      </c>
    </row>
    <row r="774" spans="1:3" ht="47.25">
      <c r="A774" s="289" t="s">
        <v>17796</v>
      </c>
      <c r="B774" s="290" t="s">
        <v>17797</v>
      </c>
      <c r="C774" s="531">
        <v>4400</v>
      </c>
    </row>
    <row r="775" spans="1:3" ht="47.25">
      <c r="A775" s="289" t="s">
        <v>17798</v>
      </c>
      <c r="B775" s="290" t="s">
        <v>17799</v>
      </c>
      <c r="C775" s="531">
        <v>4463</v>
      </c>
    </row>
    <row r="776" spans="1:3" ht="47.25">
      <c r="A776" s="289" t="s">
        <v>17800</v>
      </c>
      <c r="B776" s="290" t="s">
        <v>17801</v>
      </c>
      <c r="C776" s="531">
        <v>5223</v>
      </c>
    </row>
    <row r="777" spans="1:3" ht="47.25">
      <c r="A777" s="289" t="s">
        <v>17802</v>
      </c>
      <c r="B777" s="290" t="s">
        <v>17803</v>
      </c>
      <c r="C777" s="531">
        <v>6009</v>
      </c>
    </row>
    <row r="778" spans="1:3" ht="47.25">
      <c r="A778" s="289" t="s">
        <v>17804</v>
      </c>
      <c r="B778" s="290" t="s">
        <v>17805</v>
      </c>
      <c r="C778" s="531">
        <v>5350</v>
      </c>
    </row>
    <row r="779" spans="1:3" ht="47.25">
      <c r="A779" s="289" t="s">
        <v>17806</v>
      </c>
      <c r="B779" s="290" t="s">
        <v>17807</v>
      </c>
      <c r="C779" s="531">
        <v>5584</v>
      </c>
    </row>
    <row r="780" spans="1:3" ht="78.75">
      <c r="A780" s="289" t="s">
        <v>17808</v>
      </c>
      <c r="B780" s="290" t="s">
        <v>17809</v>
      </c>
      <c r="C780" s="531">
        <v>5799</v>
      </c>
    </row>
    <row r="781" spans="1:3" ht="47.25">
      <c r="A781" s="289" t="s">
        <v>17810</v>
      </c>
      <c r="B781" s="290" t="s">
        <v>17811</v>
      </c>
      <c r="C781" s="531">
        <v>5664</v>
      </c>
    </row>
    <row r="782" spans="1:3" ht="47.25">
      <c r="A782" s="289" t="s">
        <v>17812</v>
      </c>
      <c r="B782" s="290" t="s">
        <v>17813</v>
      </c>
      <c r="C782" s="531">
        <v>5837</v>
      </c>
    </row>
    <row r="783" spans="1:3" ht="78.75">
      <c r="A783" s="289" t="s">
        <v>17814</v>
      </c>
      <c r="B783" s="290" t="s">
        <v>17815</v>
      </c>
      <c r="C783" s="531">
        <v>6964</v>
      </c>
    </row>
    <row r="784" spans="1:3" ht="78.75">
      <c r="A784" s="289" t="s">
        <v>17816</v>
      </c>
      <c r="B784" s="290" t="s">
        <v>17817</v>
      </c>
      <c r="C784" s="531">
        <v>6964</v>
      </c>
    </row>
    <row r="785" spans="1:3" ht="47.25">
      <c r="A785" s="289" t="s">
        <v>17818</v>
      </c>
      <c r="B785" s="290" t="s">
        <v>17819</v>
      </c>
      <c r="C785" s="531">
        <v>6625</v>
      </c>
    </row>
    <row r="786" spans="1:3" ht="47.25">
      <c r="A786" s="289" t="s">
        <v>17820</v>
      </c>
      <c r="B786" s="290" t="s">
        <v>17821</v>
      </c>
      <c r="C786" s="531">
        <v>5757</v>
      </c>
    </row>
    <row r="787" spans="1:3" ht="47.25">
      <c r="A787" s="289" t="s">
        <v>17822</v>
      </c>
      <c r="B787" s="290" t="s">
        <v>17823</v>
      </c>
      <c r="C787" s="531">
        <v>5027</v>
      </c>
    </row>
    <row r="788" spans="1:3" ht="47.25">
      <c r="A788" s="289" t="s">
        <v>17824</v>
      </c>
      <c r="B788" s="290" t="s">
        <v>17825</v>
      </c>
      <c r="C788" s="531">
        <v>5625</v>
      </c>
    </row>
    <row r="789" spans="1:3" ht="47.25">
      <c r="A789" s="289" t="s">
        <v>17826</v>
      </c>
      <c r="B789" s="290" t="s">
        <v>17827</v>
      </c>
      <c r="C789" s="531">
        <v>4906</v>
      </c>
    </row>
    <row r="790" spans="1:3" ht="47.25">
      <c r="A790" s="289" t="s">
        <v>17828</v>
      </c>
      <c r="B790" s="290" t="s">
        <v>17829</v>
      </c>
      <c r="C790" s="531">
        <v>3708</v>
      </c>
    </row>
    <row r="791" spans="1:3" ht="63">
      <c r="A791" s="289" t="s">
        <v>17830</v>
      </c>
      <c r="B791" s="290" t="s">
        <v>17831</v>
      </c>
      <c r="C791" s="531">
        <v>6509</v>
      </c>
    </row>
    <row r="792" spans="1:3" ht="47.25">
      <c r="A792" s="289" t="s">
        <v>17832</v>
      </c>
      <c r="B792" s="290" t="s">
        <v>17833</v>
      </c>
      <c r="C792" s="531">
        <v>3949</v>
      </c>
    </row>
    <row r="793" spans="1:3" ht="63">
      <c r="A793" s="289" t="s">
        <v>17834</v>
      </c>
      <c r="B793" s="290" t="s">
        <v>17835</v>
      </c>
      <c r="C793" s="531">
        <v>4149</v>
      </c>
    </row>
    <row r="794" spans="1:3" ht="47.25">
      <c r="A794" s="289" t="s">
        <v>17836</v>
      </c>
      <c r="B794" s="290" t="s">
        <v>17837</v>
      </c>
      <c r="C794" s="531">
        <v>4514</v>
      </c>
    </row>
    <row r="795" spans="1:3" ht="63">
      <c r="A795" s="289" t="s">
        <v>17838</v>
      </c>
      <c r="B795" s="290" t="s">
        <v>17839</v>
      </c>
      <c r="C795" s="531">
        <v>3801</v>
      </c>
    </row>
    <row r="796" spans="1:3" ht="31.5">
      <c r="A796" s="289" t="s">
        <v>17840</v>
      </c>
      <c r="B796" s="290" t="s">
        <v>17841</v>
      </c>
      <c r="C796" s="531">
        <v>2916</v>
      </c>
    </row>
    <row r="797" spans="1:3" ht="63">
      <c r="A797" s="289" t="s">
        <v>17842</v>
      </c>
      <c r="B797" s="290" t="s">
        <v>17843</v>
      </c>
      <c r="C797" s="531">
        <v>3866</v>
      </c>
    </row>
    <row r="798" spans="1:3" ht="47.25">
      <c r="A798" s="289" t="s">
        <v>17844</v>
      </c>
      <c r="B798" s="290" t="s">
        <v>17845</v>
      </c>
      <c r="C798" s="531">
        <v>3839</v>
      </c>
    </row>
    <row r="799" spans="1:3" ht="47.25">
      <c r="A799" s="289" t="s">
        <v>17846</v>
      </c>
      <c r="B799" s="290" t="s">
        <v>17847</v>
      </c>
      <c r="C799" s="531">
        <v>5304</v>
      </c>
    </row>
    <row r="800" spans="1:3" ht="47.25">
      <c r="A800" s="289" t="s">
        <v>17848</v>
      </c>
      <c r="B800" s="290" t="s">
        <v>17849</v>
      </c>
      <c r="C800" s="531">
        <v>6315</v>
      </c>
    </row>
    <row r="801" spans="1:3" ht="47.25">
      <c r="A801" s="289" t="s">
        <v>17850</v>
      </c>
      <c r="B801" s="290" t="s">
        <v>17851</v>
      </c>
      <c r="C801" s="531">
        <v>5414</v>
      </c>
    </row>
    <row r="802" spans="1:3" ht="47.25">
      <c r="A802" s="289" t="s">
        <v>17852</v>
      </c>
      <c r="B802" s="290" t="s">
        <v>17853</v>
      </c>
      <c r="C802" s="531">
        <v>6448</v>
      </c>
    </row>
    <row r="803" spans="1:3" ht="78.75">
      <c r="A803" s="289" t="s">
        <v>17854</v>
      </c>
      <c r="B803" s="290" t="s">
        <v>17855</v>
      </c>
      <c r="C803" s="531">
        <v>4417</v>
      </c>
    </row>
    <row r="804" spans="1:3" ht="47.25">
      <c r="A804" s="289" t="s">
        <v>17856</v>
      </c>
      <c r="B804" s="290" t="s">
        <v>17857</v>
      </c>
      <c r="C804" s="531">
        <v>4157</v>
      </c>
    </row>
    <row r="805" spans="1:3" ht="47.25">
      <c r="A805" s="289" t="s">
        <v>17858</v>
      </c>
      <c r="B805" s="290" t="s">
        <v>17859</v>
      </c>
      <c r="C805" s="531">
        <v>4513</v>
      </c>
    </row>
    <row r="806" spans="1:3" ht="47.25">
      <c r="A806" s="289" t="s">
        <v>17860</v>
      </c>
      <c r="B806" s="290" t="s">
        <v>17861</v>
      </c>
      <c r="C806" s="531">
        <v>4925</v>
      </c>
    </row>
    <row r="807" spans="1:3" ht="47.25">
      <c r="A807" s="289" t="s">
        <v>17862</v>
      </c>
      <c r="B807" s="290" t="s">
        <v>17863</v>
      </c>
      <c r="C807" s="531">
        <v>4842</v>
      </c>
    </row>
    <row r="808" spans="1:3" ht="63">
      <c r="A808" s="289" t="s">
        <v>17864</v>
      </c>
      <c r="B808" s="290" t="s">
        <v>17865</v>
      </c>
      <c r="C808" s="531">
        <v>5335</v>
      </c>
    </row>
    <row r="809" spans="1:3" ht="63">
      <c r="A809" s="289" t="s">
        <v>17866</v>
      </c>
      <c r="B809" s="290" t="s">
        <v>17867</v>
      </c>
      <c r="C809" s="531">
        <v>6300</v>
      </c>
    </row>
    <row r="810" spans="1:3" ht="47.25">
      <c r="A810" s="289" t="s">
        <v>17868</v>
      </c>
      <c r="B810" s="290" t="s">
        <v>17869</v>
      </c>
      <c r="C810" s="531">
        <v>6315</v>
      </c>
    </row>
    <row r="811" spans="1:3" ht="63">
      <c r="A811" s="289" t="s">
        <v>17870</v>
      </c>
      <c r="B811" s="290" t="s">
        <v>17871</v>
      </c>
      <c r="C811" s="531">
        <v>5396</v>
      </c>
    </row>
    <row r="812" spans="1:3" ht="63">
      <c r="A812" s="289" t="s">
        <v>17872</v>
      </c>
      <c r="B812" s="290" t="s">
        <v>17873</v>
      </c>
      <c r="C812" s="531">
        <v>7088</v>
      </c>
    </row>
    <row r="813" spans="1:3" ht="47.25">
      <c r="A813" s="289" t="s">
        <v>17874</v>
      </c>
      <c r="B813" s="290" t="s">
        <v>17875</v>
      </c>
      <c r="C813" s="531">
        <v>5218</v>
      </c>
    </row>
    <row r="814" spans="1:3" ht="47.25">
      <c r="A814" s="289" t="s">
        <v>17876</v>
      </c>
      <c r="B814" s="290" t="s">
        <v>17877</v>
      </c>
      <c r="C814" s="531">
        <v>5104</v>
      </c>
    </row>
    <row r="815" spans="1:3" ht="63">
      <c r="A815" s="289" t="s">
        <v>17878</v>
      </c>
      <c r="B815" s="290" t="s">
        <v>17879</v>
      </c>
      <c r="C815" s="531">
        <v>6690</v>
      </c>
    </row>
    <row r="816" spans="1:3" ht="47.25">
      <c r="A816" s="289" t="s">
        <v>17880</v>
      </c>
      <c r="B816" s="290" t="s">
        <v>17881</v>
      </c>
      <c r="C816" s="531">
        <v>5431</v>
      </c>
    </row>
    <row r="817" spans="1:3" ht="47.25">
      <c r="A817" s="289" t="s">
        <v>17882</v>
      </c>
      <c r="B817" s="290" t="s">
        <v>17883</v>
      </c>
      <c r="C817" s="531">
        <v>4657</v>
      </c>
    </row>
    <row r="818" spans="1:3" ht="78.75">
      <c r="A818" s="289" t="s">
        <v>17884</v>
      </c>
      <c r="B818" s="290" t="s">
        <v>17885</v>
      </c>
      <c r="C818" s="531">
        <v>6124</v>
      </c>
    </row>
    <row r="819" spans="1:3" ht="47.25">
      <c r="A819" s="289" t="s">
        <v>17886</v>
      </c>
      <c r="B819" s="290" t="s">
        <v>17887</v>
      </c>
      <c r="C819" s="531">
        <v>5247</v>
      </c>
    </row>
    <row r="820" spans="1:3" ht="47.25">
      <c r="A820" s="289" t="s">
        <v>17888</v>
      </c>
      <c r="B820" s="290" t="s">
        <v>17889</v>
      </c>
      <c r="C820" s="531">
        <v>6211</v>
      </c>
    </row>
    <row r="821" spans="1:3" ht="47.25">
      <c r="A821" s="289" t="s">
        <v>17890</v>
      </c>
      <c r="B821" s="290" t="s">
        <v>17891</v>
      </c>
      <c r="C821" s="531">
        <v>6937</v>
      </c>
    </row>
    <row r="822" spans="1:3" ht="78.75">
      <c r="A822" s="289" t="s">
        <v>17892</v>
      </c>
      <c r="B822" s="290" t="s">
        <v>17893</v>
      </c>
      <c r="C822" s="531">
        <v>5799</v>
      </c>
    </row>
    <row r="823" spans="1:3" ht="78.75">
      <c r="A823" s="289" t="s">
        <v>17894</v>
      </c>
      <c r="B823" s="290" t="s">
        <v>17895</v>
      </c>
      <c r="C823" s="531">
        <v>6318</v>
      </c>
    </row>
    <row r="824" spans="1:3" ht="78.75">
      <c r="A824" s="289" t="s">
        <v>17896</v>
      </c>
      <c r="B824" s="290" t="s">
        <v>17897</v>
      </c>
      <c r="C824" s="531">
        <v>6318</v>
      </c>
    </row>
    <row r="825" spans="1:3" ht="31.5">
      <c r="A825" s="289" t="s">
        <v>17898</v>
      </c>
      <c r="B825" s="290" t="s">
        <v>17899</v>
      </c>
      <c r="C825" s="531">
        <v>5144</v>
      </c>
    </row>
    <row r="826" spans="1:3" ht="47.25">
      <c r="A826" s="289" t="s">
        <v>17900</v>
      </c>
      <c r="B826" s="290" t="s">
        <v>17901</v>
      </c>
      <c r="C826" s="531">
        <v>6310</v>
      </c>
    </row>
    <row r="827" spans="1:3" ht="47.25">
      <c r="A827" s="289" t="s">
        <v>17902</v>
      </c>
      <c r="B827" s="290" t="s">
        <v>17903</v>
      </c>
      <c r="C827" s="531">
        <v>6310</v>
      </c>
    </row>
    <row r="828" spans="1:3" ht="31.5">
      <c r="A828" s="289" t="s">
        <v>17904</v>
      </c>
      <c r="B828" s="290" t="s">
        <v>17905</v>
      </c>
      <c r="C828" s="531">
        <v>5617</v>
      </c>
    </row>
    <row r="829" spans="1:3" ht="31.5">
      <c r="A829" s="289" t="s">
        <v>17906</v>
      </c>
      <c r="B829" s="290" t="s">
        <v>17907</v>
      </c>
      <c r="C829" s="531">
        <v>5617</v>
      </c>
    </row>
    <row r="830" spans="1:3" ht="78.75">
      <c r="A830" s="289" t="s">
        <v>17908</v>
      </c>
      <c r="B830" s="290" t="s">
        <v>17909</v>
      </c>
      <c r="C830" s="531">
        <v>5298</v>
      </c>
    </row>
    <row r="831" spans="1:3" ht="94.5">
      <c r="A831" s="289" t="s">
        <v>17910</v>
      </c>
      <c r="B831" s="290" t="s">
        <v>17911</v>
      </c>
      <c r="C831" s="531">
        <v>6049</v>
      </c>
    </row>
    <row r="832" spans="1:3" ht="47.25">
      <c r="A832" s="289" t="s">
        <v>17912</v>
      </c>
      <c r="B832" s="290" t="s">
        <v>17913</v>
      </c>
      <c r="C832" s="531">
        <v>4475</v>
      </c>
    </row>
    <row r="833" spans="1:3" ht="47.25">
      <c r="A833" s="289" t="s">
        <v>17914</v>
      </c>
      <c r="B833" s="290" t="s">
        <v>17915</v>
      </c>
      <c r="C833" s="531">
        <v>4405</v>
      </c>
    </row>
    <row r="834" spans="1:3" ht="63">
      <c r="A834" s="289" t="s">
        <v>17916</v>
      </c>
      <c r="B834" s="290" t="s">
        <v>17917</v>
      </c>
      <c r="C834" s="531">
        <v>7001</v>
      </c>
    </row>
    <row r="835" spans="1:3" ht="47.25">
      <c r="A835" s="289" t="s">
        <v>17918</v>
      </c>
      <c r="B835" s="290" t="s">
        <v>17919</v>
      </c>
      <c r="C835" s="531">
        <v>5250</v>
      </c>
    </row>
    <row r="836" spans="1:3" ht="63">
      <c r="A836" s="289" t="s">
        <v>17920</v>
      </c>
      <c r="B836" s="290" t="s">
        <v>17921</v>
      </c>
      <c r="C836" s="531">
        <v>6434</v>
      </c>
    </row>
    <row r="837" spans="1:3" ht="47.25">
      <c r="A837" s="289" t="s">
        <v>17922</v>
      </c>
      <c r="B837" s="290" t="s">
        <v>17923</v>
      </c>
      <c r="C837" s="531">
        <v>5416</v>
      </c>
    </row>
    <row r="838" spans="1:3" ht="63">
      <c r="A838" s="289" t="s">
        <v>17924</v>
      </c>
      <c r="B838" s="290" t="s">
        <v>17925</v>
      </c>
      <c r="C838" s="531">
        <v>3868</v>
      </c>
    </row>
    <row r="839" spans="1:3" ht="47.25">
      <c r="A839" s="289" t="s">
        <v>17926</v>
      </c>
      <c r="B839" s="290" t="s">
        <v>17927</v>
      </c>
      <c r="C839" s="531">
        <v>3995</v>
      </c>
    </row>
    <row r="840" spans="1:3" ht="47.25">
      <c r="A840" s="289" t="s">
        <v>17928</v>
      </c>
      <c r="B840" s="290" t="s">
        <v>17929</v>
      </c>
      <c r="C840" s="531">
        <v>3701</v>
      </c>
    </row>
    <row r="841" spans="1:3" ht="47.25">
      <c r="A841" s="289" t="s">
        <v>17930</v>
      </c>
      <c r="B841" s="290" t="s">
        <v>17931</v>
      </c>
      <c r="C841" s="531">
        <v>3493</v>
      </c>
    </row>
    <row r="842" spans="1:3" ht="31.5">
      <c r="A842" s="289" t="s">
        <v>17932</v>
      </c>
      <c r="B842" s="290" t="s">
        <v>17933</v>
      </c>
      <c r="C842" s="531">
        <v>3586</v>
      </c>
    </row>
    <row r="843" spans="1:3" ht="47.25">
      <c r="A843" s="289" t="s">
        <v>17934</v>
      </c>
      <c r="B843" s="290" t="s">
        <v>17935</v>
      </c>
      <c r="C843" s="531">
        <v>4163</v>
      </c>
    </row>
    <row r="844" spans="1:3" ht="47.25">
      <c r="A844" s="289" t="s">
        <v>17936</v>
      </c>
      <c r="B844" s="290" t="s">
        <v>17937</v>
      </c>
      <c r="C844" s="531">
        <v>3864</v>
      </c>
    </row>
    <row r="845" spans="1:3" ht="47.25">
      <c r="A845" s="289" t="s">
        <v>17938</v>
      </c>
      <c r="B845" s="290" t="s">
        <v>17939</v>
      </c>
      <c r="C845" s="531">
        <v>4134</v>
      </c>
    </row>
    <row r="846" spans="1:3" ht="47.25">
      <c r="A846" s="289" t="s">
        <v>17940</v>
      </c>
      <c r="B846" s="290" t="s">
        <v>17941</v>
      </c>
      <c r="C846" s="531">
        <v>4119</v>
      </c>
    </row>
    <row r="847" spans="1:3" ht="47.25">
      <c r="A847" s="289" t="s">
        <v>17942</v>
      </c>
      <c r="B847" s="290" t="s">
        <v>17943</v>
      </c>
      <c r="C847" s="531">
        <v>5986</v>
      </c>
    </row>
    <row r="848" spans="1:3" ht="47.25">
      <c r="A848" s="289" t="s">
        <v>17944</v>
      </c>
      <c r="B848" s="290" t="s">
        <v>17945</v>
      </c>
      <c r="C848" s="531">
        <v>4964</v>
      </c>
    </row>
    <row r="849" spans="1:3" ht="47.25">
      <c r="A849" s="289" t="s">
        <v>17946</v>
      </c>
      <c r="B849" s="290" t="s">
        <v>17947</v>
      </c>
      <c r="C849" s="531">
        <v>5281</v>
      </c>
    </row>
    <row r="850" spans="1:3" ht="47.25">
      <c r="A850" s="289" t="s">
        <v>17948</v>
      </c>
      <c r="B850" s="290" t="s">
        <v>17949</v>
      </c>
      <c r="C850" s="531">
        <v>4354</v>
      </c>
    </row>
    <row r="851" spans="1:3" ht="47.25">
      <c r="A851" s="289" t="s">
        <v>17950</v>
      </c>
      <c r="B851" s="290" t="s">
        <v>17951</v>
      </c>
      <c r="C851" s="531">
        <v>4660</v>
      </c>
    </row>
    <row r="852" spans="1:3" ht="47.25">
      <c r="A852" s="289" t="s">
        <v>17952</v>
      </c>
      <c r="B852" s="290" t="s">
        <v>17953</v>
      </c>
      <c r="C852" s="531">
        <v>4065</v>
      </c>
    </row>
    <row r="853" spans="1:3" ht="47.25">
      <c r="A853" s="289" t="s">
        <v>17954</v>
      </c>
      <c r="B853" s="290" t="s">
        <v>17955</v>
      </c>
      <c r="C853" s="531">
        <v>4756</v>
      </c>
    </row>
    <row r="854" spans="1:3" ht="47.25">
      <c r="A854" s="289" t="s">
        <v>17956</v>
      </c>
      <c r="B854" s="290" t="s">
        <v>17957</v>
      </c>
      <c r="C854" s="531">
        <v>5420</v>
      </c>
    </row>
    <row r="855" spans="1:3" ht="47.25">
      <c r="A855" s="289" t="s">
        <v>17958</v>
      </c>
      <c r="B855" s="290" t="s">
        <v>17959</v>
      </c>
      <c r="C855" s="531">
        <v>4348</v>
      </c>
    </row>
    <row r="856" spans="1:3" ht="47.25">
      <c r="A856" s="289" t="s">
        <v>17960</v>
      </c>
      <c r="B856" s="290" t="s">
        <v>17961</v>
      </c>
      <c r="C856" s="531">
        <v>5639</v>
      </c>
    </row>
    <row r="857" spans="1:3" ht="47.25">
      <c r="A857" s="289" t="s">
        <v>17962</v>
      </c>
      <c r="B857" s="290" t="s">
        <v>17963</v>
      </c>
      <c r="C857" s="531">
        <v>6260</v>
      </c>
    </row>
    <row r="858" spans="1:3" ht="47.25">
      <c r="A858" s="289" t="s">
        <v>17964</v>
      </c>
      <c r="B858" s="290" t="s">
        <v>17965</v>
      </c>
      <c r="C858" s="531">
        <v>4706</v>
      </c>
    </row>
    <row r="859" spans="1:3" ht="47.25">
      <c r="A859" s="289" t="s">
        <v>17966</v>
      </c>
      <c r="B859" s="290" t="s">
        <v>17967</v>
      </c>
      <c r="C859" s="531">
        <v>5483</v>
      </c>
    </row>
    <row r="860" spans="1:3" ht="63">
      <c r="A860" s="289" t="s">
        <v>17968</v>
      </c>
      <c r="B860" s="290" t="s">
        <v>17969</v>
      </c>
      <c r="C860" s="531">
        <v>6096</v>
      </c>
    </row>
    <row r="861" spans="1:3" ht="47.25">
      <c r="A861" s="289" t="s">
        <v>17970</v>
      </c>
      <c r="B861" s="290" t="s">
        <v>17971</v>
      </c>
      <c r="C861" s="531">
        <v>5674</v>
      </c>
    </row>
    <row r="862" spans="1:3" ht="47.25">
      <c r="A862" s="289" t="s">
        <v>17972</v>
      </c>
      <c r="B862" s="290" t="s">
        <v>17973</v>
      </c>
      <c r="C862" s="531">
        <v>4810</v>
      </c>
    </row>
    <row r="863" spans="1:3" ht="47.25">
      <c r="A863" s="289" t="s">
        <v>17974</v>
      </c>
      <c r="B863" s="290" t="s">
        <v>17975</v>
      </c>
      <c r="C863" s="531">
        <v>6055</v>
      </c>
    </row>
    <row r="864" spans="1:3" ht="63">
      <c r="A864" s="289" t="s">
        <v>17976</v>
      </c>
      <c r="B864" s="290" t="s">
        <v>17977</v>
      </c>
      <c r="C864" s="531">
        <v>5061</v>
      </c>
    </row>
    <row r="865" spans="1:3" ht="63">
      <c r="A865" s="289" t="s">
        <v>17978</v>
      </c>
      <c r="B865" s="290" t="s">
        <v>17979</v>
      </c>
      <c r="C865" s="531">
        <v>4127</v>
      </c>
    </row>
    <row r="866" spans="1:3" ht="47.25">
      <c r="A866" s="289" t="s">
        <v>17980</v>
      </c>
      <c r="B866" s="290" t="s">
        <v>17981</v>
      </c>
      <c r="C866" s="531">
        <v>4250</v>
      </c>
    </row>
    <row r="867" spans="1:3" ht="47.25">
      <c r="A867" s="289" t="s">
        <v>17982</v>
      </c>
      <c r="B867" s="290" t="s">
        <v>17983</v>
      </c>
      <c r="C867" s="531">
        <v>6028</v>
      </c>
    </row>
    <row r="868" spans="1:3" ht="47.25">
      <c r="A868" s="289" t="s">
        <v>17984</v>
      </c>
      <c r="B868" s="290" t="s">
        <v>17985</v>
      </c>
      <c r="C868" s="531">
        <v>6777</v>
      </c>
    </row>
    <row r="869" spans="1:3" ht="47.25">
      <c r="A869" s="289" t="s">
        <v>17986</v>
      </c>
      <c r="B869" s="290" t="s">
        <v>17987</v>
      </c>
      <c r="C869" s="531">
        <v>5506</v>
      </c>
    </row>
    <row r="870" spans="1:3" ht="47.25">
      <c r="A870" s="289" t="s">
        <v>17988</v>
      </c>
      <c r="B870" s="290" t="s">
        <v>17989</v>
      </c>
      <c r="C870" s="531">
        <v>5680</v>
      </c>
    </row>
    <row r="871" spans="1:3" ht="47.25">
      <c r="A871" s="289" t="s">
        <v>17990</v>
      </c>
      <c r="B871" s="290" t="s">
        <v>17991</v>
      </c>
      <c r="C871" s="531">
        <v>4715</v>
      </c>
    </row>
    <row r="872" spans="1:3" ht="47.25">
      <c r="A872" s="289" t="s">
        <v>17992</v>
      </c>
      <c r="B872" s="290" t="s">
        <v>17993</v>
      </c>
      <c r="C872" s="531">
        <v>5119</v>
      </c>
    </row>
    <row r="873" spans="1:3" ht="47.25">
      <c r="A873" s="289" t="s">
        <v>17994</v>
      </c>
      <c r="B873" s="290" t="s">
        <v>17995</v>
      </c>
      <c r="C873" s="531">
        <v>6124</v>
      </c>
    </row>
    <row r="874" spans="1:3" ht="47.25">
      <c r="A874" s="289" t="s">
        <v>17996</v>
      </c>
      <c r="B874" s="290" t="s">
        <v>17997</v>
      </c>
      <c r="C874" s="531">
        <v>6137</v>
      </c>
    </row>
    <row r="875" spans="1:3" ht="47.25">
      <c r="A875" s="289" t="s">
        <v>17998</v>
      </c>
      <c r="B875" s="290" t="s">
        <v>17999</v>
      </c>
      <c r="C875" s="531">
        <v>6937</v>
      </c>
    </row>
    <row r="876" spans="1:3" ht="78.75">
      <c r="A876" s="289" t="s">
        <v>18000</v>
      </c>
      <c r="B876" s="290" t="s">
        <v>18001</v>
      </c>
      <c r="C876" s="531">
        <v>6492</v>
      </c>
    </row>
    <row r="877" spans="1:3" ht="47.25">
      <c r="A877" s="289" t="s">
        <v>18002</v>
      </c>
      <c r="B877" s="290" t="s">
        <v>18003</v>
      </c>
      <c r="C877" s="531">
        <v>5664</v>
      </c>
    </row>
    <row r="878" spans="1:3" ht="47.25">
      <c r="A878" s="289" t="s">
        <v>18004</v>
      </c>
      <c r="B878" s="290" t="s">
        <v>18005</v>
      </c>
      <c r="C878" s="531">
        <v>5837</v>
      </c>
    </row>
    <row r="879" spans="1:3" ht="31.5">
      <c r="A879" s="289" t="s">
        <v>18006</v>
      </c>
      <c r="B879" s="290" t="s">
        <v>18007</v>
      </c>
      <c r="C879" s="531">
        <v>5144</v>
      </c>
    </row>
    <row r="880" spans="1:3" ht="47.25">
      <c r="A880" s="289" t="s">
        <v>18008</v>
      </c>
      <c r="B880" s="290" t="s">
        <v>18009</v>
      </c>
      <c r="C880" s="531">
        <v>6137</v>
      </c>
    </row>
    <row r="881" spans="1:3" ht="47.25">
      <c r="A881" s="289" t="s">
        <v>18010</v>
      </c>
      <c r="B881" s="290" t="s">
        <v>18011</v>
      </c>
      <c r="C881" s="531">
        <v>6152</v>
      </c>
    </row>
    <row r="882" spans="1:3" ht="78.75">
      <c r="A882" s="289" t="s">
        <v>18012</v>
      </c>
      <c r="B882" s="290" t="s">
        <v>18013</v>
      </c>
      <c r="C882" s="531">
        <v>6118</v>
      </c>
    </row>
    <row r="883" spans="1:3" ht="47.25">
      <c r="A883" s="289" t="s">
        <v>18014</v>
      </c>
      <c r="B883" s="290" t="s">
        <v>18015</v>
      </c>
      <c r="C883" s="531">
        <v>4723</v>
      </c>
    </row>
    <row r="884" spans="1:3" ht="63">
      <c r="A884" s="289" t="s">
        <v>18016</v>
      </c>
      <c r="B884" s="290" t="s">
        <v>18017</v>
      </c>
      <c r="C884" s="531">
        <v>3774</v>
      </c>
    </row>
    <row r="885" spans="1:3" ht="63">
      <c r="A885" s="289" t="s">
        <v>18018</v>
      </c>
      <c r="B885" s="290" t="s">
        <v>18019</v>
      </c>
      <c r="C885" s="531">
        <v>4842</v>
      </c>
    </row>
    <row r="886" spans="1:3" ht="63">
      <c r="A886" s="289" t="s">
        <v>18020</v>
      </c>
      <c r="B886" s="290" t="s">
        <v>18021</v>
      </c>
      <c r="C886" s="531">
        <v>5964</v>
      </c>
    </row>
    <row r="887" spans="1:3" ht="63">
      <c r="A887" s="289" t="s">
        <v>18022</v>
      </c>
      <c r="B887" s="290" t="s">
        <v>18023</v>
      </c>
      <c r="C887" s="531">
        <v>6336</v>
      </c>
    </row>
    <row r="888" spans="1:3" ht="47.25">
      <c r="A888" s="289" t="s">
        <v>18024</v>
      </c>
      <c r="B888" s="290" t="s">
        <v>18025</v>
      </c>
      <c r="C888" s="531">
        <v>4521</v>
      </c>
    </row>
    <row r="889" spans="1:3" ht="47.25">
      <c r="A889" s="289" t="s">
        <v>18026</v>
      </c>
      <c r="B889" s="290" t="s">
        <v>18027</v>
      </c>
      <c r="C889" s="531">
        <v>4348</v>
      </c>
    </row>
    <row r="890" spans="1:3" ht="63">
      <c r="A890" s="289" t="s">
        <v>18028</v>
      </c>
      <c r="B890" s="290" t="s">
        <v>18029</v>
      </c>
      <c r="C890" s="531">
        <v>4825</v>
      </c>
    </row>
    <row r="891" spans="1:3" ht="31.5">
      <c r="A891" s="289" t="s">
        <v>18030</v>
      </c>
      <c r="B891" s="290" t="s">
        <v>18031</v>
      </c>
      <c r="C891" s="531">
        <v>3089</v>
      </c>
    </row>
    <row r="892" spans="1:3" ht="47.25">
      <c r="A892" s="289" t="s">
        <v>18032</v>
      </c>
      <c r="B892" s="290" t="s">
        <v>18033</v>
      </c>
      <c r="C892" s="531">
        <v>4340</v>
      </c>
    </row>
    <row r="893" spans="1:3" ht="63">
      <c r="A893" s="289" t="s">
        <v>18034</v>
      </c>
      <c r="B893" s="290" t="s">
        <v>18035</v>
      </c>
      <c r="C893" s="531">
        <v>4406</v>
      </c>
    </row>
    <row r="894" spans="1:3" ht="47.25">
      <c r="A894" s="289" t="s">
        <v>18036</v>
      </c>
      <c r="B894" s="290" t="s">
        <v>18037</v>
      </c>
      <c r="C894" s="531">
        <v>3724</v>
      </c>
    </row>
    <row r="895" spans="1:3" ht="47.25">
      <c r="A895" s="289" t="s">
        <v>18038</v>
      </c>
      <c r="B895" s="290" t="s">
        <v>18039</v>
      </c>
      <c r="C895" s="531">
        <v>3932</v>
      </c>
    </row>
    <row r="896" spans="1:3" ht="47.25">
      <c r="A896" s="289" t="s">
        <v>18040</v>
      </c>
      <c r="B896" s="290" t="s">
        <v>18041</v>
      </c>
      <c r="C896" s="531">
        <v>4779</v>
      </c>
    </row>
    <row r="897" spans="1:3" ht="47.25">
      <c r="A897" s="289" t="s">
        <v>18042</v>
      </c>
      <c r="B897" s="290" t="s">
        <v>18043</v>
      </c>
      <c r="C897" s="531">
        <v>4185</v>
      </c>
    </row>
    <row r="898" spans="1:3" ht="47.25">
      <c r="A898" s="289" t="s">
        <v>18044</v>
      </c>
      <c r="B898" s="290" t="s">
        <v>18045</v>
      </c>
      <c r="C898" s="531">
        <v>4975</v>
      </c>
    </row>
    <row r="899" spans="1:3" ht="47.25">
      <c r="A899" s="289" t="s">
        <v>18046</v>
      </c>
      <c r="B899" s="290" t="s">
        <v>18047</v>
      </c>
      <c r="C899" s="531">
        <v>4042</v>
      </c>
    </row>
    <row r="900" spans="1:3" ht="47.25">
      <c r="A900" s="289" t="s">
        <v>18048</v>
      </c>
      <c r="B900" s="290" t="s">
        <v>18049</v>
      </c>
      <c r="C900" s="531">
        <v>3580</v>
      </c>
    </row>
    <row r="901" spans="1:3" ht="47.25">
      <c r="A901" s="289" t="s">
        <v>18050</v>
      </c>
      <c r="B901" s="290" t="s">
        <v>18051</v>
      </c>
      <c r="C901" s="531">
        <v>4487</v>
      </c>
    </row>
    <row r="902" spans="1:3" ht="47.25">
      <c r="A902" s="289" t="s">
        <v>18052</v>
      </c>
      <c r="B902" s="290" t="s">
        <v>18053</v>
      </c>
      <c r="C902" s="531">
        <v>4544</v>
      </c>
    </row>
    <row r="903" spans="1:3" ht="47.25">
      <c r="A903" s="289" t="s">
        <v>18054</v>
      </c>
      <c r="B903" s="290" t="s">
        <v>18055</v>
      </c>
      <c r="C903" s="531">
        <v>3949</v>
      </c>
    </row>
    <row r="904" spans="1:3" ht="47.25">
      <c r="A904" s="289" t="s">
        <v>18056</v>
      </c>
      <c r="B904" s="290" t="s">
        <v>18057</v>
      </c>
      <c r="C904" s="531">
        <v>3892</v>
      </c>
    </row>
    <row r="905" spans="1:3" ht="78.75">
      <c r="A905" s="289" t="s">
        <v>18058</v>
      </c>
      <c r="B905" s="290" t="s">
        <v>18059</v>
      </c>
      <c r="C905" s="531">
        <v>4590</v>
      </c>
    </row>
    <row r="906" spans="1:3" ht="47.25">
      <c r="A906" s="289" t="s">
        <v>18060</v>
      </c>
      <c r="B906" s="290" t="s">
        <v>18061</v>
      </c>
      <c r="C906" s="531">
        <v>4467</v>
      </c>
    </row>
    <row r="907" spans="1:3" ht="47.25">
      <c r="A907" s="289" t="s">
        <v>18062</v>
      </c>
      <c r="B907" s="290" t="s">
        <v>18063</v>
      </c>
      <c r="C907" s="531">
        <v>4686</v>
      </c>
    </row>
    <row r="908" spans="1:3" ht="47.25">
      <c r="A908" s="289" t="s">
        <v>18064</v>
      </c>
      <c r="B908" s="290" t="s">
        <v>18065</v>
      </c>
      <c r="C908" s="531">
        <v>5218</v>
      </c>
    </row>
    <row r="909" spans="1:3" ht="47.25">
      <c r="A909" s="289" t="s">
        <v>18066</v>
      </c>
      <c r="B909" s="290" t="s">
        <v>18067</v>
      </c>
      <c r="C909" s="531">
        <v>5235</v>
      </c>
    </row>
    <row r="910" spans="1:3" ht="47.25">
      <c r="A910" s="289" t="s">
        <v>18068</v>
      </c>
      <c r="B910" s="290" t="s">
        <v>18069</v>
      </c>
      <c r="C910" s="531">
        <v>5991</v>
      </c>
    </row>
    <row r="911" spans="1:3" ht="94.5">
      <c r="A911" s="289" t="s">
        <v>18070</v>
      </c>
      <c r="B911" s="290" t="s">
        <v>18071</v>
      </c>
      <c r="C911" s="531">
        <v>6742</v>
      </c>
    </row>
    <row r="912" spans="1:3" ht="63">
      <c r="A912" s="289" t="s">
        <v>18072</v>
      </c>
      <c r="B912" s="290" t="s">
        <v>18073</v>
      </c>
      <c r="C912" s="531">
        <v>6539</v>
      </c>
    </row>
    <row r="913" spans="1:3" ht="47.25">
      <c r="A913" s="289" t="s">
        <v>18074</v>
      </c>
      <c r="B913" s="290" t="s">
        <v>18075</v>
      </c>
      <c r="C913" s="531">
        <v>5102</v>
      </c>
    </row>
    <row r="914" spans="1:3" ht="63">
      <c r="A914" s="289" t="s">
        <v>18076</v>
      </c>
      <c r="B914" s="290" t="s">
        <v>18077</v>
      </c>
      <c r="C914" s="531">
        <v>7047</v>
      </c>
    </row>
    <row r="915" spans="1:3" ht="47.25">
      <c r="A915" s="289" t="s">
        <v>18078</v>
      </c>
      <c r="B915" s="290" t="s">
        <v>18079</v>
      </c>
      <c r="C915" s="531">
        <v>5044</v>
      </c>
    </row>
    <row r="916" spans="1:3" ht="47.25">
      <c r="A916" s="289" t="s">
        <v>18080</v>
      </c>
      <c r="B916" s="290" t="s">
        <v>18081</v>
      </c>
      <c r="C916" s="531">
        <v>5426</v>
      </c>
    </row>
    <row r="917" spans="1:3" ht="47.25">
      <c r="A917" s="289" t="s">
        <v>18082</v>
      </c>
      <c r="B917" s="290" t="s">
        <v>18083</v>
      </c>
      <c r="C917" s="531">
        <v>5893</v>
      </c>
    </row>
    <row r="918" spans="1:3" ht="47.25">
      <c r="A918" s="289" t="s">
        <v>18084</v>
      </c>
      <c r="B918" s="290" t="s">
        <v>18085</v>
      </c>
      <c r="C918" s="531">
        <v>3724</v>
      </c>
    </row>
    <row r="919" spans="1:3" ht="63">
      <c r="A919" s="289" t="s">
        <v>18086</v>
      </c>
      <c r="B919" s="290" t="s">
        <v>18087</v>
      </c>
      <c r="C919" s="531">
        <v>6165</v>
      </c>
    </row>
    <row r="920" spans="1:3" ht="63">
      <c r="A920" s="289" t="s">
        <v>18088</v>
      </c>
      <c r="B920" s="290" t="s">
        <v>18089</v>
      </c>
      <c r="C920" s="531">
        <v>6361</v>
      </c>
    </row>
    <row r="921" spans="1:3" ht="47.25">
      <c r="A921" s="289" t="s">
        <v>18090</v>
      </c>
      <c r="B921" s="290" t="s">
        <v>18091</v>
      </c>
      <c r="C921" s="531">
        <v>4958</v>
      </c>
    </row>
    <row r="922" spans="1:3" ht="47.25">
      <c r="A922" s="289" t="s">
        <v>18092</v>
      </c>
      <c r="B922" s="290" t="s">
        <v>18093</v>
      </c>
      <c r="C922" s="531">
        <v>6165</v>
      </c>
    </row>
    <row r="923" spans="1:3" ht="47.25">
      <c r="A923" s="289" t="s">
        <v>18094</v>
      </c>
      <c r="B923" s="290" t="s">
        <v>18095</v>
      </c>
      <c r="C923" s="531">
        <v>5951</v>
      </c>
    </row>
    <row r="924" spans="1:3" ht="47.25">
      <c r="A924" s="289" t="s">
        <v>18096</v>
      </c>
      <c r="B924" s="290" t="s">
        <v>18097</v>
      </c>
      <c r="C924" s="531">
        <v>6026</v>
      </c>
    </row>
    <row r="925" spans="1:3" ht="78.75">
      <c r="A925" s="289" t="s">
        <v>18098</v>
      </c>
      <c r="B925" s="290" t="s">
        <v>18099</v>
      </c>
      <c r="C925" s="531">
        <v>6492</v>
      </c>
    </row>
    <row r="926" spans="1:3" ht="78.75">
      <c r="A926" s="289" t="s">
        <v>18100</v>
      </c>
      <c r="B926" s="290" t="s">
        <v>18101</v>
      </c>
      <c r="C926" s="531">
        <v>6626</v>
      </c>
    </row>
    <row r="927" spans="1:3" ht="63">
      <c r="A927" s="289" t="s">
        <v>18102</v>
      </c>
      <c r="B927" s="290" t="s">
        <v>18103</v>
      </c>
      <c r="C927" s="531">
        <v>4377</v>
      </c>
    </row>
    <row r="928" spans="1:3" ht="63">
      <c r="A928" s="289" t="s">
        <v>18104</v>
      </c>
      <c r="B928" s="290" t="s">
        <v>18105</v>
      </c>
      <c r="C928" s="531">
        <v>5845</v>
      </c>
    </row>
    <row r="929" spans="1:3" ht="63">
      <c r="A929" s="289" t="s">
        <v>18106</v>
      </c>
      <c r="B929" s="290" t="s">
        <v>18107</v>
      </c>
      <c r="C929" s="531">
        <v>5303</v>
      </c>
    </row>
    <row r="930" spans="1:3" ht="31.5">
      <c r="A930" s="289" t="s">
        <v>18108</v>
      </c>
      <c r="B930" s="290" t="s">
        <v>18109</v>
      </c>
      <c r="C930" s="531">
        <v>3464</v>
      </c>
    </row>
    <row r="931" spans="1:3" ht="47.25">
      <c r="A931" s="289" t="s">
        <v>18110</v>
      </c>
      <c r="B931" s="290" t="s">
        <v>18111</v>
      </c>
      <c r="C931" s="531">
        <v>3695</v>
      </c>
    </row>
    <row r="932" spans="1:3" ht="47.25">
      <c r="A932" s="289" t="s">
        <v>18112</v>
      </c>
      <c r="B932" s="290" t="s">
        <v>18113</v>
      </c>
      <c r="C932" s="531">
        <v>3476</v>
      </c>
    </row>
    <row r="933" spans="1:3" ht="31.5">
      <c r="A933" s="289" t="s">
        <v>18114</v>
      </c>
      <c r="B933" s="290" t="s">
        <v>18115</v>
      </c>
      <c r="C933" s="531">
        <v>4071</v>
      </c>
    </row>
    <row r="934" spans="1:3" ht="31.5">
      <c r="A934" s="289" t="s">
        <v>18116</v>
      </c>
      <c r="B934" s="290" t="s">
        <v>18117</v>
      </c>
      <c r="C934" s="531">
        <v>3464</v>
      </c>
    </row>
    <row r="935" spans="1:3" ht="31.5">
      <c r="A935" s="289" t="s">
        <v>18118</v>
      </c>
      <c r="B935" s="290" t="s">
        <v>18119</v>
      </c>
      <c r="C935" s="531">
        <v>3574</v>
      </c>
    </row>
    <row r="936" spans="1:3" ht="31.5">
      <c r="A936" s="289" t="s">
        <v>18120</v>
      </c>
      <c r="B936" s="290" t="s">
        <v>18121</v>
      </c>
      <c r="C936" s="531">
        <v>4100</v>
      </c>
    </row>
    <row r="937" spans="1:3" ht="31.5">
      <c r="A937" s="289" t="s">
        <v>18122</v>
      </c>
      <c r="B937" s="290" t="s">
        <v>18123</v>
      </c>
      <c r="C937" s="531">
        <v>4273</v>
      </c>
    </row>
    <row r="938" spans="1:3" ht="31.5">
      <c r="A938" s="289" t="s">
        <v>18124</v>
      </c>
      <c r="B938" s="290" t="s">
        <v>18125</v>
      </c>
      <c r="C938" s="531">
        <v>3638</v>
      </c>
    </row>
    <row r="939" spans="1:3" ht="47.25">
      <c r="A939" s="289" t="s">
        <v>18126</v>
      </c>
      <c r="B939" s="290" t="s">
        <v>18127</v>
      </c>
      <c r="C939" s="531">
        <v>4417</v>
      </c>
    </row>
    <row r="940" spans="1:3" ht="47.25">
      <c r="A940" s="289" t="s">
        <v>18128</v>
      </c>
      <c r="B940" s="290" t="s">
        <v>18129</v>
      </c>
      <c r="C940" s="531">
        <v>3574</v>
      </c>
    </row>
    <row r="941" spans="1:3" ht="31.5">
      <c r="A941" s="289" t="s">
        <v>18130</v>
      </c>
      <c r="B941" s="290" t="s">
        <v>18131</v>
      </c>
      <c r="C941" s="531">
        <v>4273</v>
      </c>
    </row>
    <row r="942" spans="1:3" ht="47.25">
      <c r="A942" s="289" t="s">
        <v>18132</v>
      </c>
      <c r="B942" s="290" t="s">
        <v>18133</v>
      </c>
      <c r="C942" s="531">
        <v>4417</v>
      </c>
    </row>
    <row r="943" spans="1:3" ht="47.25">
      <c r="A943" s="289" t="s">
        <v>18134</v>
      </c>
      <c r="B943" s="290" t="s">
        <v>18135</v>
      </c>
      <c r="C943" s="531">
        <v>3609</v>
      </c>
    </row>
    <row r="944" spans="1:3" ht="31.5">
      <c r="A944" s="289" t="s">
        <v>18136</v>
      </c>
      <c r="B944" s="290" t="s">
        <v>18137</v>
      </c>
      <c r="C944" s="531">
        <v>3020</v>
      </c>
    </row>
    <row r="945" spans="1:3" ht="47.25">
      <c r="A945" s="289" t="s">
        <v>18138</v>
      </c>
      <c r="B945" s="290" t="s">
        <v>18139</v>
      </c>
      <c r="C945" s="531">
        <v>3695</v>
      </c>
    </row>
    <row r="946" spans="1:3" ht="47.25">
      <c r="A946" s="289" t="s">
        <v>18140</v>
      </c>
      <c r="B946" s="290" t="s">
        <v>18141</v>
      </c>
      <c r="C946" s="531">
        <v>3343</v>
      </c>
    </row>
    <row r="947" spans="1:3" ht="31.5">
      <c r="A947" s="289" t="s">
        <v>18142</v>
      </c>
      <c r="B947" s="290" t="s">
        <v>18143</v>
      </c>
      <c r="C947" s="531">
        <v>3118</v>
      </c>
    </row>
    <row r="948" spans="1:3" ht="31.5">
      <c r="A948" s="289" t="s">
        <v>18144</v>
      </c>
      <c r="B948" s="290" t="s">
        <v>18145</v>
      </c>
      <c r="C948" s="531">
        <v>3926</v>
      </c>
    </row>
    <row r="949" spans="1:3" ht="31.5">
      <c r="A949" s="289" t="s">
        <v>18146</v>
      </c>
      <c r="B949" s="290" t="s">
        <v>18147</v>
      </c>
      <c r="C949" s="531">
        <v>3228</v>
      </c>
    </row>
    <row r="950" spans="1:3" ht="47.25">
      <c r="A950" s="289" t="s">
        <v>18148</v>
      </c>
      <c r="B950" s="290" t="s">
        <v>18149</v>
      </c>
      <c r="C950" s="531">
        <v>4383</v>
      </c>
    </row>
    <row r="951" spans="1:3" ht="31.5">
      <c r="A951" s="289" t="s">
        <v>18150</v>
      </c>
      <c r="B951" s="290" t="s">
        <v>18151</v>
      </c>
      <c r="C951" s="531">
        <v>3291</v>
      </c>
    </row>
    <row r="952" spans="1:3" ht="47.25">
      <c r="A952" s="289" t="s">
        <v>18152</v>
      </c>
      <c r="B952" s="290" t="s">
        <v>18153</v>
      </c>
      <c r="C952" s="531">
        <v>4446</v>
      </c>
    </row>
    <row r="953" spans="1:3" ht="31.5">
      <c r="A953" s="289" t="s">
        <v>18154</v>
      </c>
      <c r="B953" s="290" t="s">
        <v>18155</v>
      </c>
      <c r="C953" s="531">
        <v>2887</v>
      </c>
    </row>
    <row r="954" spans="1:3" ht="47.25">
      <c r="A954" s="289" t="s">
        <v>18156</v>
      </c>
      <c r="B954" s="290" t="s">
        <v>18157</v>
      </c>
      <c r="C954" s="531">
        <v>4152</v>
      </c>
    </row>
    <row r="955" spans="1:3" ht="47.25">
      <c r="A955" s="289" t="s">
        <v>18158</v>
      </c>
      <c r="B955" s="290" t="s">
        <v>18159</v>
      </c>
      <c r="C955" s="531">
        <v>4152</v>
      </c>
    </row>
    <row r="956" spans="1:3" ht="31.5">
      <c r="A956" s="289" t="s">
        <v>18160</v>
      </c>
      <c r="B956" s="290" t="s">
        <v>18161</v>
      </c>
      <c r="C956" s="531">
        <v>3262</v>
      </c>
    </row>
    <row r="957" spans="1:3" ht="31.5">
      <c r="A957" s="289" t="s">
        <v>18162</v>
      </c>
      <c r="B957" s="290" t="s">
        <v>18163</v>
      </c>
      <c r="C957" s="531">
        <v>3464</v>
      </c>
    </row>
    <row r="958" spans="1:3" ht="47.25">
      <c r="A958" s="289" t="s">
        <v>18164</v>
      </c>
      <c r="B958" s="290" t="s">
        <v>18165</v>
      </c>
      <c r="C958" s="531">
        <v>4304</v>
      </c>
    </row>
    <row r="959" spans="1:3" ht="47.25">
      <c r="A959" s="289" t="s">
        <v>18166</v>
      </c>
      <c r="B959" s="290" t="s">
        <v>18167</v>
      </c>
      <c r="C959" s="531">
        <v>4409</v>
      </c>
    </row>
    <row r="960" spans="1:3" ht="47.25">
      <c r="A960" s="289" t="s">
        <v>18168</v>
      </c>
      <c r="B960" s="290" t="s">
        <v>18169</v>
      </c>
      <c r="C960" s="531">
        <v>4819</v>
      </c>
    </row>
    <row r="961" spans="1:3" ht="47.25">
      <c r="A961" s="289" t="s">
        <v>18170</v>
      </c>
      <c r="B961" s="290" t="s">
        <v>18171</v>
      </c>
      <c r="C961" s="531">
        <v>4714</v>
      </c>
    </row>
    <row r="962" spans="1:3" ht="47.25">
      <c r="A962" s="289" t="s">
        <v>18172</v>
      </c>
      <c r="B962" s="290" t="s">
        <v>18173</v>
      </c>
      <c r="C962" s="531">
        <v>1959</v>
      </c>
    </row>
    <row r="963" spans="1:3" ht="78.75">
      <c r="A963" s="289" t="s">
        <v>18174</v>
      </c>
      <c r="B963" s="290" t="s">
        <v>18175</v>
      </c>
      <c r="C963" s="531">
        <v>199</v>
      </c>
    </row>
    <row r="964" spans="1:3" ht="78.75">
      <c r="A964" s="289" t="s">
        <v>18176</v>
      </c>
      <c r="B964" s="290" t="s">
        <v>18177</v>
      </c>
      <c r="C964" s="531">
        <v>255</v>
      </c>
    </row>
    <row r="965" spans="1:3" ht="78.75">
      <c r="A965" s="289" t="s">
        <v>18178</v>
      </c>
      <c r="B965" s="290" t="s">
        <v>18179</v>
      </c>
      <c r="C965" s="531">
        <v>125</v>
      </c>
    </row>
    <row r="966" spans="1:3">
      <c r="A966" s="289" t="s">
        <v>18180</v>
      </c>
      <c r="B966" s="289" t="s">
        <v>18181</v>
      </c>
      <c r="C966" s="531">
        <v>184</v>
      </c>
    </row>
    <row r="967" spans="1:3">
      <c r="A967" s="289" t="s">
        <v>18182</v>
      </c>
      <c r="B967" s="289" t="s">
        <v>18183</v>
      </c>
      <c r="C967" s="531">
        <v>184</v>
      </c>
    </row>
    <row r="968" spans="1:3">
      <c r="A968" s="289" t="s">
        <v>18184</v>
      </c>
      <c r="B968" s="289" t="s">
        <v>18185</v>
      </c>
      <c r="C968" s="531">
        <v>419</v>
      </c>
    </row>
    <row r="969" spans="1:3">
      <c r="A969" s="289" t="s">
        <v>18186</v>
      </c>
      <c r="B969" s="289" t="s">
        <v>18187</v>
      </c>
      <c r="C969" s="531">
        <v>310</v>
      </c>
    </row>
    <row r="970" spans="1:3" ht="78.75">
      <c r="A970" s="289" t="s">
        <v>18188</v>
      </c>
      <c r="B970" s="290" t="s">
        <v>18189</v>
      </c>
      <c r="C970" s="531">
        <v>42</v>
      </c>
    </row>
    <row r="971" spans="1:3" ht="63">
      <c r="A971" s="289" t="s">
        <v>18190</v>
      </c>
      <c r="B971" s="290" t="s">
        <v>18191</v>
      </c>
      <c r="C971" s="531">
        <v>31</v>
      </c>
    </row>
    <row r="972" spans="1:3" ht="47.25">
      <c r="A972" s="289" t="s">
        <v>18192</v>
      </c>
      <c r="B972" s="290" t="s">
        <v>18193</v>
      </c>
      <c r="C972" s="531">
        <v>27</v>
      </c>
    </row>
    <row r="973" spans="1:3" ht="63">
      <c r="A973" s="289" t="s">
        <v>18194</v>
      </c>
      <c r="B973" s="290" t="s">
        <v>18195</v>
      </c>
      <c r="C973" s="531">
        <v>35</v>
      </c>
    </row>
    <row r="974" spans="1:3" ht="63">
      <c r="A974" s="289" t="s">
        <v>18196</v>
      </c>
      <c r="B974" s="290" t="s">
        <v>18197</v>
      </c>
      <c r="C974" s="531">
        <v>25</v>
      </c>
    </row>
    <row r="975" spans="1:3" ht="78.75">
      <c r="A975" s="289" t="s">
        <v>18198</v>
      </c>
      <c r="B975" s="290" t="s">
        <v>18199</v>
      </c>
      <c r="C975" s="531">
        <v>35</v>
      </c>
    </row>
    <row r="976" spans="1:3" ht="47.25">
      <c r="A976" s="289" t="s">
        <v>18200</v>
      </c>
      <c r="B976" s="290" t="s">
        <v>18201</v>
      </c>
      <c r="C976" s="531">
        <v>53</v>
      </c>
    </row>
    <row r="977" spans="1:3" ht="63">
      <c r="A977" s="289" t="s">
        <v>18202</v>
      </c>
      <c r="B977" s="290" t="s">
        <v>18203</v>
      </c>
      <c r="C977" s="531">
        <v>42</v>
      </c>
    </row>
    <row r="978" spans="1:3" ht="78.75">
      <c r="A978" s="289" t="s">
        <v>18204</v>
      </c>
      <c r="B978" s="290" t="s">
        <v>18205</v>
      </c>
      <c r="C978" s="531">
        <v>27</v>
      </c>
    </row>
    <row r="979" spans="1:3" ht="78.75">
      <c r="A979" s="289" t="s">
        <v>18206</v>
      </c>
      <c r="B979" s="290" t="s">
        <v>18207</v>
      </c>
      <c r="C979" s="531">
        <v>48</v>
      </c>
    </row>
    <row r="980" spans="1:3" ht="78.75">
      <c r="A980" s="289" t="s">
        <v>18208</v>
      </c>
      <c r="B980" s="290" t="s">
        <v>18209</v>
      </c>
      <c r="C980" s="531">
        <v>1050</v>
      </c>
    </row>
    <row r="981" spans="1:3" ht="78.75">
      <c r="A981" s="289" t="s">
        <v>18210</v>
      </c>
      <c r="B981" s="290" t="s">
        <v>18211</v>
      </c>
      <c r="C981" s="531">
        <v>1833</v>
      </c>
    </row>
    <row r="982" spans="1:3" ht="78.75">
      <c r="A982" s="289" t="s">
        <v>18212</v>
      </c>
      <c r="B982" s="290" t="s">
        <v>18213</v>
      </c>
      <c r="C982" s="531">
        <v>877</v>
      </c>
    </row>
    <row r="983" spans="1:3" ht="63">
      <c r="A983" s="289" t="s">
        <v>18214</v>
      </c>
      <c r="B983" s="290" t="s">
        <v>18215</v>
      </c>
      <c r="C983" s="531">
        <v>1659</v>
      </c>
    </row>
    <row r="984" spans="1:3">
      <c r="A984" s="289" t="s">
        <v>18216</v>
      </c>
      <c r="B984" s="289" t="s">
        <v>18217</v>
      </c>
      <c r="C984" s="531">
        <v>226</v>
      </c>
    </row>
    <row r="985" spans="1:3">
      <c r="A985" s="289" t="s">
        <v>18218</v>
      </c>
      <c r="B985" s="289" t="s">
        <v>18219</v>
      </c>
      <c r="C985" s="531">
        <v>247</v>
      </c>
    </row>
    <row r="986" spans="1:3">
      <c r="A986" s="289" t="s">
        <v>18220</v>
      </c>
      <c r="B986" s="289" t="s">
        <v>18221</v>
      </c>
      <c r="C986" s="531">
        <v>541</v>
      </c>
    </row>
    <row r="987" spans="1:3">
      <c r="A987" s="289" t="s">
        <v>18222</v>
      </c>
      <c r="B987" s="289" t="s">
        <v>18223</v>
      </c>
      <c r="C987" s="531">
        <v>457</v>
      </c>
    </row>
    <row r="988" spans="1:3" ht="31.5">
      <c r="A988" s="289" t="s">
        <v>18224</v>
      </c>
      <c r="B988" s="290" t="s">
        <v>18225</v>
      </c>
      <c r="C988" s="531">
        <v>158</v>
      </c>
    </row>
    <row r="989" spans="1:3" ht="31.5">
      <c r="A989" s="289" t="s">
        <v>18226</v>
      </c>
      <c r="B989" s="290" t="s">
        <v>18227</v>
      </c>
      <c r="C989" s="531">
        <v>1050</v>
      </c>
    </row>
    <row r="990" spans="1:3" ht="31.5">
      <c r="A990" s="289" t="s">
        <v>18228</v>
      </c>
      <c r="B990" s="290" t="s">
        <v>18229</v>
      </c>
      <c r="C990" s="531">
        <v>1050</v>
      </c>
    </row>
    <row r="991" spans="1:3" ht="31.5">
      <c r="A991" s="289" t="s">
        <v>18230</v>
      </c>
      <c r="B991" s="290" t="s">
        <v>18231</v>
      </c>
      <c r="C991" s="531">
        <v>1050</v>
      </c>
    </row>
    <row r="992" spans="1:3">
      <c r="A992" s="289" t="s">
        <v>18232</v>
      </c>
      <c r="B992" s="289" t="s">
        <v>18233</v>
      </c>
      <c r="C992" s="531">
        <v>1050</v>
      </c>
    </row>
    <row r="993" spans="1:3" ht="31.5">
      <c r="A993" s="289" t="s">
        <v>18234</v>
      </c>
      <c r="B993" s="290" t="s">
        <v>18235</v>
      </c>
      <c r="C993" s="531">
        <v>1050</v>
      </c>
    </row>
    <row r="994" spans="1:3" ht="31.5">
      <c r="A994" s="289" t="s">
        <v>18236</v>
      </c>
      <c r="B994" s="290" t="s">
        <v>18237</v>
      </c>
      <c r="C994" s="531">
        <v>158</v>
      </c>
    </row>
    <row r="995" spans="1:3">
      <c r="A995" s="289" t="s">
        <v>18238</v>
      </c>
      <c r="B995" s="289" t="s">
        <v>18239</v>
      </c>
      <c r="C995" s="531">
        <v>1050</v>
      </c>
    </row>
    <row r="996" spans="1:3" ht="31.5">
      <c r="A996" s="289" t="s">
        <v>18240</v>
      </c>
      <c r="B996" s="290" t="s">
        <v>18241</v>
      </c>
      <c r="C996" s="531">
        <v>1050</v>
      </c>
    </row>
    <row r="997" spans="1:3" ht="31.5">
      <c r="A997" s="289" t="s">
        <v>18242</v>
      </c>
      <c r="B997" s="290" t="s">
        <v>18243</v>
      </c>
      <c r="C997" s="531">
        <v>158</v>
      </c>
    </row>
    <row r="998" spans="1:3" ht="31.5">
      <c r="A998" s="289" t="s">
        <v>18244</v>
      </c>
      <c r="B998" s="290" t="s">
        <v>18245</v>
      </c>
      <c r="C998" s="531">
        <v>158</v>
      </c>
    </row>
    <row r="999" spans="1:3" ht="31.5">
      <c r="A999" s="289" t="s">
        <v>18246</v>
      </c>
      <c r="B999" s="290" t="s">
        <v>18247</v>
      </c>
      <c r="C999" s="531">
        <v>158</v>
      </c>
    </row>
    <row r="1000" spans="1:3" ht="31.5">
      <c r="A1000" s="289" t="s">
        <v>18248</v>
      </c>
      <c r="B1000" s="290" t="s">
        <v>18249</v>
      </c>
      <c r="C1000" s="531">
        <v>158</v>
      </c>
    </row>
    <row r="1001" spans="1:3" ht="31.5">
      <c r="A1001" s="289" t="s">
        <v>18250</v>
      </c>
      <c r="B1001" s="290" t="s">
        <v>18251</v>
      </c>
      <c r="C1001" s="531">
        <v>158</v>
      </c>
    </row>
    <row r="1002" spans="1:3" ht="47.25">
      <c r="A1002" s="289" t="s">
        <v>18252</v>
      </c>
      <c r="B1002" s="290" t="s">
        <v>18253</v>
      </c>
      <c r="C1002" s="531">
        <v>3896</v>
      </c>
    </row>
    <row r="1003" spans="1:3" ht="47.25">
      <c r="A1003" s="289" t="s">
        <v>18254</v>
      </c>
      <c r="B1003" s="290" t="s">
        <v>18255</v>
      </c>
      <c r="C1003" s="531">
        <v>126</v>
      </c>
    </row>
    <row r="1004" spans="1:3" ht="31.5">
      <c r="A1004" s="289" t="s">
        <v>18256</v>
      </c>
      <c r="B1004" s="290" t="s">
        <v>18257</v>
      </c>
      <c r="C1004" s="531">
        <v>5</v>
      </c>
    </row>
    <row r="1005" spans="1:3" ht="47.25">
      <c r="A1005" s="289" t="s">
        <v>18258</v>
      </c>
      <c r="B1005" s="290" t="s">
        <v>18259</v>
      </c>
      <c r="C1005" s="531">
        <v>117</v>
      </c>
    </row>
    <row r="1006" spans="1:3">
      <c r="A1006" s="289" t="s">
        <v>18260</v>
      </c>
      <c r="B1006" s="289" t="s">
        <v>18261</v>
      </c>
      <c r="C1006" s="531">
        <v>69</v>
      </c>
    </row>
    <row r="1007" spans="1:3">
      <c r="A1007" s="289" t="s">
        <v>18262</v>
      </c>
      <c r="B1007" s="289" t="s">
        <v>18263</v>
      </c>
      <c r="C1007" s="531">
        <v>1208</v>
      </c>
    </row>
    <row r="1008" spans="1:3" ht="31.5">
      <c r="A1008" s="289" t="s">
        <v>18264</v>
      </c>
      <c r="B1008" s="290" t="s">
        <v>18265</v>
      </c>
      <c r="C1008" s="531">
        <v>2</v>
      </c>
    </row>
    <row r="1009" spans="1:3" ht="47.25">
      <c r="A1009" s="289" t="s">
        <v>18266</v>
      </c>
      <c r="B1009" s="290" t="s">
        <v>18267</v>
      </c>
      <c r="C1009" s="531">
        <v>419</v>
      </c>
    </row>
    <row r="1010" spans="1:3" ht="63">
      <c r="A1010" s="289" t="s">
        <v>18268</v>
      </c>
      <c r="B1010" s="290" t="s">
        <v>18269</v>
      </c>
      <c r="C1010" s="531">
        <v>275</v>
      </c>
    </row>
    <row r="1011" spans="1:3">
      <c r="A1011" s="289" t="s">
        <v>18270</v>
      </c>
      <c r="B1011" s="289" t="s">
        <v>18271</v>
      </c>
      <c r="C1011" s="531">
        <v>313</v>
      </c>
    </row>
    <row r="1012" spans="1:3" ht="47.25">
      <c r="A1012" s="289" t="s">
        <v>18272</v>
      </c>
      <c r="B1012" s="290" t="s">
        <v>18273</v>
      </c>
      <c r="C1012" s="531">
        <v>2442</v>
      </c>
    </row>
    <row r="1013" spans="1:3" ht="47.25">
      <c r="A1013" s="289" t="s">
        <v>18274</v>
      </c>
      <c r="B1013" s="290" t="s">
        <v>18275</v>
      </c>
      <c r="C1013" s="531">
        <v>1386</v>
      </c>
    </row>
    <row r="1014" spans="1:3" ht="47.25">
      <c r="A1014" s="289" t="s">
        <v>18276</v>
      </c>
      <c r="B1014" s="290" t="s">
        <v>18277</v>
      </c>
      <c r="C1014" s="531">
        <v>2216</v>
      </c>
    </row>
    <row r="1015" spans="1:3" ht="31.5">
      <c r="A1015" s="289" t="s">
        <v>18278</v>
      </c>
      <c r="B1015" s="290" t="s">
        <v>18279</v>
      </c>
      <c r="C1015" s="531">
        <v>596</v>
      </c>
    </row>
    <row r="1016" spans="1:3" ht="47.25">
      <c r="A1016" s="289" t="s">
        <v>18280</v>
      </c>
      <c r="B1016" s="290" t="s">
        <v>18281</v>
      </c>
      <c r="C1016" s="531">
        <v>2048</v>
      </c>
    </row>
    <row r="1017" spans="1:3" ht="47.25">
      <c r="A1017" s="289" t="s">
        <v>18282</v>
      </c>
      <c r="B1017" s="290" t="s">
        <v>18283</v>
      </c>
      <c r="C1017" s="531">
        <v>1854</v>
      </c>
    </row>
    <row r="1018" spans="1:3" ht="47.25">
      <c r="A1018" s="289" t="s">
        <v>18284</v>
      </c>
      <c r="B1018" s="290" t="s">
        <v>18285</v>
      </c>
      <c r="C1018" s="531">
        <v>1329</v>
      </c>
    </row>
    <row r="1019" spans="1:3">
      <c r="A1019" s="289" t="s">
        <v>18286</v>
      </c>
      <c r="B1019" s="289" t="s">
        <v>18287</v>
      </c>
      <c r="C1019" s="531">
        <v>401</v>
      </c>
    </row>
    <row r="1020" spans="1:3" ht="31.5">
      <c r="A1020" s="289" t="s">
        <v>18288</v>
      </c>
      <c r="B1020" s="290" t="s">
        <v>18289</v>
      </c>
      <c r="C1020" s="531">
        <v>2814</v>
      </c>
    </row>
    <row r="1021" spans="1:3">
      <c r="A1021" s="289" t="s">
        <v>18290</v>
      </c>
      <c r="B1021" s="289" t="s">
        <v>18291</v>
      </c>
      <c r="C1021" s="531">
        <v>194</v>
      </c>
    </row>
    <row r="1022" spans="1:3">
      <c r="A1022" s="289" t="s">
        <v>18292</v>
      </c>
      <c r="B1022" s="289" t="s">
        <v>18293</v>
      </c>
      <c r="C1022" s="531">
        <v>420</v>
      </c>
    </row>
    <row r="1023" spans="1:3">
      <c r="A1023" s="289" t="s">
        <v>18294</v>
      </c>
      <c r="B1023" s="289" t="s">
        <v>18295</v>
      </c>
      <c r="C1023" s="531">
        <v>179</v>
      </c>
    </row>
    <row r="1024" spans="1:3">
      <c r="A1024" s="289" t="s">
        <v>18296</v>
      </c>
      <c r="B1024" s="289" t="s">
        <v>18297</v>
      </c>
      <c r="C1024" s="531">
        <v>410</v>
      </c>
    </row>
    <row r="1025" spans="1:3">
      <c r="A1025" s="289" t="s">
        <v>18298</v>
      </c>
      <c r="B1025" s="289" t="s">
        <v>18299</v>
      </c>
      <c r="C1025" s="531">
        <v>604</v>
      </c>
    </row>
    <row r="1026" spans="1:3" ht="47.25">
      <c r="A1026" s="289" t="s">
        <v>18300</v>
      </c>
      <c r="B1026" s="290" t="s">
        <v>18301</v>
      </c>
      <c r="C1026" s="531">
        <v>307698</v>
      </c>
    </row>
    <row r="1027" spans="1:3">
      <c r="A1027" s="289" t="s">
        <v>18302</v>
      </c>
      <c r="B1027" s="289" t="s">
        <v>18303</v>
      </c>
      <c r="C1027" s="531">
        <v>520</v>
      </c>
    </row>
    <row r="1028" spans="1:3">
      <c r="A1028" s="289" t="s">
        <v>18304</v>
      </c>
      <c r="B1028" s="289" t="s">
        <v>18305</v>
      </c>
      <c r="C1028" s="531">
        <v>310</v>
      </c>
    </row>
    <row r="1029" spans="1:3">
      <c r="A1029" s="289" t="s">
        <v>18306</v>
      </c>
      <c r="B1029" s="289" t="s">
        <v>18307</v>
      </c>
      <c r="C1029" s="531">
        <v>573</v>
      </c>
    </row>
    <row r="1030" spans="1:3">
      <c r="A1030" s="289" t="s">
        <v>18308</v>
      </c>
      <c r="B1030" s="289" t="s">
        <v>18309</v>
      </c>
      <c r="C1030" s="531">
        <v>331</v>
      </c>
    </row>
    <row r="1031" spans="1:3" ht="31.5">
      <c r="A1031" s="289" t="s">
        <v>18310</v>
      </c>
      <c r="B1031" s="290" t="s">
        <v>18311</v>
      </c>
      <c r="C1031" s="531">
        <v>788</v>
      </c>
    </row>
    <row r="1032" spans="1:3">
      <c r="A1032" s="289" t="s">
        <v>18312</v>
      </c>
      <c r="B1032" s="289" t="s">
        <v>18313</v>
      </c>
      <c r="C1032" s="531">
        <v>919</v>
      </c>
    </row>
    <row r="1033" spans="1:3">
      <c r="A1033" s="289" t="s">
        <v>18314</v>
      </c>
      <c r="B1033" s="289" t="s">
        <v>18315</v>
      </c>
      <c r="C1033" s="531">
        <v>788</v>
      </c>
    </row>
    <row r="1034" spans="1:3">
      <c r="A1034" s="289" t="s">
        <v>18316</v>
      </c>
      <c r="B1034" s="289" t="s">
        <v>18317</v>
      </c>
      <c r="C1034" s="531">
        <v>315</v>
      </c>
    </row>
    <row r="1035" spans="1:3">
      <c r="A1035" s="289" t="s">
        <v>18318</v>
      </c>
      <c r="B1035" s="289" t="s">
        <v>18319</v>
      </c>
      <c r="C1035" s="531">
        <v>499</v>
      </c>
    </row>
    <row r="1036" spans="1:3">
      <c r="A1036" s="289" t="s">
        <v>18320</v>
      </c>
      <c r="B1036" s="289" t="s">
        <v>18321</v>
      </c>
      <c r="C1036" s="531">
        <v>48</v>
      </c>
    </row>
    <row r="1037" spans="1:3">
      <c r="A1037" s="289" t="s">
        <v>18322</v>
      </c>
      <c r="B1037" s="289" t="s">
        <v>18323</v>
      </c>
      <c r="C1037" s="531">
        <v>100</v>
      </c>
    </row>
    <row r="1038" spans="1:3">
      <c r="A1038" s="289" t="s">
        <v>18324</v>
      </c>
      <c r="B1038" s="289" t="s">
        <v>18325</v>
      </c>
      <c r="C1038" s="531">
        <v>142</v>
      </c>
    </row>
    <row r="1039" spans="1:3">
      <c r="A1039" s="289" t="s">
        <v>18326</v>
      </c>
      <c r="B1039" s="289" t="s">
        <v>18327</v>
      </c>
      <c r="C1039" s="531">
        <v>205</v>
      </c>
    </row>
    <row r="1040" spans="1:3">
      <c r="A1040" s="289" t="s">
        <v>18328</v>
      </c>
      <c r="B1040" s="289" t="s">
        <v>18329</v>
      </c>
      <c r="C1040" s="531">
        <v>73</v>
      </c>
    </row>
    <row r="1041" spans="1:3">
      <c r="A1041" s="289" t="s">
        <v>18330</v>
      </c>
      <c r="B1041" s="289" t="s">
        <v>18331</v>
      </c>
      <c r="C1041" s="531">
        <v>289</v>
      </c>
    </row>
    <row r="1042" spans="1:3" ht="31.5">
      <c r="A1042" s="289" t="s">
        <v>18332</v>
      </c>
      <c r="B1042" s="290" t="s">
        <v>18333</v>
      </c>
      <c r="C1042" s="531">
        <v>507</v>
      </c>
    </row>
    <row r="1043" spans="1:3" ht="47.25">
      <c r="A1043" s="289" t="s">
        <v>18334</v>
      </c>
      <c r="B1043" s="290" t="s">
        <v>18335</v>
      </c>
      <c r="C1043" s="531">
        <v>43</v>
      </c>
    </row>
    <row r="1044" spans="1:3">
      <c r="A1044" s="289" t="s">
        <v>18336</v>
      </c>
      <c r="B1044" s="289" t="s">
        <v>18337</v>
      </c>
      <c r="C1044" s="531">
        <v>420</v>
      </c>
    </row>
    <row r="1045" spans="1:3">
      <c r="A1045" s="289" t="s">
        <v>18338</v>
      </c>
      <c r="B1045" s="289" t="s">
        <v>18339</v>
      </c>
      <c r="C1045" s="531">
        <v>158</v>
      </c>
    </row>
    <row r="1046" spans="1:3">
      <c r="A1046" s="289" t="s">
        <v>18340</v>
      </c>
      <c r="B1046" s="289" t="s">
        <v>18341</v>
      </c>
      <c r="C1046" s="531">
        <v>289</v>
      </c>
    </row>
    <row r="1047" spans="1:3">
      <c r="A1047" s="289" t="s">
        <v>18342</v>
      </c>
      <c r="B1047" s="289" t="s">
        <v>18343</v>
      </c>
      <c r="C1047" s="531">
        <v>709</v>
      </c>
    </row>
    <row r="1048" spans="1:3">
      <c r="A1048" s="289" t="s">
        <v>18344</v>
      </c>
      <c r="B1048" s="289" t="s">
        <v>18345</v>
      </c>
      <c r="C1048" s="531">
        <v>494</v>
      </c>
    </row>
    <row r="1049" spans="1:3" ht="63">
      <c r="A1049" s="289" t="s">
        <v>18346</v>
      </c>
      <c r="B1049" s="290" t="s">
        <v>18347</v>
      </c>
      <c r="C1049" s="531">
        <v>58</v>
      </c>
    </row>
    <row r="1050" spans="1:3" ht="31.5">
      <c r="A1050" s="289" t="s">
        <v>18348</v>
      </c>
      <c r="B1050" s="290" t="s">
        <v>18349</v>
      </c>
      <c r="C1050" s="531">
        <v>699</v>
      </c>
    </row>
    <row r="1051" spans="1:3" ht="47.25">
      <c r="A1051" s="289" t="s">
        <v>18350</v>
      </c>
      <c r="B1051" s="290" t="s">
        <v>18351</v>
      </c>
      <c r="C1051" s="531">
        <v>16</v>
      </c>
    </row>
    <row r="1052" spans="1:3">
      <c r="A1052" s="289" t="s">
        <v>18352</v>
      </c>
      <c r="B1052" s="289" t="s">
        <v>18353</v>
      </c>
      <c r="C1052" s="531">
        <v>160</v>
      </c>
    </row>
    <row r="1053" spans="1:3">
      <c r="A1053" s="289" t="s">
        <v>18354</v>
      </c>
      <c r="B1053" s="289" t="s">
        <v>18355</v>
      </c>
      <c r="C1053" s="531">
        <v>186</v>
      </c>
    </row>
    <row r="1054" spans="1:3" ht="31.5">
      <c r="A1054" s="289" t="s">
        <v>18356</v>
      </c>
      <c r="B1054" s="290" t="s">
        <v>18357</v>
      </c>
      <c r="C1054" s="531">
        <v>126</v>
      </c>
    </row>
    <row r="1055" spans="1:3" ht="31.5">
      <c r="A1055" s="289" t="s">
        <v>18358</v>
      </c>
      <c r="B1055" s="290" t="s">
        <v>18359</v>
      </c>
      <c r="C1055" s="531">
        <v>105</v>
      </c>
    </row>
    <row r="1056" spans="1:3" ht="47.25">
      <c r="A1056" s="289" t="s">
        <v>18360</v>
      </c>
      <c r="B1056" s="290" t="s">
        <v>18361</v>
      </c>
      <c r="C1056" s="531">
        <v>1917</v>
      </c>
    </row>
    <row r="1057" spans="1:3" ht="63">
      <c r="A1057" s="289" t="s">
        <v>18362</v>
      </c>
      <c r="B1057" s="290" t="s">
        <v>18363</v>
      </c>
      <c r="C1057" s="531">
        <v>1917</v>
      </c>
    </row>
    <row r="1058" spans="1:3" ht="47.25">
      <c r="A1058" s="289" t="s">
        <v>18364</v>
      </c>
      <c r="B1058" s="290" t="s">
        <v>18365</v>
      </c>
      <c r="C1058" s="531">
        <v>1717</v>
      </c>
    </row>
    <row r="1059" spans="1:3" ht="47.25">
      <c r="A1059" s="289" t="s">
        <v>18366</v>
      </c>
      <c r="B1059" s="290" t="s">
        <v>18367</v>
      </c>
      <c r="C1059" s="531">
        <v>1717</v>
      </c>
    </row>
    <row r="1060" spans="1:3" ht="31.5">
      <c r="A1060" s="289" t="s">
        <v>18368</v>
      </c>
      <c r="B1060" s="290" t="s">
        <v>18369</v>
      </c>
      <c r="C1060" s="531">
        <v>670</v>
      </c>
    </row>
    <row r="1061" spans="1:3" ht="31.5">
      <c r="A1061" s="289" t="s">
        <v>18370</v>
      </c>
      <c r="B1061" s="290" t="s">
        <v>18371</v>
      </c>
      <c r="C1061" s="531">
        <v>502</v>
      </c>
    </row>
    <row r="1062" spans="1:3" ht="63">
      <c r="A1062" s="289" t="s">
        <v>18372</v>
      </c>
      <c r="B1062" s="290" t="s">
        <v>18373</v>
      </c>
      <c r="C1062" s="531">
        <v>430</v>
      </c>
    </row>
    <row r="1063" spans="1:3" ht="31.5">
      <c r="A1063" s="289" t="s">
        <v>18374</v>
      </c>
      <c r="B1063" s="290" t="s">
        <v>18375</v>
      </c>
      <c r="C1063" s="531">
        <v>133</v>
      </c>
    </row>
    <row r="1064" spans="1:3" ht="63">
      <c r="A1064" s="289" t="s">
        <v>18376</v>
      </c>
      <c r="B1064" s="290" t="s">
        <v>18377</v>
      </c>
      <c r="C1064" s="531">
        <v>1822</v>
      </c>
    </row>
    <row r="1065" spans="1:3" ht="63">
      <c r="A1065" s="289" t="s">
        <v>18378</v>
      </c>
      <c r="B1065" s="290" t="s">
        <v>18379</v>
      </c>
      <c r="C1065" s="531">
        <v>12732</v>
      </c>
    </row>
    <row r="1066" spans="1:3" ht="63">
      <c r="A1066" s="289" t="s">
        <v>18380</v>
      </c>
      <c r="B1066" s="290" t="s">
        <v>18381</v>
      </c>
      <c r="C1066" s="531">
        <v>12732</v>
      </c>
    </row>
    <row r="1067" spans="1:3" ht="63">
      <c r="A1067" s="289" t="s">
        <v>18382</v>
      </c>
      <c r="B1067" s="290" t="s">
        <v>18383</v>
      </c>
      <c r="C1067" s="531">
        <v>25463</v>
      </c>
    </row>
    <row r="1068" spans="1:3" ht="63">
      <c r="A1068" s="289" t="s">
        <v>18384</v>
      </c>
      <c r="B1068" s="290" t="s">
        <v>18385</v>
      </c>
      <c r="C1068" s="531">
        <v>192</v>
      </c>
    </row>
    <row r="1069" spans="1:3" ht="63">
      <c r="A1069" s="289" t="s">
        <v>18386</v>
      </c>
      <c r="B1069" s="290" t="s">
        <v>18387</v>
      </c>
      <c r="C1069" s="531">
        <v>228</v>
      </c>
    </row>
    <row r="1070" spans="1:3" ht="63">
      <c r="A1070" s="289" t="s">
        <v>18388</v>
      </c>
      <c r="B1070" s="290" t="s">
        <v>18389</v>
      </c>
      <c r="C1070" s="531">
        <v>256</v>
      </c>
    </row>
    <row r="1071" spans="1:3" ht="63">
      <c r="A1071" s="289" t="s">
        <v>18390</v>
      </c>
      <c r="B1071" s="290" t="s">
        <v>18391</v>
      </c>
      <c r="C1071" s="531">
        <v>12732</v>
      </c>
    </row>
    <row r="1072" spans="1:3" ht="63">
      <c r="A1072" s="289" t="s">
        <v>18392</v>
      </c>
      <c r="B1072" s="290" t="s">
        <v>18393</v>
      </c>
      <c r="C1072" s="531">
        <v>3644</v>
      </c>
    </row>
    <row r="1073" spans="1:3" ht="63">
      <c r="A1073" s="289" t="s">
        <v>18394</v>
      </c>
      <c r="B1073" s="290" t="s">
        <v>18395</v>
      </c>
      <c r="C1073" s="531">
        <v>49445</v>
      </c>
    </row>
    <row r="1074" spans="1:3" ht="63">
      <c r="A1074" s="289" t="s">
        <v>18396</v>
      </c>
      <c r="B1074" s="290" t="s">
        <v>18397</v>
      </c>
      <c r="C1074" s="531">
        <v>273</v>
      </c>
    </row>
    <row r="1075" spans="1:3" ht="63">
      <c r="A1075" s="289" t="s">
        <v>18398</v>
      </c>
      <c r="B1075" s="290" t="s">
        <v>18399</v>
      </c>
      <c r="C1075" s="531">
        <v>1733</v>
      </c>
    </row>
    <row r="1076" spans="1:3">
      <c r="A1076" s="289" t="s">
        <v>18400</v>
      </c>
      <c r="B1076" s="289" t="s">
        <v>18401</v>
      </c>
      <c r="C1076" s="531">
        <v>893</v>
      </c>
    </row>
    <row r="1077" spans="1:3">
      <c r="A1077" s="289" t="s">
        <v>18402</v>
      </c>
      <c r="B1077" s="289" t="s">
        <v>18403</v>
      </c>
      <c r="C1077" s="531">
        <v>384</v>
      </c>
    </row>
    <row r="1078" spans="1:3">
      <c r="A1078" s="289" t="s">
        <v>18404</v>
      </c>
      <c r="B1078" s="289" t="s">
        <v>18405</v>
      </c>
      <c r="C1078" s="531">
        <v>578</v>
      </c>
    </row>
    <row r="1079" spans="1:3">
      <c r="A1079" s="289" t="s">
        <v>18406</v>
      </c>
      <c r="B1079" s="289" t="s">
        <v>18407</v>
      </c>
      <c r="C1079" s="531">
        <v>134</v>
      </c>
    </row>
    <row r="1080" spans="1:3" ht="31.5">
      <c r="A1080" s="289" t="s">
        <v>18408</v>
      </c>
      <c r="B1080" s="290" t="s">
        <v>18409</v>
      </c>
      <c r="C1080" s="531">
        <v>16799</v>
      </c>
    </row>
    <row r="1081" spans="1:3" ht="47.25">
      <c r="A1081" s="289" t="s">
        <v>18410</v>
      </c>
      <c r="B1081" s="290" t="s">
        <v>18411</v>
      </c>
      <c r="C1081" s="531">
        <v>270</v>
      </c>
    </row>
    <row r="1082" spans="1:3" ht="47.25">
      <c r="A1082" s="289" t="s">
        <v>18412</v>
      </c>
      <c r="B1082" s="290" t="s">
        <v>18413</v>
      </c>
      <c r="C1082" s="531">
        <v>152</v>
      </c>
    </row>
    <row r="1083" spans="1:3">
      <c r="A1083" s="289" t="s">
        <v>18414</v>
      </c>
      <c r="B1083" s="289" t="s">
        <v>18415</v>
      </c>
      <c r="C1083" s="531">
        <v>300</v>
      </c>
    </row>
    <row r="1084" spans="1:3">
      <c r="A1084" s="289" t="s">
        <v>18416</v>
      </c>
      <c r="B1084" s="289" t="s">
        <v>18417</v>
      </c>
      <c r="C1084" s="531">
        <v>840</v>
      </c>
    </row>
    <row r="1085" spans="1:3">
      <c r="A1085" s="289" t="s">
        <v>18418</v>
      </c>
      <c r="B1085" s="289" t="s">
        <v>18419</v>
      </c>
      <c r="C1085" s="531">
        <v>525</v>
      </c>
    </row>
    <row r="1086" spans="1:3" ht="31.5">
      <c r="A1086" s="289" t="s">
        <v>18420</v>
      </c>
      <c r="B1086" s="290" t="s">
        <v>18421</v>
      </c>
      <c r="C1086" s="531">
        <v>215</v>
      </c>
    </row>
    <row r="1087" spans="1:3" ht="47.25">
      <c r="A1087" s="289" t="s">
        <v>18422</v>
      </c>
      <c r="B1087" s="290" t="s">
        <v>18423</v>
      </c>
      <c r="C1087" s="531">
        <v>373</v>
      </c>
    </row>
    <row r="1088" spans="1:3" ht="31.5">
      <c r="A1088" s="289" t="s">
        <v>18424</v>
      </c>
      <c r="B1088" s="290" t="s">
        <v>18425</v>
      </c>
      <c r="C1088" s="531">
        <v>277</v>
      </c>
    </row>
    <row r="1089" spans="1:3" ht="31.5">
      <c r="A1089" s="289" t="s">
        <v>18426</v>
      </c>
      <c r="B1089" s="290" t="s">
        <v>18427</v>
      </c>
      <c r="C1089" s="531">
        <v>330</v>
      </c>
    </row>
    <row r="1090" spans="1:3" ht="47.25">
      <c r="A1090" s="289" t="s">
        <v>18428</v>
      </c>
      <c r="B1090" s="290" t="s">
        <v>18429</v>
      </c>
      <c r="C1090" s="531">
        <v>247</v>
      </c>
    </row>
    <row r="1091" spans="1:3" ht="47.25">
      <c r="A1091" s="289" t="s">
        <v>18430</v>
      </c>
      <c r="B1091" s="290" t="s">
        <v>18431</v>
      </c>
      <c r="C1091" s="531">
        <v>321</v>
      </c>
    </row>
    <row r="1092" spans="1:3">
      <c r="A1092" s="289" t="s">
        <v>18432</v>
      </c>
      <c r="B1092" s="289" t="s">
        <v>18433</v>
      </c>
      <c r="C1092" s="531">
        <v>97</v>
      </c>
    </row>
    <row r="1093" spans="1:3">
      <c r="A1093" s="289" t="s">
        <v>18434</v>
      </c>
      <c r="B1093" s="289" t="s">
        <v>18435</v>
      </c>
      <c r="C1093" s="531">
        <v>658</v>
      </c>
    </row>
    <row r="1094" spans="1:3">
      <c r="A1094" s="289" t="s">
        <v>18436</v>
      </c>
      <c r="B1094" s="289" t="s">
        <v>18437</v>
      </c>
      <c r="C1094" s="531">
        <v>448</v>
      </c>
    </row>
    <row r="1095" spans="1:3">
      <c r="A1095" s="289" t="s">
        <v>18438</v>
      </c>
      <c r="B1095" s="289" t="s">
        <v>18439</v>
      </c>
      <c r="C1095" s="531">
        <v>85</v>
      </c>
    </row>
    <row r="1096" spans="1:3">
      <c r="A1096" s="289" t="s">
        <v>18440</v>
      </c>
      <c r="B1096" s="289" t="s">
        <v>18441</v>
      </c>
      <c r="C1096" s="531">
        <v>127</v>
      </c>
    </row>
    <row r="1097" spans="1:3">
      <c r="A1097" s="289" t="s">
        <v>18442</v>
      </c>
      <c r="B1097" s="289" t="s">
        <v>18443</v>
      </c>
      <c r="C1097" s="531">
        <v>517</v>
      </c>
    </row>
    <row r="1098" spans="1:3">
      <c r="A1098" s="289" t="s">
        <v>18444</v>
      </c>
      <c r="B1098" s="289" t="s">
        <v>18445</v>
      </c>
      <c r="C1098" s="531">
        <v>110</v>
      </c>
    </row>
    <row r="1099" spans="1:3">
      <c r="A1099" s="289" t="s">
        <v>18446</v>
      </c>
      <c r="B1099" s="289" t="s">
        <v>18447</v>
      </c>
      <c r="C1099" s="531">
        <v>104</v>
      </c>
    </row>
    <row r="1100" spans="1:3">
      <c r="A1100" s="289" t="s">
        <v>18448</v>
      </c>
      <c r="B1100" s="289" t="s">
        <v>18449</v>
      </c>
      <c r="C1100" s="531">
        <v>507</v>
      </c>
    </row>
    <row r="1101" spans="1:3">
      <c r="A1101" s="289" t="s">
        <v>18450</v>
      </c>
      <c r="B1101" s="289" t="s">
        <v>18451</v>
      </c>
      <c r="C1101" s="531">
        <v>397</v>
      </c>
    </row>
    <row r="1102" spans="1:3">
      <c r="A1102" s="289" t="s">
        <v>18452</v>
      </c>
      <c r="B1102" s="289" t="s">
        <v>18453</v>
      </c>
      <c r="C1102" s="531">
        <v>344</v>
      </c>
    </row>
    <row r="1103" spans="1:3">
      <c r="A1103" s="289" t="s">
        <v>18454</v>
      </c>
      <c r="B1103" s="289" t="s">
        <v>18455</v>
      </c>
      <c r="C1103" s="531">
        <v>80</v>
      </c>
    </row>
    <row r="1104" spans="1:3">
      <c r="A1104" s="289" t="s">
        <v>18456</v>
      </c>
      <c r="B1104" s="289" t="s">
        <v>18457</v>
      </c>
      <c r="C1104" s="531">
        <v>32</v>
      </c>
    </row>
    <row r="1105" spans="1:3" ht="63">
      <c r="A1105" s="289" t="s">
        <v>18458</v>
      </c>
      <c r="B1105" s="290" t="s">
        <v>18459</v>
      </c>
      <c r="C1105" s="531">
        <v>641</v>
      </c>
    </row>
    <row r="1106" spans="1:3" ht="63">
      <c r="A1106" s="289" t="s">
        <v>18460</v>
      </c>
      <c r="B1106" s="290" t="s">
        <v>18461</v>
      </c>
      <c r="C1106" s="531">
        <v>1145</v>
      </c>
    </row>
    <row r="1107" spans="1:3" ht="31.5">
      <c r="A1107" s="289" t="s">
        <v>18462</v>
      </c>
      <c r="B1107" s="290" t="s">
        <v>18463</v>
      </c>
      <c r="C1107" s="531">
        <v>447</v>
      </c>
    </row>
    <row r="1108" spans="1:3">
      <c r="A1108" s="289" t="s">
        <v>18464</v>
      </c>
      <c r="B1108" s="289" t="s">
        <v>18465</v>
      </c>
      <c r="C1108" s="531">
        <v>242</v>
      </c>
    </row>
    <row r="1109" spans="1:3" ht="63">
      <c r="A1109" s="289" t="s">
        <v>18466</v>
      </c>
      <c r="B1109" s="290" t="s">
        <v>18467</v>
      </c>
      <c r="C1109" s="531">
        <v>783</v>
      </c>
    </row>
    <row r="1110" spans="1:3" ht="31.5">
      <c r="A1110" s="289" t="s">
        <v>18468</v>
      </c>
      <c r="B1110" s="290" t="s">
        <v>18469</v>
      </c>
      <c r="C1110" s="531">
        <v>14</v>
      </c>
    </row>
    <row r="1111" spans="1:3">
      <c r="A1111" s="289" t="s">
        <v>18470</v>
      </c>
      <c r="B1111" s="289" t="s">
        <v>18471</v>
      </c>
      <c r="C1111" s="531">
        <v>46</v>
      </c>
    </row>
    <row r="1112" spans="1:3" ht="31.5">
      <c r="A1112" s="289" t="s">
        <v>18472</v>
      </c>
      <c r="B1112" s="290" t="s">
        <v>18473</v>
      </c>
      <c r="C1112" s="531">
        <v>447</v>
      </c>
    </row>
    <row r="1113" spans="1:3">
      <c r="A1113" s="289" t="s">
        <v>18474</v>
      </c>
      <c r="B1113" s="289" t="s">
        <v>18475</v>
      </c>
      <c r="C1113" s="531">
        <v>4</v>
      </c>
    </row>
    <row r="1114" spans="1:3">
      <c r="A1114" s="289" t="s">
        <v>18476</v>
      </c>
      <c r="B1114" s="289" t="s">
        <v>18477</v>
      </c>
      <c r="C1114" s="531">
        <v>89</v>
      </c>
    </row>
    <row r="1115" spans="1:3">
      <c r="A1115" s="289" t="s">
        <v>18478</v>
      </c>
      <c r="B1115" s="289" t="s">
        <v>18479</v>
      </c>
      <c r="C1115" s="531">
        <v>2</v>
      </c>
    </row>
    <row r="1116" spans="1:3">
      <c r="A1116" s="289" t="s">
        <v>18480</v>
      </c>
      <c r="B1116" s="289" t="s">
        <v>18481</v>
      </c>
      <c r="C1116" s="531">
        <v>111</v>
      </c>
    </row>
    <row r="1117" spans="1:3" ht="31.5">
      <c r="A1117" s="289" t="s">
        <v>18482</v>
      </c>
      <c r="B1117" s="290" t="s">
        <v>18483</v>
      </c>
      <c r="C1117" s="531">
        <v>44</v>
      </c>
    </row>
    <row r="1118" spans="1:3">
      <c r="A1118" s="289" t="s">
        <v>18484</v>
      </c>
      <c r="B1118" s="289" t="s">
        <v>18485</v>
      </c>
      <c r="C1118" s="531">
        <v>420</v>
      </c>
    </row>
    <row r="1119" spans="1:3">
      <c r="A1119" s="289" t="s">
        <v>18486</v>
      </c>
      <c r="B1119" s="289" t="s">
        <v>18487</v>
      </c>
      <c r="C1119" s="531">
        <v>709</v>
      </c>
    </row>
    <row r="1120" spans="1:3" ht="31.5">
      <c r="A1120" s="289" t="s">
        <v>18488</v>
      </c>
      <c r="B1120" s="290" t="s">
        <v>18489</v>
      </c>
      <c r="C1120" s="531">
        <v>273</v>
      </c>
    </row>
    <row r="1121" spans="1:3" ht="31.5">
      <c r="A1121" s="289" t="s">
        <v>18490</v>
      </c>
      <c r="B1121" s="290" t="s">
        <v>18491</v>
      </c>
      <c r="C1121" s="531">
        <v>431</v>
      </c>
    </row>
    <row r="1122" spans="1:3" ht="63">
      <c r="A1122" s="289" t="s">
        <v>18492</v>
      </c>
      <c r="B1122" s="290" t="s">
        <v>18493</v>
      </c>
      <c r="C1122" s="531">
        <v>184</v>
      </c>
    </row>
    <row r="1123" spans="1:3" ht="31.5">
      <c r="A1123" s="289" t="s">
        <v>18494</v>
      </c>
      <c r="B1123" s="290" t="s">
        <v>18495</v>
      </c>
      <c r="C1123" s="531">
        <v>357</v>
      </c>
    </row>
    <row r="1124" spans="1:3" ht="63">
      <c r="A1124" s="289" t="s">
        <v>18496</v>
      </c>
      <c r="B1124" s="290" t="s">
        <v>18497</v>
      </c>
      <c r="C1124" s="531">
        <v>216</v>
      </c>
    </row>
    <row r="1125" spans="1:3" ht="63">
      <c r="A1125" s="289" t="s">
        <v>18498</v>
      </c>
      <c r="B1125" s="290" t="s">
        <v>18499</v>
      </c>
      <c r="C1125" s="531">
        <v>142</v>
      </c>
    </row>
    <row r="1126" spans="1:3" ht="47.25">
      <c r="A1126" s="289" t="s">
        <v>18500</v>
      </c>
      <c r="B1126" s="290" t="s">
        <v>18501</v>
      </c>
      <c r="C1126" s="531">
        <v>835</v>
      </c>
    </row>
    <row r="1127" spans="1:3" ht="47.25">
      <c r="A1127" s="289" t="s">
        <v>18502</v>
      </c>
      <c r="B1127" s="290" t="s">
        <v>18503</v>
      </c>
      <c r="C1127" s="531">
        <v>407</v>
      </c>
    </row>
    <row r="1128" spans="1:3" ht="47.25">
      <c r="A1128" s="289" t="s">
        <v>18504</v>
      </c>
      <c r="B1128" s="290" t="s">
        <v>18505</v>
      </c>
      <c r="C1128" s="531">
        <v>1570</v>
      </c>
    </row>
    <row r="1129" spans="1:3" ht="47.25">
      <c r="A1129" s="289" t="s">
        <v>18506</v>
      </c>
      <c r="B1129" s="290" t="s">
        <v>18507</v>
      </c>
      <c r="C1129" s="531">
        <v>495</v>
      </c>
    </row>
    <row r="1130" spans="1:3" ht="47.25">
      <c r="A1130" s="289" t="s">
        <v>18508</v>
      </c>
      <c r="B1130" s="290" t="s">
        <v>18509</v>
      </c>
      <c r="C1130" s="531">
        <v>721</v>
      </c>
    </row>
    <row r="1131" spans="1:3" ht="31.5">
      <c r="A1131" s="289" t="s">
        <v>18510</v>
      </c>
      <c r="B1131" s="290" t="s">
        <v>18511</v>
      </c>
      <c r="C1131" s="531">
        <v>281</v>
      </c>
    </row>
    <row r="1132" spans="1:3" ht="31.5">
      <c r="A1132" s="289" t="s">
        <v>18512</v>
      </c>
      <c r="B1132" s="290" t="s">
        <v>18513</v>
      </c>
      <c r="C1132" s="531">
        <v>469</v>
      </c>
    </row>
    <row r="1133" spans="1:3" ht="63">
      <c r="A1133" s="289" t="s">
        <v>18514</v>
      </c>
      <c r="B1133" s="290" t="s">
        <v>18515</v>
      </c>
      <c r="C1133" s="531">
        <v>1637</v>
      </c>
    </row>
    <row r="1134" spans="1:3" ht="63">
      <c r="A1134" s="289" t="s">
        <v>18516</v>
      </c>
      <c r="B1134" s="290" t="s">
        <v>18517</v>
      </c>
      <c r="C1134" s="531">
        <v>1822</v>
      </c>
    </row>
    <row r="1135" spans="1:3" ht="47.25">
      <c r="A1135" s="289" t="s">
        <v>18518</v>
      </c>
      <c r="B1135" s="290" t="s">
        <v>18519</v>
      </c>
      <c r="C1135" s="531">
        <v>1017</v>
      </c>
    </row>
    <row r="1136" spans="1:3" ht="47.25">
      <c r="A1136" s="289" t="s">
        <v>18520</v>
      </c>
      <c r="B1136" s="290" t="s">
        <v>18521</v>
      </c>
      <c r="C1136" s="531">
        <v>882</v>
      </c>
    </row>
    <row r="1137" spans="1:3" ht="47.25">
      <c r="A1137" s="289" t="s">
        <v>18522</v>
      </c>
      <c r="B1137" s="290" t="s">
        <v>18523</v>
      </c>
      <c r="C1137" s="531">
        <v>1364</v>
      </c>
    </row>
    <row r="1138" spans="1:3" ht="47.25">
      <c r="A1138" s="289" t="s">
        <v>18524</v>
      </c>
      <c r="B1138" s="290" t="s">
        <v>18525</v>
      </c>
      <c r="C1138" s="531">
        <v>654</v>
      </c>
    </row>
    <row r="1139" spans="1:3" ht="47.25">
      <c r="A1139" s="289" t="s">
        <v>18526</v>
      </c>
      <c r="B1139" s="290" t="s">
        <v>18527</v>
      </c>
      <c r="C1139" s="531">
        <v>798</v>
      </c>
    </row>
    <row r="1140" spans="1:3" ht="47.25">
      <c r="A1140" s="289" t="s">
        <v>18528</v>
      </c>
      <c r="B1140" s="290" t="s">
        <v>18529</v>
      </c>
      <c r="C1140" s="531">
        <v>635</v>
      </c>
    </row>
    <row r="1141" spans="1:3" ht="47.25">
      <c r="A1141" s="289" t="s">
        <v>18530</v>
      </c>
      <c r="B1141" s="290" t="s">
        <v>18531</v>
      </c>
      <c r="C1141" s="531">
        <v>540</v>
      </c>
    </row>
    <row r="1142" spans="1:3" ht="47.25">
      <c r="A1142" s="289" t="s">
        <v>18532</v>
      </c>
      <c r="B1142" s="290" t="s">
        <v>18533</v>
      </c>
      <c r="C1142" s="531">
        <v>663</v>
      </c>
    </row>
    <row r="1143" spans="1:3" ht="47.25">
      <c r="A1143" s="289" t="s">
        <v>18534</v>
      </c>
      <c r="B1143" s="290" t="s">
        <v>18535</v>
      </c>
      <c r="C1143" s="531">
        <v>547</v>
      </c>
    </row>
    <row r="1144" spans="1:3" ht="31.5">
      <c r="A1144" s="289" t="s">
        <v>18536</v>
      </c>
      <c r="B1144" s="290" t="s">
        <v>18537</v>
      </c>
      <c r="C1144" s="531">
        <v>377</v>
      </c>
    </row>
    <row r="1145" spans="1:3" ht="47.25">
      <c r="A1145" s="289" t="s">
        <v>18538</v>
      </c>
      <c r="B1145" s="290" t="s">
        <v>18539</v>
      </c>
      <c r="C1145" s="531">
        <v>184</v>
      </c>
    </row>
    <row r="1146" spans="1:3" ht="47.25">
      <c r="A1146" s="289" t="s">
        <v>18540</v>
      </c>
      <c r="B1146" s="290" t="s">
        <v>18541</v>
      </c>
      <c r="C1146" s="531">
        <v>178</v>
      </c>
    </row>
    <row r="1147" spans="1:3" ht="47.25">
      <c r="A1147" s="289" t="s">
        <v>18542</v>
      </c>
      <c r="B1147" s="290" t="s">
        <v>18543</v>
      </c>
      <c r="C1147" s="531">
        <v>279</v>
      </c>
    </row>
    <row r="1148" spans="1:3" ht="31.5">
      <c r="A1148" s="289" t="s">
        <v>18544</v>
      </c>
      <c r="B1148" s="290" t="s">
        <v>18545</v>
      </c>
      <c r="C1148" s="531">
        <v>49</v>
      </c>
    </row>
    <row r="1149" spans="1:3" ht="47.25">
      <c r="A1149" s="289" t="s">
        <v>18546</v>
      </c>
      <c r="B1149" s="290" t="s">
        <v>18547</v>
      </c>
      <c r="C1149" s="531">
        <v>230</v>
      </c>
    </row>
    <row r="1150" spans="1:3" ht="47.25">
      <c r="A1150" s="289" t="s">
        <v>18548</v>
      </c>
      <c r="B1150" s="290" t="s">
        <v>18549</v>
      </c>
      <c r="C1150" s="531">
        <v>125</v>
      </c>
    </row>
    <row r="1151" spans="1:3" ht="31.5">
      <c r="A1151" s="289" t="s">
        <v>18550</v>
      </c>
      <c r="B1151" s="290" t="s">
        <v>18551</v>
      </c>
      <c r="C1151" s="531">
        <v>163</v>
      </c>
    </row>
    <row r="1152" spans="1:3" ht="47.25">
      <c r="A1152" s="289" t="s">
        <v>18552</v>
      </c>
      <c r="B1152" s="290" t="s">
        <v>18553</v>
      </c>
      <c r="C1152" s="531">
        <v>997</v>
      </c>
    </row>
    <row r="1153" spans="1:3" ht="47.25">
      <c r="A1153" s="289" t="s">
        <v>18554</v>
      </c>
      <c r="B1153" s="290" t="s">
        <v>18555</v>
      </c>
      <c r="C1153" s="531">
        <v>1397</v>
      </c>
    </row>
    <row r="1154" spans="1:3" ht="47.25">
      <c r="A1154" s="289" t="s">
        <v>18556</v>
      </c>
      <c r="B1154" s="290" t="s">
        <v>18557</v>
      </c>
      <c r="C1154" s="531">
        <v>104</v>
      </c>
    </row>
    <row r="1155" spans="1:3" ht="31.5">
      <c r="A1155" s="289" t="s">
        <v>18558</v>
      </c>
      <c r="B1155" s="290" t="s">
        <v>18559</v>
      </c>
      <c r="C1155" s="531">
        <v>835</v>
      </c>
    </row>
    <row r="1156" spans="1:3" ht="47.25">
      <c r="A1156" s="289" t="s">
        <v>18560</v>
      </c>
      <c r="B1156" s="290" t="s">
        <v>18561</v>
      </c>
      <c r="C1156" s="531">
        <v>1397</v>
      </c>
    </row>
    <row r="1157" spans="1:3" ht="47.25">
      <c r="A1157" s="289" t="s">
        <v>18562</v>
      </c>
      <c r="B1157" s="290" t="s">
        <v>18563</v>
      </c>
      <c r="C1157" s="531">
        <v>272</v>
      </c>
    </row>
    <row r="1158" spans="1:3" ht="47.25">
      <c r="A1158" s="289" t="s">
        <v>18564</v>
      </c>
      <c r="B1158" s="290" t="s">
        <v>18565</v>
      </c>
      <c r="C1158" s="531">
        <v>997</v>
      </c>
    </row>
    <row r="1159" spans="1:3" ht="78.75">
      <c r="A1159" s="289" t="s">
        <v>18566</v>
      </c>
      <c r="B1159" s="290" t="s">
        <v>18567</v>
      </c>
      <c r="C1159" s="531">
        <v>556</v>
      </c>
    </row>
    <row r="1160" spans="1:3" ht="78.75">
      <c r="A1160" s="289" t="s">
        <v>18568</v>
      </c>
      <c r="B1160" s="290" t="s">
        <v>18569</v>
      </c>
      <c r="C1160" s="531">
        <v>734</v>
      </c>
    </row>
    <row r="1161" spans="1:3" ht="78.75">
      <c r="A1161" s="289" t="s">
        <v>18570</v>
      </c>
      <c r="B1161" s="290" t="s">
        <v>18571</v>
      </c>
      <c r="C1161" s="531">
        <v>1259</v>
      </c>
    </row>
    <row r="1162" spans="1:3" ht="47.25">
      <c r="A1162" s="289" t="s">
        <v>18572</v>
      </c>
      <c r="B1162" s="290" t="s">
        <v>18573</v>
      </c>
      <c r="C1162" s="531">
        <v>230</v>
      </c>
    </row>
    <row r="1163" spans="1:3" ht="63">
      <c r="A1163" s="289" t="s">
        <v>18574</v>
      </c>
      <c r="B1163" s="290" t="s">
        <v>18575</v>
      </c>
      <c r="C1163" s="531">
        <v>48</v>
      </c>
    </row>
    <row r="1164" spans="1:3" ht="47.25">
      <c r="A1164" s="289" t="s">
        <v>18576</v>
      </c>
      <c r="B1164" s="290" t="s">
        <v>18577</v>
      </c>
      <c r="C1164" s="531">
        <v>104</v>
      </c>
    </row>
    <row r="1165" spans="1:3" ht="63">
      <c r="A1165" s="289" t="s">
        <v>18578</v>
      </c>
      <c r="B1165" s="290" t="s">
        <v>18579</v>
      </c>
      <c r="C1165" s="531">
        <v>58</v>
      </c>
    </row>
    <row r="1166" spans="1:3" ht="63">
      <c r="A1166" s="289" t="s">
        <v>18580</v>
      </c>
      <c r="B1166" s="290" t="s">
        <v>18581</v>
      </c>
      <c r="C1166" s="531">
        <v>37</v>
      </c>
    </row>
    <row r="1167" spans="1:3" ht="31.5">
      <c r="A1167" s="289" t="s">
        <v>18582</v>
      </c>
      <c r="B1167" s="290" t="s">
        <v>18583</v>
      </c>
      <c r="C1167" s="531">
        <v>146</v>
      </c>
    </row>
    <row r="1168" spans="1:3" ht="47.25">
      <c r="A1168" s="289" t="s">
        <v>18584</v>
      </c>
      <c r="B1168" s="290" t="s">
        <v>18585</v>
      </c>
      <c r="C1168" s="531">
        <v>188</v>
      </c>
    </row>
    <row r="1169" spans="1:3">
      <c r="A1169" s="289" t="s">
        <v>18586</v>
      </c>
      <c r="B1169" s="289" t="s">
        <v>18587</v>
      </c>
      <c r="C1169" s="531">
        <v>197</v>
      </c>
    </row>
    <row r="1170" spans="1:3" ht="47.25">
      <c r="A1170" s="289" t="s">
        <v>18588</v>
      </c>
      <c r="B1170" s="290" t="s">
        <v>18589</v>
      </c>
      <c r="C1170" s="531">
        <v>646</v>
      </c>
    </row>
    <row r="1171" spans="1:3" ht="47.25">
      <c r="A1171" s="289" t="s">
        <v>18590</v>
      </c>
      <c r="B1171" s="290" t="s">
        <v>18591</v>
      </c>
      <c r="C1171" s="531">
        <v>415</v>
      </c>
    </row>
    <row r="1172" spans="1:3" ht="47.25">
      <c r="A1172" s="289" t="s">
        <v>18592</v>
      </c>
      <c r="B1172" s="290" t="s">
        <v>18593</v>
      </c>
      <c r="C1172" s="531">
        <v>756</v>
      </c>
    </row>
    <row r="1173" spans="1:3" ht="63">
      <c r="A1173" s="289" t="s">
        <v>18594</v>
      </c>
      <c r="B1173" s="290" t="s">
        <v>18595</v>
      </c>
      <c r="C1173" s="531">
        <v>63</v>
      </c>
    </row>
    <row r="1174" spans="1:3" ht="31.5">
      <c r="A1174" s="289" t="s">
        <v>18596</v>
      </c>
      <c r="B1174" s="290" t="s">
        <v>18597</v>
      </c>
      <c r="C1174" s="531">
        <v>63</v>
      </c>
    </row>
    <row r="1175" spans="1:3">
      <c r="A1175" s="289" t="s">
        <v>18598</v>
      </c>
      <c r="B1175" s="289" t="s">
        <v>18599</v>
      </c>
      <c r="C1175" s="531">
        <v>1077</v>
      </c>
    </row>
    <row r="1176" spans="1:3">
      <c r="A1176" s="289" t="s">
        <v>18600</v>
      </c>
      <c r="B1176" s="289" t="s">
        <v>18601</v>
      </c>
      <c r="C1176" s="531">
        <v>79</v>
      </c>
    </row>
    <row r="1177" spans="1:3" ht="31.5">
      <c r="A1177" s="289" t="s">
        <v>18602</v>
      </c>
      <c r="B1177" s="290" t="s">
        <v>18603</v>
      </c>
      <c r="C1177" s="531">
        <v>67</v>
      </c>
    </row>
    <row r="1178" spans="1:3">
      <c r="A1178" s="289" t="s">
        <v>18604</v>
      </c>
      <c r="B1178" s="289" t="s">
        <v>18605</v>
      </c>
      <c r="C1178" s="531">
        <v>53</v>
      </c>
    </row>
    <row r="1179" spans="1:3" ht="47.25">
      <c r="A1179" s="289" t="s">
        <v>18606</v>
      </c>
      <c r="B1179" s="290" t="s">
        <v>18607</v>
      </c>
      <c r="C1179" s="531">
        <v>90</v>
      </c>
    </row>
    <row r="1180" spans="1:3" ht="63">
      <c r="A1180" s="289" t="s">
        <v>18608</v>
      </c>
      <c r="B1180" s="290" t="s">
        <v>18609</v>
      </c>
      <c r="C1180" s="531">
        <v>73</v>
      </c>
    </row>
    <row r="1181" spans="1:3" ht="31.5">
      <c r="A1181" s="289" t="s">
        <v>18610</v>
      </c>
      <c r="B1181" s="290" t="s">
        <v>18611</v>
      </c>
      <c r="C1181" s="531">
        <v>69</v>
      </c>
    </row>
    <row r="1182" spans="1:3" ht="31.5">
      <c r="A1182" s="289" t="s">
        <v>18612</v>
      </c>
      <c r="B1182" s="290" t="s">
        <v>18613</v>
      </c>
      <c r="C1182" s="531">
        <v>58</v>
      </c>
    </row>
    <row r="1183" spans="1:3" ht="63">
      <c r="A1183" s="289" t="s">
        <v>18614</v>
      </c>
      <c r="B1183" s="290" t="s">
        <v>18615</v>
      </c>
      <c r="C1183" s="531">
        <v>69</v>
      </c>
    </row>
    <row r="1184" spans="1:3">
      <c r="A1184" s="289" t="s">
        <v>18616</v>
      </c>
      <c r="B1184" s="289" t="s">
        <v>18617</v>
      </c>
      <c r="C1184" s="531">
        <v>37</v>
      </c>
    </row>
    <row r="1185" spans="1:3">
      <c r="A1185" s="289" t="s">
        <v>18618</v>
      </c>
      <c r="B1185" s="289" t="s">
        <v>18619</v>
      </c>
      <c r="C1185" s="531">
        <v>17</v>
      </c>
    </row>
    <row r="1186" spans="1:3" ht="31.5">
      <c r="A1186" s="289" t="s">
        <v>18620</v>
      </c>
      <c r="B1186" s="290" t="s">
        <v>18621</v>
      </c>
      <c r="C1186" s="531">
        <v>5</v>
      </c>
    </row>
    <row r="1187" spans="1:3" ht="31.5">
      <c r="A1187" s="289" t="s">
        <v>18622</v>
      </c>
      <c r="B1187" s="290" t="s">
        <v>18623</v>
      </c>
      <c r="C1187" s="531">
        <v>10</v>
      </c>
    </row>
    <row r="1188" spans="1:3">
      <c r="A1188" s="289" t="s">
        <v>18624</v>
      </c>
      <c r="B1188" s="289" t="s">
        <v>18625</v>
      </c>
      <c r="C1188" s="531">
        <v>95</v>
      </c>
    </row>
    <row r="1189" spans="1:3">
      <c r="A1189" s="289" t="s">
        <v>18626</v>
      </c>
      <c r="B1189" s="289" t="s">
        <v>18627</v>
      </c>
      <c r="C1189" s="531">
        <v>156</v>
      </c>
    </row>
    <row r="1190" spans="1:3">
      <c r="A1190" s="289" t="s">
        <v>18628</v>
      </c>
      <c r="B1190" s="289" t="s">
        <v>18629</v>
      </c>
      <c r="C1190" s="531">
        <v>185</v>
      </c>
    </row>
    <row r="1191" spans="1:3">
      <c r="A1191" s="289" t="s">
        <v>18630</v>
      </c>
      <c r="B1191" s="289" t="s">
        <v>18631</v>
      </c>
      <c r="C1191" s="531">
        <v>76</v>
      </c>
    </row>
    <row r="1192" spans="1:3">
      <c r="A1192" s="289" t="s">
        <v>18632</v>
      </c>
      <c r="B1192" s="289" t="s">
        <v>18633</v>
      </c>
      <c r="C1192" s="531">
        <v>126</v>
      </c>
    </row>
    <row r="1193" spans="1:3">
      <c r="A1193" s="289" t="s">
        <v>18634</v>
      </c>
      <c r="B1193" s="289" t="s">
        <v>18635</v>
      </c>
      <c r="C1193" s="531">
        <v>144</v>
      </c>
    </row>
    <row r="1194" spans="1:3">
      <c r="A1194" s="289" t="s">
        <v>18636</v>
      </c>
      <c r="B1194" s="289" t="s">
        <v>18637</v>
      </c>
      <c r="C1194" s="531">
        <v>114</v>
      </c>
    </row>
    <row r="1195" spans="1:3">
      <c r="A1195" s="289" t="s">
        <v>18638</v>
      </c>
      <c r="B1195" s="289" t="s">
        <v>18639</v>
      </c>
      <c r="C1195" s="531">
        <v>73</v>
      </c>
    </row>
    <row r="1196" spans="1:3">
      <c r="A1196" s="289" t="s">
        <v>18640</v>
      </c>
      <c r="B1196" s="289" t="s">
        <v>18641</v>
      </c>
      <c r="C1196" s="531">
        <v>92</v>
      </c>
    </row>
    <row r="1197" spans="1:3">
      <c r="A1197" s="289" t="s">
        <v>18642</v>
      </c>
      <c r="B1197" s="289" t="s">
        <v>18643</v>
      </c>
      <c r="C1197" s="531">
        <v>110</v>
      </c>
    </row>
    <row r="1198" spans="1:3">
      <c r="A1198" s="289" t="s">
        <v>18644</v>
      </c>
      <c r="B1198" s="289" t="s">
        <v>18645</v>
      </c>
      <c r="C1198" s="531">
        <v>117</v>
      </c>
    </row>
    <row r="1199" spans="1:3">
      <c r="A1199" s="289" t="s">
        <v>18646</v>
      </c>
      <c r="B1199" s="289" t="s">
        <v>18647</v>
      </c>
      <c r="C1199" s="531">
        <v>172</v>
      </c>
    </row>
    <row r="1200" spans="1:3" ht="31.5">
      <c r="A1200" s="289" t="s">
        <v>18648</v>
      </c>
      <c r="B1200" s="290" t="s">
        <v>18649</v>
      </c>
      <c r="C1200" s="531">
        <v>13</v>
      </c>
    </row>
    <row r="1201" spans="1:3" ht="31.5">
      <c r="A1201" s="289" t="s">
        <v>18650</v>
      </c>
      <c r="B1201" s="290" t="s">
        <v>18651</v>
      </c>
      <c r="C1201" s="531">
        <v>28</v>
      </c>
    </row>
    <row r="1202" spans="1:3" ht="78.75">
      <c r="A1202" s="289" t="s">
        <v>18652</v>
      </c>
      <c r="B1202" s="290" t="s">
        <v>18653</v>
      </c>
      <c r="C1202" s="531">
        <v>210</v>
      </c>
    </row>
    <row r="1203" spans="1:3">
      <c r="A1203" s="289" t="s">
        <v>18654</v>
      </c>
      <c r="B1203" s="289" t="s">
        <v>18655</v>
      </c>
      <c r="C1203" s="531">
        <v>62</v>
      </c>
    </row>
    <row r="1204" spans="1:3" ht="31.5">
      <c r="A1204" s="289" t="s">
        <v>18656</v>
      </c>
      <c r="B1204" s="290" t="s">
        <v>18657</v>
      </c>
      <c r="C1204" s="531">
        <v>37</v>
      </c>
    </row>
    <row r="1205" spans="1:3">
      <c r="A1205" s="289" t="s">
        <v>18658</v>
      </c>
      <c r="B1205" s="289" t="s">
        <v>18659</v>
      </c>
      <c r="C1205" s="531">
        <v>137</v>
      </c>
    </row>
    <row r="1206" spans="1:3" ht="31.5">
      <c r="A1206" s="289" t="s">
        <v>18660</v>
      </c>
      <c r="B1206" s="290" t="s">
        <v>18661</v>
      </c>
      <c r="C1206" s="531">
        <v>31</v>
      </c>
    </row>
    <row r="1207" spans="1:3" ht="31.5">
      <c r="A1207" s="289" t="s">
        <v>18662</v>
      </c>
      <c r="B1207" s="290" t="s">
        <v>18663</v>
      </c>
      <c r="C1207" s="531">
        <v>23</v>
      </c>
    </row>
    <row r="1208" spans="1:3" ht="78.75">
      <c r="A1208" s="289" t="s">
        <v>18664</v>
      </c>
      <c r="B1208" s="290" t="s">
        <v>18665</v>
      </c>
      <c r="C1208" s="531">
        <v>231</v>
      </c>
    </row>
    <row r="1209" spans="1:3" ht="31.5">
      <c r="A1209" s="289" t="s">
        <v>18666</v>
      </c>
      <c r="B1209" s="290" t="s">
        <v>18667</v>
      </c>
      <c r="C1209" s="531">
        <v>34</v>
      </c>
    </row>
    <row r="1210" spans="1:3" ht="31.5">
      <c r="A1210" s="289" t="s">
        <v>18668</v>
      </c>
      <c r="B1210" s="290" t="s">
        <v>18669</v>
      </c>
      <c r="C1210" s="531">
        <v>46</v>
      </c>
    </row>
    <row r="1211" spans="1:3" ht="78.75">
      <c r="A1211" s="289" t="s">
        <v>18670</v>
      </c>
      <c r="B1211" s="290" t="s">
        <v>18671</v>
      </c>
      <c r="C1211" s="531">
        <v>184</v>
      </c>
    </row>
    <row r="1212" spans="1:3" ht="47.25">
      <c r="A1212" s="289" t="s">
        <v>18672</v>
      </c>
      <c r="B1212" s="290" t="s">
        <v>18673</v>
      </c>
      <c r="C1212" s="531">
        <v>32</v>
      </c>
    </row>
    <row r="1213" spans="1:3">
      <c r="A1213" s="289" t="s">
        <v>18674</v>
      </c>
      <c r="B1213" s="289" t="s">
        <v>18675</v>
      </c>
      <c r="C1213" s="531">
        <v>9</v>
      </c>
    </row>
    <row r="1214" spans="1:3">
      <c r="A1214" s="289" t="s">
        <v>18676</v>
      </c>
      <c r="B1214" s="289" t="s">
        <v>18677</v>
      </c>
      <c r="C1214" s="531">
        <v>9</v>
      </c>
    </row>
    <row r="1215" spans="1:3" ht="31.5">
      <c r="A1215" s="289" t="s">
        <v>18678</v>
      </c>
      <c r="B1215" s="290" t="s">
        <v>18679</v>
      </c>
      <c r="C1215" s="531">
        <v>27</v>
      </c>
    </row>
    <row r="1216" spans="1:3" ht="31.5">
      <c r="A1216" s="289" t="s">
        <v>18680</v>
      </c>
      <c r="B1216" s="290" t="s">
        <v>18681</v>
      </c>
      <c r="C1216" s="531">
        <v>34</v>
      </c>
    </row>
    <row r="1217" spans="1:3" ht="63">
      <c r="A1217" s="289" t="s">
        <v>18682</v>
      </c>
      <c r="B1217" s="290" t="s">
        <v>18683</v>
      </c>
      <c r="C1217" s="531">
        <v>90</v>
      </c>
    </row>
    <row r="1218" spans="1:3" ht="31.5">
      <c r="A1218" s="289" t="s">
        <v>18684</v>
      </c>
      <c r="B1218" s="290" t="s">
        <v>18685</v>
      </c>
      <c r="C1218" s="531">
        <v>18</v>
      </c>
    </row>
    <row r="1219" spans="1:3" ht="31.5">
      <c r="A1219" s="289" t="s">
        <v>18686</v>
      </c>
      <c r="B1219" s="290" t="s">
        <v>18687</v>
      </c>
      <c r="C1219" s="531">
        <v>63</v>
      </c>
    </row>
    <row r="1220" spans="1:3">
      <c r="A1220" s="289" t="s">
        <v>18688</v>
      </c>
      <c r="B1220" s="289" t="s">
        <v>18689</v>
      </c>
      <c r="C1220" s="531">
        <v>126</v>
      </c>
    </row>
    <row r="1221" spans="1:3" ht="47.25">
      <c r="A1221" s="289" t="s">
        <v>18690</v>
      </c>
      <c r="B1221" s="290" t="s">
        <v>18691</v>
      </c>
      <c r="C1221" s="531">
        <v>126</v>
      </c>
    </row>
    <row r="1222" spans="1:3">
      <c r="A1222" s="289" t="s">
        <v>18692</v>
      </c>
      <c r="B1222" s="289" t="s">
        <v>18693</v>
      </c>
      <c r="C1222" s="531">
        <v>294</v>
      </c>
    </row>
    <row r="1223" spans="1:3">
      <c r="A1223" s="289" t="s">
        <v>18694</v>
      </c>
      <c r="B1223" s="289" t="s">
        <v>18695</v>
      </c>
      <c r="C1223" s="531">
        <v>205</v>
      </c>
    </row>
    <row r="1224" spans="1:3">
      <c r="A1224" s="289" t="s">
        <v>18696</v>
      </c>
      <c r="B1224" s="289" t="s">
        <v>18697</v>
      </c>
      <c r="C1224" s="531">
        <v>116</v>
      </c>
    </row>
    <row r="1225" spans="1:3">
      <c r="A1225" s="289" t="s">
        <v>18698</v>
      </c>
      <c r="B1225" s="289" t="s">
        <v>18699</v>
      </c>
      <c r="C1225" s="531">
        <v>137</v>
      </c>
    </row>
    <row r="1226" spans="1:3">
      <c r="A1226" s="289" t="s">
        <v>18700</v>
      </c>
      <c r="B1226" s="289" t="s">
        <v>18701</v>
      </c>
      <c r="C1226" s="531">
        <v>142</v>
      </c>
    </row>
    <row r="1227" spans="1:3">
      <c r="A1227" s="289" t="s">
        <v>18702</v>
      </c>
      <c r="B1227" s="289" t="s">
        <v>18703</v>
      </c>
      <c r="C1227" s="531">
        <v>321</v>
      </c>
    </row>
    <row r="1228" spans="1:3">
      <c r="A1228" s="289" t="s">
        <v>18704</v>
      </c>
      <c r="B1228" s="289" t="s">
        <v>18705</v>
      </c>
      <c r="C1228" s="531">
        <v>284</v>
      </c>
    </row>
    <row r="1229" spans="1:3">
      <c r="A1229" s="289" t="s">
        <v>18706</v>
      </c>
      <c r="B1229" s="289" t="s">
        <v>18707</v>
      </c>
      <c r="C1229" s="531">
        <v>321</v>
      </c>
    </row>
    <row r="1230" spans="1:3">
      <c r="A1230" s="289" t="s">
        <v>18708</v>
      </c>
      <c r="B1230" s="289" t="s">
        <v>18709</v>
      </c>
      <c r="C1230" s="531">
        <v>373</v>
      </c>
    </row>
    <row r="1231" spans="1:3" ht="47.25">
      <c r="A1231" s="289" t="s">
        <v>18710</v>
      </c>
      <c r="B1231" s="290" t="s">
        <v>18711</v>
      </c>
      <c r="C1231" s="531">
        <v>38</v>
      </c>
    </row>
    <row r="1232" spans="1:3" ht="47.25">
      <c r="A1232" s="289" t="s">
        <v>18712</v>
      </c>
      <c r="B1232" s="290" t="s">
        <v>18713</v>
      </c>
      <c r="C1232" s="531">
        <v>27</v>
      </c>
    </row>
    <row r="1233" spans="1:3" ht="31.5">
      <c r="A1233" s="289" t="s">
        <v>18714</v>
      </c>
      <c r="B1233" s="290" t="s">
        <v>18715</v>
      </c>
      <c r="C1233" s="531">
        <v>195</v>
      </c>
    </row>
    <row r="1234" spans="1:3" ht="31.5">
      <c r="A1234" s="289" t="s">
        <v>18716</v>
      </c>
      <c r="B1234" s="290" t="s">
        <v>18717</v>
      </c>
      <c r="C1234" s="531">
        <v>37</v>
      </c>
    </row>
    <row r="1235" spans="1:3" ht="31.5">
      <c r="A1235" s="289" t="s">
        <v>18718</v>
      </c>
      <c r="B1235" s="290" t="s">
        <v>18719</v>
      </c>
      <c r="C1235" s="531">
        <v>63</v>
      </c>
    </row>
    <row r="1236" spans="1:3">
      <c r="A1236" s="289" t="s">
        <v>18720</v>
      </c>
      <c r="B1236" s="289" t="s">
        <v>18721</v>
      </c>
      <c r="C1236" s="531">
        <v>205</v>
      </c>
    </row>
    <row r="1237" spans="1:3" ht="47.25">
      <c r="A1237" s="289" t="s">
        <v>18722</v>
      </c>
      <c r="B1237" s="290" t="s">
        <v>18723</v>
      </c>
      <c r="C1237" s="531">
        <v>60</v>
      </c>
    </row>
    <row r="1238" spans="1:3" ht="31.5">
      <c r="A1238" s="289" t="s">
        <v>18724</v>
      </c>
      <c r="B1238" s="290" t="s">
        <v>18725</v>
      </c>
      <c r="C1238" s="531">
        <v>153</v>
      </c>
    </row>
    <row r="1239" spans="1:3" ht="31.5">
      <c r="A1239" s="289" t="s">
        <v>18726</v>
      </c>
      <c r="B1239" s="290" t="s">
        <v>18727</v>
      </c>
      <c r="C1239" s="531">
        <v>237</v>
      </c>
    </row>
    <row r="1240" spans="1:3" ht="47.25">
      <c r="A1240" s="289" t="s">
        <v>18728</v>
      </c>
      <c r="B1240" s="290" t="s">
        <v>18729</v>
      </c>
      <c r="C1240" s="531">
        <v>104</v>
      </c>
    </row>
    <row r="1241" spans="1:3">
      <c r="A1241" s="289" t="s">
        <v>18730</v>
      </c>
      <c r="B1241" s="289" t="s">
        <v>18731</v>
      </c>
      <c r="C1241" s="531">
        <v>336</v>
      </c>
    </row>
    <row r="1242" spans="1:3">
      <c r="A1242" s="289" t="s">
        <v>18732</v>
      </c>
      <c r="B1242" s="289" t="s">
        <v>18733</v>
      </c>
      <c r="C1242" s="531">
        <v>263</v>
      </c>
    </row>
    <row r="1243" spans="1:3">
      <c r="A1243" s="289" t="s">
        <v>18734</v>
      </c>
      <c r="B1243" s="289" t="s">
        <v>18735</v>
      </c>
      <c r="C1243" s="531">
        <v>163</v>
      </c>
    </row>
    <row r="1244" spans="1:3">
      <c r="A1244" s="289" t="s">
        <v>18736</v>
      </c>
      <c r="B1244" s="289" t="s">
        <v>18737</v>
      </c>
      <c r="C1244" s="531">
        <v>258</v>
      </c>
    </row>
    <row r="1245" spans="1:3" ht="47.25">
      <c r="A1245" s="289" t="s">
        <v>18738</v>
      </c>
      <c r="B1245" s="290" t="s">
        <v>18739</v>
      </c>
      <c r="C1245" s="531">
        <v>195</v>
      </c>
    </row>
    <row r="1246" spans="1:3">
      <c r="A1246" s="289" t="s">
        <v>18740</v>
      </c>
      <c r="B1246" s="289" t="s">
        <v>18741</v>
      </c>
      <c r="C1246" s="531">
        <v>268</v>
      </c>
    </row>
    <row r="1247" spans="1:3" ht="47.25">
      <c r="A1247" s="289" t="s">
        <v>18742</v>
      </c>
      <c r="B1247" s="290" t="s">
        <v>18743</v>
      </c>
      <c r="C1247" s="531">
        <v>50</v>
      </c>
    </row>
    <row r="1248" spans="1:3" ht="31.5">
      <c r="A1248" s="289" t="s">
        <v>18744</v>
      </c>
      <c r="B1248" s="290" t="s">
        <v>18745</v>
      </c>
      <c r="C1248" s="531">
        <v>21</v>
      </c>
    </row>
    <row r="1249" spans="1:3">
      <c r="A1249" s="289" t="s">
        <v>18746</v>
      </c>
      <c r="B1249" s="289" t="s">
        <v>18747</v>
      </c>
      <c r="C1249" s="531">
        <v>630</v>
      </c>
    </row>
    <row r="1250" spans="1:3">
      <c r="A1250" s="289" t="s">
        <v>18748</v>
      </c>
      <c r="B1250" s="289" t="s">
        <v>18749</v>
      </c>
      <c r="C1250" s="531">
        <v>126</v>
      </c>
    </row>
    <row r="1251" spans="1:3">
      <c r="A1251" s="289" t="s">
        <v>18750</v>
      </c>
      <c r="B1251" s="289" t="s">
        <v>18751</v>
      </c>
      <c r="C1251" s="531">
        <v>378</v>
      </c>
    </row>
    <row r="1252" spans="1:3">
      <c r="A1252" s="289" t="s">
        <v>18752</v>
      </c>
      <c r="B1252" s="289" t="s">
        <v>18753</v>
      </c>
      <c r="C1252" s="531">
        <v>100</v>
      </c>
    </row>
    <row r="1253" spans="1:3" ht="31.5">
      <c r="A1253" s="289" t="s">
        <v>18754</v>
      </c>
      <c r="B1253" s="290" t="s">
        <v>18755</v>
      </c>
      <c r="C1253" s="531">
        <v>8</v>
      </c>
    </row>
    <row r="1254" spans="1:3" ht="31.5">
      <c r="A1254" s="289" t="s">
        <v>18756</v>
      </c>
      <c r="B1254" s="290" t="s">
        <v>18755</v>
      </c>
      <c r="C1254" s="531">
        <v>32</v>
      </c>
    </row>
    <row r="1255" spans="1:3">
      <c r="A1255" s="289" t="s">
        <v>18757</v>
      </c>
      <c r="B1255" s="289" t="s">
        <v>18758</v>
      </c>
      <c r="C1255" s="531">
        <v>84</v>
      </c>
    </row>
    <row r="1256" spans="1:3" ht="31.5">
      <c r="A1256" s="289" t="s">
        <v>18759</v>
      </c>
      <c r="B1256" s="290" t="s">
        <v>18760</v>
      </c>
      <c r="C1256" s="531">
        <v>6</v>
      </c>
    </row>
    <row r="1257" spans="1:3">
      <c r="A1257" s="289" t="s">
        <v>18761</v>
      </c>
      <c r="B1257" s="289" t="s">
        <v>18762</v>
      </c>
      <c r="C1257" s="531">
        <v>3019</v>
      </c>
    </row>
    <row r="1258" spans="1:3">
      <c r="A1258" s="289" t="s">
        <v>18763</v>
      </c>
      <c r="B1258" s="289" t="s">
        <v>18764</v>
      </c>
      <c r="C1258" s="531">
        <v>3019</v>
      </c>
    </row>
    <row r="1259" spans="1:3" ht="31.5">
      <c r="A1259" s="289" t="s">
        <v>18765</v>
      </c>
      <c r="B1259" s="290" t="s">
        <v>18755</v>
      </c>
      <c r="C1259" s="531">
        <v>16</v>
      </c>
    </row>
    <row r="1260" spans="1:3">
      <c r="A1260" s="289" t="s">
        <v>18766</v>
      </c>
      <c r="B1260" s="289" t="s">
        <v>18767</v>
      </c>
      <c r="C1260" s="531">
        <v>189</v>
      </c>
    </row>
    <row r="1261" spans="1:3" ht="31.5">
      <c r="A1261" s="289" t="s">
        <v>18768</v>
      </c>
      <c r="B1261" s="290" t="s">
        <v>18769</v>
      </c>
      <c r="C1261" s="531">
        <v>126</v>
      </c>
    </row>
    <row r="1262" spans="1:3" ht="31.5">
      <c r="A1262" s="289" t="s">
        <v>18770</v>
      </c>
      <c r="B1262" s="290" t="s">
        <v>18771</v>
      </c>
      <c r="C1262" s="531">
        <v>378</v>
      </c>
    </row>
    <row r="1263" spans="1:3" ht="31.5">
      <c r="A1263" s="289" t="s">
        <v>18772</v>
      </c>
      <c r="B1263" s="290" t="s">
        <v>18773</v>
      </c>
      <c r="C1263" s="531">
        <v>630</v>
      </c>
    </row>
    <row r="1264" spans="1:3">
      <c r="A1264" s="289" t="s">
        <v>18774</v>
      </c>
      <c r="B1264" s="289" t="s">
        <v>18775</v>
      </c>
      <c r="C1264" s="531">
        <v>1575</v>
      </c>
    </row>
    <row r="1265" spans="1:3">
      <c r="A1265" s="289" t="s">
        <v>18776</v>
      </c>
      <c r="B1265" s="289" t="s">
        <v>18777</v>
      </c>
      <c r="C1265" s="531">
        <v>126</v>
      </c>
    </row>
    <row r="1266" spans="1:3">
      <c r="A1266" s="289" t="s">
        <v>18778</v>
      </c>
      <c r="B1266" s="289" t="s">
        <v>18779</v>
      </c>
      <c r="C1266" s="531">
        <v>630</v>
      </c>
    </row>
    <row r="1267" spans="1:3">
      <c r="A1267" s="289" t="s">
        <v>18780</v>
      </c>
      <c r="B1267" s="289" t="s">
        <v>18781</v>
      </c>
      <c r="C1267" s="531">
        <v>945</v>
      </c>
    </row>
    <row r="1268" spans="1:3">
      <c r="A1268" s="289" t="s">
        <v>18782</v>
      </c>
      <c r="B1268" s="289" t="s">
        <v>18783</v>
      </c>
      <c r="C1268" s="531">
        <v>315</v>
      </c>
    </row>
    <row r="1269" spans="1:3">
      <c r="A1269" s="289" t="s">
        <v>18784</v>
      </c>
      <c r="B1269" s="289" t="s">
        <v>18785</v>
      </c>
      <c r="C1269" s="531">
        <v>567</v>
      </c>
    </row>
    <row r="1270" spans="1:3">
      <c r="A1270" s="289" t="s">
        <v>18786</v>
      </c>
      <c r="B1270" s="289" t="s">
        <v>18787</v>
      </c>
      <c r="C1270" s="531">
        <v>378</v>
      </c>
    </row>
    <row r="1271" spans="1:3">
      <c r="A1271" s="289" t="s">
        <v>18788</v>
      </c>
      <c r="B1271" s="289" t="s">
        <v>18789</v>
      </c>
      <c r="C1271" s="531">
        <v>945</v>
      </c>
    </row>
    <row r="1272" spans="1:3" ht="63">
      <c r="A1272" s="289" t="s">
        <v>18790</v>
      </c>
      <c r="B1272" s="290" t="s">
        <v>18791</v>
      </c>
      <c r="C1272" s="531">
        <v>126</v>
      </c>
    </row>
    <row r="1273" spans="1:3" ht="78.75">
      <c r="A1273" s="289" t="s">
        <v>18792</v>
      </c>
      <c r="B1273" s="290" t="s">
        <v>18793</v>
      </c>
      <c r="C1273" s="531">
        <v>326</v>
      </c>
    </row>
    <row r="1274" spans="1:3" ht="63">
      <c r="A1274" s="289" t="s">
        <v>18794</v>
      </c>
      <c r="B1274" s="290" t="s">
        <v>18795</v>
      </c>
      <c r="C1274" s="531">
        <v>221</v>
      </c>
    </row>
    <row r="1275" spans="1:3" ht="63">
      <c r="A1275" s="289" t="s">
        <v>18796</v>
      </c>
      <c r="B1275" s="290" t="s">
        <v>18797</v>
      </c>
      <c r="C1275" s="531">
        <v>221</v>
      </c>
    </row>
    <row r="1276" spans="1:3" ht="63">
      <c r="A1276" s="289" t="s">
        <v>18798</v>
      </c>
      <c r="B1276" s="290" t="s">
        <v>18799</v>
      </c>
      <c r="C1276" s="531">
        <v>126</v>
      </c>
    </row>
    <row r="1277" spans="1:3" ht="47.25">
      <c r="A1277" s="289" t="s">
        <v>18800</v>
      </c>
      <c r="B1277" s="290" t="s">
        <v>18801</v>
      </c>
      <c r="C1277" s="531">
        <v>1344</v>
      </c>
    </row>
    <row r="1278" spans="1:3" ht="31.5">
      <c r="A1278" s="289" t="s">
        <v>18802</v>
      </c>
      <c r="B1278" s="290" t="s">
        <v>18803</v>
      </c>
      <c r="C1278" s="531">
        <v>116</v>
      </c>
    </row>
    <row r="1279" spans="1:3" ht="31.5">
      <c r="A1279" s="289" t="s">
        <v>18804</v>
      </c>
      <c r="B1279" s="290" t="s">
        <v>18803</v>
      </c>
      <c r="C1279" s="531">
        <v>541</v>
      </c>
    </row>
    <row r="1280" spans="1:3" ht="31.5">
      <c r="A1280" s="289" t="s">
        <v>18805</v>
      </c>
      <c r="B1280" s="290" t="s">
        <v>18803</v>
      </c>
      <c r="C1280" s="531">
        <v>90</v>
      </c>
    </row>
    <row r="1281" spans="1:3">
      <c r="A1281" s="289" t="s">
        <v>18806</v>
      </c>
      <c r="B1281" s="289" t="s">
        <v>18807</v>
      </c>
      <c r="C1281" s="531">
        <v>2729</v>
      </c>
    </row>
    <row r="1282" spans="1:3" ht="31.5">
      <c r="A1282" s="289" t="s">
        <v>18808</v>
      </c>
      <c r="B1282" s="290" t="s">
        <v>18803</v>
      </c>
      <c r="C1282" s="531">
        <v>142</v>
      </c>
    </row>
    <row r="1283" spans="1:3" ht="31.5">
      <c r="A1283" s="289" t="s">
        <v>18809</v>
      </c>
      <c r="B1283" s="290" t="s">
        <v>18803</v>
      </c>
      <c r="C1283" s="531">
        <v>37</v>
      </c>
    </row>
    <row r="1284" spans="1:3" ht="31.5">
      <c r="A1284" s="289" t="s">
        <v>18810</v>
      </c>
      <c r="B1284" s="290" t="s">
        <v>18803</v>
      </c>
      <c r="C1284" s="531">
        <v>63</v>
      </c>
    </row>
    <row r="1285" spans="1:3" ht="31.5">
      <c r="A1285" s="289" t="s">
        <v>18811</v>
      </c>
      <c r="B1285" s="290" t="s">
        <v>18803</v>
      </c>
      <c r="C1285" s="531">
        <v>268</v>
      </c>
    </row>
    <row r="1286" spans="1:3" ht="31.5">
      <c r="A1286" s="289" t="s">
        <v>18812</v>
      </c>
      <c r="B1286" s="290" t="s">
        <v>18803</v>
      </c>
      <c r="C1286" s="531">
        <v>405</v>
      </c>
    </row>
    <row r="1287" spans="1:3" ht="31.5">
      <c r="A1287" s="289" t="s">
        <v>18813</v>
      </c>
      <c r="B1287" s="290" t="s">
        <v>18814</v>
      </c>
      <c r="C1287" s="531">
        <v>678</v>
      </c>
    </row>
    <row r="1288" spans="1:3">
      <c r="A1288" s="289" t="s">
        <v>18815</v>
      </c>
      <c r="B1288" s="289" t="s">
        <v>18816</v>
      </c>
      <c r="C1288" s="531">
        <v>179</v>
      </c>
    </row>
    <row r="1289" spans="1:3">
      <c r="A1289" s="289" t="s">
        <v>18817</v>
      </c>
      <c r="B1289" s="289" t="s">
        <v>18818</v>
      </c>
      <c r="C1289" s="531">
        <v>32</v>
      </c>
    </row>
    <row r="1290" spans="1:3">
      <c r="A1290" s="289" t="s">
        <v>18819</v>
      </c>
      <c r="B1290" s="289" t="s">
        <v>18820</v>
      </c>
      <c r="C1290" s="531">
        <v>32</v>
      </c>
    </row>
    <row r="1291" spans="1:3">
      <c r="A1291" s="289" t="s">
        <v>18821</v>
      </c>
      <c r="B1291" s="289" t="s">
        <v>18822</v>
      </c>
      <c r="C1291" s="531">
        <v>12600</v>
      </c>
    </row>
    <row r="1292" spans="1:3">
      <c r="A1292" s="289" t="s">
        <v>18823</v>
      </c>
      <c r="B1292" s="289" t="s">
        <v>18824</v>
      </c>
      <c r="C1292" s="531">
        <v>1890</v>
      </c>
    </row>
    <row r="1293" spans="1:3">
      <c r="A1293" s="289" t="s">
        <v>18825</v>
      </c>
      <c r="B1293" s="289" t="s">
        <v>18826</v>
      </c>
      <c r="C1293" s="531">
        <v>32</v>
      </c>
    </row>
    <row r="1294" spans="1:3">
      <c r="A1294" s="289" t="s">
        <v>18827</v>
      </c>
      <c r="B1294" s="289" t="s">
        <v>18828</v>
      </c>
      <c r="C1294" s="531">
        <v>32</v>
      </c>
    </row>
    <row r="1295" spans="1:3">
      <c r="A1295" s="289" t="s">
        <v>18829</v>
      </c>
      <c r="B1295" s="289" t="s">
        <v>18830</v>
      </c>
      <c r="C1295" s="531">
        <v>2100</v>
      </c>
    </row>
    <row r="1296" spans="1:3">
      <c r="A1296" s="289" t="s">
        <v>18831</v>
      </c>
      <c r="B1296" s="289" t="s">
        <v>18832</v>
      </c>
      <c r="C1296" s="531">
        <v>32</v>
      </c>
    </row>
    <row r="1297" spans="1:3">
      <c r="A1297" s="289" t="s">
        <v>18833</v>
      </c>
      <c r="B1297" s="289" t="s">
        <v>18834</v>
      </c>
      <c r="C1297" s="531">
        <v>32</v>
      </c>
    </row>
    <row r="1298" spans="1:3">
      <c r="A1298" s="289" t="s">
        <v>18835</v>
      </c>
      <c r="B1298" s="289" t="s">
        <v>18836</v>
      </c>
      <c r="C1298" s="531">
        <v>32</v>
      </c>
    </row>
    <row r="1299" spans="1:3">
      <c r="A1299" s="289" t="s">
        <v>18837</v>
      </c>
      <c r="B1299" s="289" t="s">
        <v>18838</v>
      </c>
      <c r="C1299" s="531">
        <v>342</v>
      </c>
    </row>
    <row r="1300" spans="1:3">
      <c r="A1300" s="289" t="s">
        <v>18839</v>
      </c>
      <c r="B1300" s="289" t="s">
        <v>18840</v>
      </c>
      <c r="C1300" s="531">
        <v>242</v>
      </c>
    </row>
    <row r="1301" spans="1:3">
      <c r="A1301" s="289" t="s">
        <v>18841</v>
      </c>
      <c r="B1301" s="289" t="s">
        <v>18842</v>
      </c>
      <c r="C1301" s="531">
        <v>184</v>
      </c>
    </row>
    <row r="1302" spans="1:3">
      <c r="A1302" s="289" t="s">
        <v>18843</v>
      </c>
      <c r="B1302" s="289" t="s">
        <v>18844</v>
      </c>
      <c r="C1302" s="531">
        <v>116</v>
      </c>
    </row>
    <row r="1303" spans="1:3">
      <c r="A1303" s="289" t="s">
        <v>18845</v>
      </c>
      <c r="B1303" s="289" t="s">
        <v>18846</v>
      </c>
      <c r="C1303" s="531">
        <v>205</v>
      </c>
    </row>
    <row r="1304" spans="1:3">
      <c r="A1304" s="289" t="s">
        <v>18847</v>
      </c>
      <c r="B1304" s="289" t="s">
        <v>18848</v>
      </c>
      <c r="C1304" s="531">
        <v>132</v>
      </c>
    </row>
    <row r="1305" spans="1:3" ht="31.5">
      <c r="A1305" s="289" t="s">
        <v>18849</v>
      </c>
      <c r="B1305" s="290" t="s">
        <v>18850</v>
      </c>
      <c r="C1305" s="531">
        <v>273</v>
      </c>
    </row>
    <row r="1306" spans="1:3" ht="47.25">
      <c r="A1306" s="289" t="s">
        <v>18851</v>
      </c>
      <c r="B1306" s="290" t="s">
        <v>18852</v>
      </c>
      <c r="C1306" s="531">
        <v>116</v>
      </c>
    </row>
    <row r="1307" spans="1:3" ht="31.5">
      <c r="A1307" s="289" t="s">
        <v>18853</v>
      </c>
      <c r="B1307" s="290" t="s">
        <v>18854</v>
      </c>
      <c r="C1307" s="531">
        <v>315</v>
      </c>
    </row>
    <row r="1308" spans="1:3" ht="31.5">
      <c r="A1308" s="289" t="s">
        <v>18855</v>
      </c>
      <c r="B1308" s="290" t="s">
        <v>18856</v>
      </c>
      <c r="C1308" s="531">
        <v>410</v>
      </c>
    </row>
    <row r="1309" spans="1:3" ht="31.5">
      <c r="A1309" s="289" t="s">
        <v>18857</v>
      </c>
      <c r="B1309" s="290" t="s">
        <v>18858</v>
      </c>
      <c r="C1309" s="531">
        <v>410</v>
      </c>
    </row>
    <row r="1310" spans="1:3" ht="31.5">
      <c r="A1310" s="289" t="s">
        <v>18859</v>
      </c>
      <c r="B1310" s="290" t="s">
        <v>18860</v>
      </c>
      <c r="C1310" s="531">
        <v>410</v>
      </c>
    </row>
    <row r="1311" spans="1:3" ht="47.25">
      <c r="A1311" s="289" t="s">
        <v>18861</v>
      </c>
      <c r="B1311" s="290" t="s">
        <v>18862</v>
      </c>
      <c r="C1311" s="531">
        <v>231</v>
      </c>
    </row>
    <row r="1312" spans="1:3" ht="31.5">
      <c r="A1312" s="289" t="s">
        <v>18863</v>
      </c>
      <c r="B1312" s="290" t="s">
        <v>18864</v>
      </c>
      <c r="C1312" s="531">
        <v>2624</v>
      </c>
    </row>
    <row r="1313" spans="1:3">
      <c r="A1313" s="289" t="s">
        <v>18865</v>
      </c>
      <c r="B1313" s="289" t="s">
        <v>18866</v>
      </c>
      <c r="C1313" s="531">
        <v>289</v>
      </c>
    </row>
    <row r="1314" spans="1:3" ht="47.25">
      <c r="A1314" s="289" t="s">
        <v>18867</v>
      </c>
      <c r="B1314" s="290" t="s">
        <v>18868</v>
      </c>
      <c r="C1314" s="531">
        <v>27</v>
      </c>
    </row>
    <row r="1315" spans="1:3" ht="31.5">
      <c r="A1315" s="289" t="s">
        <v>18869</v>
      </c>
      <c r="B1315" s="290" t="s">
        <v>18409</v>
      </c>
      <c r="C1315" s="531">
        <v>16799</v>
      </c>
    </row>
    <row r="1316" spans="1:3">
      <c r="A1316" s="289" t="s">
        <v>18870</v>
      </c>
      <c r="B1316" s="289" t="s">
        <v>18871</v>
      </c>
      <c r="C1316" s="531">
        <v>2677</v>
      </c>
    </row>
    <row r="1317" spans="1:3">
      <c r="A1317" s="289" t="s">
        <v>18872</v>
      </c>
      <c r="B1317" s="289" t="s">
        <v>18873</v>
      </c>
      <c r="C1317" s="531">
        <v>2515</v>
      </c>
    </row>
    <row r="1318" spans="1:3">
      <c r="A1318" s="289" t="s">
        <v>18874</v>
      </c>
      <c r="B1318" s="289" t="s">
        <v>18875</v>
      </c>
      <c r="C1318" s="531">
        <v>762</v>
      </c>
    </row>
    <row r="1319" spans="1:3">
      <c r="A1319" s="289" t="s">
        <v>18876</v>
      </c>
      <c r="B1319" s="289" t="s">
        <v>18877</v>
      </c>
      <c r="C1319" s="531">
        <v>546</v>
      </c>
    </row>
    <row r="1320" spans="1:3" ht="31.5">
      <c r="A1320" s="289" t="s">
        <v>18878</v>
      </c>
      <c r="B1320" s="290" t="s">
        <v>18879</v>
      </c>
      <c r="C1320" s="531">
        <v>88</v>
      </c>
    </row>
    <row r="1321" spans="1:3">
      <c r="A1321" s="289" t="s">
        <v>18880</v>
      </c>
      <c r="B1321" s="289" t="s">
        <v>18881</v>
      </c>
      <c r="C1321" s="531">
        <v>356</v>
      </c>
    </row>
    <row r="1322" spans="1:3" ht="47.25">
      <c r="A1322" s="289" t="s">
        <v>18882</v>
      </c>
      <c r="B1322" s="290" t="s">
        <v>18883</v>
      </c>
      <c r="C1322" s="531">
        <v>168</v>
      </c>
    </row>
    <row r="1323" spans="1:3">
      <c r="A1323" s="289" t="s">
        <v>18884</v>
      </c>
      <c r="B1323" s="289" t="s">
        <v>18885</v>
      </c>
      <c r="C1323" s="531">
        <v>84</v>
      </c>
    </row>
    <row r="1324" spans="1:3">
      <c r="A1324" s="289" t="s">
        <v>18886</v>
      </c>
      <c r="B1324" s="289" t="s">
        <v>18887</v>
      </c>
      <c r="C1324" s="531">
        <v>73</v>
      </c>
    </row>
    <row r="1325" spans="1:3">
      <c r="A1325" s="289" t="s">
        <v>18888</v>
      </c>
      <c r="B1325" s="289" t="s">
        <v>18889</v>
      </c>
      <c r="C1325" s="531">
        <v>92</v>
      </c>
    </row>
    <row r="1326" spans="1:3">
      <c r="A1326" s="289" t="s">
        <v>18890</v>
      </c>
      <c r="B1326" s="289" t="s">
        <v>18891</v>
      </c>
      <c r="C1326" s="531">
        <v>47</v>
      </c>
    </row>
    <row r="1327" spans="1:3">
      <c r="A1327" s="289" t="s">
        <v>18892</v>
      </c>
      <c r="B1327" s="289" t="s">
        <v>18893</v>
      </c>
      <c r="C1327" s="531">
        <v>57</v>
      </c>
    </row>
    <row r="1328" spans="1:3">
      <c r="A1328" s="289" t="s">
        <v>18894</v>
      </c>
      <c r="B1328" s="289" t="s">
        <v>18895</v>
      </c>
      <c r="C1328" s="531">
        <v>167</v>
      </c>
    </row>
    <row r="1329" spans="1:3">
      <c r="A1329" s="289" t="s">
        <v>18896</v>
      </c>
      <c r="B1329" s="289" t="s">
        <v>18897</v>
      </c>
      <c r="C1329" s="531">
        <v>117</v>
      </c>
    </row>
    <row r="1330" spans="1:3">
      <c r="A1330" s="289" t="s">
        <v>18898</v>
      </c>
      <c r="B1330" s="289" t="s">
        <v>18899</v>
      </c>
      <c r="C1330" s="531">
        <v>144</v>
      </c>
    </row>
    <row r="1331" spans="1:3">
      <c r="A1331" s="289" t="s">
        <v>18900</v>
      </c>
      <c r="B1331" s="289" t="s">
        <v>18901</v>
      </c>
      <c r="C1331" s="531">
        <v>108</v>
      </c>
    </row>
    <row r="1332" spans="1:3">
      <c r="A1332" s="289" t="s">
        <v>18902</v>
      </c>
      <c r="B1332" s="289" t="s">
        <v>18903</v>
      </c>
      <c r="C1332" s="531">
        <v>108</v>
      </c>
    </row>
    <row r="1333" spans="1:3">
      <c r="A1333" s="289" t="s">
        <v>18904</v>
      </c>
      <c r="B1333" s="289" t="s">
        <v>18905</v>
      </c>
      <c r="C1333" s="531">
        <v>159</v>
      </c>
    </row>
    <row r="1334" spans="1:3">
      <c r="A1334" s="289" t="s">
        <v>18906</v>
      </c>
      <c r="B1334" s="289" t="s">
        <v>18907</v>
      </c>
      <c r="C1334" s="531">
        <v>84</v>
      </c>
    </row>
    <row r="1335" spans="1:3">
      <c r="A1335" s="289" t="s">
        <v>18908</v>
      </c>
      <c r="B1335" s="289" t="s">
        <v>18909</v>
      </c>
      <c r="C1335" s="531">
        <v>105</v>
      </c>
    </row>
    <row r="1336" spans="1:3">
      <c r="A1336" s="289" t="s">
        <v>18910</v>
      </c>
      <c r="B1336" s="289" t="s">
        <v>18911</v>
      </c>
      <c r="C1336" s="531">
        <v>70</v>
      </c>
    </row>
    <row r="1337" spans="1:3">
      <c r="A1337" s="289" t="s">
        <v>18912</v>
      </c>
      <c r="B1337" s="289" t="s">
        <v>18913</v>
      </c>
      <c r="C1337" s="531">
        <v>106</v>
      </c>
    </row>
    <row r="1338" spans="1:3">
      <c r="A1338" s="289" t="s">
        <v>18914</v>
      </c>
      <c r="B1338" s="289" t="s">
        <v>18915</v>
      </c>
      <c r="C1338" s="531">
        <v>347</v>
      </c>
    </row>
    <row r="1339" spans="1:3">
      <c r="A1339" s="289" t="s">
        <v>18916</v>
      </c>
      <c r="B1339" s="289" t="s">
        <v>18917</v>
      </c>
      <c r="C1339" s="531">
        <v>84</v>
      </c>
    </row>
    <row r="1340" spans="1:3">
      <c r="A1340" s="289" t="s">
        <v>18918</v>
      </c>
      <c r="B1340" s="289" t="s">
        <v>18919</v>
      </c>
      <c r="C1340" s="531">
        <v>30</v>
      </c>
    </row>
    <row r="1341" spans="1:3" ht="47.25">
      <c r="A1341" s="289" t="s">
        <v>18920</v>
      </c>
      <c r="B1341" s="290" t="s">
        <v>18921</v>
      </c>
      <c r="C1341" s="531">
        <v>195</v>
      </c>
    </row>
    <row r="1342" spans="1:3">
      <c r="A1342" s="289" t="s">
        <v>18922</v>
      </c>
      <c r="B1342" s="289" t="s">
        <v>18923</v>
      </c>
      <c r="C1342" s="531">
        <v>210</v>
      </c>
    </row>
    <row r="1343" spans="1:3">
      <c r="A1343" s="289" t="s">
        <v>18924</v>
      </c>
      <c r="B1343" s="289" t="s">
        <v>18925</v>
      </c>
      <c r="C1343" s="531">
        <v>205</v>
      </c>
    </row>
    <row r="1344" spans="1:3">
      <c r="A1344" s="289" t="s">
        <v>18926</v>
      </c>
      <c r="B1344" s="289" t="s">
        <v>18927</v>
      </c>
      <c r="C1344" s="531">
        <v>315</v>
      </c>
    </row>
    <row r="1345" spans="1:3" ht="31.5">
      <c r="A1345" s="289" t="s">
        <v>18928</v>
      </c>
      <c r="B1345" s="290" t="s">
        <v>18929</v>
      </c>
      <c r="C1345" s="531">
        <v>347</v>
      </c>
    </row>
    <row r="1346" spans="1:3">
      <c r="A1346" s="289" t="s">
        <v>18930</v>
      </c>
      <c r="B1346" s="289" t="s">
        <v>18931</v>
      </c>
      <c r="C1346" s="531">
        <v>2005</v>
      </c>
    </row>
    <row r="1347" spans="1:3">
      <c r="A1347" s="289" t="s">
        <v>18932</v>
      </c>
      <c r="B1347" s="289" t="s">
        <v>18933</v>
      </c>
      <c r="C1347" s="531">
        <v>839</v>
      </c>
    </row>
    <row r="1348" spans="1:3">
      <c r="A1348" s="289" t="s">
        <v>18934</v>
      </c>
      <c r="B1348" s="289" t="s">
        <v>18935</v>
      </c>
      <c r="C1348" s="531">
        <v>263</v>
      </c>
    </row>
    <row r="1349" spans="1:3">
      <c r="A1349" s="289" t="s">
        <v>18936</v>
      </c>
      <c r="B1349" s="289" t="s">
        <v>18937</v>
      </c>
      <c r="C1349" s="531">
        <v>494</v>
      </c>
    </row>
    <row r="1350" spans="1:3">
      <c r="A1350" s="289" t="s">
        <v>18938</v>
      </c>
      <c r="B1350" s="289" t="s">
        <v>18939</v>
      </c>
      <c r="C1350" s="531">
        <v>3098</v>
      </c>
    </row>
    <row r="1351" spans="1:3">
      <c r="A1351" s="289" t="s">
        <v>18940</v>
      </c>
      <c r="B1351" s="289" t="s">
        <v>18941</v>
      </c>
      <c r="C1351" s="531">
        <v>110</v>
      </c>
    </row>
    <row r="1352" spans="1:3">
      <c r="A1352" s="289" t="s">
        <v>18942</v>
      </c>
      <c r="B1352" s="289" t="s">
        <v>18943</v>
      </c>
      <c r="C1352" s="531">
        <v>18</v>
      </c>
    </row>
    <row r="1353" spans="1:3">
      <c r="A1353" s="289" t="s">
        <v>18944</v>
      </c>
      <c r="B1353" s="289" t="s">
        <v>18945</v>
      </c>
      <c r="C1353" s="531">
        <v>101</v>
      </c>
    </row>
    <row r="1354" spans="1:3">
      <c r="A1354" s="289" t="s">
        <v>18946</v>
      </c>
      <c r="B1354" s="289" t="s">
        <v>18947</v>
      </c>
      <c r="C1354" s="531">
        <v>199</v>
      </c>
    </row>
    <row r="1355" spans="1:3">
      <c r="A1355" s="289" t="s">
        <v>18948</v>
      </c>
      <c r="B1355" s="289" t="s">
        <v>18949</v>
      </c>
      <c r="C1355" s="531">
        <v>88</v>
      </c>
    </row>
    <row r="1356" spans="1:3">
      <c r="A1356" s="289" t="s">
        <v>18950</v>
      </c>
      <c r="B1356" s="289" t="s">
        <v>18951</v>
      </c>
      <c r="C1356" s="531">
        <v>159</v>
      </c>
    </row>
    <row r="1357" spans="1:3">
      <c r="A1357" s="289" t="s">
        <v>18952</v>
      </c>
      <c r="B1357" s="289" t="s">
        <v>18953</v>
      </c>
      <c r="C1357" s="531">
        <v>49</v>
      </c>
    </row>
    <row r="1358" spans="1:3">
      <c r="A1358" s="289" t="s">
        <v>18954</v>
      </c>
      <c r="B1358" s="289" t="s">
        <v>18955</v>
      </c>
      <c r="C1358" s="531">
        <v>134</v>
      </c>
    </row>
    <row r="1359" spans="1:3">
      <c r="A1359" s="289" t="s">
        <v>18956</v>
      </c>
      <c r="B1359" s="289" t="s">
        <v>18957</v>
      </c>
      <c r="C1359" s="531">
        <v>347</v>
      </c>
    </row>
    <row r="1360" spans="1:3">
      <c r="A1360" s="289" t="s">
        <v>18958</v>
      </c>
      <c r="B1360" s="289" t="s">
        <v>18959</v>
      </c>
      <c r="C1360" s="531">
        <v>105</v>
      </c>
    </row>
    <row r="1361" spans="1:3">
      <c r="A1361" s="289" t="s">
        <v>18960</v>
      </c>
      <c r="B1361" s="289" t="s">
        <v>18961</v>
      </c>
      <c r="C1361" s="531">
        <v>142</v>
      </c>
    </row>
    <row r="1362" spans="1:3">
      <c r="A1362" s="289" t="s">
        <v>18962</v>
      </c>
      <c r="B1362" s="289" t="s">
        <v>18963</v>
      </c>
      <c r="C1362" s="531">
        <v>273</v>
      </c>
    </row>
    <row r="1363" spans="1:3">
      <c r="A1363" s="289" t="s">
        <v>18964</v>
      </c>
      <c r="B1363" s="289" t="s">
        <v>18965</v>
      </c>
      <c r="C1363" s="531">
        <v>315</v>
      </c>
    </row>
    <row r="1364" spans="1:3">
      <c r="A1364" s="289" t="s">
        <v>18966</v>
      </c>
      <c r="B1364" s="289" t="s">
        <v>18967</v>
      </c>
      <c r="C1364" s="531">
        <v>158</v>
      </c>
    </row>
    <row r="1365" spans="1:3">
      <c r="A1365" s="289" t="s">
        <v>18968</v>
      </c>
      <c r="B1365" s="289" t="s">
        <v>18969</v>
      </c>
      <c r="C1365" s="531">
        <v>168</v>
      </c>
    </row>
    <row r="1366" spans="1:3">
      <c r="A1366" s="289" t="s">
        <v>18970</v>
      </c>
      <c r="B1366" s="289" t="s">
        <v>18971</v>
      </c>
      <c r="C1366" s="531">
        <v>200</v>
      </c>
    </row>
    <row r="1367" spans="1:3">
      <c r="A1367" s="289" t="s">
        <v>18972</v>
      </c>
      <c r="B1367" s="289" t="s">
        <v>18973</v>
      </c>
      <c r="C1367" s="531">
        <v>163</v>
      </c>
    </row>
    <row r="1368" spans="1:3">
      <c r="A1368" s="289" t="s">
        <v>18974</v>
      </c>
      <c r="B1368" s="289" t="s">
        <v>18975</v>
      </c>
      <c r="C1368" s="531">
        <v>126</v>
      </c>
    </row>
    <row r="1369" spans="1:3">
      <c r="A1369" s="289" t="s">
        <v>18976</v>
      </c>
      <c r="B1369" s="289" t="s">
        <v>18977</v>
      </c>
      <c r="C1369" s="531">
        <v>1260</v>
      </c>
    </row>
    <row r="1370" spans="1:3">
      <c r="A1370" s="289" t="s">
        <v>18978</v>
      </c>
      <c r="B1370" s="289" t="s">
        <v>18979</v>
      </c>
      <c r="C1370" s="531">
        <v>53</v>
      </c>
    </row>
    <row r="1371" spans="1:3">
      <c r="A1371" s="289" t="s">
        <v>18980</v>
      </c>
      <c r="B1371" s="289" t="s">
        <v>18981</v>
      </c>
      <c r="C1371" s="531">
        <v>473</v>
      </c>
    </row>
    <row r="1372" spans="1:3" ht="31.5">
      <c r="A1372" s="289" t="s">
        <v>18982</v>
      </c>
      <c r="B1372" s="290" t="s">
        <v>18983</v>
      </c>
      <c r="C1372" s="531">
        <v>113</v>
      </c>
    </row>
    <row r="1373" spans="1:3">
      <c r="A1373" s="289" t="s">
        <v>18984</v>
      </c>
      <c r="B1373" s="289" t="s">
        <v>18985</v>
      </c>
      <c r="C1373" s="531">
        <v>3098</v>
      </c>
    </row>
    <row r="1374" spans="1:3" ht="47.25">
      <c r="A1374" s="289" t="s">
        <v>18986</v>
      </c>
      <c r="B1374" s="290" t="s">
        <v>18987</v>
      </c>
      <c r="C1374" s="531">
        <v>263</v>
      </c>
    </row>
    <row r="1375" spans="1:3">
      <c r="A1375" s="289" t="s">
        <v>18988</v>
      </c>
      <c r="B1375" s="289" t="s">
        <v>18989</v>
      </c>
      <c r="C1375" s="531">
        <v>34</v>
      </c>
    </row>
    <row r="1376" spans="1:3">
      <c r="A1376" s="289" t="s">
        <v>18990</v>
      </c>
      <c r="B1376" s="289" t="s">
        <v>18991</v>
      </c>
      <c r="C1376" s="531">
        <v>68</v>
      </c>
    </row>
    <row r="1377" spans="1:3">
      <c r="A1377" s="289" t="s">
        <v>18992</v>
      </c>
      <c r="B1377" s="289" t="s">
        <v>18993</v>
      </c>
      <c r="C1377" s="531">
        <v>136</v>
      </c>
    </row>
    <row r="1378" spans="1:3">
      <c r="A1378" s="289" t="s">
        <v>18994</v>
      </c>
      <c r="B1378" s="289" t="s">
        <v>18995</v>
      </c>
      <c r="C1378" s="531">
        <v>172</v>
      </c>
    </row>
    <row r="1379" spans="1:3">
      <c r="A1379" s="289" t="s">
        <v>18996</v>
      </c>
      <c r="B1379" s="289" t="s">
        <v>18997</v>
      </c>
      <c r="C1379" s="531">
        <v>126</v>
      </c>
    </row>
    <row r="1380" spans="1:3">
      <c r="A1380" s="289" t="s">
        <v>18998</v>
      </c>
      <c r="B1380" s="289" t="s">
        <v>18999</v>
      </c>
      <c r="C1380" s="531">
        <v>89</v>
      </c>
    </row>
    <row r="1381" spans="1:3">
      <c r="A1381" s="289" t="s">
        <v>19000</v>
      </c>
      <c r="B1381" s="289" t="s">
        <v>19001</v>
      </c>
      <c r="C1381" s="531">
        <v>210</v>
      </c>
    </row>
    <row r="1382" spans="1:3">
      <c r="A1382" s="289" t="s">
        <v>19002</v>
      </c>
      <c r="B1382" s="289" t="s">
        <v>19003</v>
      </c>
      <c r="C1382" s="531">
        <v>368</v>
      </c>
    </row>
    <row r="1383" spans="1:3">
      <c r="A1383" s="289" t="s">
        <v>19004</v>
      </c>
      <c r="B1383" s="289" t="s">
        <v>19005</v>
      </c>
      <c r="C1383" s="531">
        <v>347</v>
      </c>
    </row>
    <row r="1384" spans="1:3">
      <c r="A1384" s="289" t="s">
        <v>19006</v>
      </c>
      <c r="B1384" s="289" t="s">
        <v>19007</v>
      </c>
      <c r="C1384" s="531">
        <v>179</v>
      </c>
    </row>
    <row r="1385" spans="1:3" ht="31.5">
      <c r="A1385" s="289" t="s">
        <v>19008</v>
      </c>
      <c r="B1385" s="290" t="s">
        <v>19009</v>
      </c>
      <c r="C1385" s="531">
        <v>373</v>
      </c>
    </row>
    <row r="1386" spans="1:3">
      <c r="A1386" s="289" t="s">
        <v>19010</v>
      </c>
      <c r="B1386" s="289" t="s">
        <v>19011</v>
      </c>
      <c r="C1386" s="531">
        <v>126</v>
      </c>
    </row>
    <row r="1387" spans="1:3">
      <c r="A1387" s="289" t="s">
        <v>19012</v>
      </c>
      <c r="B1387" s="289" t="s">
        <v>19013</v>
      </c>
      <c r="C1387" s="531">
        <v>144</v>
      </c>
    </row>
    <row r="1388" spans="1:3">
      <c r="A1388" s="289" t="s">
        <v>19014</v>
      </c>
      <c r="B1388" s="289" t="s">
        <v>19015</v>
      </c>
      <c r="C1388" s="531">
        <v>13</v>
      </c>
    </row>
    <row r="1389" spans="1:3" ht="31.5">
      <c r="A1389" s="289" t="s">
        <v>19016</v>
      </c>
      <c r="B1389" s="290" t="s">
        <v>19017</v>
      </c>
      <c r="C1389" s="531">
        <v>168</v>
      </c>
    </row>
    <row r="1390" spans="1:3" ht="31.5">
      <c r="A1390" s="289" t="s">
        <v>19018</v>
      </c>
      <c r="B1390" s="290" t="s">
        <v>19019</v>
      </c>
      <c r="C1390" s="531">
        <v>147</v>
      </c>
    </row>
    <row r="1391" spans="1:3" ht="47.25">
      <c r="A1391" s="289" t="s">
        <v>19020</v>
      </c>
      <c r="B1391" s="290" t="s">
        <v>19021</v>
      </c>
      <c r="C1391" s="531">
        <v>174</v>
      </c>
    </row>
    <row r="1392" spans="1:3" ht="47.25">
      <c r="A1392" s="289" t="s">
        <v>19022</v>
      </c>
      <c r="B1392" s="290" t="s">
        <v>19023</v>
      </c>
      <c r="C1392" s="531">
        <v>195</v>
      </c>
    </row>
    <row r="1393" spans="1:3">
      <c r="A1393" s="289" t="s">
        <v>19024</v>
      </c>
      <c r="B1393" s="289" t="s">
        <v>19025</v>
      </c>
      <c r="C1393" s="531">
        <v>95</v>
      </c>
    </row>
    <row r="1394" spans="1:3">
      <c r="A1394" s="289" t="s">
        <v>19026</v>
      </c>
      <c r="B1394" s="289" t="s">
        <v>19027</v>
      </c>
      <c r="C1394" s="531">
        <v>79</v>
      </c>
    </row>
    <row r="1395" spans="1:3" ht="31.5">
      <c r="A1395" s="289" t="s">
        <v>19028</v>
      </c>
      <c r="B1395" s="290" t="s">
        <v>19029</v>
      </c>
      <c r="C1395" s="531">
        <v>95</v>
      </c>
    </row>
    <row r="1396" spans="1:3">
      <c r="A1396" s="289" t="s">
        <v>19030</v>
      </c>
      <c r="B1396" s="289" t="s">
        <v>19031</v>
      </c>
      <c r="C1396" s="531">
        <v>2677</v>
      </c>
    </row>
    <row r="1397" spans="1:3" ht="31.5">
      <c r="A1397" s="289" t="s">
        <v>19032</v>
      </c>
      <c r="B1397" s="290" t="s">
        <v>19033</v>
      </c>
      <c r="C1397" s="531">
        <v>62</v>
      </c>
    </row>
    <row r="1398" spans="1:3">
      <c r="A1398" s="289" t="s">
        <v>19034</v>
      </c>
      <c r="B1398" s="289" t="s">
        <v>19035</v>
      </c>
      <c r="C1398" s="531">
        <v>32</v>
      </c>
    </row>
    <row r="1399" spans="1:3">
      <c r="A1399" s="289" t="s">
        <v>19036</v>
      </c>
      <c r="B1399" s="289" t="s">
        <v>19037</v>
      </c>
      <c r="C1399" s="531">
        <v>56</v>
      </c>
    </row>
    <row r="1400" spans="1:3">
      <c r="A1400" s="289" t="s">
        <v>19038</v>
      </c>
      <c r="B1400" s="289" t="s">
        <v>19039</v>
      </c>
      <c r="C1400" s="531">
        <v>56</v>
      </c>
    </row>
    <row r="1401" spans="1:3">
      <c r="A1401" s="289" t="s">
        <v>19040</v>
      </c>
      <c r="B1401" s="289" t="s">
        <v>19041</v>
      </c>
      <c r="C1401" s="531">
        <v>37</v>
      </c>
    </row>
    <row r="1402" spans="1:3">
      <c r="A1402" s="289" t="s">
        <v>19042</v>
      </c>
      <c r="B1402" s="289" t="s">
        <v>19043</v>
      </c>
      <c r="C1402" s="531">
        <v>66</v>
      </c>
    </row>
    <row r="1403" spans="1:3">
      <c r="A1403" s="289" t="s">
        <v>19044</v>
      </c>
      <c r="B1403" s="289" t="s">
        <v>19045</v>
      </c>
      <c r="C1403" s="531">
        <v>342</v>
      </c>
    </row>
    <row r="1404" spans="1:3">
      <c r="A1404" s="289" t="s">
        <v>19046</v>
      </c>
      <c r="B1404" s="289" t="s">
        <v>19047</v>
      </c>
      <c r="C1404" s="531">
        <v>347</v>
      </c>
    </row>
    <row r="1405" spans="1:3">
      <c r="A1405" s="289" t="s">
        <v>19048</v>
      </c>
      <c r="B1405" s="289" t="s">
        <v>19049</v>
      </c>
      <c r="C1405" s="531">
        <v>347</v>
      </c>
    </row>
    <row r="1406" spans="1:3">
      <c r="A1406" s="289" t="s">
        <v>19050</v>
      </c>
      <c r="B1406" s="289" t="s">
        <v>19051</v>
      </c>
      <c r="C1406" s="531">
        <v>200</v>
      </c>
    </row>
    <row r="1407" spans="1:3">
      <c r="A1407" s="289" t="s">
        <v>19052</v>
      </c>
      <c r="B1407" s="289" t="s">
        <v>19053</v>
      </c>
      <c r="C1407" s="531">
        <v>53</v>
      </c>
    </row>
    <row r="1408" spans="1:3">
      <c r="A1408" s="289" t="s">
        <v>19054</v>
      </c>
      <c r="B1408" s="289" t="s">
        <v>19055</v>
      </c>
      <c r="C1408" s="531">
        <v>242</v>
      </c>
    </row>
    <row r="1409" spans="1:3" ht="47.25">
      <c r="A1409" s="289" t="s">
        <v>19056</v>
      </c>
      <c r="B1409" s="290" t="s">
        <v>19057</v>
      </c>
      <c r="C1409" s="531">
        <v>221</v>
      </c>
    </row>
    <row r="1410" spans="1:3">
      <c r="A1410" s="289" t="s">
        <v>19058</v>
      </c>
      <c r="B1410" s="289" t="s">
        <v>19059</v>
      </c>
      <c r="C1410" s="531">
        <v>147</v>
      </c>
    </row>
    <row r="1411" spans="1:3">
      <c r="A1411" s="289" t="s">
        <v>19060</v>
      </c>
      <c r="B1411" s="289" t="s">
        <v>19061</v>
      </c>
      <c r="C1411" s="531">
        <v>289</v>
      </c>
    </row>
    <row r="1412" spans="1:3">
      <c r="A1412" s="289" t="s">
        <v>19062</v>
      </c>
      <c r="B1412" s="289" t="s">
        <v>19063</v>
      </c>
      <c r="C1412" s="531">
        <v>2867</v>
      </c>
    </row>
    <row r="1413" spans="1:3">
      <c r="A1413" s="289" t="s">
        <v>19064</v>
      </c>
      <c r="B1413" s="289" t="s">
        <v>19065</v>
      </c>
      <c r="C1413" s="531">
        <v>42</v>
      </c>
    </row>
    <row r="1414" spans="1:3" ht="47.25">
      <c r="A1414" s="289" t="s">
        <v>19066</v>
      </c>
      <c r="B1414" s="290" t="s">
        <v>19067</v>
      </c>
      <c r="C1414" s="531">
        <v>1145</v>
      </c>
    </row>
    <row r="1415" spans="1:3" ht="47.25">
      <c r="A1415" s="289" t="s">
        <v>19068</v>
      </c>
      <c r="B1415" s="290" t="s">
        <v>19069</v>
      </c>
      <c r="C1415" s="531">
        <v>604</v>
      </c>
    </row>
    <row r="1416" spans="1:3" ht="47.25">
      <c r="A1416" s="289" t="s">
        <v>19070</v>
      </c>
      <c r="B1416" s="290" t="s">
        <v>19071</v>
      </c>
      <c r="C1416" s="531">
        <v>1134</v>
      </c>
    </row>
    <row r="1417" spans="1:3" ht="63">
      <c r="A1417" s="289" t="s">
        <v>19072</v>
      </c>
      <c r="B1417" s="290" t="s">
        <v>19073</v>
      </c>
      <c r="C1417" s="531">
        <v>1438</v>
      </c>
    </row>
    <row r="1418" spans="1:3" ht="63">
      <c r="A1418" s="289" t="s">
        <v>19074</v>
      </c>
      <c r="B1418" s="290" t="s">
        <v>19075</v>
      </c>
      <c r="C1418" s="531">
        <v>1917</v>
      </c>
    </row>
    <row r="1419" spans="1:3" ht="78.75">
      <c r="A1419" s="289" t="s">
        <v>19076</v>
      </c>
      <c r="B1419" s="290" t="s">
        <v>19077</v>
      </c>
      <c r="C1419" s="531">
        <v>1749</v>
      </c>
    </row>
    <row r="1420" spans="1:3" ht="31.5">
      <c r="A1420" s="289" t="s">
        <v>19078</v>
      </c>
      <c r="B1420" s="290" t="s">
        <v>19079</v>
      </c>
      <c r="C1420" s="531">
        <v>62</v>
      </c>
    </row>
    <row r="1421" spans="1:3">
      <c r="A1421" s="289" t="s">
        <v>19080</v>
      </c>
      <c r="B1421" s="289" t="s">
        <v>19081</v>
      </c>
      <c r="C1421" s="531">
        <v>4216</v>
      </c>
    </row>
    <row r="1422" spans="1:3">
      <c r="A1422" s="289" t="s">
        <v>19082</v>
      </c>
      <c r="B1422" s="289" t="s">
        <v>19083</v>
      </c>
      <c r="C1422" s="531">
        <v>2530</v>
      </c>
    </row>
    <row r="1423" spans="1:3" ht="47.25">
      <c r="A1423" s="289" t="s">
        <v>19084</v>
      </c>
      <c r="B1423" s="290" t="s">
        <v>19085</v>
      </c>
      <c r="C1423" s="531">
        <v>294</v>
      </c>
    </row>
    <row r="1424" spans="1:3" ht="63">
      <c r="A1424" s="289" t="s">
        <v>19086</v>
      </c>
      <c r="B1424" s="290" t="s">
        <v>19087</v>
      </c>
      <c r="C1424" s="531">
        <v>1375</v>
      </c>
    </row>
    <row r="1425" spans="1:3" ht="63">
      <c r="A1425" s="289" t="s">
        <v>19088</v>
      </c>
      <c r="B1425" s="290" t="s">
        <v>19089</v>
      </c>
      <c r="C1425" s="531">
        <v>2930</v>
      </c>
    </row>
    <row r="1426" spans="1:3" ht="47.25">
      <c r="A1426" s="289" t="s">
        <v>19090</v>
      </c>
      <c r="B1426" s="290" t="s">
        <v>19091</v>
      </c>
      <c r="C1426" s="531">
        <v>965</v>
      </c>
    </row>
    <row r="1427" spans="1:3" ht="47.25">
      <c r="A1427" s="289" t="s">
        <v>19092</v>
      </c>
      <c r="B1427" s="290" t="s">
        <v>19093</v>
      </c>
      <c r="C1427" s="531">
        <v>1343</v>
      </c>
    </row>
    <row r="1428" spans="1:3">
      <c r="A1428" s="289" t="s">
        <v>19094</v>
      </c>
      <c r="B1428" s="289" t="s">
        <v>19095</v>
      </c>
      <c r="C1428" s="531">
        <v>137</v>
      </c>
    </row>
    <row r="1429" spans="1:3">
      <c r="A1429" s="289" t="s">
        <v>19096</v>
      </c>
      <c r="B1429" s="289" t="s">
        <v>19097</v>
      </c>
      <c r="C1429" s="531">
        <v>105</v>
      </c>
    </row>
    <row r="1430" spans="1:3">
      <c r="A1430" s="289" t="s">
        <v>19098</v>
      </c>
      <c r="B1430" s="289" t="s">
        <v>19099</v>
      </c>
      <c r="C1430" s="531">
        <v>142</v>
      </c>
    </row>
    <row r="1431" spans="1:3">
      <c r="A1431" s="289" t="s">
        <v>19100</v>
      </c>
      <c r="B1431" s="289" t="s">
        <v>19101</v>
      </c>
      <c r="C1431" s="531">
        <v>210</v>
      </c>
    </row>
    <row r="1432" spans="1:3" ht="31.5">
      <c r="A1432" s="289" t="s">
        <v>19102</v>
      </c>
      <c r="B1432" s="290" t="s">
        <v>19103</v>
      </c>
      <c r="C1432" s="531">
        <v>210</v>
      </c>
    </row>
    <row r="1433" spans="1:3">
      <c r="A1433" s="289" t="s">
        <v>19104</v>
      </c>
      <c r="B1433" s="289" t="s">
        <v>18758</v>
      </c>
      <c r="C1433" s="531">
        <v>84</v>
      </c>
    </row>
    <row r="1434" spans="1:3">
      <c r="A1434" s="289" t="s">
        <v>19105</v>
      </c>
      <c r="B1434" s="289" t="s">
        <v>19106</v>
      </c>
      <c r="C1434" s="531">
        <v>105</v>
      </c>
    </row>
    <row r="1435" spans="1:3">
      <c r="A1435" s="289" t="s">
        <v>19107</v>
      </c>
      <c r="B1435" s="289" t="s">
        <v>19108</v>
      </c>
      <c r="C1435" s="531">
        <v>100</v>
      </c>
    </row>
    <row r="1436" spans="1:3">
      <c r="A1436" s="289" t="s">
        <v>19109</v>
      </c>
      <c r="B1436" s="289" t="s">
        <v>19110</v>
      </c>
      <c r="C1436" s="531">
        <v>79</v>
      </c>
    </row>
    <row r="1437" spans="1:3">
      <c r="A1437" s="289" t="s">
        <v>19111</v>
      </c>
      <c r="B1437" s="289" t="s">
        <v>19112</v>
      </c>
      <c r="C1437" s="531">
        <v>147</v>
      </c>
    </row>
    <row r="1438" spans="1:3" ht="63">
      <c r="A1438" s="289" t="s">
        <v>19113</v>
      </c>
      <c r="B1438" s="290" t="s">
        <v>19114</v>
      </c>
      <c r="C1438" s="531">
        <v>1452</v>
      </c>
    </row>
    <row r="1439" spans="1:3" ht="31.5">
      <c r="A1439" s="289" t="s">
        <v>19115</v>
      </c>
      <c r="B1439" s="290" t="s">
        <v>19116</v>
      </c>
      <c r="C1439" s="531">
        <v>137</v>
      </c>
    </row>
    <row r="1440" spans="1:3" ht="47.25">
      <c r="A1440" s="289" t="s">
        <v>19117</v>
      </c>
      <c r="B1440" s="290" t="s">
        <v>19118</v>
      </c>
      <c r="C1440" s="531">
        <v>272</v>
      </c>
    </row>
    <row r="1441" spans="1:3" ht="63">
      <c r="A1441" s="289" t="s">
        <v>19119</v>
      </c>
      <c r="B1441" s="290" t="s">
        <v>19120</v>
      </c>
      <c r="C1441" s="531">
        <v>352</v>
      </c>
    </row>
    <row r="1442" spans="1:3" ht="63">
      <c r="A1442" s="289" t="s">
        <v>19121</v>
      </c>
      <c r="B1442" s="290" t="s">
        <v>19122</v>
      </c>
      <c r="C1442" s="531">
        <v>2624</v>
      </c>
    </row>
    <row r="1443" spans="1:3" ht="63">
      <c r="A1443" s="289" t="s">
        <v>19123</v>
      </c>
      <c r="B1443" s="290" t="s">
        <v>19124</v>
      </c>
      <c r="C1443" s="531">
        <v>514</v>
      </c>
    </row>
    <row r="1444" spans="1:3" ht="31.5">
      <c r="A1444" s="289" t="s">
        <v>19125</v>
      </c>
      <c r="B1444" s="290" t="s">
        <v>19126</v>
      </c>
      <c r="C1444" s="531">
        <v>37</v>
      </c>
    </row>
    <row r="1445" spans="1:3">
      <c r="A1445" s="289" t="s">
        <v>19127</v>
      </c>
      <c r="B1445" s="289" t="s">
        <v>19128</v>
      </c>
      <c r="C1445" s="531">
        <v>2709</v>
      </c>
    </row>
    <row r="1446" spans="1:3" ht="47.25">
      <c r="A1446" s="289" t="s">
        <v>19129</v>
      </c>
      <c r="B1446" s="290" t="s">
        <v>19130</v>
      </c>
      <c r="C1446" s="531">
        <v>325</v>
      </c>
    </row>
    <row r="1447" spans="1:3" ht="31.5">
      <c r="A1447" s="289" t="s">
        <v>19131</v>
      </c>
      <c r="B1447" s="290" t="s">
        <v>19132</v>
      </c>
      <c r="C1447" s="531">
        <v>1112</v>
      </c>
    </row>
    <row r="1448" spans="1:3" ht="31.5">
      <c r="A1448" s="289" t="s">
        <v>19133</v>
      </c>
      <c r="B1448" s="290" t="s">
        <v>19134</v>
      </c>
      <c r="C1448" s="531">
        <v>713</v>
      </c>
    </row>
    <row r="1449" spans="1:3" ht="63">
      <c r="A1449" s="289" t="s">
        <v>19135</v>
      </c>
      <c r="B1449" s="290" t="s">
        <v>19136</v>
      </c>
      <c r="C1449" s="531">
        <v>2004</v>
      </c>
    </row>
    <row r="1450" spans="1:3">
      <c r="A1450" s="289" t="s">
        <v>19137</v>
      </c>
      <c r="B1450" s="289" t="s">
        <v>19138</v>
      </c>
      <c r="C1450" s="531">
        <v>158</v>
      </c>
    </row>
    <row r="1451" spans="1:3">
      <c r="A1451" s="289" t="s">
        <v>19139</v>
      </c>
      <c r="B1451" s="289" t="s">
        <v>19140</v>
      </c>
      <c r="C1451" s="531">
        <v>179</v>
      </c>
    </row>
    <row r="1452" spans="1:3">
      <c r="A1452" s="289" t="s">
        <v>19141</v>
      </c>
      <c r="B1452" s="289" t="s">
        <v>19142</v>
      </c>
      <c r="C1452" s="531">
        <v>210</v>
      </c>
    </row>
    <row r="1453" spans="1:3">
      <c r="A1453" s="289" t="s">
        <v>19143</v>
      </c>
      <c r="B1453" s="289" t="s">
        <v>19144</v>
      </c>
      <c r="C1453" s="531">
        <v>326</v>
      </c>
    </row>
    <row r="1454" spans="1:3" ht="47.25">
      <c r="A1454" s="289" t="s">
        <v>19145</v>
      </c>
      <c r="B1454" s="290" t="s">
        <v>19146</v>
      </c>
      <c r="C1454" s="531">
        <v>1364</v>
      </c>
    </row>
    <row r="1455" spans="1:3" ht="78.75">
      <c r="A1455" s="289" t="s">
        <v>19147</v>
      </c>
      <c r="B1455" s="290" t="s">
        <v>19148</v>
      </c>
      <c r="C1455" s="531">
        <v>2204</v>
      </c>
    </row>
    <row r="1456" spans="1:3">
      <c r="A1456" s="289" t="s">
        <v>19149</v>
      </c>
      <c r="B1456" s="289" t="s">
        <v>19150</v>
      </c>
      <c r="C1456" s="531">
        <v>147</v>
      </c>
    </row>
    <row r="1457" spans="1:3">
      <c r="A1457" s="289" t="s">
        <v>19151</v>
      </c>
      <c r="B1457" s="289" t="s">
        <v>19152</v>
      </c>
      <c r="C1457" s="531">
        <v>95</v>
      </c>
    </row>
    <row r="1458" spans="1:3">
      <c r="A1458" s="289" t="s">
        <v>19153</v>
      </c>
      <c r="B1458" s="289" t="s">
        <v>19154</v>
      </c>
      <c r="C1458" s="531">
        <v>210</v>
      </c>
    </row>
    <row r="1459" spans="1:3">
      <c r="A1459" s="289" t="s">
        <v>19155</v>
      </c>
      <c r="B1459" s="289" t="s">
        <v>19156</v>
      </c>
      <c r="C1459" s="531">
        <v>147</v>
      </c>
    </row>
    <row r="1460" spans="1:3" ht="47.25">
      <c r="A1460" s="289" t="s">
        <v>19157</v>
      </c>
      <c r="B1460" s="290" t="s">
        <v>19158</v>
      </c>
      <c r="C1460" s="531">
        <v>2473</v>
      </c>
    </row>
    <row r="1461" spans="1:3" ht="78.75">
      <c r="A1461" s="289" t="s">
        <v>19159</v>
      </c>
      <c r="B1461" s="290" t="s">
        <v>19160</v>
      </c>
      <c r="C1461" s="531">
        <v>935</v>
      </c>
    </row>
    <row r="1462" spans="1:3" ht="78.75">
      <c r="A1462" s="289" t="s">
        <v>19161</v>
      </c>
      <c r="B1462" s="290" t="s">
        <v>19162</v>
      </c>
      <c r="C1462" s="531">
        <v>1889</v>
      </c>
    </row>
    <row r="1463" spans="1:3">
      <c r="A1463" s="289" t="s">
        <v>19163</v>
      </c>
      <c r="B1463" s="289" t="s">
        <v>19164</v>
      </c>
      <c r="C1463" s="531">
        <v>263</v>
      </c>
    </row>
    <row r="1464" spans="1:3">
      <c r="A1464" s="289" t="s">
        <v>19165</v>
      </c>
      <c r="B1464" s="289" t="s">
        <v>19166</v>
      </c>
      <c r="C1464" s="531">
        <v>1627</v>
      </c>
    </row>
    <row r="1465" spans="1:3">
      <c r="A1465" s="289" t="s">
        <v>19167</v>
      </c>
      <c r="B1465" s="289" t="s">
        <v>19168</v>
      </c>
      <c r="C1465" s="531">
        <v>126</v>
      </c>
    </row>
    <row r="1466" spans="1:3" ht="47.25">
      <c r="A1466" s="289" t="s">
        <v>19169</v>
      </c>
      <c r="B1466" s="290" t="s">
        <v>19170</v>
      </c>
      <c r="C1466" s="531">
        <v>357</v>
      </c>
    </row>
    <row r="1467" spans="1:3" ht="63">
      <c r="A1467" s="289" t="s">
        <v>19171</v>
      </c>
      <c r="B1467" s="290" t="s">
        <v>19172</v>
      </c>
      <c r="C1467" s="531">
        <v>1837</v>
      </c>
    </row>
    <row r="1468" spans="1:3" ht="31.5">
      <c r="A1468" s="289" t="s">
        <v>19173</v>
      </c>
      <c r="B1468" s="290" t="s">
        <v>19174</v>
      </c>
      <c r="C1468" s="531">
        <v>157</v>
      </c>
    </row>
    <row r="1469" spans="1:3" ht="47.25">
      <c r="A1469" s="289" t="s">
        <v>19175</v>
      </c>
      <c r="B1469" s="290" t="s">
        <v>19176</v>
      </c>
      <c r="C1469" s="531">
        <v>1406</v>
      </c>
    </row>
    <row r="1470" spans="1:3" ht="63">
      <c r="A1470" s="289" t="s">
        <v>19177</v>
      </c>
      <c r="B1470" s="290" t="s">
        <v>19178</v>
      </c>
      <c r="C1470" s="531">
        <v>2309</v>
      </c>
    </row>
    <row r="1471" spans="1:3" ht="47.25">
      <c r="A1471" s="289" t="s">
        <v>19179</v>
      </c>
      <c r="B1471" s="290" t="s">
        <v>19180</v>
      </c>
      <c r="C1471" s="531">
        <v>1899</v>
      </c>
    </row>
    <row r="1472" spans="1:3">
      <c r="A1472" s="289" t="s">
        <v>19181</v>
      </c>
      <c r="B1472" s="289" t="s">
        <v>19182</v>
      </c>
      <c r="C1472" s="531">
        <v>179</v>
      </c>
    </row>
    <row r="1473" spans="1:3">
      <c r="A1473" s="289" t="s">
        <v>19183</v>
      </c>
      <c r="B1473" s="289" t="s">
        <v>19184</v>
      </c>
      <c r="C1473" s="531">
        <v>252</v>
      </c>
    </row>
    <row r="1474" spans="1:3">
      <c r="A1474" s="289" t="s">
        <v>19185</v>
      </c>
      <c r="B1474" s="289" t="s">
        <v>19186</v>
      </c>
      <c r="C1474" s="531">
        <v>284</v>
      </c>
    </row>
    <row r="1475" spans="1:3">
      <c r="A1475" s="289" t="s">
        <v>19187</v>
      </c>
      <c r="B1475" s="289" t="s">
        <v>19188</v>
      </c>
      <c r="C1475" s="531">
        <v>116</v>
      </c>
    </row>
    <row r="1476" spans="1:3">
      <c r="A1476" s="289" t="s">
        <v>19189</v>
      </c>
      <c r="B1476" s="289" t="s">
        <v>19190</v>
      </c>
      <c r="C1476" s="531">
        <v>205</v>
      </c>
    </row>
    <row r="1477" spans="1:3" ht="47.25">
      <c r="A1477" s="289" t="s">
        <v>19191</v>
      </c>
      <c r="B1477" s="290" t="s">
        <v>19192</v>
      </c>
      <c r="C1477" s="531">
        <v>234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968A1-5018-4362-996A-0CA9344AFA88}">
  <dimension ref="A1:C373"/>
  <sheetViews>
    <sheetView workbookViewId="0">
      <selection activeCell="E6" sqref="E6"/>
    </sheetView>
  </sheetViews>
  <sheetFormatPr defaultRowHeight="15.75"/>
  <cols>
    <col min="1" max="1" width="33.5703125" style="50" customWidth="1"/>
    <col min="2" max="2" width="115.85546875" style="40" customWidth="1"/>
    <col min="3" max="3" width="22.140625" style="82" bestFit="1" customWidth="1"/>
    <col min="4" max="16384" width="9.140625" style="17"/>
  </cols>
  <sheetData>
    <row r="1" spans="1:3">
      <c r="A1" s="183" t="s">
        <v>39593</v>
      </c>
      <c r="B1" s="36"/>
      <c r="C1" s="291"/>
    </row>
    <row r="2" spans="1:3">
      <c r="A2" s="237" t="s">
        <v>44134</v>
      </c>
      <c r="B2" s="312" t="s">
        <v>5085</v>
      </c>
      <c r="C2" s="239" t="s">
        <v>19193</v>
      </c>
    </row>
    <row r="3" spans="1:3">
      <c r="A3" s="306" t="s">
        <v>14631</v>
      </c>
      <c r="B3" s="313"/>
      <c r="C3" s="305"/>
    </row>
    <row r="4" spans="1:3">
      <c r="A4" s="48" t="s">
        <v>39077</v>
      </c>
      <c r="B4" s="40" t="s">
        <v>39078</v>
      </c>
      <c r="C4" s="233">
        <v>667</v>
      </c>
    </row>
    <row r="5" spans="1:3">
      <c r="A5" s="307" t="s">
        <v>39079</v>
      </c>
      <c r="B5" s="40" t="s">
        <v>39080</v>
      </c>
      <c r="C5" s="233">
        <v>53</v>
      </c>
    </row>
    <row r="6" spans="1:3" ht="94.5">
      <c r="A6" s="307" t="s">
        <v>39081</v>
      </c>
      <c r="B6" s="40" t="s">
        <v>39082</v>
      </c>
      <c r="C6" s="233">
        <v>771</v>
      </c>
    </row>
    <row r="7" spans="1:3" ht="63">
      <c r="A7" s="46" t="s">
        <v>39083</v>
      </c>
      <c r="B7" s="40" t="s">
        <v>39084</v>
      </c>
      <c r="C7" s="233">
        <v>514</v>
      </c>
    </row>
    <row r="8" spans="1:3">
      <c r="A8" s="308" t="s">
        <v>39085</v>
      </c>
      <c r="B8" s="314"/>
      <c r="C8" s="295"/>
    </row>
    <row r="9" spans="1:3">
      <c r="A9" s="48" t="s">
        <v>39086</v>
      </c>
      <c r="B9" s="40" t="s">
        <v>39087</v>
      </c>
      <c r="C9" s="233">
        <v>52</v>
      </c>
    </row>
    <row r="10" spans="1:3" ht="47.25">
      <c r="A10" s="46" t="s">
        <v>39088</v>
      </c>
      <c r="B10" s="40" t="s">
        <v>39089</v>
      </c>
      <c r="C10" s="233">
        <v>654</v>
      </c>
    </row>
    <row r="11" spans="1:3">
      <c r="A11" s="308" t="s">
        <v>39085</v>
      </c>
      <c r="B11" s="314"/>
      <c r="C11" s="295"/>
    </row>
    <row r="12" spans="1:3">
      <c r="A12" s="48" t="s">
        <v>39090</v>
      </c>
      <c r="B12" s="40" t="s">
        <v>39091</v>
      </c>
      <c r="C12" s="233">
        <v>24</v>
      </c>
    </row>
    <row r="13" spans="1:3" ht="63">
      <c r="A13" s="46" t="s">
        <v>39092</v>
      </c>
      <c r="B13" s="40" t="s">
        <v>39093</v>
      </c>
      <c r="C13" s="233">
        <v>616</v>
      </c>
    </row>
    <row r="14" spans="1:3">
      <c r="A14" s="308" t="s">
        <v>39085</v>
      </c>
      <c r="B14" s="314"/>
      <c r="C14" s="295"/>
    </row>
    <row r="15" spans="1:3">
      <c r="A15" s="48" t="s">
        <v>39086</v>
      </c>
      <c r="B15" s="40" t="s">
        <v>39087</v>
      </c>
      <c r="C15" s="233">
        <v>52</v>
      </c>
    </row>
    <row r="16" spans="1:3" ht="63">
      <c r="A16" s="46" t="s">
        <v>39094</v>
      </c>
      <c r="B16" s="40" t="s">
        <v>39095</v>
      </c>
      <c r="C16" s="233">
        <v>855</v>
      </c>
    </row>
    <row r="17" spans="1:3">
      <c r="A17" s="308" t="s">
        <v>39085</v>
      </c>
      <c r="B17" s="314"/>
      <c r="C17" s="295"/>
    </row>
    <row r="18" spans="1:3">
      <c r="A18" s="48" t="s">
        <v>39096</v>
      </c>
      <c r="B18" s="40" t="s">
        <v>39091</v>
      </c>
      <c r="C18" s="233">
        <v>24</v>
      </c>
    </row>
    <row r="19" spans="1:3" ht="47.25">
      <c r="A19" s="307" t="s">
        <v>39097</v>
      </c>
      <c r="B19" s="40" t="s">
        <v>39098</v>
      </c>
      <c r="C19" s="233">
        <v>544</v>
      </c>
    </row>
    <row r="20" spans="1:3" ht="63">
      <c r="A20" s="307" t="s">
        <v>39099</v>
      </c>
      <c r="B20" s="40" t="s">
        <v>39100</v>
      </c>
      <c r="C20" s="233">
        <v>684</v>
      </c>
    </row>
    <row r="21" spans="1:3" ht="31.5">
      <c r="A21" s="307" t="s">
        <v>39101</v>
      </c>
      <c r="B21" s="40" t="s">
        <v>39102</v>
      </c>
      <c r="C21" s="233">
        <v>2255</v>
      </c>
    </row>
    <row r="22" spans="1:3">
      <c r="A22" s="307" t="s">
        <v>39103</v>
      </c>
      <c r="B22" s="40" t="s">
        <v>39104</v>
      </c>
      <c r="C22" s="233">
        <v>1545</v>
      </c>
    </row>
    <row r="23" spans="1:3" ht="31.5">
      <c r="A23" s="307" t="s">
        <v>39105</v>
      </c>
      <c r="B23" s="40" t="s">
        <v>39106</v>
      </c>
      <c r="C23" s="233">
        <v>2255</v>
      </c>
    </row>
    <row r="24" spans="1:3">
      <c r="A24" s="307" t="s">
        <v>39107</v>
      </c>
      <c r="B24" s="40" t="s">
        <v>39108</v>
      </c>
      <c r="C24" s="233">
        <v>49</v>
      </c>
    </row>
    <row r="25" spans="1:3" ht="63">
      <c r="A25" s="307" t="s">
        <v>39109</v>
      </c>
      <c r="B25" s="40" t="s">
        <v>39110</v>
      </c>
      <c r="C25" s="233">
        <v>771</v>
      </c>
    </row>
    <row r="26" spans="1:3" ht="63">
      <c r="A26" s="307" t="s">
        <v>39111</v>
      </c>
      <c r="B26" s="40" t="s">
        <v>39112</v>
      </c>
      <c r="C26" s="233">
        <v>1012</v>
      </c>
    </row>
    <row r="27" spans="1:3">
      <c r="A27" s="307" t="s">
        <v>39113</v>
      </c>
      <c r="B27" s="40" t="s">
        <v>39114</v>
      </c>
      <c r="C27" s="233">
        <v>117</v>
      </c>
    </row>
    <row r="28" spans="1:3">
      <c r="A28" s="307" t="s">
        <v>39115</v>
      </c>
      <c r="B28" s="40" t="s">
        <v>39116</v>
      </c>
      <c r="C28" s="233">
        <v>102</v>
      </c>
    </row>
    <row r="29" spans="1:3">
      <c r="A29" s="307" t="s">
        <v>39117</v>
      </c>
      <c r="B29" s="40" t="s">
        <v>39118</v>
      </c>
      <c r="C29" s="233">
        <v>662</v>
      </c>
    </row>
    <row r="30" spans="1:3" ht="31.5">
      <c r="A30" s="307" t="s">
        <v>39119</v>
      </c>
      <c r="B30" s="40" t="s">
        <v>39120</v>
      </c>
      <c r="C30" s="233">
        <v>222</v>
      </c>
    </row>
    <row r="31" spans="1:3">
      <c r="A31" s="307" t="s">
        <v>39121</v>
      </c>
      <c r="B31" s="40" t="s">
        <v>39122</v>
      </c>
      <c r="C31" s="233">
        <v>304</v>
      </c>
    </row>
    <row r="32" spans="1:3">
      <c r="A32" s="307" t="s">
        <v>39123</v>
      </c>
      <c r="B32" s="40" t="s">
        <v>39124</v>
      </c>
      <c r="C32" s="233">
        <v>312</v>
      </c>
    </row>
    <row r="33" spans="1:3">
      <c r="A33" s="307" t="s">
        <v>39125</v>
      </c>
      <c r="B33" s="40" t="s">
        <v>39126</v>
      </c>
      <c r="C33" s="233">
        <v>71</v>
      </c>
    </row>
    <row r="34" spans="1:3">
      <c r="A34" s="307" t="s">
        <v>39127</v>
      </c>
      <c r="B34" s="40" t="s">
        <v>39128</v>
      </c>
      <c r="C34" s="233">
        <v>165</v>
      </c>
    </row>
    <row r="35" spans="1:3">
      <c r="A35" s="307" t="s">
        <v>39129</v>
      </c>
      <c r="B35" s="40" t="s">
        <v>39130</v>
      </c>
      <c r="C35" s="233">
        <v>165</v>
      </c>
    </row>
    <row r="36" spans="1:3">
      <c r="A36" s="46" t="s">
        <v>39131</v>
      </c>
      <c r="B36" s="40" t="s">
        <v>39132</v>
      </c>
      <c r="C36" s="233">
        <v>176</v>
      </c>
    </row>
    <row r="37" spans="1:3">
      <c r="A37" s="308" t="s">
        <v>39133</v>
      </c>
      <c r="B37" s="314"/>
      <c r="C37" s="295"/>
    </row>
    <row r="38" spans="1:3">
      <c r="A38" s="48" t="s">
        <v>39134</v>
      </c>
      <c r="B38" s="40" t="s">
        <v>39135</v>
      </c>
      <c r="C38" s="296" t="s">
        <v>39136</v>
      </c>
    </row>
    <row r="39" spans="1:3">
      <c r="A39" s="307" t="s">
        <v>39137</v>
      </c>
      <c r="B39" s="40" t="s">
        <v>39138</v>
      </c>
      <c r="C39" s="233">
        <v>111</v>
      </c>
    </row>
    <row r="40" spans="1:3">
      <c r="A40" s="46" t="s">
        <v>39139</v>
      </c>
      <c r="B40" s="40" t="s">
        <v>39140</v>
      </c>
      <c r="C40" s="233">
        <v>40</v>
      </c>
    </row>
    <row r="41" spans="1:3">
      <c r="A41" s="308" t="s">
        <v>11791</v>
      </c>
      <c r="B41" s="314"/>
      <c r="C41" s="295"/>
    </row>
    <row r="42" spans="1:3" ht="31.5">
      <c r="A42" s="48" t="s">
        <v>39141</v>
      </c>
      <c r="B42" s="40" t="s">
        <v>39142</v>
      </c>
      <c r="C42" s="233">
        <v>275</v>
      </c>
    </row>
    <row r="43" spans="1:3" ht="31.5">
      <c r="A43" s="307" t="s">
        <v>39143</v>
      </c>
      <c r="B43" s="40" t="s">
        <v>39144</v>
      </c>
      <c r="C43" s="233">
        <v>428</v>
      </c>
    </row>
    <row r="44" spans="1:3" ht="31.5">
      <c r="A44" s="307" t="s">
        <v>39145</v>
      </c>
      <c r="B44" s="40" t="s">
        <v>39146</v>
      </c>
      <c r="C44" s="233">
        <v>428</v>
      </c>
    </row>
    <row r="45" spans="1:3">
      <c r="A45" s="307" t="s">
        <v>39147</v>
      </c>
      <c r="B45" s="40" t="s">
        <v>39148</v>
      </c>
      <c r="C45" s="233">
        <v>19</v>
      </c>
    </row>
    <row r="46" spans="1:3">
      <c r="A46" s="307" t="s">
        <v>39149</v>
      </c>
      <c r="B46" s="40" t="s">
        <v>39150</v>
      </c>
      <c r="C46" s="233">
        <v>129</v>
      </c>
    </row>
    <row r="47" spans="1:3">
      <c r="A47" s="307" t="s">
        <v>39151</v>
      </c>
      <c r="B47" s="40" t="s">
        <v>39152</v>
      </c>
      <c r="C47" s="233">
        <v>585</v>
      </c>
    </row>
    <row r="48" spans="1:3">
      <c r="A48" s="307" t="s">
        <v>39153</v>
      </c>
      <c r="B48" s="40" t="s">
        <v>39154</v>
      </c>
      <c r="C48" s="233">
        <v>281</v>
      </c>
    </row>
    <row r="49" spans="1:3">
      <c r="A49" s="307" t="s">
        <v>39155</v>
      </c>
      <c r="B49" s="40" t="s">
        <v>39156</v>
      </c>
      <c r="C49" s="233">
        <v>281</v>
      </c>
    </row>
    <row r="50" spans="1:3" ht="31.5">
      <c r="A50" s="46" t="s">
        <v>39157</v>
      </c>
      <c r="B50" s="40" t="s">
        <v>39158</v>
      </c>
      <c r="C50" s="233">
        <v>398</v>
      </c>
    </row>
    <row r="51" spans="1:3">
      <c r="A51" s="308" t="s">
        <v>39159</v>
      </c>
      <c r="B51" s="314"/>
      <c r="C51" s="295"/>
    </row>
    <row r="52" spans="1:3">
      <c r="A52" s="48" t="s">
        <v>39160</v>
      </c>
      <c r="B52" s="40" t="s">
        <v>39161</v>
      </c>
      <c r="C52" s="233">
        <v>33</v>
      </c>
    </row>
    <row r="53" spans="1:3">
      <c r="A53" s="307" t="s">
        <v>39159</v>
      </c>
      <c r="C53" s="233"/>
    </row>
    <row r="54" spans="1:3">
      <c r="A54" s="307" t="s">
        <v>39162</v>
      </c>
      <c r="B54" s="40" t="s">
        <v>39163</v>
      </c>
      <c r="C54" s="233">
        <v>33</v>
      </c>
    </row>
    <row r="55" spans="1:3">
      <c r="A55" s="307" t="s">
        <v>39159</v>
      </c>
      <c r="C55" s="233"/>
    </row>
    <row r="56" spans="1:3">
      <c r="A56" s="307" t="s">
        <v>39164</v>
      </c>
      <c r="B56" s="40" t="s">
        <v>39165</v>
      </c>
      <c r="C56" s="233">
        <v>33</v>
      </c>
    </row>
    <row r="57" spans="1:3">
      <c r="A57" s="307" t="s">
        <v>39159</v>
      </c>
      <c r="C57" s="233"/>
    </row>
    <row r="58" spans="1:3" ht="31.5">
      <c r="A58" s="307" t="s">
        <v>39166</v>
      </c>
      <c r="B58" s="40" t="s">
        <v>39167</v>
      </c>
      <c r="C58" s="233">
        <v>33</v>
      </c>
    </row>
    <row r="59" spans="1:3">
      <c r="A59" s="307" t="s">
        <v>39159</v>
      </c>
      <c r="C59" s="233"/>
    </row>
    <row r="60" spans="1:3">
      <c r="A60" s="307" t="s">
        <v>39168</v>
      </c>
      <c r="B60" s="40" t="s">
        <v>39169</v>
      </c>
      <c r="C60" s="233">
        <v>39</v>
      </c>
    </row>
    <row r="61" spans="1:3">
      <c r="A61" s="307" t="s">
        <v>39159</v>
      </c>
      <c r="C61" s="233"/>
    </row>
    <row r="62" spans="1:3">
      <c r="A62" s="307" t="s">
        <v>39170</v>
      </c>
      <c r="B62" s="40" t="s">
        <v>39171</v>
      </c>
      <c r="C62" s="233">
        <v>25</v>
      </c>
    </row>
    <row r="63" spans="1:3">
      <c r="A63" s="307" t="s">
        <v>39172</v>
      </c>
      <c r="B63" s="40" t="s">
        <v>39173</v>
      </c>
      <c r="C63" s="233">
        <v>363</v>
      </c>
    </row>
    <row r="64" spans="1:3" ht="31.5">
      <c r="A64" s="46" t="s">
        <v>39174</v>
      </c>
      <c r="B64" s="40" t="s">
        <v>39175</v>
      </c>
      <c r="C64" s="233">
        <v>464</v>
      </c>
    </row>
    <row r="65" spans="1:3">
      <c r="A65" s="308" t="s">
        <v>39176</v>
      </c>
      <c r="B65" s="314"/>
      <c r="C65" s="295"/>
    </row>
    <row r="66" spans="1:3">
      <c r="A66" s="48" t="s">
        <v>39177</v>
      </c>
      <c r="B66" s="40" t="s">
        <v>39178</v>
      </c>
      <c r="C66" s="233">
        <v>65</v>
      </c>
    </row>
    <row r="67" spans="1:3">
      <c r="A67" s="307" t="s">
        <v>39179</v>
      </c>
      <c r="B67" s="40" t="s">
        <v>39180</v>
      </c>
      <c r="C67" s="233">
        <v>65</v>
      </c>
    </row>
    <row r="68" spans="1:3">
      <c r="A68" s="307" t="s">
        <v>39181</v>
      </c>
      <c r="B68" s="40" t="s">
        <v>39182</v>
      </c>
      <c r="C68" s="233">
        <v>92</v>
      </c>
    </row>
    <row r="69" spans="1:3">
      <c r="A69" s="307" t="s">
        <v>39183</v>
      </c>
      <c r="B69" s="40" t="s">
        <v>39184</v>
      </c>
      <c r="C69" s="233">
        <v>25</v>
      </c>
    </row>
    <row r="70" spans="1:3">
      <c r="A70" s="307" t="s">
        <v>39185</v>
      </c>
      <c r="B70" s="40" t="s">
        <v>39186</v>
      </c>
      <c r="C70" s="233">
        <v>19</v>
      </c>
    </row>
    <row r="71" spans="1:3">
      <c r="A71" s="307" t="s">
        <v>39187</v>
      </c>
      <c r="B71" s="40" t="s">
        <v>39188</v>
      </c>
      <c r="C71" s="233">
        <v>45</v>
      </c>
    </row>
    <row r="72" spans="1:3">
      <c r="A72" s="46" t="s">
        <v>39189</v>
      </c>
      <c r="B72" s="40" t="s">
        <v>39190</v>
      </c>
      <c r="C72" s="233">
        <v>16</v>
      </c>
    </row>
    <row r="73" spans="1:3">
      <c r="A73" s="308" t="s">
        <v>39159</v>
      </c>
      <c r="B73" s="314"/>
      <c r="C73" s="295"/>
    </row>
    <row r="74" spans="1:3">
      <c r="A74" s="48" t="s">
        <v>39191</v>
      </c>
      <c r="B74" s="40" t="s">
        <v>39192</v>
      </c>
      <c r="C74" s="233">
        <v>25</v>
      </c>
    </row>
    <row r="75" spans="1:3">
      <c r="A75" s="307" t="s">
        <v>39193</v>
      </c>
      <c r="B75" s="40" t="s">
        <v>39194</v>
      </c>
      <c r="C75" s="233">
        <v>25</v>
      </c>
    </row>
    <row r="76" spans="1:3">
      <c r="A76" s="307" t="s">
        <v>39195</v>
      </c>
      <c r="B76" s="40" t="s">
        <v>39196</v>
      </c>
      <c r="C76" s="233">
        <v>27</v>
      </c>
    </row>
    <row r="77" spans="1:3">
      <c r="A77" s="307" t="s">
        <v>39197</v>
      </c>
      <c r="B77" s="40" t="s">
        <v>39198</v>
      </c>
      <c r="C77" s="233">
        <v>82</v>
      </c>
    </row>
    <row r="78" spans="1:3">
      <c r="A78" s="307" t="s">
        <v>39199</v>
      </c>
      <c r="B78" s="40" t="s">
        <v>39200</v>
      </c>
      <c r="C78" s="233">
        <v>31</v>
      </c>
    </row>
    <row r="79" spans="1:3">
      <c r="A79" s="307" t="s">
        <v>39201</v>
      </c>
      <c r="B79" s="40" t="s">
        <v>39202</v>
      </c>
      <c r="C79" s="233">
        <v>103</v>
      </c>
    </row>
    <row r="80" spans="1:3">
      <c r="A80" s="307" t="s">
        <v>39203</v>
      </c>
      <c r="B80" s="40" t="s">
        <v>39204</v>
      </c>
      <c r="C80" s="233">
        <v>502</v>
      </c>
    </row>
    <row r="81" spans="1:3" ht="31.5">
      <c r="A81" s="46" t="s">
        <v>39205</v>
      </c>
      <c r="B81" s="40" t="s">
        <v>39206</v>
      </c>
      <c r="C81" s="233">
        <v>107</v>
      </c>
    </row>
    <row r="82" spans="1:3">
      <c r="A82" s="308" t="s">
        <v>11825</v>
      </c>
      <c r="B82" s="314"/>
      <c r="C82" s="295"/>
    </row>
    <row r="83" spans="1:3">
      <c r="A83" s="48" t="s">
        <v>39207</v>
      </c>
      <c r="B83" s="40" t="s">
        <v>39208</v>
      </c>
      <c r="C83" s="233">
        <v>18</v>
      </c>
    </row>
    <row r="84" spans="1:3">
      <c r="A84" s="307" t="s">
        <v>39209</v>
      </c>
      <c r="B84" s="40" t="s">
        <v>39210</v>
      </c>
      <c r="C84" s="233">
        <v>24</v>
      </c>
    </row>
    <row r="85" spans="1:3">
      <c r="A85" s="307" t="s">
        <v>39211</v>
      </c>
      <c r="B85" s="40" t="s">
        <v>39212</v>
      </c>
      <c r="C85" s="233">
        <v>49</v>
      </c>
    </row>
    <row r="86" spans="1:3">
      <c r="A86" s="307" t="s">
        <v>39213</v>
      </c>
      <c r="B86" s="40" t="s">
        <v>39214</v>
      </c>
      <c r="C86" s="233">
        <v>44</v>
      </c>
    </row>
    <row r="87" spans="1:3">
      <c r="A87" s="307" t="s">
        <v>39215</v>
      </c>
      <c r="B87" s="40" t="s">
        <v>39216</v>
      </c>
      <c r="C87" s="233">
        <v>53</v>
      </c>
    </row>
    <row r="88" spans="1:3">
      <c r="A88" s="307" t="s">
        <v>39217</v>
      </c>
      <c r="B88" s="40" t="s">
        <v>39218</v>
      </c>
      <c r="C88" s="233">
        <v>39</v>
      </c>
    </row>
    <row r="89" spans="1:3">
      <c r="A89" s="307" t="s">
        <v>39219</v>
      </c>
      <c r="B89" s="40" t="s">
        <v>39220</v>
      </c>
      <c r="C89" s="233">
        <v>16</v>
      </c>
    </row>
    <row r="90" spans="1:3">
      <c r="A90" s="307" t="s">
        <v>39221</v>
      </c>
      <c r="B90" s="40" t="s">
        <v>39222</v>
      </c>
      <c r="C90" s="233">
        <v>39</v>
      </c>
    </row>
    <row r="91" spans="1:3">
      <c r="A91" s="307" t="s">
        <v>39223</v>
      </c>
      <c r="B91" s="40" t="s">
        <v>39224</v>
      </c>
      <c r="C91" s="233">
        <v>110</v>
      </c>
    </row>
    <row r="92" spans="1:3">
      <c r="A92" s="307" t="s">
        <v>39225</v>
      </c>
      <c r="B92" s="40" t="s">
        <v>39226</v>
      </c>
      <c r="C92" s="233">
        <v>117</v>
      </c>
    </row>
    <row r="93" spans="1:3">
      <c r="A93" s="307" t="s">
        <v>39227</v>
      </c>
      <c r="B93" s="40" t="s">
        <v>39228</v>
      </c>
      <c r="C93" s="233">
        <v>123</v>
      </c>
    </row>
    <row r="94" spans="1:3">
      <c r="A94" s="307" t="s">
        <v>39229</v>
      </c>
      <c r="B94" s="40" t="s">
        <v>39230</v>
      </c>
      <c r="C94" s="233">
        <v>0</v>
      </c>
    </row>
    <row r="95" spans="1:3">
      <c r="A95" s="307" t="s">
        <v>39231</v>
      </c>
      <c r="B95" s="40" t="s">
        <v>39232</v>
      </c>
      <c r="C95" s="233">
        <v>7</v>
      </c>
    </row>
    <row r="96" spans="1:3">
      <c r="A96" s="307" t="s">
        <v>39233</v>
      </c>
      <c r="B96" s="40" t="s">
        <v>39234</v>
      </c>
      <c r="C96" s="233">
        <v>11</v>
      </c>
    </row>
    <row r="97" spans="1:3">
      <c r="A97" s="307" t="s">
        <v>39235</v>
      </c>
      <c r="B97" s="40" t="s">
        <v>39236</v>
      </c>
      <c r="C97" s="233">
        <v>35</v>
      </c>
    </row>
    <row r="98" spans="1:3">
      <c r="A98" s="309" t="s">
        <v>39237</v>
      </c>
      <c r="B98" s="314"/>
      <c r="C98" s="299"/>
    </row>
    <row r="99" spans="1:3">
      <c r="A99" s="307" t="s">
        <v>39238</v>
      </c>
      <c r="B99" s="40" t="s">
        <v>39087</v>
      </c>
      <c r="C99" s="233">
        <v>52</v>
      </c>
    </row>
    <row r="100" spans="1:3">
      <c r="A100" s="46" t="s">
        <v>39239</v>
      </c>
      <c r="B100" s="40" t="s">
        <v>39091</v>
      </c>
      <c r="C100" s="233">
        <v>24</v>
      </c>
    </row>
    <row r="101" spans="1:3">
      <c r="A101" s="308" t="s">
        <v>39240</v>
      </c>
      <c r="B101" s="314"/>
      <c r="C101" s="295"/>
    </row>
    <row r="102" spans="1:3" ht="31.5">
      <c r="A102" s="48" t="s">
        <v>39241</v>
      </c>
      <c r="B102" s="40" t="s">
        <v>39242</v>
      </c>
      <c r="C102" s="233">
        <v>460</v>
      </c>
    </row>
    <row r="103" spans="1:3" ht="47.25">
      <c r="A103" s="307" t="s">
        <v>39243</v>
      </c>
      <c r="B103" s="40" t="s">
        <v>39244</v>
      </c>
      <c r="C103" s="233">
        <v>850</v>
      </c>
    </row>
    <row r="104" spans="1:3">
      <c r="A104" s="307" t="s">
        <v>39245</v>
      </c>
      <c r="B104" s="40" t="s">
        <v>39246</v>
      </c>
      <c r="C104" s="233">
        <v>460</v>
      </c>
    </row>
    <row r="105" spans="1:3" ht="31.5">
      <c r="A105" s="307" t="s">
        <v>39247</v>
      </c>
      <c r="B105" s="40" t="s">
        <v>39248</v>
      </c>
      <c r="C105" s="233">
        <v>850</v>
      </c>
    </row>
    <row r="106" spans="1:3">
      <c r="A106" s="307" t="s">
        <v>39249</v>
      </c>
      <c r="C106" s="233"/>
    </row>
    <row r="107" spans="1:3">
      <c r="A107" s="46" t="s">
        <v>39250</v>
      </c>
      <c r="B107" s="40" t="s">
        <v>39251</v>
      </c>
      <c r="C107" s="233">
        <v>329</v>
      </c>
    </row>
    <row r="108" spans="1:3">
      <c r="A108" s="308" t="s">
        <v>39252</v>
      </c>
      <c r="B108" s="314"/>
      <c r="C108" s="295"/>
    </row>
    <row r="109" spans="1:3" ht="31.5">
      <c r="A109" s="47" t="s">
        <v>39253</v>
      </c>
      <c r="B109" s="40" t="s">
        <v>39254</v>
      </c>
      <c r="C109" s="233">
        <v>3883</v>
      </c>
    </row>
    <row r="110" spans="1:3">
      <c r="A110" s="308" t="s">
        <v>39255</v>
      </c>
      <c r="B110" s="314"/>
      <c r="C110" s="295"/>
    </row>
    <row r="111" spans="1:3">
      <c r="A111" s="48" t="s">
        <v>39256</v>
      </c>
      <c r="B111" s="315" t="s">
        <v>39257</v>
      </c>
      <c r="C111" s="296" t="s">
        <v>39136</v>
      </c>
    </row>
    <row r="112" spans="1:3">
      <c r="A112" s="46" t="s">
        <v>39258</v>
      </c>
      <c r="B112" s="316" t="s">
        <v>39251</v>
      </c>
      <c r="C112" s="233">
        <v>329</v>
      </c>
    </row>
    <row r="113" spans="1:3">
      <c r="A113" s="310" t="s">
        <v>39259</v>
      </c>
      <c r="B113" s="317"/>
      <c r="C113" s="301"/>
    </row>
    <row r="114" spans="1:3">
      <c r="A114" s="48" t="s">
        <v>39260</v>
      </c>
      <c r="B114" s="315" t="s">
        <v>39261</v>
      </c>
      <c r="C114" s="233">
        <v>140</v>
      </c>
    </row>
    <row r="115" spans="1:3">
      <c r="A115" s="46" t="s">
        <v>39262</v>
      </c>
      <c r="B115" s="316" t="s">
        <v>39263</v>
      </c>
      <c r="C115" s="298" t="s">
        <v>39136</v>
      </c>
    </row>
    <row r="116" spans="1:3">
      <c r="A116" s="310" t="s">
        <v>39264</v>
      </c>
      <c r="B116" s="317"/>
      <c r="C116" s="301"/>
    </row>
    <row r="117" spans="1:3">
      <c r="A117" s="48" t="s">
        <v>39265</v>
      </c>
      <c r="B117" s="315" t="s">
        <v>39266</v>
      </c>
      <c r="C117" s="233">
        <v>867</v>
      </c>
    </row>
    <row r="118" spans="1:3" ht="31.5">
      <c r="A118" s="307" t="s">
        <v>39267</v>
      </c>
      <c r="B118" s="40" t="s">
        <v>39268</v>
      </c>
      <c r="C118" s="297" t="s">
        <v>39136</v>
      </c>
    </row>
    <row r="119" spans="1:3">
      <c r="A119" s="46" t="s">
        <v>39269</v>
      </c>
      <c r="B119" s="316" t="s">
        <v>39270</v>
      </c>
      <c r="C119" s="233">
        <v>522</v>
      </c>
    </row>
    <row r="120" spans="1:3">
      <c r="A120" s="308" t="s">
        <v>39271</v>
      </c>
      <c r="B120" s="314"/>
      <c r="C120" s="295"/>
    </row>
    <row r="121" spans="1:3" ht="31.5">
      <c r="A121" s="48" t="s">
        <v>39272</v>
      </c>
      <c r="B121" s="40" t="s">
        <v>39273</v>
      </c>
      <c r="C121" s="296">
        <v>95</v>
      </c>
    </row>
    <row r="122" spans="1:3">
      <c r="A122" s="307" t="s">
        <v>39274</v>
      </c>
      <c r="B122" s="40" t="s">
        <v>39275</v>
      </c>
      <c r="C122" s="297">
        <v>0</v>
      </c>
    </row>
    <row r="123" spans="1:3">
      <c r="A123" s="307" t="s">
        <v>39276</v>
      </c>
      <c r="B123" s="40" t="s">
        <v>39277</v>
      </c>
      <c r="C123" s="297" t="s">
        <v>39136</v>
      </c>
    </row>
    <row r="124" spans="1:3">
      <c r="A124" s="307" t="s">
        <v>39278</v>
      </c>
      <c r="B124" s="40" t="s">
        <v>39279</v>
      </c>
      <c r="C124" s="297" t="s">
        <v>39136</v>
      </c>
    </row>
    <row r="125" spans="1:3">
      <c r="A125" s="46" t="s">
        <v>39280</v>
      </c>
      <c r="B125" s="40" t="s">
        <v>39281</v>
      </c>
      <c r="C125" s="298" t="s">
        <v>39136</v>
      </c>
    </row>
    <row r="126" spans="1:3">
      <c r="A126" s="308" t="s">
        <v>39282</v>
      </c>
      <c r="B126" s="314"/>
      <c r="C126" s="295"/>
    </row>
    <row r="127" spans="1:3">
      <c r="A127" s="48" t="s">
        <v>39283</v>
      </c>
      <c r="B127" s="40" t="s">
        <v>39284</v>
      </c>
      <c r="C127" s="296">
        <v>57</v>
      </c>
    </row>
    <row r="128" spans="1:3">
      <c r="A128" s="46" t="s">
        <v>39285</v>
      </c>
      <c r="B128" s="40" t="s">
        <v>39286</v>
      </c>
      <c r="C128" s="298" t="s">
        <v>39136</v>
      </c>
    </row>
    <row r="129" spans="1:3">
      <c r="A129" s="308" t="s">
        <v>39287</v>
      </c>
      <c r="B129" s="314"/>
      <c r="C129" s="295"/>
    </row>
    <row r="130" spans="1:3" ht="31.5">
      <c r="A130" s="48" t="s">
        <v>39288</v>
      </c>
      <c r="B130" s="40" t="s">
        <v>39289</v>
      </c>
      <c r="C130" s="296">
        <v>850</v>
      </c>
    </row>
    <row r="131" spans="1:3">
      <c r="A131" s="307" t="s">
        <v>39290</v>
      </c>
      <c r="B131" s="40" t="s">
        <v>39291</v>
      </c>
      <c r="C131" s="297" t="s">
        <v>39136</v>
      </c>
    </row>
    <row r="132" spans="1:3">
      <c r="A132" s="46" t="s">
        <v>39292</v>
      </c>
      <c r="B132" s="40" t="s">
        <v>39293</v>
      </c>
      <c r="C132" s="298">
        <v>850</v>
      </c>
    </row>
    <row r="133" spans="1:3">
      <c r="A133" s="308" t="s">
        <v>39294</v>
      </c>
      <c r="B133" s="314"/>
      <c r="C133" s="295"/>
    </row>
    <row r="134" spans="1:3">
      <c r="A134" s="48" t="s">
        <v>39295</v>
      </c>
      <c r="B134" s="40" t="s">
        <v>39296</v>
      </c>
      <c r="C134" s="233">
        <v>692</v>
      </c>
    </row>
    <row r="135" spans="1:3">
      <c r="A135" s="307" t="s">
        <v>39297</v>
      </c>
      <c r="B135" s="40" t="s">
        <v>39298</v>
      </c>
      <c r="C135" s="233">
        <v>711</v>
      </c>
    </row>
    <row r="136" spans="1:3">
      <c r="A136" s="307" t="s">
        <v>39299</v>
      </c>
      <c r="B136" s="40" t="s">
        <v>39300</v>
      </c>
      <c r="C136" s="297" t="s">
        <v>39136</v>
      </c>
    </row>
    <row r="137" spans="1:3">
      <c r="A137" s="307" t="s">
        <v>39301</v>
      </c>
      <c r="B137" s="40" t="s">
        <v>39302</v>
      </c>
      <c r="C137" s="233">
        <v>711</v>
      </c>
    </row>
    <row r="138" spans="1:3">
      <c r="A138" s="46" t="s">
        <v>39303</v>
      </c>
      <c r="B138" s="40" t="s">
        <v>39304</v>
      </c>
      <c r="C138" s="233">
        <v>552</v>
      </c>
    </row>
    <row r="139" spans="1:3">
      <c r="A139" s="308" t="s">
        <v>39305</v>
      </c>
      <c r="B139" s="314"/>
      <c r="C139" s="295"/>
    </row>
    <row r="140" spans="1:3">
      <c r="A140" s="48" t="s">
        <v>39306</v>
      </c>
      <c r="B140" s="40" t="s">
        <v>39307</v>
      </c>
      <c r="C140" s="296" t="s">
        <v>39136</v>
      </c>
    </row>
    <row r="141" spans="1:3">
      <c r="A141" s="46" t="s">
        <v>39308</v>
      </c>
      <c r="B141" s="40" t="s">
        <v>39309</v>
      </c>
      <c r="C141" s="298">
        <v>154</v>
      </c>
    </row>
    <row r="142" spans="1:3">
      <c r="A142" s="308" t="s">
        <v>39310</v>
      </c>
      <c r="B142" s="314"/>
      <c r="C142" s="295"/>
    </row>
    <row r="143" spans="1:3">
      <c r="A143" s="48" t="s">
        <v>39311</v>
      </c>
      <c r="B143" s="40" t="s">
        <v>39312</v>
      </c>
      <c r="C143" s="296">
        <v>204</v>
      </c>
    </row>
    <row r="144" spans="1:3">
      <c r="A144" s="46" t="s">
        <v>39313</v>
      </c>
      <c r="B144" s="40" t="s">
        <v>39314</v>
      </c>
      <c r="C144" s="298" t="s">
        <v>39136</v>
      </c>
    </row>
    <row r="145" spans="1:3">
      <c r="A145" s="308" t="s">
        <v>39133</v>
      </c>
      <c r="B145" s="314"/>
      <c r="C145" s="295"/>
    </row>
    <row r="146" spans="1:3">
      <c r="A146" s="48" t="s">
        <v>39315</v>
      </c>
      <c r="B146" s="40" t="s">
        <v>39316</v>
      </c>
      <c r="C146" s="296" t="s">
        <v>39136</v>
      </c>
    </row>
    <row r="147" spans="1:3">
      <c r="A147" s="307" t="s">
        <v>39317</v>
      </c>
      <c r="B147" s="40" t="s">
        <v>39318</v>
      </c>
      <c r="C147" s="233">
        <v>428</v>
      </c>
    </row>
    <row r="148" spans="1:3">
      <c r="A148" s="307" t="s">
        <v>39319</v>
      </c>
      <c r="B148" s="40" t="s">
        <v>39320</v>
      </c>
      <c r="C148" s="233">
        <v>571</v>
      </c>
    </row>
    <row r="149" spans="1:3">
      <c r="A149" s="307" t="s">
        <v>39321</v>
      </c>
      <c r="B149" s="40" t="s">
        <v>39322</v>
      </c>
      <c r="C149" s="233">
        <v>853</v>
      </c>
    </row>
    <row r="150" spans="1:3">
      <c r="A150" s="46" t="s">
        <v>39323</v>
      </c>
      <c r="B150" s="40" t="s">
        <v>39324</v>
      </c>
      <c r="C150" s="233">
        <v>1228</v>
      </c>
    </row>
    <row r="151" spans="1:3">
      <c r="A151" s="308" t="s">
        <v>39325</v>
      </c>
      <c r="B151" s="314"/>
      <c r="C151" s="295"/>
    </row>
    <row r="152" spans="1:3" ht="31.5">
      <c r="A152" s="48" t="s">
        <v>39326</v>
      </c>
      <c r="B152" s="40" t="s">
        <v>39327</v>
      </c>
      <c r="C152" s="296">
        <v>204</v>
      </c>
    </row>
    <row r="153" spans="1:3" ht="31.5">
      <c r="A153" s="46" t="s">
        <v>39328</v>
      </c>
      <c r="B153" s="40" t="s">
        <v>39329</v>
      </c>
      <c r="C153" s="298" t="s">
        <v>39136</v>
      </c>
    </row>
    <row r="154" spans="1:3">
      <c r="A154" s="308" t="s">
        <v>39330</v>
      </c>
      <c r="B154" s="314"/>
      <c r="C154" s="295"/>
    </row>
    <row r="155" spans="1:3">
      <c r="A155" s="48" t="s">
        <v>39331</v>
      </c>
      <c r="B155" s="40" t="s">
        <v>39224</v>
      </c>
      <c r="C155" s="296">
        <v>110</v>
      </c>
    </row>
    <row r="156" spans="1:3">
      <c r="A156" s="307" t="s">
        <v>39332</v>
      </c>
      <c r="B156" s="40" t="s">
        <v>39226</v>
      </c>
      <c r="C156" s="297" t="s">
        <v>39136</v>
      </c>
    </row>
    <row r="157" spans="1:3">
      <c r="A157" s="307" t="s">
        <v>39333</v>
      </c>
      <c r="B157" s="40" t="s">
        <v>39230</v>
      </c>
      <c r="C157" s="297" t="s">
        <v>39136</v>
      </c>
    </row>
    <row r="158" spans="1:3">
      <c r="A158" s="46" t="s">
        <v>39334</v>
      </c>
      <c r="B158" s="40" t="s">
        <v>39335</v>
      </c>
      <c r="C158" s="298">
        <v>119</v>
      </c>
    </row>
    <row r="159" spans="1:3">
      <c r="A159" s="308" t="s">
        <v>39336</v>
      </c>
      <c r="B159" s="314"/>
      <c r="C159" s="295"/>
    </row>
    <row r="160" spans="1:3">
      <c r="A160" s="48" t="s">
        <v>39337</v>
      </c>
      <c r="B160" s="40" t="s">
        <v>39338</v>
      </c>
      <c r="C160" s="296">
        <v>312</v>
      </c>
    </row>
    <row r="161" spans="1:3">
      <c r="A161" s="46" t="s">
        <v>39339</v>
      </c>
      <c r="B161" s="40" t="s">
        <v>39340</v>
      </c>
      <c r="C161" s="298">
        <v>312</v>
      </c>
    </row>
    <row r="162" spans="1:3">
      <c r="A162" s="308" t="s">
        <v>39336</v>
      </c>
      <c r="B162" s="314"/>
      <c r="C162" s="295"/>
    </row>
    <row r="163" spans="1:3">
      <c r="A163" s="48" t="s">
        <v>39337</v>
      </c>
      <c r="B163" s="40" t="s">
        <v>39338</v>
      </c>
      <c r="C163" s="233">
        <v>312</v>
      </c>
    </row>
    <row r="164" spans="1:3" ht="47.25">
      <c r="A164" s="46" t="s">
        <v>39341</v>
      </c>
      <c r="B164" s="40" t="s">
        <v>39342</v>
      </c>
      <c r="C164" s="233">
        <v>3105</v>
      </c>
    </row>
    <row r="165" spans="1:3">
      <c r="A165" s="308" t="s">
        <v>39255</v>
      </c>
      <c r="B165" s="314"/>
      <c r="C165" s="295"/>
    </row>
    <row r="166" spans="1:3" ht="31.5">
      <c r="A166" s="46" t="s">
        <v>39343</v>
      </c>
      <c r="B166" s="40" t="s">
        <v>39344</v>
      </c>
      <c r="C166" s="298">
        <v>351</v>
      </c>
    </row>
    <row r="167" spans="1:3">
      <c r="A167" s="308" t="s">
        <v>39259</v>
      </c>
      <c r="B167" s="314"/>
      <c r="C167" s="295"/>
    </row>
    <row r="168" spans="1:3">
      <c r="A168" s="48" t="s">
        <v>39345</v>
      </c>
      <c r="B168" s="40" t="s">
        <v>39346</v>
      </c>
      <c r="C168" s="296">
        <v>140</v>
      </c>
    </row>
    <row r="169" spans="1:3">
      <c r="A169" s="46" t="s">
        <v>39347</v>
      </c>
      <c r="B169" s="40" t="s">
        <v>39348</v>
      </c>
      <c r="C169" s="298" t="s">
        <v>39136</v>
      </c>
    </row>
    <row r="170" spans="1:3">
      <c r="A170" s="308" t="s">
        <v>39264</v>
      </c>
      <c r="B170" s="314"/>
      <c r="C170" s="295"/>
    </row>
    <row r="171" spans="1:3">
      <c r="A171" s="48" t="s">
        <v>39349</v>
      </c>
      <c r="B171" s="40" t="s">
        <v>39350</v>
      </c>
      <c r="C171" s="296">
        <v>867</v>
      </c>
    </row>
    <row r="172" spans="1:3">
      <c r="A172" s="307" t="s">
        <v>39351</v>
      </c>
      <c r="B172" s="40" t="s">
        <v>39352</v>
      </c>
      <c r="C172" s="297" t="s">
        <v>39136</v>
      </c>
    </row>
    <row r="173" spans="1:3">
      <c r="A173" s="46" t="s">
        <v>39353</v>
      </c>
      <c r="B173" s="40" t="s">
        <v>39354</v>
      </c>
      <c r="C173" s="298">
        <v>522</v>
      </c>
    </row>
    <row r="174" spans="1:3">
      <c r="A174" s="308" t="s">
        <v>39271</v>
      </c>
      <c r="B174" s="314"/>
      <c r="C174" s="295"/>
    </row>
    <row r="175" spans="1:3" ht="31.5">
      <c r="A175" s="48" t="s">
        <v>39355</v>
      </c>
      <c r="B175" s="315" t="s">
        <v>39356</v>
      </c>
      <c r="C175" s="233">
        <v>84</v>
      </c>
    </row>
    <row r="176" spans="1:3" ht="31.5">
      <c r="A176" s="307" t="s">
        <v>39355</v>
      </c>
      <c r="B176" s="40" t="s">
        <v>39356</v>
      </c>
      <c r="C176" s="233">
        <v>84</v>
      </c>
    </row>
    <row r="177" spans="1:3">
      <c r="A177" s="307" t="s">
        <v>39274</v>
      </c>
      <c r="B177" s="40" t="s">
        <v>39275</v>
      </c>
      <c r="C177" s="297" t="s">
        <v>39136</v>
      </c>
    </row>
    <row r="178" spans="1:3">
      <c r="A178" s="307" t="s">
        <v>39357</v>
      </c>
      <c r="B178" s="40" t="s">
        <v>39358</v>
      </c>
      <c r="C178" s="297" t="s">
        <v>39136</v>
      </c>
    </row>
    <row r="179" spans="1:3">
      <c r="A179" s="307" t="s">
        <v>39359</v>
      </c>
      <c r="B179" s="40" t="s">
        <v>39360</v>
      </c>
      <c r="C179" s="233">
        <v>327</v>
      </c>
    </row>
    <row r="180" spans="1:3">
      <c r="A180" s="46" t="s">
        <v>39361</v>
      </c>
      <c r="B180" s="316" t="s">
        <v>39362</v>
      </c>
      <c r="C180" s="233">
        <v>327</v>
      </c>
    </row>
    <row r="181" spans="1:3">
      <c r="A181" s="310" t="s">
        <v>39287</v>
      </c>
      <c r="B181" s="317"/>
      <c r="C181" s="301"/>
    </row>
    <row r="182" spans="1:3" ht="31.5">
      <c r="A182" s="48" t="s">
        <v>39363</v>
      </c>
      <c r="B182" s="315" t="s">
        <v>39242</v>
      </c>
      <c r="C182" s="296">
        <v>450</v>
      </c>
    </row>
    <row r="183" spans="1:3" ht="47.25">
      <c r="A183" s="307" t="s">
        <v>39364</v>
      </c>
      <c r="B183" s="40" t="s">
        <v>39244</v>
      </c>
      <c r="C183" s="297">
        <v>850</v>
      </c>
    </row>
    <row r="184" spans="1:3">
      <c r="A184" s="307" t="s">
        <v>39365</v>
      </c>
      <c r="B184" s="40" t="s">
        <v>39291</v>
      </c>
      <c r="C184" s="297" t="s">
        <v>39136</v>
      </c>
    </row>
    <row r="185" spans="1:3">
      <c r="A185" s="307" t="s">
        <v>39366</v>
      </c>
      <c r="B185" s="40" t="s">
        <v>39246</v>
      </c>
      <c r="C185" s="297">
        <v>460</v>
      </c>
    </row>
    <row r="186" spans="1:3" ht="31.5">
      <c r="A186" s="307" t="s">
        <v>39367</v>
      </c>
      <c r="B186" s="40" t="s">
        <v>39248</v>
      </c>
      <c r="C186" s="297">
        <v>850</v>
      </c>
    </row>
    <row r="187" spans="1:3">
      <c r="A187" s="308" t="s">
        <v>39294</v>
      </c>
      <c r="B187" s="314"/>
      <c r="C187" s="295"/>
    </row>
    <row r="188" spans="1:3">
      <c r="A188" s="307" t="s">
        <v>39368</v>
      </c>
      <c r="B188" s="40" t="s">
        <v>39369</v>
      </c>
      <c r="C188" s="297">
        <v>692</v>
      </c>
    </row>
    <row r="189" spans="1:3">
      <c r="A189" s="307" t="s">
        <v>39370</v>
      </c>
      <c r="B189" s="40" t="s">
        <v>39371</v>
      </c>
      <c r="C189" s="297" t="s">
        <v>39136</v>
      </c>
    </row>
    <row r="190" spans="1:3">
      <c r="A190" s="307" t="s">
        <v>39372</v>
      </c>
      <c r="B190" s="40" t="s">
        <v>39373</v>
      </c>
      <c r="C190" s="297">
        <v>751</v>
      </c>
    </row>
    <row r="191" spans="1:3">
      <c r="A191" s="46" t="s">
        <v>39374</v>
      </c>
      <c r="B191" s="316" t="s">
        <v>39375</v>
      </c>
      <c r="C191" s="298">
        <v>552</v>
      </c>
    </row>
    <row r="192" spans="1:3">
      <c r="A192" s="306" t="s">
        <v>39376</v>
      </c>
      <c r="B192" s="314"/>
      <c r="C192" s="295"/>
    </row>
    <row r="193" spans="1:3" ht="31.5">
      <c r="A193" s="48" t="s">
        <v>39377</v>
      </c>
      <c r="B193" s="315" t="s">
        <v>39378</v>
      </c>
      <c r="C193" s="302">
        <v>390</v>
      </c>
    </row>
    <row r="194" spans="1:3">
      <c r="A194" s="46" t="s">
        <v>39379</v>
      </c>
      <c r="B194" s="316" t="s">
        <v>39380</v>
      </c>
      <c r="C194" s="303" t="s">
        <v>39136</v>
      </c>
    </row>
    <row r="195" spans="1:3">
      <c r="A195" s="309" t="s">
        <v>39085</v>
      </c>
      <c r="B195" s="314"/>
      <c r="C195" s="295"/>
    </row>
    <row r="196" spans="1:3">
      <c r="A196" s="307" t="s">
        <v>39381</v>
      </c>
      <c r="B196" s="40" t="s">
        <v>39382</v>
      </c>
      <c r="C196" s="304" t="s">
        <v>39136</v>
      </c>
    </row>
    <row r="197" spans="1:3">
      <c r="A197" s="307" t="s">
        <v>39383</v>
      </c>
      <c r="B197" s="40" t="s">
        <v>39384</v>
      </c>
      <c r="C197" s="233">
        <v>49</v>
      </c>
    </row>
    <row r="198" spans="1:3">
      <c r="A198" s="307" t="s">
        <v>39385</v>
      </c>
      <c r="B198" s="40" t="s">
        <v>39386</v>
      </c>
      <c r="C198" s="233">
        <v>91</v>
      </c>
    </row>
    <row r="199" spans="1:3">
      <c r="A199" s="307" t="s">
        <v>39387</v>
      </c>
      <c r="B199" s="40" t="s">
        <v>39388</v>
      </c>
      <c r="C199" s="233">
        <v>91</v>
      </c>
    </row>
    <row r="200" spans="1:3">
      <c r="A200" s="307" t="s">
        <v>39389</v>
      </c>
      <c r="B200" s="40" t="s">
        <v>39390</v>
      </c>
      <c r="C200" s="233">
        <v>91</v>
      </c>
    </row>
    <row r="201" spans="1:3">
      <c r="A201" s="308" t="s">
        <v>39391</v>
      </c>
      <c r="B201" s="314"/>
      <c r="C201" s="295"/>
    </row>
    <row r="202" spans="1:3">
      <c r="A202" s="307" t="s">
        <v>39392</v>
      </c>
      <c r="B202" s="40" t="s">
        <v>39393</v>
      </c>
      <c r="C202" s="304">
        <v>0</v>
      </c>
    </row>
    <row r="203" spans="1:3">
      <c r="A203" s="307" t="s">
        <v>39351</v>
      </c>
      <c r="B203" s="40" t="s">
        <v>39352</v>
      </c>
      <c r="C203" s="233">
        <v>128</v>
      </c>
    </row>
    <row r="204" spans="1:3">
      <c r="A204" s="307" t="s">
        <v>39353</v>
      </c>
      <c r="B204" s="40" t="s">
        <v>39354</v>
      </c>
      <c r="C204" s="233">
        <v>522</v>
      </c>
    </row>
    <row r="205" spans="1:3">
      <c r="A205" s="308" t="s">
        <v>39133</v>
      </c>
      <c r="B205" s="314"/>
      <c r="C205" s="295"/>
    </row>
    <row r="206" spans="1:3">
      <c r="A206" s="307" t="s">
        <v>39394</v>
      </c>
      <c r="B206" s="40" t="s">
        <v>39395</v>
      </c>
      <c r="C206" s="304" t="s">
        <v>39136</v>
      </c>
    </row>
    <row r="207" spans="1:3">
      <c r="A207" s="307" t="s">
        <v>39396</v>
      </c>
      <c r="B207" s="40" t="s">
        <v>39397</v>
      </c>
      <c r="C207" s="304">
        <v>722</v>
      </c>
    </row>
    <row r="208" spans="1:3">
      <c r="A208" s="307" t="s">
        <v>39398</v>
      </c>
      <c r="B208" s="40" t="s">
        <v>39399</v>
      </c>
      <c r="C208" s="304" t="s">
        <v>39136</v>
      </c>
    </row>
    <row r="209" spans="1:3" ht="47.25">
      <c r="A209" s="46" t="s">
        <v>39400</v>
      </c>
      <c r="B209" s="316" t="s">
        <v>39401</v>
      </c>
      <c r="C209" s="303">
        <v>5905</v>
      </c>
    </row>
    <row r="210" spans="1:3">
      <c r="A210" s="308" t="s">
        <v>39255</v>
      </c>
      <c r="B210" s="314"/>
      <c r="C210" s="295"/>
    </row>
    <row r="211" spans="1:3" ht="31.5">
      <c r="A211" s="48" t="s">
        <v>39402</v>
      </c>
      <c r="B211" s="315" t="s">
        <v>39403</v>
      </c>
      <c r="C211" s="302" t="s">
        <v>39136</v>
      </c>
    </row>
    <row r="212" spans="1:3">
      <c r="A212" s="309" t="s">
        <v>39259</v>
      </c>
      <c r="B212" s="314"/>
      <c r="C212" s="295"/>
    </row>
    <row r="213" spans="1:3">
      <c r="A213" s="307" t="s">
        <v>39345</v>
      </c>
      <c r="B213" s="40" t="s">
        <v>39346</v>
      </c>
      <c r="C213" s="304">
        <v>140</v>
      </c>
    </row>
    <row r="214" spans="1:3">
      <c r="A214" s="307" t="s">
        <v>39347</v>
      </c>
      <c r="B214" s="40" t="s">
        <v>39348</v>
      </c>
      <c r="C214" s="304" t="s">
        <v>39136</v>
      </c>
    </row>
    <row r="215" spans="1:3">
      <c r="A215" s="309" t="s">
        <v>39264</v>
      </c>
      <c r="B215" s="314"/>
      <c r="C215" s="295"/>
    </row>
    <row r="216" spans="1:3">
      <c r="A216" s="307" t="s">
        <v>39265</v>
      </c>
      <c r="B216" s="40" t="s">
        <v>39266</v>
      </c>
      <c r="C216" s="296">
        <v>867</v>
      </c>
    </row>
    <row r="217" spans="1:3" ht="31.5">
      <c r="A217" s="307" t="s">
        <v>39267</v>
      </c>
      <c r="B217" s="40" t="s">
        <v>39268</v>
      </c>
      <c r="C217" s="297" t="s">
        <v>39136</v>
      </c>
    </row>
    <row r="218" spans="1:3">
      <c r="A218" s="46" t="s">
        <v>39269</v>
      </c>
      <c r="B218" s="316" t="s">
        <v>39270</v>
      </c>
      <c r="C218" s="298">
        <v>522</v>
      </c>
    </row>
    <row r="219" spans="1:3">
      <c r="A219" s="308" t="s">
        <v>39271</v>
      </c>
      <c r="B219" s="314"/>
      <c r="C219" s="295"/>
    </row>
    <row r="220" spans="1:3" ht="31.5">
      <c r="A220" s="48" t="s">
        <v>39272</v>
      </c>
      <c r="B220" s="40" t="s">
        <v>39273</v>
      </c>
      <c r="C220" s="296">
        <v>95</v>
      </c>
    </row>
    <row r="221" spans="1:3">
      <c r="A221" s="307" t="s">
        <v>39274</v>
      </c>
      <c r="B221" s="40" t="s">
        <v>39275</v>
      </c>
      <c r="C221" s="297" t="s">
        <v>39136</v>
      </c>
    </row>
    <row r="222" spans="1:3">
      <c r="A222" s="307" t="s">
        <v>39404</v>
      </c>
      <c r="B222" s="40" t="s">
        <v>39405</v>
      </c>
      <c r="C222" s="233">
        <v>327</v>
      </c>
    </row>
    <row r="223" spans="1:3">
      <c r="A223" s="307" t="s">
        <v>39406</v>
      </c>
      <c r="B223" s="40" t="s">
        <v>39407</v>
      </c>
      <c r="C223" s="233">
        <v>327</v>
      </c>
    </row>
    <row r="224" spans="1:3">
      <c r="A224" s="46" t="s">
        <v>39408</v>
      </c>
      <c r="B224" s="40" t="s">
        <v>39409</v>
      </c>
      <c r="C224" s="233">
        <v>327</v>
      </c>
    </row>
    <row r="225" spans="1:3">
      <c r="A225" s="308" t="s">
        <v>39282</v>
      </c>
      <c r="B225" s="314"/>
      <c r="C225" s="295"/>
    </row>
    <row r="226" spans="1:3">
      <c r="A226" s="311" t="s">
        <v>39410</v>
      </c>
      <c r="B226" s="40" t="s">
        <v>39411</v>
      </c>
      <c r="C226" s="233">
        <v>51</v>
      </c>
    </row>
    <row r="227" spans="1:3">
      <c r="A227" s="311" t="s">
        <v>39412</v>
      </c>
      <c r="B227" s="40" t="s">
        <v>39413</v>
      </c>
      <c r="C227" s="233">
        <v>57</v>
      </c>
    </row>
    <row r="228" spans="1:3">
      <c r="A228" s="311" t="s">
        <v>39414</v>
      </c>
      <c r="B228" s="40" t="s">
        <v>39415</v>
      </c>
      <c r="C228" s="304" t="s">
        <v>39136</v>
      </c>
    </row>
    <row r="229" spans="1:3">
      <c r="A229" s="308" t="s">
        <v>39416</v>
      </c>
      <c r="B229" s="314"/>
      <c r="C229" s="295"/>
    </row>
    <row r="230" spans="1:3">
      <c r="A230" s="311" t="s">
        <v>39417</v>
      </c>
      <c r="B230" s="40" t="s">
        <v>39418</v>
      </c>
      <c r="C230" s="304">
        <v>150</v>
      </c>
    </row>
    <row r="231" spans="1:3">
      <c r="A231" s="311" t="s">
        <v>39419</v>
      </c>
      <c r="B231" s="40" t="s">
        <v>39420</v>
      </c>
      <c r="C231" s="304" t="s">
        <v>39136</v>
      </c>
    </row>
    <row r="232" spans="1:3">
      <c r="A232" s="308" t="s">
        <v>39421</v>
      </c>
      <c r="B232" s="314"/>
      <c r="C232" s="295"/>
    </row>
    <row r="233" spans="1:3">
      <c r="A233" s="48" t="s">
        <v>39422</v>
      </c>
      <c r="B233" s="315" t="s">
        <v>39423</v>
      </c>
      <c r="C233" s="296" t="s">
        <v>39136</v>
      </c>
    </row>
    <row r="234" spans="1:3">
      <c r="A234" s="307" t="s">
        <v>39424</v>
      </c>
      <c r="B234" s="40" t="s">
        <v>39425</v>
      </c>
      <c r="C234" s="297">
        <v>94</v>
      </c>
    </row>
    <row r="235" spans="1:3">
      <c r="A235" s="307" t="s">
        <v>39085</v>
      </c>
      <c r="C235" s="297"/>
    </row>
    <row r="236" spans="1:3">
      <c r="A236" s="307" t="s">
        <v>39426</v>
      </c>
      <c r="B236" s="40" t="s">
        <v>39427</v>
      </c>
      <c r="C236" s="297">
        <v>124</v>
      </c>
    </row>
    <row r="237" spans="1:3" ht="31.5">
      <c r="A237" s="307" t="s">
        <v>39428</v>
      </c>
      <c r="B237" s="40" t="s">
        <v>39429</v>
      </c>
      <c r="C237" s="297" t="s">
        <v>39136</v>
      </c>
    </row>
    <row r="238" spans="1:3">
      <c r="A238" s="307" t="s">
        <v>39430</v>
      </c>
      <c r="B238" s="40" t="s">
        <v>39431</v>
      </c>
      <c r="C238" s="297" t="s">
        <v>39136</v>
      </c>
    </row>
    <row r="239" spans="1:3">
      <c r="A239" s="46" t="s">
        <v>39432</v>
      </c>
      <c r="B239" s="316" t="s">
        <v>39433</v>
      </c>
      <c r="C239" s="298">
        <v>228</v>
      </c>
    </row>
    <row r="240" spans="1:3">
      <c r="A240" s="308" t="s">
        <v>39287</v>
      </c>
      <c r="B240" s="314"/>
      <c r="C240" s="295"/>
    </row>
    <row r="241" spans="1:3" ht="31.5">
      <c r="A241" s="48" t="s">
        <v>39434</v>
      </c>
      <c r="B241" s="40" t="s">
        <v>39435</v>
      </c>
      <c r="C241" s="296">
        <v>850</v>
      </c>
    </row>
    <row r="242" spans="1:3">
      <c r="A242" s="307" t="s">
        <v>39436</v>
      </c>
      <c r="B242" s="40" t="s">
        <v>39437</v>
      </c>
      <c r="C242" s="297" t="s">
        <v>39136</v>
      </c>
    </row>
    <row r="243" spans="1:3">
      <c r="A243" s="46" t="s">
        <v>39438</v>
      </c>
      <c r="B243" s="40" t="s">
        <v>39439</v>
      </c>
      <c r="C243" s="298">
        <v>580</v>
      </c>
    </row>
    <row r="244" spans="1:3">
      <c r="A244" s="308" t="s">
        <v>39294</v>
      </c>
      <c r="B244" s="314"/>
      <c r="C244" s="295"/>
    </row>
    <row r="245" spans="1:3">
      <c r="A245" s="48" t="s">
        <v>39440</v>
      </c>
      <c r="B245" s="40" t="s">
        <v>39441</v>
      </c>
      <c r="C245" s="233">
        <v>692</v>
      </c>
    </row>
    <row r="246" spans="1:3">
      <c r="A246" s="307" t="s">
        <v>39442</v>
      </c>
      <c r="B246" s="40" t="s">
        <v>39443</v>
      </c>
      <c r="C246" s="233">
        <v>751</v>
      </c>
    </row>
    <row r="247" spans="1:3">
      <c r="A247" s="307" t="s">
        <v>39444</v>
      </c>
      <c r="B247" s="40" t="s">
        <v>39300</v>
      </c>
      <c r="C247" s="297" t="s">
        <v>39136</v>
      </c>
    </row>
    <row r="248" spans="1:3">
      <c r="A248" s="307" t="s">
        <v>39445</v>
      </c>
      <c r="B248" s="40" t="s">
        <v>39446</v>
      </c>
      <c r="C248" s="233">
        <v>751</v>
      </c>
    </row>
    <row r="249" spans="1:3">
      <c r="A249" s="46" t="s">
        <v>39447</v>
      </c>
      <c r="B249" s="40" t="s">
        <v>39448</v>
      </c>
      <c r="C249" s="233">
        <v>552</v>
      </c>
    </row>
    <row r="250" spans="1:3">
      <c r="A250" s="308" t="s">
        <v>39376</v>
      </c>
      <c r="B250" s="314"/>
      <c r="C250" s="295"/>
    </row>
    <row r="251" spans="1:3" ht="31.5">
      <c r="A251" s="48" t="s">
        <v>39449</v>
      </c>
      <c r="B251" s="40" t="s">
        <v>39450</v>
      </c>
      <c r="C251" s="296">
        <v>508</v>
      </c>
    </row>
    <row r="252" spans="1:3" ht="31.5">
      <c r="A252" s="307" t="s">
        <v>39451</v>
      </c>
      <c r="B252" s="40" t="s">
        <v>39452</v>
      </c>
      <c r="C252" s="297">
        <v>508</v>
      </c>
    </row>
    <row r="253" spans="1:3">
      <c r="A253" s="46" t="s">
        <v>39453</v>
      </c>
      <c r="B253" s="40" t="s">
        <v>39454</v>
      </c>
      <c r="C253" s="298" t="s">
        <v>39136</v>
      </c>
    </row>
    <row r="254" spans="1:3">
      <c r="A254" s="308" t="s">
        <v>39455</v>
      </c>
      <c r="B254" s="314"/>
      <c r="C254" s="295"/>
    </row>
    <row r="255" spans="1:3">
      <c r="A255" s="48" t="s">
        <v>39456</v>
      </c>
      <c r="B255" s="40" t="s">
        <v>39457</v>
      </c>
      <c r="C255" s="296" t="s">
        <v>39136</v>
      </c>
    </row>
    <row r="256" spans="1:3">
      <c r="A256" s="46" t="s">
        <v>39458</v>
      </c>
      <c r="B256" s="40" t="s">
        <v>39459</v>
      </c>
      <c r="C256" s="298">
        <v>539</v>
      </c>
    </row>
    <row r="257" spans="1:3">
      <c r="A257" s="308" t="s">
        <v>39460</v>
      </c>
      <c r="B257" s="314"/>
      <c r="C257" s="295"/>
    </row>
    <row r="258" spans="1:3">
      <c r="A258" s="48" t="s">
        <v>39461</v>
      </c>
      <c r="B258" s="40" t="s">
        <v>39462</v>
      </c>
      <c r="C258" s="296" t="s">
        <v>39136</v>
      </c>
    </row>
    <row r="259" spans="1:3">
      <c r="A259" s="46" t="s">
        <v>39463</v>
      </c>
      <c r="B259" s="40" t="s">
        <v>39464</v>
      </c>
      <c r="C259" s="298">
        <v>1169</v>
      </c>
    </row>
    <row r="260" spans="1:3">
      <c r="A260" s="308" t="s">
        <v>39133</v>
      </c>
      <c r="B260" s="314"/>
      <c r="C260" s="295"/>
    </row>
    <row r="261" spans="1:3">
      <c r="A261" s="48" t="s">
        <v>39465</v>
      </c>
      <c r="B261" s="315" t="s">
        <v>39466</v>
      </c>
      <c r="C261" s="296" t="s">
        <v>39136</v>
      </c>
    </row>
    <row r="262" spans="1:3">
      <c r="A262" s="307" t="s">
        <v>39467</v>
      </c>
      <c r="B262" s="40" t="s">
        <v>39468</v>
      </c>
      <c r="C262" s="233">
        <v>722</v>
      </c>
    </row>
    <row r="263" spans="1:3">
      <c r="A263" s="307" t="s">
        <v>39469</v>
      </c>
      <c r="B263" s="40" t="s">
        <v>39470</v>
      </c>
      <c r="C263" s="233">
        <v>963</v>
      </c>
    </row>
    <row r="264" spans="1:3">
      <c r="A264" s="307" t="s">
        <v>39471</v>
      </c>
      <c r="B264" s="40" t="s">
        <v>39472</v>
      </c>
      <c r="C264" s="233">
        <v>1442</v>
      </c>
    </row>
    <row r="265" spans="1:3">
      <c r="A265" s="46" t="s">
        <v>39473</v>
      </c>
      <c r="B265" s="316" t="s">
        <v>39474</v>
      </c>
      <c r="C265" s="233">
        <v>2077</v>
      </c>
    </row>
    <row r="266" spans="1:3">
      <c r="A266" s="308" t="s">
        <v>11871</v>
      </c>
      <c r="B266" s="314"/>
      <c r="C266" s="295"/>
    </row>
    <row r="267" spans="1:3">
      <c r="A267" s="48" t="s">
        <v>39475</v>
      </c>
      <c r="B267" s="315" t="s">
        <v>39476</v>
      </c>
      <c r="C267" s="296">
        <v>249</v>
      </c>
    </row>
    <row r="268" spans="1:3" ht="47.25">
      <c r="A268" s="46" t="s">
        <v>39477</v>
      </c>
      <c r="B268" s="316" t="s">
        <v>39478</v>
      </c>
      <c r="C268" s="298">
        <v>1245</v>
      </c>
    </row>
    <row r="269" spans="1:3">
      <c r="A269" s="310" t="s">
        <v>39336</v>
      </c>
      <c r="B269" s="317"/>
      <c r="C269" s="301"/>
    </row>
    <row r="270" spans="1:3">
      <c r="A270" s="48" t="s">
        <v>39479</v>
      </c>
      <c r="B270" s="315" t="s">
        <v>39480</v>
      </c>
      <c r="C270" s="233">
        <v>348</v>
      </c>
    </row>
    <row r="271" spans="1:3" ht="31.5">
      <c r="A271" s="46" t="s">
        <v>39481</v>
      </c>
      <c r="B271" s="316" t="s">
        <v>39482</v>
      </c>
      <c r="C271" s="233">
        <v>176</v>
      </c>
    </row>
    <row r="272" spans="1:3">
      <c r="A272" s="310" t="s">
        <v>39336</v>
      </c>
      <c r="B272" s="317"/>
      <c r="C272" s="301"/>
    </row>
    <row r="273" spans="1:3">
      <c r="A273" s="48" t="s">
        <v>39479</v>
      </c>
      <c r="B273" s="315" t="s">
        <v>39480</v>
      </c>
      <c r="C273" s="233">
        <v>348</v>
      </c>
    </row>
    <row r="274" spans="1:3" ht="31.5">
      <c r="A274" s="46" t="s">
        <v>39481</v>
      </c>
      <c r="B274" s="316" t="s">
        <v>39482</v>
      </c>
      <c r="C274" s="233">
        <v>176</v>
      </c>
    </row>
    <row r="275" spans="1:3">
      <c r="A275" s="310" t="s">
        <v>39336</v>
      </c>
      <c r="B275" s="317"/>
      <c r="C275" s="301"/>
    </row>
    <row r="276" spans="1:3">
      <c r="A276" s="48" t="s">
        <v>39479</v>
      </c>
      <c r="B276" s="315" t="s">
        <v>39480</v>
      </c>
      <c r="C276" s="233">
        <v>348</v>
      </c>
    </row>
    <row r="277" spans="1:3" ht="31.5">
      <c r="A277" s="46" t="s">
        <v>39481</v>
      </c>
      <c r="B277" s="316" t="s">
        <v>39482</v>
      </c>
      <c r="C277" s="298">
        <v>176</v>
      </c>
    </row>
    <row r="278" spans="1:3">
      <c r="A278" s="310" t="s">
        <v>39330</v>
      </c>
      <c r="B278" s="317"/>
      <c r="C278" s="301"/>
    </row>
    <row r="279" spans="1:3">
      <c r="A279" s="48" t="s">
        <v>39331</v>
      </c>
      <c r="B279" s="315" t="s">
        <v>39224</v>
      </c>
      <c r="C279" s="296" t="s">
        <v>39136</v>
      </c>
    </row>
    <row r="280" spans="1:3">
      <c r="A280" s="307" t="s">
        <v>39332</v>
      </c>
      <c r="B280" s="40" t="s">
        <v>39226</v>
      </c>
      <c r="C280" s="297" t="s">
        <v>39136</v>
      </c>
    </row>
    <row r="281" spans="1:3">
      <c r="A281" s="307" t="s">
        <v>39333</v>
      </c>
      <c r="B281" s="40" t="s">
        <v>39230</v>
      </c>
      <c r="C281" s="297">
        <v>0</v>
      </c>
    </row>
    <row r="282" spans="1:3">
      <c r="A282" s="46" t="s">
        <v>39334</v>
      </c>
      <c r="B282" s="316" t="s">
        <v>39335</v>
      </c>
      <c r="C282" s="298" t="s">
        <v>39136</v>
      </c>
    </row>
    <row r="283" spans="1:3">
      <c r="A283" s="310" t="s">
        <v>39133</v>
      </c>
      <c r="B283" s="317"/>
      <c r="C283" s="301"/>
    </row>
    <row r="284" spans="1:3" ht="31.5">
      <c r="A284" s="48" t="s">
        <v>39483</v>
      </c>
      <c r="B284" s="315" t="s">
        <v>39484</v>
      </c>
      <c r="C284" s="296" t="s">
        <v>39136</v>
      </c>
    </row>
    <row r="285" spans="1:3">
      <c r="A285" s="307" t="s">
        <v>39485</v>
      </c>
      <c r="B285" s="40" t="s">
        <v>39486</v>
      </c>
      <c r="C285" s="233">
        <v>221</v>
      </c>
    </row>
    <row r="286" spans="1:3">
      <c r="A286" s="307" t="s">
        <v>39487</v>
      </c>
      <c r="B286" s="40" t="s">
        <v>39488</v>
      </c>
      <c r="C286" s="233">
        <v>457</v>
      </c>
    </row>
    <row r="287" spans="1:3">
      <c r="A287" s="307" t="s">
        <v>39489</v>
      </c>
      <c r="B287" s="40" t="s">
        <v>39490</v>
      </c>
      <c r="C287" s="233">
        <v>732</v>
      </c>
    </row>
    <row r="288" spans="1:3">
      <c r="A288" s="307" t="s">
        <v>39491</v>
      </c>
      <c r="B288" s="40" t="s">
        <v>39492</v>
      </c>
      <c r="C288" s="233">
        <v>1094</v>
      </c>
    </row>
    <row r="289" spans="1:3" ht="47.25">
      <c r="A289" s="46" t="s">
        <v>39493</v>
      </c>
      <c r="B289" s="316" t="s">
        <v>39494</v>
      </c>
      <c r="C289" s="298">
        <v>693</v>
      </c>
    </row>
    <row r="290" spans="1:3">
      <c r="A290" s="310" t="s">
        <v>39336</v>
      </c>
      <c r="B290" s="317"/>
      <c r="C290" s="301"/>
    </row>
    <row r="291" spans="1:3">
      <c r="A291" s="48" t="s">
        <v>39479</v>
      </c>
      <c r="B291" s="315" t="s">
        <v>39480</v>
      </c>
      <c r="C291" s="233">
        <v>348</v>
      </c>
    </row>
    <row r="292" spans="1:3" ht="31.5">
      <c r="A292" s="46" t="s">
        <v>39481</v>
      </c>
      <c r="B292" s="316" t="s">
        <v>39482</v>
      </c>
      <c r="C292" s="233">
        <v>176</v>
      </c>
    </row>
    <row r="293" spans="1:3">
      <c r="A293" s="310" t="s">
        <v>39336</v>
      </c>
      <c r="B293" s="317"/>
      <c r="C293" s="301"/>
    </row>
    <row r="294" spans="1:3">
      <c r="A294" s="48" t="s">
        <v>39479</v>
      </c>
      <c r="B294" s="315" t="s">
        <v>39480</v>
      </c>
      <c r="C294" s="233">
        <v>348</v>
      </c>
    </row>
    <row r="295" spans="1:3" ht="31.5">
      <c r="A295" s="46" t="s">
        <v>39481</v>
      </c>
      <c r="B295" s="316" t="s">
        <v>39482</v>
      </c>
      <c r="C295" s="233">
        <v>176</v>
      </c>
    </row>
    <row r="296" spans="1:3">
      <c r="A296" s="310" t="s">
        <v>39336</v>
      </c>
      <c r="B296" s="317"/>
      <c r="C296" s="301"/>
    </row>
    <row r="297" spans="1:3">
      <c r="A297" s="48" t="s">
        <v>39479</v>
      </c>
      <c r="B297" s="315" t="s">
        <v>39480</v>
      </c>
      <c r="C297" s="233">
        <v>348</v>
      </c>
    </row>
    <row r="298" spans="1:3" ht="31.5">
      <c r="A298" s="46" t="s">
        <v>39481</v>
      </c>
      <c r="B298" s="316" t="s">
        <v>39482</v>
      </c>
      <c r="C298" s="233">
        <v>176</v>
      </c>
    </row>
    <row r="299" spans="1:3">
      <c r="A299" s="310" t="s">
        <v>39330</v>
      </c>
      <c r="B299" s="317"/>
      <c r="C299" s="301"/>
    </row>
    <row r="300" spans="1:3">
      <c r="A300" s="48" t="s">
        <v>39331</v>
      </c>
      <c r="B300" s="315" t="s">
        <v>39224</v>
      </c>
      <c r="C300" s="296" t="s">
        <v>39136</v>
      </c>
    </row>
    <row r="301" spans="1:3">
      <c r="A301" s="307" t="s">
        <v>39332</v>
      </c>
      <c r="B301" s="40" t="s">
        <v>39226</v>
      </c>
      <c r="C301" s="297" t="s">
        <v>39136</v>
      </c>
    </row>
    <row r="302" spans="1:3">
      <c r="A302" s="307" t="s">
        <v>39333</v>
      </c>
      <c r="B302" s="40" t="s">
        <v>39230</v>
      </c>
      <c r="C302" s="297">
        <v>0</v>
      </c>
    </row>
    <row r="303" spans="1:3">
      <c r="A303" s="46" t="s">
        <v>39334</v>
      </c>
      <c r="B303" s="316" t="s">
        <v>39335</v>
      </c>
      <c r="C303" s="298" t="s">
        <v>39136</v>
      </c>
    </row>
    <row r="304" spans="1:3">
      <c r="A304" s="310" t="s">
        <v>39133</v>
      </c>
      <c r="B304" s="317"/>
      <c r="C304" s="301"/>
    </row>
    <row r="305" spans="1:3">
      <c r="A305" s="48" t="s">
        <v>39495</v>
      </c>
      <c r="B305" s="315" t="s">
        <v>39496</v>
      </c>
      <c r="C305" s="296" t="s">
        <v>39136</v>
      </c>
    </row>
    <row r="306" spans="1:3">
      <c r="A306" s="307" t="s">
        <v>39497</v>
      </c>
      <c r="B306" s="40" t="s">
        <v>39498</v>
      </c>
      <c r="C306" s="297">
        <v>221</v>
      </c>
    </row>
    <row r="307" spans="1:3">
      <c r="A307" s="307" t="s">
        <v>39499</v>
      </c>
      <c r="B307" s="40" t="s">
        <v>39500</v>
      </c>
      <c r="C307" s="297" t="s">
        <v>39136</v>
      </c>
    </row>
    <row r="308" spans="1:3" ht="31.5">
      <c r="A308" s="46" t="s">
        <v>39501</v>
      </c>
      <c r="B308" s="316" t="s">
        <v>39502</v>
      </c>
      <c r="C308" s="298">
        <v>779</v>
      </c>
    </row>
    <row r="309" spans="1:3">
      <c r="A309" s="310" t="s">
        <v>39330</v>
      </c>
      <c r="B309" s="317"/>
      <c r="C309" s="301"/>
    </row>
    <row r="310" spans="1:3">
      <c r="A310" s="48" t="s">
        <v>39331</v>
      </c>
      <c r="B310" s="315" t="s">
        <v>39224</v>
      </c>
      <c r="C310" s="296" t="s">
        <v>39136</v>
      </c>
    </row>
    <row r="311" spans="1:3">
      <c r="A311" s="307" t="s">
        <v>39332</v>
      </c>
      <c r="B311" s="40" t="s">
        <v>39226</v>
      </c>
      <c r="C311" s="297" t="s">
        <v>39136</v>
      </c>
    </row>
    <row r="312" spans="1:3">
      <c r="A312" s="307" t="s">
        <v>39333</v>
      </c>
      <c r="B312" s="40" t="s">
        <v>39230</v>
      </c>
      <c r="C312" s="297">
        <v>0</v>
      </c>
    </row>
    <row r="313" spans="1:3">
      <c r="A313" s="46" t="s">
        <v>39334</v>
      </c>
      <c r="B313" s="316" t="s">
        <v>39335</v>
      </c>
      <c r="C313" s="298" t="s">
        <v>39136</v>
      </c>
    </row>
    <row r="314" spans="1:3">
      <c r="A314" s="310" t="s">
        <v>39133</v>
      </c>
      <c r="B314" s="317"/>
      <c r="C314" s="301"/>
    </row>
    <row r="315" spans="1:3">
      <c r="A315" s="48" t="s">
        <v>39503</v>
      </c>
      <c r="B315" s="315" t="s">
        <v>39504</v>
      </c>
      <c r="C315" s="296" t="s">
        <v>39136</v>
      </c>
    </row>
    <row r="316" spans="1:3">
      <c r="A316" s="307" t="s">
        <v>39505</v>
      </c>
      <c r="B316" s="40" t="s">
        <v>39506</v>
      </c>
      <c r="C316" s="297" t="s">
        <v>39136</v>
      </c>
    </row>
    <row r="317" spans="1:3">
      <c r="A317" s="307" t="s">
        <v>39507</v>
      </c>
      <c r="B317" s="40" t="s">
        <v>39508</v>
      </c>
      <c r="C317" s="233">
        <v>183</v>
      </c>
    </row>
    <row r="318" spans="1:3">
      <c r="A318" s="307" t="s">
        <v>39509</v>
      </c>
      <c r="B318" s="40" t="s">
        <v>39510</v>
      </c>
      <c r="C318" s="233">
        <v>384</v>
      </c>
    </row>
    <row r="319" spans="1:3">
      <c r="A319" s="307" t="s">
        <v>39511</v>
      </c>
      <c r="B319" s="40" t="s">
        <v>39512</v>
      </c>
      <c r="C319" s="233">
        <v>607</v>
      </c>
    </row>
    <row r="320" spans="1:3">
      <c r="A320" s="307" t="s">
        <v>39513</v>
      </c>
      <c r="B320" s="40" t="s">
        <v>39514</v>
      </c>
      <c r="C320" s="233">
        <v>918</v>
      </c>
    </row>
    <row r="321" spans="1:3" ht="31.5">
      <c r="A321" s="46" t="s">
        <v>39515</v>
      </c>
      <c r="B321" s="316" t="s">
        <v>39516</v>
      </c>
      <c r="C321" s="233">
        <v>460</v>
      </c>
    </row>
    <row r="322" spans="1:3">
      <c r="A322" s="310" t="s">
        <v>39330</v>
      </c>
      <c r="B322" s="317"/>
      <c r="C322" s="301"/>
    </row>
    <row r="323" spans="1:3">
      <c r="A323" s="48" t="s">
        <v>39331</v>
      </c>
      <c r="B323" s="315" t="s">
        <v>39224</v>
      </c>
      <c r="C323" s="296" t="s">
        <v>39136</v>
      </c>
    </row>
    <row r="324" spans="1:3">
      <c r="A324" s="307" t="s">
        <v>39332</v>
      </c>
      <c r="B324" s="40" t="s">
        <v>39226</v>
      </c>
      <c r="C324" s="297" t="s">
        <v>39136</v>
      </c>
    </row>
    <row r="325" spans="1:3">
      <c r="A325" s="307" t="s">
        <v>39333</v>
      </c>
      <c r="B325" s="40" t="s">
        <v>39230</v>
      </c>
      <c r="C325" s="297" t="s">
        <v>39136</v>
      </c>
    </row>
    <row r="326" spans="1:3" ht="31.5">
      <c r="A326" s="46" t="s">
        <v>39517</v>
      </c>
      <c r="B326" s="316" t="s">
        <v>39518</v>
      </c>
      <c r="C326" s="298" t="s">
        <v>39136</v>
      </c>
    </row>
    <row r="327" spans="1:3">
      <c r="A327" s="310" t="s">
        <v>39133</v>
      </c>
      <c r="B327" s="317"/>
      <c r="C327" s="301"/>
    </row>
    <row r="328" spans="1:3">
      <c r="A328" s="48" t="s">
        <v>39519</v>
      </c>
      <c r="B328" s="315" t="s">
        <v>39520</v>
      </c>
      <c r="C328" s="296" t="s">
        <v>39136</v>
      </c>
    </row>
    <row r="329" spans="1:3">
      <c r="A329" s="307" t="s">
        <v>39521</v>
      </c>
      <c r="B329" s="40" t="s">
        <v>39522</v>
      </c>
      <c r="C329" s="233">
        <v>183</v>
      </c>
    </row>
    <row r="330" spans="1:3">
      <c r="A330" s="46" t="s">
        <v>39523</v>
      </c>
      <c r="B330" s="316" t="s">
        <v>39524</v>
      </c>
      <c r="C330" s="233">
        <v>384</v>
      </c>
    </row>
    <row r="331" spans="1:3">
      <c r="A331" s="310" t="s">
        <v>39525</v>
      </c>
      <c r="B331" s="317"/>
      <c r="C331" s="301"/>
    </row>
    <row r="332" spans="1:3">
      <c r="A332" s="48" t="s">
        <v>39526</v>
      </c>
      <c r="B332" s="315" t="s">
        <v>39352</v>
      </c>
      <c r="C332" s="233">
        <v>128</v>
      </c>
    </row>
    <row r="333" spans="1:3">
      <c r="A333" s="307" t="s">
        <v>39527</v>
      </c>
      <c r="B333" s="40" t="s">
        <v>39270</v>
      </c>
      <c r="C333" s="233">
        <v>522</v>
      </c>
    </row>
    <row r="334" spans="1:3">
      <c r="A334" s="307" t="s">
        <v>39528</v>
      </c>
      <c r="C334" s="297"/>
    </row>
    <row r="335" spans="1:3" ht="31.5">
      <c r="A335" s="46" t="s">
        <v>39529</v>
      </c>
      <c r="B335" s="316" t="s">
        <v>39329</v>
      </c>
      <c r="C335" s="298">
        <v>119</v>
      </c>
    </row>
    <row r="336" spans="1:3">
      <c r="A336" s="310" t="s">
        <v>39530</v>
      </c>
      <c r="B336" s="317"/>
      <c r="C336" s="301"/>
    </row>
    <row r="337" spans="1:3" ht="31.5">
      <c r="A337" s="48" t="s">
        <v>39531</v>
      </c>
      <c r="B337" s="315" t="s">
        <v>39532</v>
      </c>
      <c r="C337" s="233">
        <v>405</v>
      </c>
    </row>
    <row r="338" spans="1:3" ht="31.5">
      <c r="A338" s="307" t="s">
        <v>39533</v>
      </c>
      <c r="B338" s="40" t="s">
        <v>39534</v>
      </c>
      <c r="C338" s="233">
        <v>347</v>
      </c>
    </row>
    <row r="339" spans="1:3">
      <c r="A339" s="46" t="s">
        <v>39535</v>
      </c>
      <c r="B339" s="316" t="s">
        <v>39536</v>
      </c>
      <c r="C339" s="233">
        <v>771</v>
      </c>
    </row>
    <row r="340" spans="1:3">
      <c r="A340" s="310" t="s">
        <v>39133</v>
      </c>
      <c r="B340" s="317"/>
      <c r="C340" s="301"/>
    </row>
    <row r="341" spans="1:3">
      <c r="A341" s="48" t="s">
        <v>39537</v>
      </c>
      <c r="B341" s="315" t="s">
        <v>39538</v>
      </c>
      <c r="C341" s="296" t="s">
        <v>39136</v>
      </c>
    </row>
    <row r="342" spans="1:3">
      <c r="A342" s="307" t="s">
        <v>39539</v>
      </c>
      <c r="B342" s="40" t="s">
        <v>39540</v>
      </c>
      <c r="C342" s="233">
        <v>145</v>
      </c>
    </row>
    <row r="343" spans="1:3">
      <c r="A343" s="307" t="s">
        <v>39541</v>
      </c>
      <c r="B343" s="40" t="s">
        <v>39542</v>
      </c>
      <c r="C343" s="233">
        <v>300</v>
      </c>
    </row>
    <row r="344" spans="1:3">
      <c r="A344" s="307" t="s">
        <v>39543</v>
      </c>
      <c r="B344" s="40" t="s">
        <v>39544</v>
      </c>
      <c r="C344" s="233">
        <v>474</v>
      </c>
    </row>
    <row r="345" spans="1:3">
      <c r="A345" s="46" t="s">
        <v>39545</v>
      </c>
      <c r="B345" s="316" t="s">
        <v>39546</v>
      </c>
      <c r="C345" s="233">
        <v>712</v>
      </c>
    </row>
    <row r="346" spans="1:3">
      <c r="A346" s="309" t="s">
        <v>39159</v>
      </c>
      <c r="B346" s="314"/>
      <c r="C346" s="295"/>
    </row>
    <row r="347" spans="1:3">
      <c r="A347" s="307" t="s">
        <v>39547</v>
      </c>
      <c r="B347" s="40" t="s">
        <v>39548</v>
      </c>
      <c r="C347" s="296">
        <v>0</v>
      </c>
    </row>
    <row r="348" spans="1:3">
      <c r="A348" s="307" t="s">
        <v>39549</v>
      </c>
      <c r="B348" s="40" t="s">
        <v>39218</v>
      </c>
      <c r="C348" s="233">
        <v>39</v>
      </c>
    </row>
    <row r="349" spans="1:3">
      <c r="A349" s="307" t="s">
        <v>39550</v>
      </c>
      <c r="B349" s="40" t="s">
        <v>39222</v>
      </c>
      <c r="C349" s="233">
        <v>39</v>
      </c>
    </row>
    <row r="350" spans="1:3">
      <c r="A350" s="307" t="s">
        <v>39551</v>
      </c>
      <c r="B350" s="40" t="s">
        <v>39552</v>
      </c>
      <c r="C350" s="233">
        <v>360</v>
      </c>
    </row>
    <row r="351" spans="1:3" ht="31.5">
      <c r="A351" s="307" t="s">
        <v>39553</v>
      </c>
      <c r="B351" s="40" t="s">
        <v>39554</v>
      </c>
      <c r="C351" s="233">
        <v>212</v>
      </c>
    </row>
    <row r="352" spans="1:3">
      <c r="A352" s="307" t="s">
        <v>39555</v>
      </c>
      <c r="B352" s="40" t="s">
        <v>39556</v>
      </c>
      <c r="C352" s="233">
        <v>196</v>
      </c>
    </row>
    <row r="353" spans="1:3">
      <c r="A353" s="307" t="s">
        <v>39557</v>
      </c>
      <c r="B353" s="40" t="s">
        <v>39558</v>
      </c>
      <c r="C353" s="233">
        <v>228</v>
      </c>
    </row>
    <row r="354" spans="1:3">
      <c r="A354" s="307" t="s">
        <v>39559</v>
      </c>
      <c r="B354" s="40" t="s">
        <v>39560</v>
      </c>
      <c r="C354" s="233">
        <v>196</v>
      </c>
    </row>
    <row r="355" spans="1:3">
      <c r="A355" s="307" t="s">
        <v>39561</v>
      </c>
      <c r="B355" s="40" t="s">
        <v>39562</v>
      </c>
      <c r="C355" s="233">
        <v>196</v>
      </c>
    </row>
    <row r="356" spans="1:3">
      <c r="A356" s="307" t="s">
        <v>39563</v>
      </c>
      <c r="B356" s="40" t="s">
        <v>39564</v>
      </c>
      <c r="C356" s="233">
        <v>228</v>
      </c>
    </row>
    <row r="357" spans="1:3">
      <c r="A357" s="307" t="s">
        <v>39565</v>
      </c>
      <c r="B357" s="40" t="s">
        <v>39566</v>
      </c>
      <c r="C357" s="233">
        <v>228</v>
      </c>
    </row>
    <row r="358" spans="1:3">
      <c r="A358" s="307" t="s">
        <v>39567</v>
      </c>
      <c r="B358" s="40" t="s">
        <v>39568</v>
      </c>
      <c r="C358" s="233">
        <v>203</v>
      </c>
    </row>
    <row r="359" spans="1:3">
      <c r="A359" s="307" t="s">
        <v>39569</v>
      </c>
      <c r="B359" s="40" t="s">
        <v>39570</v>
      </c>
      <c r="C359" s="233">
        <v>228</v>
      </c>
    </row>
    <row r="360" spans="1:3">
      <c r="A360" s="307" t="s">
        <v>39571</v>
      </c>
      <c r="B360" s="40" t="s">
        <v>39572</v>
      </c>
      <c r="C360" s="233">
        <v>228</v>
      </c>
    </row>
    <row r="361" spans="1:3" ht="31.5">
      <c r="A361" s="307" t="s">
        <v>39573</v>
      </c>
      <c r="B361" s="40" t="s">
        <v>39574</v>
      </c>
      <c r="C361" s="233">
        <v>228</v>
      </c>
    </row>
    <row r="362" spans="1:3" ht="31.5">
      <c r="A362" s="46" t="s">
        <v>39575</v>
      </c>
      <c r="B362" s="316" t="s">
        <v>39576</v>
      </c>
      <c r="C362" s="233">
        <v>460</v>
      </c>
    </row>
    <row r="363" spans="1:3">
      <c r="A363" s="310" t="s">
        <v>39577</v>
      </c>
      <c r="B363" s="317"/>
      <c r="C363" s="301"/>
    </row>
    <row r="364" spans="1:3">
      <c r="A364" s="48" t="s">
        <v>39578</v>
      </c>
      <c r="B364" s="315" t="s">
        <v>39335</v>
      </c>
      <c r="C364" s="296">
        <v>119</v>
      </c>
    </row>
    <row r="365" spans="1:3" ht="31.5">
      <c r="A365" s="46" t="s">
        <v>39579</v>
      </c>
      <c r="B365" s="316" t="s">
        <v>39518</v>
      </c>
      <c r="C365" s="298">
        <v>0</v>
      </c>
    </row>
    <row r="366" spans="1:3">
      <c r="A366" s="310" t="s">
        <v>39580</v>
      </c>
      <c r="B366" s="317"/>
      <c r="C366" s="301"/>
    </row>
    <row r="367" spans="1:3" ht="31.5">
      <c r="A367" s="48" t="s">
        <v>39581</v>
      </c>
      <c r="B367" s="315" t="s">
        <v>39582</v>
      </c>
      <c r="C367" s="233">
        <v>623</v>
      </c>
    </row>
    <row r="368" spans="1:3">
      <c r="A368" s="307" t="s">
        <v>39583</v>
      </c>
      <c r="B368" s="40" t="s">
        <v>39584</v>
      </c>
      <c r="C368" s="233">
        <v>810</v>
      </c>
    </row>
    <row r="369" spans="1:3" ht="31.5">
      <c r="A369" s="307" t="s">
        <v>39585</v>
      </c>
      <c r="B369" s="40" t="s">
        <v>39586</v>
      </c>
      <c r="C369" s="233">
        <v>700</v>
      </c>
    </row>
    <row r="370" spans="1:3" ht="31.5">
      <c r="A370" s="307" t="s">
        <v>39587</v>
      </c>
      <c r="B370" s="40" t="s">
        <v>39588</v>
      </c>
      <c r="C370" s="233">
        <v>893</v>
      </c>
    </row>
    <row r="371" spans="1:3" ht="31.5">
      <c r="A371" s="46" t="s">
        <v>39589</v>
      </c>
      <c r="B371" s="316" t="s">
        <v>39590</v>
      </c>
      <c r="C371" s="233">
        <v>1299</v>
      </c>
    </row>
    <row r="372" spans="1:3">
      <c r="A372" s="310" t="s">
        <v>39591</v>
      </c>
      <c r="B372" s="317"/>
      <c r="C372" s="301"/>
    </row>
    <row r="373" spans="1:3">
      <c r="A373" s="47" t="s">
        <v>39592</v>
      </c>
      <c r="B373" s="318" t="s">
        <v>39375</v>
      </c>
      <c r="C373" s="300">
        <v>552</v>
      </c>
    </row>
  </sheetData>
  <phoneticPr fontId="5" type="noConversion"/>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D4ADE-3F65-4925-AABC-3282FEA4FDEC}">
  <dimension ref="A1:B892"/>
  <sheetViews>
    <sheetView workbookViewId="0">
      <selection activeCell="E13" sqref="E13"/>
    </sheetView>
  </sheetViews>
  <sheetFormatPr defaultRowHeight="15.75"/>
  <cols>
    <col min="1" max="1" width="157.7109375" style="17" bestFit="1" customWidth="1"/>
    <col min="2" max="2" width="22.140625" style="82" bestFit="1" customWidth="1"/>
    <col min="3" max="3" width="12.5703125" style="240" bestFit="1" customWidth="1"/>
    <col min="4" max="16384" width="9.140625" style="240"/>
  </cols>
  <sheetData>
    <row r="1" spans="1:2">
      <c r="A1" s="323" t="s">
        <v>44552</v>
      </c>
      <c r="B1" s="272"/>
    </row>
    <row r="2" spans="1:2">
      <c r="A2" s="324" t="s">
        <v>44553</v>
      </c>
      <c r="B2" s="325" t="s">
        <v>19193</v>
      </c>
    </row>
    <row r="3" spans="1:2">
      <c r="A3" s="326" t="s">
        <v>6215</v>
      </c>
      <c r="B3" s="327"/>
    </row>
    <row r="4" spans="1:2" s="319" customFormat="1" ht="15.75" customHeight="1">
      <c r="A4" s="326" t="s">
        <v>5449</v>
      </c>
      <c r="B4" s="327"/>
    </row>
    <row r="5" spans="1:2" ht="15.75" customHeight="1">
      <c r="A5" s="18" t="s">
        <v>5450</v>
      </c>
      <c r="B5" s="622">
        <v>5063</v>
      </c>
    </row>
    <row r="6" spans="1:2" ht="15.75" customHeight="1">
      <c r="A6" s="18" t="s">
        <v>5451</v>
      </c>
      <c r="B6" s="622">
        <v>5063</v>
      </c>
    </row>
    <row r="7" spans="1:2" ht="15.75" customHeight="1">
      <c r="A7" s="18" t="s">
        <v>5452</v>
      </c>
      <c r="B7" s="622">
        <v>5063</v>
      </c>
    </row>
    <row r="8" spans="1:2" ht="15.75" customHeight="1">
      <c r="A8" s="18" t="s">
        <v>5453</v>
      </c>
      <c r="B8" s="622">
        <v>5063</v>
      </c>
    </row>
    <row r="9" spans="1:2" ht="15.75" customHeight="1">
      <c r="A9" s="18" t="s">
        <v>5454</v>
      </c>
      <c r="B9" s="622">
        <v>5063</v>
      </c>
    </row>
    <row r="10" spans="1:2" ht="15.75" customHeight="1">
      <c r="A10" s="18" t="s">
        <v>5455</v>
      </c>
      <c r="B10" s="622">
        <v>5063</v>
      </c>
    </row>
    <row r="11" spans="1:2" ht="15.75" customHeight="1">
      <c r="A11" s="18" t="s">
        <v>5456</v>
      </c>
      <c r="B11" s="622">
        <v>5063</v>
      </c>
    </row>
    <row r="12" spans="1:2" ht="15.75" customHeight="1">
      <c r="A12" s="18" t="s">
        <v>5457</v>
      </c>
      <c r="B12" s="622">
        <v>5063</v>
      </c>
    </row>
    <row r="13" spans="1:2" ht="15.75" customHeight="1">
      <c r="A13" s="18" t="s">
        <v>5458</v>
      </c>
      <c r="B13" s="622">
        <v>5063</v>
      </c>
    </row>
    <row r="14" spans="1:2" ht="15.75" customHeight="1">
      <c r="A14" s="326" t="s">
        <v>5459</v>
      </c>
      <c r="B14" s="622"/>
    </row>
    <row r="15" spans="1:2" ht="15.75" customHeight="1">
      <c r="A15" s="18" t="s">
        <v>5460</v>
      </c>
      <c r="B15" s="622">
        <v>1505</v>
      </c>
    </row>
    <row r="16" spans="1:2" ht="15.75" customHeight="1">
      <c r="A16" s="18" t="s">
        <v>5461</v>
      </c>
      <c r="B16" s="622">
        <v>1481</v>
      </c>
    </row>
    <row r="17" spans="1:2" ht="15.75" customHeight="1">
      <c r="A17" s="18" t="s">
        <v>5462</v>
      </c>
      <c r="B17" s="622">
        <v>1505</v>
      </c>
    </row>
    <row r="18" spans="1:2" ht="15.75" customHeight="1">
      <c r="A18" s="18" t="s">
        <v>5463</v>
      </c>
      <c r="B18" s="622">
        <v>1481</v>
      </c>
    </row>
    <row r="19" spans="1:2" ht="15.75" customHeight="1">
      <c r="A19" s="18" t="s">
        <v>5464</v>
      </c>
      <c r="B19" s="622">
        <v>1505</v>
      </c>
    </row>
    <row r="20" spans="1:2" ht="15.75" customHeight="1">
      <c r="A20" s="18" t="s">
        <v>5465</v>
      </c>
      <c r="B20" s="622">
        <v>1481</v>
      </c>
    </row>
    <row r="21" spans="1:2" ht="15.75" customHeight="1">
      <c r="A21" s="18" t="s">
        <v>5466</v>
      </c>
      <c r="B21" s="622">
        <v>1565</v>
      </c>
    </row>
    <row r="22" spans="1:2" ht="15.75" customHeight="1">
      <c r="A22" s="18" t="s">
        <v>5467</v>
      </c>
      <c r="B22" s="622">
        <v>1505</v>
      </c>
    </row>
    <row r="23" spans="1:2" ht="15.75" customHeight="1">
      <c r="A23" s="18" t="s">
        <v>5468</v>
      </c>
      <c r="B23" s="622">
        <v>1565</v>
      </c>
    </row>
    <row r="24" spans="1:2" ht="15.75" customHeight="1">
      <c r="A24" s="326" t="s">
        <v>5469</v>
      </c>
      <c r="B24" s="622"/>
    </row>
    <row r="25" spans="1:2" ht="15.75" customHeight="1">
      <c r="A25" s="18" t="s">
        <v>5470</v>
      </c>
      <c r="B25" s="622">
        <v>1375</v>
      </c>
    </row>
    <row r="26" spans="1:2" ht="15.75" customHeight="1">
      <c r="A26" s="18" t="s">
        <v>5471</v>
      </c>
      <c r="B26" s="622">
        <v>1350</v>
      </c>
    </row>
    <row r="27" spans="1:2" ht="15.75" customHeight="1">
      <c r="A27" s="18" t="s">
        <v>5472</v>
      </c>
      <c r="B27" s="622">
        <v>1375</v>
      </c>
    </row>
    <row r="28" spans="1:2" ht="15.75" customHeight="1">
      <c r="A28" s="18" t="s">
        <v>5473</v>
      </c>
      <c r="B28" s="622">
        <v>1350</v>
      </c>
    </row>
    <row r="29" spans="1:2" ht="15.75" customHeight="1">
      <c r="A29" s="18" t="s">
        <v>5474</v>
      </c>
      <c r="B29" s="622">
        <v>1375</v>
      </c>
    </row>
    <row r="30" spans="1:2" ht="15.75" customHeight="1">
      <c r="A30" s="18" t="s">
        <v>5475</v>
      </c>
      <c r="B30" s="622">
        <v>1350</v>
      </c>
    </row>
    <row r="31" spans="1:2" ht="15.75" customHeight="1">
      <c r="A31" s="18" t="s">
        <v>5476</v>
      </c>
      <c r="B31" s="622">
        <v>1436</v>
      </c>
    </row>
    <row r="32" spans="1:2" ht="15.75" customHeight="1">
      <c r="A32" s="18" t="s">
        <v>5477</v>
      </c>
      <c r="B32" s="622">
        <v>1375</v>
      </c>
    </row>
    <row r="33" spans="1:2" ht="15.75" customHeight="1">
      <c r="A33" s="18" t="s">
        <v>5478</v>
      </c>
      <c r="B33" s="622">
        <v>1436</v>
      </c>
    </row>
    <row r="34" spans="1:2" s="319" customFormat="1" ht="15.75" customHeight="1">
      <c r="A34" s="326" t="s">
        <v>5479</v>
      </c>
      <c r="B34" s="622"/>
    </row>
    <row r="35" spans="1:2" ht="15.75" customHeight="1">
      <c r="A35" s="18" t="s">
        <v>5480</v>
      </c>
      <c r="B35" s="622">
        <v>350</v>
      </c>
    </row>
    <row r="36" spans="1:2" ht="15.75" customHeight="1">
      <c r="A36" s="18" t="s">
        <v>5481</v>
      </c>
      <c r="B36" s="622">
        <v>170</v>
      </c>
    </row>
    <row r="37" spans="1:2" ht="15.75" customHeight="1">
      <c r="A37" s="18" t="s">
        <v>5482</v>
      </c>
      <c r="B37" s="622">
        <v>170</v>
      </c>
    </row>
    <row r="38" spans="1:2" ht="15.75" customHeight="1">
      <c r="A38" s="18" t="s">
        <v>5483</v>
      </c>
      <c r="B38" s="622">
        <v>170</v>
      </c>
    </row>
    <row r="39" spans="1:2" ht="15.75" customHeight="1">
      <c r="A39" s="326" t="s">
        <v>5488</v>
      </c>
      <c r="B39" s="622"/>
    </row>
    <row r="40" spans="1:2" ht="15.75" customHeight="1">
      <c r="A40" s="18" t="s">
        <v>5489</v>
      </c>
      <c r="B40" s="622">
        <v>2672</v>
      </c>
    </row>
    <row r="41" spans="1:2" ht="15.75" customHeight="1">
      <c r="A41" s="18" t="s">
        <v>5490</v>
      </c>
      <c r="B41" s="622">
        <v>2672</v>
      </c>
    </row>
    <row r="42" spans="1:2" ht="15.75" customHeight="1">
      <c r="A42" s="326" t="s">
        <v>5491</v>
      </c>
      <c r="B42" s="622"/>
    </row>
    <row r="43" spans="1:2" ht="15.75" customHeight="1">
      <c r="A43" s="18" t="s">
        <v>5492</v>
      </c>
      <c r="B43" s="622">
        <v>925</v>
      </c>
    </row>
    <row r="44" spans="1:2" ht="15.75" customHeight="1">
      <c r="A44" s="18" t="s">
        <v>5493</v>
      </c>
      <c r="B44" s="622">
        <v>1465</v>
      </c>
    </row>
    <row r="45" spans="1:2" ht="15.75" customHeight="1">
      <c r="A45" s="18" t="s">
        <v>5494</v>
      </c>
      <c r="B45" s="622">
        <v>1465</v>
      </c>
    </row>
    <row r="46" spans="1:2" ht="15.75" customHeight="1">
      <c r="A46" s="18" t="s">
        <v>5495</v>
      </c>
      <c r="B46" s="622">
        <v>1465</v>
      </c>
    </row>
    <row r="47" spans="1:2" ht="15.75" customHeight="1">
      <c r="A47" s="18" t="s">
        <v>5496</v>
      </c>
      <c r="B47" s="622">
        <v>1892</v>
      </c>
    </row>
    <row r="48" spans="1:2" s="319" customFormat="1" ht="15.75" customHeight="1">
      <c r="A48" s="18" t="s">
        <v>5497</v>
      </c>
      <c r="B48" s="622">
        <v>1892</v>
      </c>
    </row>
    <row r="49" spans="1:2" ht="15.75" customHeight="1">
      <c r="A49" s="18" t="s">
        <v>5498</v>
      </c>
      <c r="B49" s="622">
        <v>1892</v>
      </c>
    </row>
    <row r="50" spans="1:2" s="319" customFormat="1" ht="15.75" customHeight="1">
      <c r="A50" s="326" t="s">
        <v>5499</v>
      </c>
      <c r="B50" s="622"/>
    </row>
    <row r="51" spans="1:2" ht="15.75" customHeight="1">
      <c r="A51" s="18" t="s">
        <v>5500</v>
      </c>
      <c r="B51" s="622">
        <v>1449</v>
      </c>
    </row>
    <row r="52" spans="1:2" ht="15.75" customHeight="1">
      <c r="A52" s="18" t="s">
        <v>5501</v>
      </c>
      <c r="B52" s="622">
        <v>1449</v>
      </c>
    </row>
    <row r="53" spans="1:2" s="319" customFormat="1" ht="15.75" customHeight="1">
      <c r="A53" s="18" t="s">
        <v>5502</v>
      </c>
      <c r="B53" s="622">
        <v>1449</v>
      </c>
    </row>
    <row r="54" spans="1:2" ht="15.75" customHeight="1">
      <c r="A54" s="18" t="s">
        <v>5503</v>
      </c>
      <c r="B54" s="622">
        <v>651</v>
      </c>
    </row>
    <row r="55" spans="1:2" ht="15.75" customHeight="1">
      <c r="A55" s="18" t="s">
        <v>5504</v>
      </c>
      <c r="B55" s="622">
        <v>1449</v>
      </c>
    </row>
    <row r="56" spans="1:2" ht="15.75" customHeight="1">
      <c r="A56" s="18" t="s">
        <v>5505</v>
      </c>
      <c r="B56" s="622">
        <v>1449</v>
      </c>
    </row>
    <row r="57" spans="1:2" ht="15.75" customHeight="1">
      <c r="A57" s="18" t="s">
        <v>5506</v>
      </c>
      <c r="B57" s="622">
        <v>1449</v>
      </c>
    </row>
    <row r="58" spans="1:2" ht="15.75" customHeight="1">
      <c r="A58" s="18" t="s">
        <v>5507</v>
      </c>
      <c r="B58" s="622">
        <v>651</v>
      </c>
    </row>
    <row r="59" spans="1:2" ht="15.75" customHeight="1">
      <c r="A59" s="326" t="s">
        <v>5508</v>
      </c>
      <c r="B59" s="622"/>
    </row>
    <row r="60" spans="1:2" ht="15.75" customHeight="1">
      <c r="A60" s="18" t="s">
        <v>5509</v>
      </c>
      <c r="B60" s="622">
        <v>448</v>
      </c>
    </row>
    <row r="61" spans="1:2" s="319" customFormat="1" ht="15.75" customHeight="1">
      <c r="A61" s="18" t="s">
        <v>5510</v>
      </c>
      <c r="B61" s="622">
        <v>448</v>
      </c>
    </row>
    <row r="62" spans="1:2" ht="15.75" customHeight="1">
      <c r="A62" s="18" t="s">
        <v>5511</v>
      </c>
      <c r="B62" s="622">
        <v>448</v>
      </c>
    </row>
    <row r="63" spans="1:2" ht="15.75" customHeight="1">
      <c r="A63" s="326" t="s">
        <v>5512</v>
      </c>
      <c r="B63" s="622"/>
    </row>
    <row r="64" spans="1:2" ht="15.75" customHeight="1">
      <c r="A64" s="18" t="s">
        <v>5513</v>
      </c>
      <c r="B64" s="622">
        <v>751</v>
      </c>
    </row>
    <row r="65" spans="1:2" ht="15.75" customHeight="1">
      <c r="A65" s="18" t="s">
        <v>5514</v>
      </c>
      <c r="B65" s="622">
        <v>751</v>
      </c>
    </row>
    <row r="66" spans="1:2" ht="15.75" customHeight="1">
      <c r="A66" s="326" t="s">
        <v>5515</v>
      </c>
      <c r="B66" s="622"/>
    </row>
    <row r="67" spans="1:2" ht="15.75" customHeight="1">
      <c r="A67" s="18" t="s">
        <v>5516</v>
      </c>
      <c r="B67" s="622">
        <v>775</v>
      </c>
    </row>
    <row r="68" spans="1:2" ht="15.75" customHeight="1">
      <c r="A68" s="18" t="s">
        <v>5517</v>
      </c>
      <c r="B68" s="622">
        <v>1025</v>
      </c>
    </row>
    <row r="69" spans="1:2" ht="15.75" customHeight="1">
      <c r="A69" s="326" t="s">
        <v>5518</v>
      </c>
      <c r="B69" s="622"/>
    </row>
    <row r="70" spans="1:2" s="319" customFormat="1" ht="15.75" customHeight="1">
      <c r="A70" s="18" t="s">
        <v>5519</v>
      </c>
      <c r="B70" s="622">
        <v>3277</v>
      </c>
    </row>
    <row r="71" spans="1:2" ht="15.75" customHeight="1">
      <c r="A71" s="18" t="s">
        <v>5520</v>
      </c>
      <c r="B71" s="622">
        <v>3224</v>
      </c>
    </row>
    <row r="72" spans="1:2" ht="15.75" customHeight="1">
      <c r="A72" s="326" t="s">
        <v>5521</v>
      </c>
      <c r="B72" s="622"/>
    </row>
    <row r="73" spans="1:2" ht="15.75" customHeight="1">
      <c r="A73" s="18" t="s">
        <v>5522</v>
      </c>
      <c r="B73" s="622">
        <v>572</v>
      </c>
    </row>
    <row r="74" spans="1:2" s="319" customFormat="1" ht="15.75" customHeight="1">
      <c r="A74" s="326" t="s">
        <v>6216</v>
      </c>
      <c r="B74" s="622"/>
    </row>
    <row r="75" spans="1:2" ht="15.75" customHeight="1">
      <c r="A75" s="326" t="s">
        <v>5525</v>
      </c>
      <c r="B75" s="622"/>
    </row>
    <row r="76" spans="1:2" ht="15.75" customHeight="1">
      <c r="A76" s="326" t="s">
        <v>5526</v>
      </c>
      <c r="B76" s="622"/>
    </row>
    <row r="77" spans="1:2" ht="15.75" customHeight="1">
      <c r="A77" s="326" t="s">
        <v>5527</v>
      </c>
      <c r="B77" s="622"/>
    </row>
    <row r="78" spans="1:2" ht="15.75" customHeight="1">
      <c r="A78" s="18" t="s">
        <v>5528</v>
      </c>
      <c r="B78" s="622">
        <v>7798</v>
      </c>
    </row>
    <row r="79" spans="1:2" ht="15.75" customHeight="1">
      <c r="A79" s="326" t="s">
        <v>5529</v>
      </c>
      <c r="B79" s="622"/>
    </row>
    <row r="80" spans="1:2" s="319" customFormat="1" ht="15.75" customHeight="1">
      <c r="A80" s="326" t="s">
        <v>5530</v>
      </c>
      <c r="B80" s="622"/>
    </row>
    <row r="81" spans="1:2" ht="15.75" customHeight="1">
      <c r="A81" s="326" t="s">
        <v>5531</v>
      </c>
      <c r="B81" s="622"/>
    </row>
    <row r="82" spans="1:2" ht="15.75" customHeight="1">
      <c r="A82" s="18" t="s">
        <v>5532</v>
      </c>
      <c r="B82" s="622">
        <v>4109</v>
      </c>
    </row>
    <row r="83" spans="1:2" s="319" customFormat="1" ht="15.75" customHeight="1">
      <c r="A83" s="18" t="s">
        <v>5533</v>
      </c>
      <c r="B83" s="622">
        <v>5141</v>
      </c>
    </row>
    <row r="84" spans="1:2" ht="15.75" customHeight="1">
      <c r="A84" s="18" t="s">
        <v>5534</v>
      </c>
      <c r="B84" s="622">
        <v>3791</v>
      </c>
    </row>
    <row r="85" spans="1:2" ht="15.75" customHeight="1">
      <c r="A85" s="18" t="s">
        <v>5535</v>
      </c>
      <c r="B85" s="622">
        <v>4759</v>
      </c>
    </row>
    <row r="86" spans="1:2" ht="15.75" customHeight="1">
      <c r="A86" s="326" t="s">
        <v>5449</v>
      </c>
      <c r="B86" s="622"/>
    </row>
    <row r="87" spans="1:2" ht="15.75" customHeight="1">
      <c r="A87" s="18" t="s">
        <v>5536</v>
      </c>
      <c r="B87" s="622">
        <v>5063</v>
      </c>
    </row>
    <row r="88" spans="1:2" ht="15.75" customHeight="1">
      <c r="A88" s="18" t="s">
        <v>5537</v>
      </c>
      <c r="B88" s="622">
        <v>5063</v>
      </c>
    </row>
    <row r="89" spans="1:2" ht="15.75" customHeight="1">
      <c r="A89" s="18" t="s">
        <v>5538</v>
      </c>
      <c r="B89" s="622">
        <v>5063</v>
      </c>
    </row>
    <row r="90" spans="1:2" ht="15.75" customHeight="1">
      <c r="A90" s="18" t="s">
        <v>5539</v>
      </c>
      <c r="B90" s="622">
        <v>5063</v>
      </c>
    </row>
    <row r="91" spans="1:2" ht="15.75" customHeight="1">
      <c r="A91" s="18" t="s">
        <v>5540</v>
      </c>
      <c r="B91" s="622">
        <v>5063</v>
      </c>
    </row>
    <row r="92" spans="1:2" s="319" customFormat="1" ht="15.75" customHeight="1">
      <c r="A92" s="18" t="s">
        <v>5541</v>
      </c>
      <c r="B92" s="622">
        <v>5063</v>
      </c>
    </row>
    <row r="93" spans="1:2" ht="15.75" customHeight="1">
      <c r="A93" s="18" t="s">
        <v>5542</v>
      </c>
      <c r="B93" s="622">
        <v>5063</v>
      </c>
    </row>
    <row r="94" spans="1:2" ht="15.75" customHeight="1">
      <c r="A94" s="18" t="s">
        <v>5543</v>
      </c>
      <c r="B94" s="622">
        <v>5063</v>
      </c>
    </row>
    <row r="95" spans="1:2" ht="15.75" customHeight="1">
      <c r="A95" s="18" t="s">
        <v>5544</v>
      </c>
      <c r="B95" s="622">
        <v>5063</v>
      </c>
    </row>
    <row r="96" spans="1:2" ht="15.75" customHeight="1">
      <c r="A96" s="326" t="s">
        <v>5459</v>
      </c>
      <c r="B96" s="622"/>
    </row>
    <row r="97" spans="1:2" ht="15.75" customHeight="1">
      <c r="A97" s="18" t="s">
        <v>5545</v>
      </c>
      <c r="B97" s="622">
        <v>1505</v>
      </c>
    </row>
    <row r="98" spans="1:2" ht="15.75" customHeight="1">
      <c r="A98" s="18" t="s">
        <v>5546</v>
      </c>
      <c r="B98" s="622">
        <v>1481</v>
      </c>
    </row>
    <row r="99" spans="1:2" s="319" customFormat="1" ht="15.75" customHeight="1">
      <c r="A99" s="18" t="s">
        <v>5547</v>
      </c>
      <c r="B99" s="622">
        <v>1505</v>
      </c>
    </row>
    <row r="100" spans="1:2" ht="15.75" customHeight="1">
      <c r="A100" s="18" t="s">
        <v>5548</v>
      </c>
      <c r="B100" s="622">
        <v>1481</v>
      </c>
    </row>
    <row r="101" spans="1:2" ht="15.75" customHeight="1">
      <c r="A101" s="18" t="s">
        <v>5549</v>
      </c>
      <c r="B101" s="622">
        <v>1505</v>
      </c>
    </row>
    <row r="102" spans="1:2" ht="15.75" customHeight="1">
      <c r="A102" s="18" t="s">
        <v>5550</v>
      </c>
      <c r="B102" s="622">
        <v>1481</v>
      </c>
    </row>
    <row r="103" spans="1:2" ht="15.75" customHeight="1">
      <c r="A103" s="18" t="s">
        <v>5551</v>
      </c>
      <c r="B103" s="622">
        <v>1565</v>
      </c>
    </row>
    <row r="104" spans="1:2" ht="15.75" customHeight="1">
      <c r="A104" s="18" t="s">
        <v>5552</v>
      </c>
      <c r="B104" s="622">
        <v>1505</v>
      </c>
    </row>
    <row r="105" spans="1:2" ht="15.75" customHeight="1">
      <c r="A105" s="18" t="s">
        <v>5553</v>
      </c>
      <c r="B105" s="622">
        <v>1565</v>
      </c>
    </row>
    <row r="106" spans="1:2" ht="15.75" customHeight="1">
      <c r="A106" s="326" t="s">
        <v>5469</v>
      </c>
      <c r="B106" s="622"/>
    </row>
    <row r="107" spans="1:2" ht="15.75" customHeight="1">
      <c r="A107" s="18" t="s">
        <v>5554</v>
      </c>
      <c r="B107" s="622">
        <v>1375</v>
      </c>
    </row>
    <row r="108" spans="1:2" ht="15.75" customHeight="1">
      <c r="A108" s="18" t="s">
        <v>5555</v>
      </c>
      <c r="B108" s="622">
        <v>1350</v>
      </c>
    </row>
    <row r="109" spans="1:2" ht="15.75" customHeight="1">
      <c r="A109" s="18" t="s">
        <v>5556</v>
      </c>
      <c r="B109" s="622">
        <v>1375</v>
      </c>
    </row>
    <row r="110" spans="1:2" ht="15.75" customHeight="1">
      <c r="A110" s="18" t="s">
        <v>5557</v>
      </c>
      <c r="B110" s="622">
        <v>1350</v>
      </c>
    </row>
    <row r="111" spans="1:2" s="319" customFormat="1" ht="15.75" customHeight="1">
      <c r="A111" s="18" t="s">
        <v>5558</v>
      </c>
      <c r="B111" s="622">
        <v>1375</v>
      </c>
    </row>
    <row r="112" spans="1:2" ht="15.75" customHeight="1">
      <c r="A112" s="18" t="s">
        <v>5559</v>
      </c>
      <c r="B112" s="622">
        <v>1350</v>
      </c>
    </row>
    <row r="113" spans="1:2" ht="15.75" customHeight="1">
      <c r="A113" s="18" t="s">
        <v>5560</v>
      </c>
      <c r="B113" s="622">
        <v>1436</v>
      </c>
    </row>
    <row r="114" spans="1:2" ht="15.75" customHeight="1">
      <c r="A114" s="18" t="s">
        <v>5561</v>
      </c>
      <c r="B114" s="622">
        <v>1375</v>
      </c>
    </row>
    <row r="115" spans="1:2" ht="15.75" customHeight="1">
      <c r="A115" s="18" t="s">
        <v>5562</v>
      </c>
      <c r="B115" s="622">
        <v>1436</v>
      </c>
    </row>
    <row r="116" spans="1:2" ht="15.75" customHeight="1">
      <c r="A116" s="326" t="s">
        <v>5563</v>
      </c>
      <c r="B116" s="622"/>
    </row>
    <row r="117" spans="1:2" ht="15.75" customHeight="1">
      <c r="A117" s="18" t="s">
        <v>5564</v>
      </c>
      <c r="B117" s="622">
        <v>350</v>
      </c>
    </row>
    <row r="118" spans="1:2" ht="15.75" customHeight="1">
      <c r="A118" s="18" t="s">
        <v>5565</v>
      </c>
      <c r="B118" s="622">
        <v>350</v>
      </c>
    </row>
    <row r="119" spans="1:2" ht="15.75" customHeight="1">
      <c r="A119" s="326" t="s">
        <v>5486</v>
      </c>
      <c r="B119" s="622"/>
    </row>
    <row r="120" spans="1:2" ht="15.75" customHeight="1">
      <c r="A120" s="18" t="s">
        <v>5566</v>
      </c>
      <c r="B120" s="622">
        <v>2722</v>
      </c>
    </row>
    <row r="121" spans="1:2" ht="15.75" customHeight="1">
      <c r="A121" s="18" t="s">
        <v>5567</v>
      </c>
      <c r="B121" s="622">
        <v>2722</v>
      </c>
    </row>
    <row r="122" spans="1:2" ht="15.75" customHeight="1">
      <c r="A122" s="18" t="s">
        <v>5568</v>
      </c>
      <c r="B122" s="622">
        <v>630</v>
      </c>
    </row>
    <row r="123" spans="1:2" ht="15.75" customHeight="1">
      <c r="A123" s="18" t="s">
        <v>5569</v>
      </c>
      <c r="B123" s="622">
        <v>2304</v>
      </c>
    </row>
    <row r="124" spans="1:2" ht="15.75" customHeight="1">
      <c r="A124" s="18" t="s">
        <v>5570</v>
      </c>
      <c r="B124" s="622">
        <v>2340</v>
      </c>
    </row>
    <row r="125" spans="1:2" ht="15.75" customHeight="1">
      <c r="A125" s="18" t="s">
        <v>5571</v>
      </c>
      <c r="B125" s="622">
        <v>361</v>
      </c>
    </row>
    <row r="126" spans="1:2" ht="15.75" customHeight="1">
      <c r="A126" s="326" t="s">
        <v>5572</v>
      </c>
      <c r="B126" s="622"/>
    </row>
    <row r="127" spans="1:2" ht="15.75" customHeight="1">
      <c r="A127" s="18" t="s">
        <v>5573</v>
      </c>
      <c r="B127" s="622">
        <v>465</v>
      </c>
    </row>
    <row r="128" spans="1:2" ht="15.75" customHeight="1">
      <c r="A128" s="18" t="s">
        <v>5574</v>
      </c>
      <c r="B128" s="622">
        <v>465</v>
      </c>
    </row>
    <row r="129" spans="1:2" ht="15.75" customHeight="1">
      <c r="A129" s="18" t="s">
        <v>5575</v>
      </c>
      <c r="B129" s="622">
        <v>465</v>
      </c>
    </row>
    <row r="130" spans="1:2" ht="15.75" customHeight="1">
      <c r="A130" s="18" t="s">
        <v>5576</v>
      </c>
      <c r="B130" s="622">
        <v>465</v>
      </c>
    </row>
    <row r="131" spans="1:2" ht="15.75" customHeight="1">
      <c r="A131" s="18" t="s">
        <v>5577</v>
      </c>
      <c r="B131" s="622">
        <v>343</v>
      </c>
    </row>
    <row r="132" spans="1:2" ht="15.75" customHeight="1">
      <c r="A132" s="326" t="s">
        <v>5487</v>
      </c>
      <c r="B132" s="622"/>
    </row>
    <row r="133" spans="1:2" ht="15.75" customHeight="1">
      <c r="A133" s="18" t="s">
        <v>5578</v>
      </c>
      <c r="B133" s="622">
        <v>805</v>
      </c>
    </row>
    <row r="134" spans="1:2" ht="15.75" customHeight="1">
      <c r="A134" s="326" t="s">
        <v>5579</v>
      </c>
      <c r="B134" s="622"/>
    </row>
    <row r="135" spans="1:2" ht="15.75" customHeight="1">
      <c r="A135" s="18" t="s">
        <v>5580</v>
      </c>
      <c r="B135" s="622">
        <v>842</v>
      </c>
    </row>
    <row r="136" spans="1:2" ht="15.75" customHeight="1">
      <c r="A136" s="18" t="s">
        <v>5581</v>
      </c>
      <c r="B136" s="622">
        <v>1465</v>
      </c>
    </row>
    <row r="137" spans="1:2" ht="15.75" customHeight="1">
      <c r="A137" s="18" t="s">
        <v>5582</v>
      </c>
      <c r="B137" s="622">
        <v>1465</v>
      </c>
    </row>
    <row r="138" spans="1:2" ht="15.75" customHeight="1">
      <c r="A138" s="18" t="s">
        <v>5583</v>
      </c>
      <c r="B138" s="622">
        <v>1465</v>
      </c>
    </row>
    <row r="139" spans="1:2" ht="15.75" customHeight="1">
      <c r="A139" s="18" t="s">
        <v>5584</v>
      </c>
      <c r="B139" s="622">
        <v>1892</v>
      </c>
    </row>
    <row r="140" spans="1:2" ht="15.75" customHeight="1">
      <c r="A140" s="18" t="s">
        <v>5585</v>
      </c>
      <c r="B140" s="622">
        <v>1892</v>
      </c>
    </row>
    <row r="141" spans="1:2" ht="15.75" customHeight="1">
      <c r="A141" s="18" t="s">
        <v>5586</v>
      </c>
      <c r="B141" s="622">
        <v>1892</v>
      </c>
    </row>
    <row r="142" spans="1:2" ht="15.75" customHeight="1">
      <c r="A142" s="18" t="s">
        <v>5587</v>
      </c>
      <c r="B142" s="622">
        <v>41</v>
      </c>
    </row>
    <row r="143" spans="1:2" ht="15.75" customHeight="1">
      <c r="A143" s="326" t="s">
        <v>5588</v>
      </c>
      <c r="B143" s="622"/>
    </row>
    <row r="144" spans="1:2" ht="15.75" customHeight="1">
      <c r="A144" s="18" t="s">
        <v>5589</v>
      </c>
      <c r="B144" s="622">
        <v>448</v>
      </c>
    </row>
    <row r="145" spans="1:2" ht="15.75" customHeight="1">
      <c r="A145" s="326" t="s">
        <v>5512</v>
      </c>
      <c r="B145" s="622"/>
    </row>
    <row r="146" spans="1:2" ht="15.75" customHeight="1">
      <c r="A146" s="18" t="s">
        <v>5590</v>
      </c>
      <c r="B146" s="622">
        <v>751</v>
      </c>
    </row>
    <row r="147" spans="1:2" ht="15.75" customHeight="1">
      <c r="A147" s="18" t="s">
        <v>5591</v>
      </c>
      <c r="B147" s="622">
        <v>751</v>
      </c>
    </row>
    <row r="148" spans="1:2" ht="15.75" customHeight="1">
      <c r="A148" s="326" t="s">
        <v>5515</v>
      </c>
      <c r="B148" s="622"/>
    </row>
    <row r="149" spans="1:2" ht="15.75" customHeight="1">
      <c r="A149" s="18" t="s">
        <v>5592</v>
      </c>
      <c r="B149" s="622">
        <v>775</v>
      </c>
    </row>
    <row r="150" spans="1:2" ht="15.75" customHeight="1">
      <c r="A150" s="18" t="s">
        <v>5593</v>
      </c>
      <c r="B150" s="622">
        <v>841</v>
      </c>
    </row>
    <row r="151" spans="1:2" ht="15.75" customHeight="1">
      <c r="A151" s="18" t="s">
        <v>5594</v>
      </c>
      <c r="B151" s="622">
        <v>1025</v>
      </c>
    </row>
    <row r="152" spans="1:2" ht="15.75" customHeight="1">
      <c r="A152" s="326" t="s">
        <v>5595</v>
      </c>
      <c r="B152" s="622"/>
    </row>
    <row r="153" spans="1:2" ht="15.75" customHeight="1">
      <c r="A153" s="18" t="s">
        <v>5596</v>
      </c>
      <c r="B153" s="622">
        <v>3311</v>
      </c>
    </row>
    <row r="154" spans="1:2" ht="15.75" customHeight="1">
      <c r="A154" s="326" t="s">
        <v>5523</v>
      </c>
      <c r="B154" s="622"/>
    </row>
    <row r="155" spans="1:2" ht="15.75" customHeight="1">
      <c r="A155" s="18" t="s">
        <v>5597</v>
      </c>
      <c r="B155" s="622">
        <v>788</v>
      </c>
    </row>
    <row r="156" spans="1:2" ht="15.75" customHeight="1">
      <c r="A156" s="18" t="s">
        <v>5598</v>
      </c>
      <c r="B156" s="622">
        <v>788</v>
      </c>
    </row>
    <row r="157" spans="1:2" ht="15.75" customHeight="1">
      <c r="A157" s="18" t="s">
        <v>5599</v>
      </c>
      <c r="B157" s="622">
        <v>788</v>
      </c>
    </row>
    <row r="158" spans="1:2" ht="15.75" customHeight="1">
      <c r="A158" s="18" t="s">
        <v>5600</v>
      </c>
      <c r="B158" s="622">
        <v>885</v>
      </c>
    </row>
    <row r="159" spans="1:2" ht="15.75" customHeight="1">
      <c r="A159" s="18" t="s">
        <v>5601</v>
      </c>
      <c r="B159" s="622">
        <v>885</v>
      </c>
    </row>
    <row r="160" spans="1:2" ht="15.75" customHeight="1">
      <c r="A160" s="18" t="s">
        <v>5602</v>
      </c>
      <c r="B160" s="622">
        <v>885</v>
      </c>
    </row>
    <row r="161" spans="1:2" ht="15.75" customHeight="1">
      <c r="A161" s="326" t="s">
        <v>6217</v>
      </c>
      <c r="B161" s="622"/>
    </row>
    <row r="162" spans="1:2" ht="15.75" customHeight="1">
      <c r="A162" s="326" t="s">
        <v>5529</v>
      </c>
      <c r="B162" s="622"/>
    </row>
    <row r="163" spans="1:2" ht="15.75" customHeight="1">
      <c r="A163" s="326" t="s">
        <v>5603</v>
      </c>
      <c r="B163" s="622"/>
    </row>
    <row r="164" spans="1:2" ht="15.75" customHeight="1">
      <c r="A164" s="326" t="s">
        <v>5604</v>
      </c>
      <c r="B164" s="622"/>
    </row>
    <row r="165" spans="1:2" ht="15.75" customHeight="1">
      <c r="A165" s="18" t="s">
        <v>5605</v>
      </c>
      <c r="B165" s="622">
        <v>3480</v>
      </c>
    </row>
    <row r="166" spans="1:2" ht="15.75" customHeight="1">
      <c r="A166" s="18" t="s">
        <v>5606</v>
      </c>
      <c r="B166" s="622">
        <v>3833</v>
      </c>
    </row>
    <row r="167" spans="1:2" ht="15.75" customHeight="1">
      <c r="A167" s="18" t="s">
        <v>5607</v>
      </c>
      <c r="B167" s="622">
        <v>4512</v>
      </c>
    </row>
    <row r="168" spans="1:2" ht="15.75" customHeight="1">
      <c r="A168" s="18" t="s">
        <v>5608</v>
      </c>
      <c r="B168" s="622">
        <v>3276</v>
      </c>
    </row>
    <row r="169" spans="1:2" ht="15.75" customHeight="1">
      <c r="A169" s="18" t="s">
        <v>5609</v>
      </c>
      <c r="B169" s="622">
        <v>3630</v>
      </c>
    </row>
    <row r="170" spans="1:2" ht="15.75" customHeight="1">
      <c r="A170" s="18" t="s">
        <v>5610</v>
      </c>
      <c r="B170" s="622">
        <v>4243</v>
      </c>
    </row>
    <row r="171" spans="1:2" ht="15.75" customHeight="1">
      <c r="A171" s="326" t="s">
        <v>5611</v>
      </c>
      <c r="B171" s="622"/>
    </row>
    <row r="172" spans="1:2" ht="15.75" customHeight="1">
      <c r="A172" s="18" t="s">
        <v>5612</v>
      </c>
      <c r="B172" s="622">
        <v>1505</v>
      </c>
    </row>
    <row r="173" spans="1:2" ht="15.75" customHeight="1">
      <c r="A173" s="18" t="s">
        <v>5613</v>
      </c>
      <c r="B173" s="622">
        <v>1481</v>
      </c>
    </row>
    <row r="174" spans="1:2" ht="15.75" customHeight="1">
      <c r="A174" s="18" t="s">
        <v>5614</v>
      </c>
      <c r="B174" s="622">
        <v>1505</v>
      </c>
    </row>
    <row r="175" spans="1:2">
      <c r="A175" s="18" t="s">
        <v>5615</v>
      </c>
      <c r="B175" s="622">
        <v>1481</v>
      </c>
    </row>
    <row r="176" spans="1:2" ht="15.75" customHeight="1">
      <c r="A176" s="18" t="s">
        <v>5616</v>
      </c>
      <c r="B176" s="622">
        <v>1505</v>
      </c>
    </row>
    <row r="177" spans="1:2" ht="15.75" customHeight="1">
      <c r="A177" s="18" t="s">
        <v>5617</v>
      </c>
      <c r="B177" s="622">
        <v>1481</v>
      </c>
    </row>
    <row r="178" spans="1:2" ht="15.75" customHeight="1">
      <c r="A178" s="18" t="s">
        <v>5618</v>
      </c>
      <c r="B178" s="622">
        <v>1565</v>
      </c>
    </row>
    <row r="179" spans="1:2" ht="15.75" customHeight="1">
      <c r="A179" s="18" t="s">
        <v>5619</v>
      </c>
      <c r="B179" s="622">
        <v>1505</v>
      </c>
    </row>
    <row r="180" spans="1:2" ht="15.75" customHeight="1">
      <c r="A180" s="18" t="s">
        <v>5620</v>
      </c>
      <c r="B180" s="622">
        <v>1565</v>
      </c>
    </row>
    <row r="181" spans="1:2" ht="15.75" customHeight="1">
      <c r="A181" s="326" t="s">
        <v>5459</v>
      </c>
      <c r="B181" s="622"/>
    </row>
    <row r="182" spans="1:2" ht="15.75" customHeight="1">
      <c r="A182" s="18" t="s">
        <v>5621</v>
      </c>
      <c r="B182" s="622">
        <v>1505</v>
      </c>
    </row>
    <row r="183" spans="1:2" ht="15.75" customHeight="1">
      <c r="A183" s="18" t="s">
        <v>5622</v>
      </c>
      <c r="B183" s="622">
        <v>1481</v>
      </c>
    </row>
    <row r="184" spans="1:2" ht="15.75" customHeight="1">
      <c r="A184" s="18" t="s">
        <v>5623</v>
      </c>
      <c r="B184" s="622">
        <v>1505</v>
      </c>
    </row>
    <row r="185" spans="1:2" ht="15.75" customHeight="1">
      <c r="A185" s="18" t="s">
        <v>5624</v>
      </c>
      <c r="B185" s="622">
        <v>1481</v>
      </c>
    </row>
    <row r="186" spans="1:2" ht="15.75" customHeight="1">
      <c r="A186" s="18" t="s">
        <v>5625</v>
      </c>
      <c r="B186" s="622">
        <v>1505</v>
      </c>
    </row>
    <row r="187" spans="1:2" ht="15.75" customHeight="1">
      <c r="A187" s="18" t="s">
        <v>5626</v>
      </c>
      <c r="B187" s="622">
        <v>1481</v>
      </c>
    </row>
    <row r="188" spans="1:2" ht="15.75" customHeight="1">
      <c r="A188" s="18" t="s">
        <v>5627</v>
      </c>
      <c r="B188" s="622">
        <v>1565</v>
      </c>
    </row>
    <row r="189" spans="1:2" ht="15.75" customHeight="1">
      <c r="A189" s="18" t="s">
        <v>5628</v>
      </c>
      <c r="B189" s="622">
        <v>1505</v>
      </c>
    </row>
    <row r="190" spans="1:2" ht="15.75" customHeight="1">
      <c r="A190" s="18" t="s">
        <v>5629</v>
      </c>
      <c r="B190" s="622">
        <v>1565</v>
      </c>
    </row>
    <row r="191" spans="1:2" ht="15.75" customHeight="1">
      <c r="A191" s="326" t="s">
        <v>5469</v>
      </c>
      <c r="B191" s="622"/>
    </row>
    <row r="192" spans="1:2" ht="15.75" customHeight="1">
      <c r="A192" s="18" t="s">
        <v>5630</v>
      </c>
      <c r="B192" s="622">
        <v>1375</v>
      </c>
    </row>
    <row r="193" spans="1:2" ht="15.75" customHeight="1">
      <c r="A193" s="18" t="s">
        <v>5631</v>
      </c>
      <c r="B193" s="622">
        <v>1350</v>
      </c>
    </row>
    <row r="194" spans="1:2" ht="15.75" customHeight="1">
      <c r="A194" s="18" t="s">
        <v>5632</v>
      </c>
      <c r="B194" s="622">
        <v>1375</v>
      </c>
    </row>
    <row r="195" spans="1:2" ht="15.75" customHeight="1">
      <c r="A195" s="18" t="s">
        <v>5633</v>
      </c>
      <c r="B195" s="622">
        <v>1350</v>
      </c>
    </row>
    <row r="196" spans="1:2" ht="15.75" customHeight="1">
      <c r="A196" s="18" t="s">
        <v>5634</v>
      </c>
      <c r="B196" s="622">
        <v>1375</v>
      </c>
    </row>
    <row r="197" spans="1:2" ht="15.75" customHeight="1">
      <c r="A197" s="18" t="s">
        <v>5635</v>
      </c>
      <c r="B197" s="622">
        <v>1350</v>
      </c>
    </row>
    <row r="198" spans="1:2" ht="15.75" customHeight="1">
      <c r="A198" s="18" t="s">
        <v>5636</v>
      </c>
      <c r="B198" s="622">
        <v>1436</v>
      </c>
    </row>
    <row r="199" spans="1:2" ht="15.75" customHeight="1">
      <c r="A199" s="18" t="s">
        <v>5637</v>
      </c>
      <c r="B199" s="622">
        <v>1375</v>
      </c>
    </row>
    <row r="200" spans="1:2" ht="15.75" customHeight="1">
      <c r="A200" s="18" t="s">
        <v>5638</v>
      </c>
      <c r="B200" s="622">
        <v>1436</v>
      </c>
    </row>
    <row r="201" spans="1:2" ht="15.75" customHeight="1">
      <c r="A201" s="326" t="s">
        <v>5639</v>
      </c>
      <c r="B201" s="622"/>
    </row>
    <row r="202" spans="1:2" ht="15.75" customHeight="1">
      <c r="A202" s="18" t="s">
        <v>5640</v>
      </c>
      <c r="B202" s="622">
        <v>350</v>
      </c>
    </row>
    <row r="203" spans="1:2" ht="15.75" customHeight="1">
      <c r="A203" s="18" t="s">
        <v>5641</v>
      </c>
      <c r="B203" s="622">
        <v>350</v>
      </c>
    </row>
    <row r="204" spans="1:2" ht="15.75" customHeight="1">
      <c r="A204" s="326" t="s">
        <v>5486</v>
      </c>
      <c r="B204" s="622"/>
    </row>
    <row r="205" spans="1:2" ht="15.75" customHeight="1">
      <c r="A205" s="18" t="s">
        <v>5642</v>
      </c>
      <c r="B205" s="622">
        <v>1628</v>
      </c>
    </row>
    <row r="206" spans="1:2" ht="15.75" customHeight="1">
      <c r="A206" s="18" t="s">
        <v>5643</v>
      </c>
      <c r="B206" s="622">
        <v>353</v>
      </c>
    </row>
    <row r="207" spans="1:2" ht="15.75" customHeight="1">
      <c r="A207" s="18" t="s">
        <v>5644</v>
      </c>
      <c r="B207" s="622">
        <v>1363</v>
      </c>
    </row>
    <row r="208" spans="1:2" ht="15.75" customHeight="1">
      <c r="A208" s="18" t="s">
        <v>5645</v>
      </c>
      <c r="B208" s="622">
        <v>361</v>
      </c>
    </row>
    <row r="209" spans="1:2" ht="15.75" customHeight="1">
      <c r="A209" s="326" t="s">
        <v>5572</v>
      </c>
      <c r="B209" s="622"/>
    </row>
    <row r="210" spans="1:2" ht="15.75" customHeight="1">
      <c r="A210" s="18" t="s">
        <v>5646</v>
      </c>
      <c r="B210" s="622">
        <v>465</v>
      </c>
    </row>
    <row r="211" spans="1:2" ht="15.75" customHeight="1">
      <c r="A211" s="18" t="s">
        <v>5647</v>
      </c>
      <c r="B211" s="622">
        <v>465</v>
      </c>
    </row>
    <row r="212" spans="1:2" ht="15.75" customHeight="1">
      <c r="A212" s="18" t="s">
        <v>5648</v>
      </c>
      <c r="B212" s="622">
        <v>465</v>
      </c>
    </row>
    <row r="213" spans="1:2" s="319" customFormat="1" ht="15.75" customHeight="1">
      <c r="A213" s="18" t="s">
        <v>5649</v>
      </c>
      <c r="B213" s="622">
        <v>465</v>
      </c>
    </row>
    <row r="214" spans="1:2" ht="15.75" customHeight="1">
      <c r="A214" s="18" t="s">
        <v>5650</v>
      </c>
      <c r="B214" s="622">
        <v>343</v>
      </c>
    </row>
    <row r="215" spans="1:2" ht="15.75" customHeight="1">
      <c r="A215" s="326" t="s">
        <v>5488</v>
      </c>
      <c r="B215" s="622"/>
    </row>
    <row r="216" spans="1:2" ht="15.75" customHeight="1">
      <c r="A216" s="18" t="s">
        <v>5651</v>
      </c>
      <c r="B216" s="622">
        <v>2672</v>
      </c>
    </row>
    <row r="217" spans="1:2" ht="15.75" customHeight="1">
      <c r="A217" s="18" t="s">
        <v>5652</v>
      </c>
      <c r="B217" s="622">
        <v>2672</v>
      </c>
    </row>
    <row r="218" spans="1:2" ht="15.75" customHeight="1">
      <c r="A218" s="326" t="s">
        <v>5653</v>
      </c>
      <c r="B218" s="622"/>
    </row>
    <row r="219" spans="1:2" ht="15.75" customHeight="1">
      <c r="A219" s="18" t="s">
        <v>5654</v>
      </c>
      <c r="B219" s="622">
        <v>809</v>
      </c>
    </row>
    <row r="220" spans="1:2" ht="15.75" customHeight="1">
      <c r="A220" s="18" t="s">
        <v>5655</v>
      </c>
      <c r="B220" s="622">
        <v>1399</v>
      </c>
    </row>
    <row r="221" spans="1:2" ht="15.75" customHeight="1">
      <c r="A221" s="18" t="s">
        <v>5656</v>
      </c>
      <c r="B221" s="622">
        <v>1399</v>
      </c>
    </row>
    <row r="222" spans="1:2" ht="15.75" customHeight="1">
      <c r="A222" s="18" t="s">
        <v>5657</v>
      </c>
      <c r="B222" s="622">
        <v>1399</v>
      </c>
    </row>
    <row r="223" spans="1:2" s="319" customFormat="1" ht="15.75" customHeight="1">
      <c r="A223" s="326" t="s">
        <v>5658</v>
      </c>
      <c r="B223" s="622"/>
    </row>
    <row r="224" spans="1:2" ht="15.75" customHeight="1">
      <c r="A224" s="18" t="s">
        <v>5659</v>
      </c>
      <c r="B224" s="622">
        <v>697</v>
      </c>
    </row>
    <row r="225" spans="1:2" ht="15.75" customHeight="1">
      <c r="A225" s="18" t="s">
        <v>5660</v>
      </c>
      <c r="B225" s="622">
        <v>1289</v>
      </c>
    </row>
    <row r="226" spans="1:2" ht="15.75" customHeight="1">
      <c r="A226" s="18" t="s">
        <v>5661</v>
      </c>
      <c r="B226" s="622">
        <v>1289</v>
      </c>
    </row>
    <row r="227" spans="1:2" ht="15.75" customHeight="1">
      <c r="A227" s="18" t="s">
        <v>5662</v>
      </c>
      <c r="B227" s="622">
        <v>1289</v>
      </c>
    </row>
    <row r="228" spans="1:2" ht="15.75" customHeight="1">
      <c r="A228" s="326" t="s">
        <v>5588</v>
      </c>
      <c r="B228" s="622"/>
    </row>
    <row r="229" spans="1:2" ht="15.75" customHeight="1">
      <c r="A229" s="18" t="s">
        <v>5663</v>
      </c>
      <c r="B229" s="622">
        <v>385</v>
      </c>
    </row>
    <row r="230" spans="1:2" ht="15.75" customHeight="1">
      <c r="A230" s="326" t="s">
        <v>5664</v>
      </c>
      <c r="B230" s="622"/>
    </row>
    <row r="231" spans="1:2" ht="15.75" customHeight="1">
      <c r="A231" s="18" t="s">
        <v>5665</v>
      </c>
      <c r="B231" s="622">
        <v>547</v>
      </c>
    </row>
    <row r="232" spans="1:2" ht="15.75" customHeight="1">
      <c r="A232" s="326" t="s">
        <v>5666</v>
      </c>
      <c r="B232" s="622"/>
    </row>
    <row r="233" spans="1:2" ht="15.75" customHeight="1">
      <c r="A233" s="18" t="s">
        <v>5667</v>
      </c>
      <c r="B233" s="622">
        <v>788</v>
      </c>
    </row>
    <row r="234" spans="1:2" ht="15.75" customHeight="1">
      <c r="A234" s="18" t="s">
        <v>5668</v>
      </c>
      <c r="B234" s="622">
        <v>788</v>
      </c>
    </row>
    <row r="235" spans="1:2" ht="15.75" customHeight="1">
      <c r="A235" s="18" t="s">
        <v>5669</v>
      </c>
      <c r="B235" s="622">
        <v>788</v>
      </c>
    </row>
    <row r="236" spans="1:2" s="319" customFormat="1" ht="15.75" customHeight="1">
      <c r="A236" s="18" t="s">
        <v>5670</v>
      </c>
      <c r="B236" s="622">
        <v>885</v>
      </c>
    </row>
    <row r="237" spans="1:2" ht="15.75" customHeight="1">
      <c r="A237" s="18" t="s">
        <v>5671</v>
      </c>
      <c r="B237" s="622">
        <v>885</v>
      </c>
    </row>
    <row r="238" spans="1:2" ht="15.75" customHeight="1">
      <c r="A238" s="18" t="s">
        <v>5672</v>
      </c>
      <c r="B238" s="622">
        <v>885</v>
      </c>
    </row>
    <row r="239" spans="1:2" ht="15.75" customHeight="1">
      <c r="A239" s="326" t="s">
        <v>6218</v>
      </c>
      <c r="B239" s="622"/>
    </row>
    <row r="240" spans="1:2" ht="15.75" customHeight="1">
      <c r="A240" s="326" t="s">
        <v>5529</v>
      </c>
      <c r="B240" s="622"/>
    </row>
    <row r="241" spans="1:2" ht="15.75" customHeight="1">
      <c r="A241" s="326" t="s">
        <v>5673</v>
      </c>
      <c r="B241" s="622"/>
    </row>
    <row r="242" spans="1:2" ht="15.75" customHeight="1">
      <c r="A242" s="18" t="s">
        <v>5674</v>
      </c>
      <c r="B242" s="622">
        <v>2724</v>
      </c>
    </row>
    <row r="243" spans="1:2" ht="15.75" customHeight="1">
      <c r="A243" s="326" t="s">
        <v>5459</v>
      </c>
      <c r="B243" s="622"/>
    </row>
    <row r="244" spans="1:2" ht="15.75" customHeight="1">
      <c r="A244" s="18" t="s">
        <v>5675</v>
      </c>
      <c r="B244" s="622">
        <v>1505</v>
      </c>
    </row>
    <row r="245" spans="1:2" ht="15.75" customHeight="1">
      <c r="A245" s="18" t="s">
        <v>5676</v>
      </c>
      <c r="B245" s="622">
        <v>1481</v>
      </c>
    </row>
    <row r="246" spans="1:2" ht="15.75" customHeight="1">
      <c r="A246" s="18" t="s">
        <v>5677</v>
      </c>
      <c r="B246" s="622">
        <v>1505</v>
      </c>
    </row>
    <row r="247" spans="1:2" s="319" customFormat="1" ht="15.75" customHeight="1">
      <c r="A247" s="18" t="s">
        <v>5678</v>
      </c>
      <c r="B247" s="622">
        <v>1481</v>
      </c>
    </row>
    <row r="248" spans="1:2" ht="15.75" customHeight="1">
      <c r="A248" s="18" t="s">
        <v>5679</v>
      </c>
      <c r="B248" s="622">
        <v>1505</v>
      </c>
    </row>
    <row r="249" spans="1:2" ht="15.75" customHeight="1">
      <c r="A249" s="18" t="s">
        <v>5680</v>
      </c>
      <c r="B249" s="622">
        <v>1481</v>
      </c>
    </row>
    <row r="250" spans="1:2" s="319" customFormat="1" ht="15.75" customHeight="1">
      <c r="A250" s="18" t="s">
        <v>5681</v>
      </c>
      <c r="B250" s="622">
        <v>1565</v>
      </c>
    </row>
    <row r="251" spans="1:2" ht="15.75" customHeight="1">
      <c r="A251" s="18" t="s">
        <v>5682</v>
      </c>
      <c r="B251" s="622">
        <v>1505</v>
      </c>
    </row>
    <row r="252" spans="1:2" ht="15.75" customHeight="1">
      <c r="A252" s="18" t="s">
        <v>5683</v>
      </c>
      <c r="B252" s="622">
        <v>1565</v>
      </c>
    </row>
    <row r="253" spans="1:2" ht="15.75" customHeight="1">
      <c r="A253" s="326" t="s">
        <v>5572</v>
      </c>
      <c r="B253" s="622"/>
    </row>
    <row r="254" spans="1:2" ht="15.75" customHeight="1">
      <c r="A254" s="18" t="s">
        <v>5684</v>
      </c>
      <c r="B254" s="622">
        <v>474</v>
      </c>
    </row>
    <row r="255" spans="1:2" ht="15.75" customHeight="1">
      <c r="A255" s="18" t="s">
        <v>5685</v>
      </c>
      <c r="B255" s="622">
        <v>474</v>
      </c>
    </row>
    <row r="256" spans="1:2" ht="15.75" customHeight="1">
      <c r="A256" s="18" t="s">
        <v>5686</v>
      </c>
      <c r="B256" s="622">
        <v>343</v>
      </c>
    </row>
    <row r="257" spans="1:2" ht="15.75" customHeight="1">
      <c r="A257" s="18" t="s">
        <v>5687</v>
      </c>
      <c r="B257" s="622">
        <v>465</v>
      </c>
    </row>
    <row r="258" spans="1:2" ht="15.75" customHeight="1">
      <c r="A258" s="18" t="s">
        <v>5688</v>
      </c>
      <c r="B258" s="622">
        <v>343</v>
      </c>
    </row>
    <row r="259" spans="1:2" ht="15.75" customHeight="1">
      <c r="A259" s="326" t="s">
        <v>5689</v>
      </c>
      <c r="B259" s="622"/>
    </row>
    <row r="260" spans="1:2">
      <c r="A260" s="18" t="s">
        <v>5690</v>
      </c>
      <c r="B260" s="622">
        <v>459</v>
      </c>
    </row>
    <row r="261" spans="1:2" ht="15.75" customHeight="1">
      <c r="A261" s="326" t="s">
        <v>5491</v>
      </c>
      <c r="B261" s="622"/>
    </row>
    <row r="262" spans="1:2" ht="15.75" customHeight="1">
      <c r="A262" s="18" t="s">
        <v>5691</v>
      </c>
      <c r="B262" s="622">
        <v>842</v>
      </c>
    </row>
    <row r="263" spans="1:2" ht="15.75" customHeight="1">
      <c r="A263" s="18" t="s">
        <v>5692</v>
      </c>
      <c r="B263" s="622">
        <v>1465</v>
      </c>
    </row>
    <row r="264" spans="1:2" ht="15.75" customHeight="1">
      <c r="A264" s="18" t="s">
        <v>5693</v>
      </c>
      <c r="B264" s="622">
        <v>1465</v>
      </c>
    </row>
    <row r="265" spans="1:2" ht="15.75" customHeight="1">
      <c r="A265" s="18" t="s">
        <v>5694</v>
      </c>
      <c r="B265" s="622">
        <v>1465</v>
      </c>
    </row>
    <row r="266" spans="1:2" ht="15.75" customHeight="1">
      <c r="A266" s="18" t="s">
        <v>5695</v>
      </c>
      <c r="B266" s="622">
        <v>1892</v>
      </c>
    </row>
    <row r="267" spans="1:2" ht="15.75" customHeight="1">
      <c r="A267" s="18" t="s">
        <v>5696</v>
      </c>
      <c r="B267" s="622">
        <v>1892</v>
      </c>
    </row>
    <row r="268" spans="1:2" ht="15.75" customHeight="1">
      <c r="A268" s="18" t="s">
        <v>5697</v>
      </c>
      <c r="B268" s="622">
        <v>1892</v>
      </c>
    </row>
    <row r="269" spans="1:2" ht="15.75" customHeight="1">
      <c r="A269" s="326" t="s">
        <v>5698</v>
      </c>
      <c r="B269" s="622"/>
    </row>
    <row r="270" spans="1:2" ht="15.75" customHeight="1">
      <c r="A270" s="18" t="s">
        <v>5699</v>
      </c>
      <c r="B270" s="622">
        <v>788</v>
      </c>
    </row>
    <row r="271" spans="1:2" ht="15.75" customHeight="1">
      <c r="A271" s="18" t="s">
        <v>5700</v>
      </c>
      <c r="B271" s="622">
        <v>788</v>
      </c>
    </row>
    <row r="272" spans="1:2" ht="15.75" customHeight="1">
      <c r="A272" s="18" t="s">
        <v>5701</v>
      </c>
      <c r="B272" s="622">
        <v>788</v>
      </c>
    </row>
    <row r="273" spans="1:2" ht="15.75" customHeight="1">
      <c r="A273" s="18" t="s">
        <v>5702</v>
      </c>
      <c r="B273" s="622">
        <v>885</v>
      </c>
    </row>
    <row r="274" spans="1:2" ht="15.75" customHeight="1">
      <c r="A274" s="18" t="s">
        <v>5703</v>
      </c>
      <c r="B274" s="622">
        <v>885</v>
      </c>
    </row>
    <row r="275" spans="1:2" ht="15.75" customHeight="1">
      <c r="A275" s="18" t="s">
        <v>5704</v>
      </c>
      <c r="B275" s="622">
        <v>885</v>
      </c>
    </row>
    <row r="276" spans="1:2" ht="15.75" customHeight="1">
      <c r="A276" s="326" t="s">
        <v>5705</v>
      </c>
      <c r="B276" s="622"/>
    </row>
    <row r="277" spans="1:2" ht="15.75" customHeight="1">
      <c r="A277" s="18" t="s">
        <v>5706</v>
      </c>
      <c r="B277" s="622">
        <v>723</v>
      </c>
    </row>
    <row r="278" spans="1:2" ht="15.75" customHeight="1">
      <c r="A278" s="18" t="s">
        <v>5707</v>
      </c>
      <c r="B278" s="622">
        <v>723</v>
      </c>
    </row>
    <row r="279" spans="1:2" ht="15.75" customHeight="1">
      <c r="A279" s="18" t="s">
        <v>5708</v>
      </c>
      <c r="B279" s="622">
        <v>723</v>
      </c>
    </row>
    <row r="280" spans="1:2" ht="15.75" customHeight="1">
      <c r="A280" s="18" t="s">
        <v>5709</v>
      </c>
      <c r="B280" s="622">
        <v>855</v>
      </c>
    </row>
    <row r="281" spans="1:2" ht="15.75" customHeight="1">
      <c r="A281" s="18" t="s">
        <v>5710</v>
      </c>
      <c r="B281" s="622">
        <v>855</v>
      </c>
    </row>
    <row r="282" spans="1:2" ht="15.75" customHeight="1">
      <c r="A282" s="18" t="s">
        <v>5711</v>
      </c>
      <c r="B282" s="622">
        <v>855</v>
      </c>
    </row>
    <row r="283" spans="1:2" ht="15.75" customHeight="1">
      <c r="A283" s="326" t="s">
        <v>5529</v>
      </c>
      <c r="B283" s="622"/>
    </row>
    <row r="284" spans="1:2" ht="15.75" customHeight="1">
      <c r="A284" s="326" t="s">
        <v>5673</v>
      </c>
      <c r="B284" s="622"/>
    </row>
    <row r="285" spans="1:2" ht="15.75" customHeight="1">
      <c r="A285" s="18" t="s">
        <v>5712</v>
      </c>
      <c r="B285" s="622">
        <v>2724</v>
      </c>
    </row>
    <row r="286" spans="1:2" ht="15.75" customHeight="1">
      <c r="A286" s="326" t="s">
        <v>5459</v>
      </c>
      <c r="B286" s="622"/>
    </row>
    <row r="287" spans="1:2" ht="15.75" customHeight="1">
      <c r="A287" s="18" t="s">
        <v>5713</v>
      </c>
      <c r="B287" s="622">
        <v>1505</v>
      </c>
    </row>
    <row r="288" spans="1:2" ht="15.75" customHeight="1">
      <c r="A288" s="18" t="s">
        <v>5714</v>
      </c>
      <c r="B288" s="622">
        <v>1481</v>
      </c>
    </row>
    <row r="289" spans="1:2" ht="15.75" customHeight="1">
      <c r="A289" s="18" t="s">
        <v>5715</v>
      </c>
      <c r="B289" s="622">
        <v>1505</v>
      </c>
    </row>
    <row r="290" spans="1:2" ht="15.75" customHeight="1">
      <c r="A290" s="18" t="s">
        <v>5716</v>
      </c>
      <c r="B290" s="622">
        <v>1481</v>
      </c>
    </row>
    <row r="291" spans="1:2" ht="15.75" customHeight="1">
      <c r="A291" s="18" t="s">
        <v>5717</v>
      </c>
      <c r="B291" s="622">
        <v>1505</v>
      </c>
    </row>
    <row r="292" spans="1:2" ht="15.75" customHeight="1">
      <c r="A292" s="18" t="s">
        <v>5718</v>
      </c>
      <c r="B292" s="622">
        <v>1481</v>
      </c>
    </row>
    <row r="293" spans="1:2" ht="15.75" customHeight="1">
      <c r="A293" s="18" t="s">
        <v>5719</v>
      </c>
      <c r="B293" s="622">
        <v>1565</v>
      </c>
    </row>
    <row r="294" spans="1:2" ht="15.75" customHeight="1">
      <c r="A294" s="18" t="s">
        <v>5720</v>
      </c>
      <c r="B294" s="622">
        <v>1505</v>
      </c>
    </row>
    <row r="295" spans="1:2" ht="15.75" customHeight="1">
      <c r="A295" s="18" t="s">
        <v>5721</v>
      </c>
      <c r="B295" s="622">
        <v>1565</v>
      </c>
    </row>
    <row r="296" spans="1:2" ht="15.75" customHeight="1">
      <c r="A296" s="326" t="s">
        <v>5572</v>
      </c>
      <c r="B296" s="622"/>
    </row>
    <row r="297" spans="1:2" ht="15.75" customHeight="1">
      <c r="A297" s="18" t="s">
        <v>5722</v>
      </c>
      <c r="B297" s="622">
        <v>465</v>
      </c>
    </row>
    <row r="298" spans="1:2" ht="15.75" customHeight="1">
      <c r="A298" s="18" t="s">
        <v>5723</v>
      </c>
      <c r="B298" s="622">
        <v>465</v>
      </c>
    </row>
    <row r="299" spans="1:2" ht="15.75" customHeight="1">
      <c r="A299" s="18" t="s">
        <v>5724</v>
      </c>
      <c r="B299" s="622">
        <v>343</v>
      </c>
    </row>
    <row r="300" spans="1:2" ht="15.75" customHeight="1">
      <c r="A300" s="326" t="s">
        <v>5689</v>
      </c>
      <c r="B300" s="622"/>
    </row>
    <row r="301" spans="1:2" ht="15.75" customHeight="1">
      <c r="A301" s="18" t="s">
        <v>5690</v>
      </c>
      <c r="B301" s="622">
        <v>459</v>
      </c>
    </row>
    <row r="302" spans="1:2" ht="15.75" customHeight="1">
      <c r="A302" s="326" t="s">
        <v>5698</v>
      </c>
      <c r="B302" s="622"/>
    </row>
    <row r="303" spans="1:2" ht="15.75" customHeight="1">
      <c r="A303" s="18" t="s">
        <v>5725</v>
      </c>
      <c r="B303" s="622">
        <v>788</v>
      </c>
    </row>
    <row r="304" spans="1:2" ht="15.75" customHeight="1">
      <c r="A304" s="18" t="s">
        <v>5726</v>
      </c>
      <c r="B304" s="622">
        <v>788</v>
      </c>
    </row>
    <row r="305" spans="1:2" ht="15.75" customHeight="1">
      <c r="A305" s="18" t="s">
        <v>5727</v>
      </c>
      <c r="B305" s="622">
        <v>788</v>
      </c>
    </row>
    <row r="306" spans="1:2" ht="15.75" customHeight="1">
      <c r="A306" s="18" t="s">
        <v>5728</v>
      </c>
      <c r="B306" s="622">
        <v>885</v>
      </c>
    </row>
    <row r="307" spans="1:2" ht="15.75" customHeight="1">
      <c r="A307" s="18" t="s">
        <v>5729</v>
      </c>
      <c r="B307" s="622">
        <v>885</v>
      </c>
    </row>
    <row r="308" spans="1:2" ht="15.75" customHeight="1">
      <c r="A308" s="18" t="s">
        <v>5730</v>
      </c>
      <c r="B308" s="622">
        <v>885</v>
      </c>
    </row>
    <row r="309" spans="1:2" ht="15.75" customHeight="1">
      <c r="A309" s="328" t="s">
        <v>6214</v>
      </c>
      <c r="B309" s="622"/>
    </row>
    <row r="310" spans="1:2" ht="15.75" customHeight="1">
      <c r="A310" s="18" t="s">
        <v>5731</v>
      </c>
      <c r="B310" s="622">
        <v>1505</v>
      </c>
    </row>
    <row r="311" spans="1:2" ht="15.75" customHeight="1">
      <c r="A311" s="18" t="s">
        <v>5732</v>
      </c>
      <c r="B311" s="622">
        <v>1481</v>
      </c>
    </row>
    <row r="312" spans="1:2" ht="15.75" customHeight="1">
      <c r="A312" s="18" t="s">
        <v>5733</v>
      </c>
      <c r="B312" s="622">
        <v>1505</v>
      </c>
    </row>
    <row r="313" spans="1:2" ht="15.75" customHeight="1">
      <c r="A313" s="18" t="s">
        <v>5734</v>
      </c>
      <c r="B313" s="622">
        <v>1481</v>
      </c>
    </row>
    <row r="314" spans="1:2" ht="15.75" customHeight="1">
      <c r="A314" s="18" t="s">
        <v>5735</v>
      </c>
      <c r="B314" s="622">
        <v>1505</v>
      </c>
    </row>
    <row r="315" spans="1:2" ht="15.75" customHeight="1">
      <c r="A315" s="18" t="s">
        <v>5736</v>
      </c>
      <c r="B315" s="622">
        <v>1481</v>
      </c>
    </row>
    <row r="316" spans="1:2" ht="15.75" customHeight="1">
      <c r="A316" s="18" t="s">
        <v>5737</v>
      </c>
      <c r="B316" s="622">
        <v>1565</v>
      </c>
    </row>
    <row r="317" spans="1:2" ht="15.75" customHeight="1">
      <c r="A317" s="18" t="s">
        <v>5738</v>
      </c>
      <c r="B317" s="622">
        <v>1505</v>
      </c>
    </row>
    <row r="318" spans="1:2" ht="15.75" customHeight="1">
      <c r="A318" s="18" t="s">
        <v>5739</v>
      </c>
      <c r="B318" s="622">
        <v>1565</v>
      </c>
    </row>
    <row r="319" spans="1:2" ht="15.75" customHeight="1">
      <c r="A319" s="326" t="s">
        <v>5512</v>
      </c>
      <c r="B319" s="622"/>
    </row>
    <row r="320" spans="1:2" ht="15.75" customHeight="1">
      <c r="A320" s="18" t="s">
        <v>5740</v>
      </c>
      <c r="B320" s="622">
        <v>751</v>
      </c>
    </row>
    <row r="321" spans="1:2" ht="15.75" customHeight="1">
      <c r="A321" s="18" t="s">
        <v>5741</v>
      </c>
      <c r="B321" s="622">
        <v>751</v>
      </c>
    </row>
    <row r="322" spans="1:2" ht="15.75" customHeight="1">
      <c r="A322" s="326" t="s">
        <v>5491</v>
      </c>
      <c r="B322" s="622"/>
    </row>
    <row r="323" spans="1:2" ht="15.75" customHeight="1">
      <c r="A323" s="18" t="s">
        <v>5742</v>
      </c>
      <c r="B323" s="622">
        <v>842</v>
      </c>
    </row>
    <row r="324" spans="1:2" ht="15.75" customHeight="1">
      <c r="A324" s="18" t="s">
        <v>5743</v>
      </c>
      <c r="B324" s="622">
        <v>1465</v>
      </c>
    </row>
    <row r="325" spans="1:2" ht="15.75" customHeight="1">
      <c r="A325" s="18" t="s">
        <v>5744</v>
      </c>
      <c r="B325" s="622">
        <v>1465</v>
      </c>
    </row>
    <row r="326" spans="1:2" ht="15.75" customHeight="1">
      <c r="A326" s="18" t="s">
        <v>5745</v>
      </c>
      <c r="B326" s="622">
        <v>1465</v>
      </c>
    </row>
    <row r="327" spans="1:2" ht="15.75" customHeight="1">
      <c r="A327" s="18" t="s">
        <v>5746</v>
      </c>
      <c r="B327" s="622">
        <v>1892</v>
      </c>
    </row>
    <row r="328" spans="1:2" ht="15.75" customHeight="1">
      <c r="A328" s="18" t="s">
        <v>5747</v>
      </c>
      <c r="B328" s="622">
        <v>1892</v>
      </c>
    </row>
    <row r="329" spans="1:2" ht="15.75" customHeight="1">
      <c r="A329" s="18" t="s">
        <v>5748</v>
      </c>
      <c r="B329" s="622">
        <v>1892</v>
      </c>
    </row>
    <row r="330" spans="1:2" ht="15.75" customHeight="1">
      <c r="A330" s="18" t="s">
        <v>5749</v>
      </c>
      <c r="B330" s="622">
        <v>41</v>
      </c>
    </row>
    <row r="331" spans="1:2" ht="15.75" customHeight="1">
      <c r="A331" s="326" t="s">
        <v>5523</v>
      </c>
      <c r="B331" s="622"/>
    </row>
    <row r="332" spans="1:2" ht="15.75" customHeight="1">
      <c r="A332" s="18" t="s">
        <v>5750</v>
      </c>
      <c r="B332" s="622">
        <v>788</v>
      </c>
    </row>
    <row r="333" spans="1:2" ht="15.75" customHeight="1">
      <c r="A333" s="18" t="s">
        <v>5751</v>
      </c>
      <c r="B333" s="622">
        <v>788</v>
      </c>
    </row>
    <row r="334" spans="1:2" ht="15.75" customHeight="1">
      <c r="A334" s="18" t="s">
        <v>5752</v>
      </c>
      <c r="B334" s="622">
        <v>788</v>
      </c>
    </row>
    <row r="335" spans="1:2" ht="15.75" customHeight="1">
      <c r="A335" s="18" t="s">
        <v>5753</v>
      </c>
      <c r="B335" s="622">
        <v>885</v>
      </c>
    </row>
    <row r="336" spans="1:2" ht="15.75" customHeight="1">
      <c r="A336" s="18" t="s">
        <v>5754</v>
      </c>
      <c r="B336" s="622">
        <v>885</v>
      </c>
    </row>
    <row r="337" spans="1:2" ht="15.75" customHeight="1">
      <c r="A337" s="18" t="s">
        <v>5755</v>
      </c>
      <c r="B337" s="622">
        <v>885</v>
      </c>
    </row>
    <row r="338" spans="1:2" ht="15.75" customHeight="1">
      <c r="A338" s="326" t="s">
        <v>6219</v>
      </c>
      <c r="B338" s="622"/>
    </row>
    <row r="339" spans="1:2" ht="15.75" customHeight="1">
      <c r="A339" s="326" t="s">
        <v>5756</v>
      </c>
      <c r="B339" s="622"/>
    </row>
    <row r="340" spans="1:2" ht="19.5" customHeight="1">
      <c r="A340" s="326" t="s">
        <v>5757</v>
      </c>
      <c r="B340" s="622"/>
    </row>
    <row r="341" spans="1:2" ht="34.5" customHeight="1">
      <c r="A341" s="326" t="s">
        <v>5758</v>
      </c>
      <c r="B341" s="622"/>
    </row>
    <row r="342" spans="1:2" ht="15.75" customHeight="1">
      <c r="A342" s="18" t="s">
        <v>5759</v>
      </c>
      <c r="B342" s="622">
        <v>8206</v>
      </c>
    </row>
    <row r="343" spans="1:2" ht="15.75" customHeight="1">
      <c r="A343" s="18" t="s">
        <v>5760</v>
      </c>
      <c r="B343" s="622">
        <v>8007</v>
      </c>
    </row>
    <row r="344" spans="1:2" ht="15.75" customHeight="1">
      <c r="A344" s="326" t="s">
        <v>5529</v>
      </c>
      <c r="B344" s="622"/>
    </row>
    <row r="345" spans="1:2" ht="15.75" customHeight="1">
      <c r="A345" s="326" t="s">
        <v>5761</v>
      </c>
      <c r="B345" s="622"/>
    </row>
    <row r="346" spans="1:2" ht="15.75" customHeight="1">
      <c r="A346" s="18" t="s">
        <v>5762</v>
      </c>
      <c r="B346" s="622"/>
    </row>
    <row r="347" spans="1:2" ht="15.75" customHeight="1">
      <c r="A347" s="18" t="s">
        <v>5763</v>
      </c>
      <c r="B347" s="622">
        <v>4295</v>
      </c>
    </row>
    <row r="348" spans="1:2" ht="15.75" customHeight="1">
      <c r="A348" s="18" t="s">
        <v>5764</v>
      </c>
      <c r="B348" s="622">
        <v>5457</v>
      </c>
    </row>
    <row r="349" spans="1:2" ht="15.75" customHeight="1">
      <c r="A349" s="18" t="s">
        <v>5765</v>
      </c>
      <c r="B349" s="622">
        <v>4195</v>
      </c>
    </row>
    <row r="350" spans="1:2" ht="15.75" customHeight="1">
      <c r="A350" s="18" t="s">
        <v>5766</v>
      </c>
      <c r="B350" s="622">
        <v>5258</v>
      </c>
    </row>
    <row r="351" spans="1:2" ht="15.75" customHeight="1">
      <c r="A351" s="18" t="s">
        <v>5767</v>
      </c>
      <c r="B351" s="622">
        <v>3865</v>
      </c>
    </row>
    <row r="352" spans="1:2" ht="15.75" customHeight="1">
      <c r="A352" s="18" t="s">
        <v>5768</v>
      </c>
      <c r="B352" s="622">
        <v>4863</v>
      </c>
    </row>
    <row r="353" spans="1:2" ht="15.75" customHeight="1">
      <c r="A353" s="326" t="s">
        <v>5769</v>
      </c>
      <c r="B353" s="622"/>
    </row>
    <row r="354" spans="1:2" s="319" customFormat="1" ht="15.75" customHeight="1">
      <c r="A354" s="18" t="s">
        <v>5770</v>
      </c>
      <c r="B354" s="622">
        <v>5202</v>
      </c>
    </row>
    <row r="355" spans="1:2" ht="15.75" customHeight="1">
      <c r="A355" s="18" t="s">
        <v>5771</v>
      </c>
      <c r="B355" s="622">
        <v>5202</v>
      </c>
    </row>
    <row r="356" spans="1:2" ht="15.75" customHeight="1">
      <c r="A356" s="18" t="s">
        <v>5772</v>
      </c>
      <c r="B356" s="622">
        <v>5202</v>
      </c>
    </row>
    <row r="357" spans="1:2" ht="15.75" customHeight="1">
      <c r="A357" s="18" t="s">
        <v>5773</v>
      </c>
      <c r="B357" s="622">
        <v>5202</v>
      </c>
    </row>
    <row r="358" spans="1:2" ht="15.75" customHeight="1">
      <c r="A358" s="18" t="s">
        <v>5774</v>
      </c>
      <c r="B358" s="622">
        <v>5202</v>
      </c>
    </row>
    <row r="359" spans="1:2" ht="15.75" customHeight="1">
      <c r="A359" s="18" t="s">
        <v>5775</v>
      </c>
      <c r="B359" s="622">
        <v>5202</v>
      </c>
    </row>
    <row r="360" spans="1:2" ht="15.75" customHeight="1">
      <c r="A360" s="18" t="s">
        <v>5776</v>
      </c>
      <c r="B360" s="622">
        <v>5202</v>
      </c>
    </row>
    <row r="361" spans="1:2" ht="15.75" customHeight="1">
      <c r="A361" s="18" t="s">
        <v>5777</v>
      </c>
      <c r="B361" s="622">
        <v>5202</v>
      </c>
    </row>
    <row r="362" spans="1:2" ht="15.75" customHeight="1">
      <c r="A362" s="18" t="s">
        <v>5778</v>
      </c>
      <c r="B362" s="622">
        <v>5202</v>
      </c>
    </row>
    <row r="363" spans="1:2" ht="15.75" customHeight="1">
      <c r="A363" s="326" t="s">
        <v>5459</v>
      </c>
      <c r="B363" s="622"/>
    </row>
    <row r="364" spans="1:2" ht="15.75" customHeight="1">
      <c r="A364" s="18" t="s">
        <v>5779</v>
      </c>
      <c r="B364" s="622">
        <v>1536</v>
      </c>
    </row>
    <row r="365" spans="1:2" ht="15.75" customHeight="1">
      <c r="A365" s="18" t="s">
        <v>5780</v>
      </c>
      <c r="B365" s="622">
        <v>1512</v>
      </c>
    </row>
    <row r="366" spans="1:2" ht="15.75" customHeight="1">
      <c r="A366" s="18" t="s">
        <v>5781</v>
      </c>
      <c r="B366" s="622">
        <v>1536</v>
      </c>
    </row>
    <row r="367" spans="1:2" ht="15.75" customHeight="1">
      <c r="A367" s="18" t="s">
        <v>5782</v>
      </c>
      <c r="B367" s="622">
        <v>1512</v>
      </c>
    </row>
    <row r="368" spans="1:2" ht="15.75" customHeight="1">
      <c r="A368" s="18" t="s">
        <v>5783</v>
      </c>
      <c r="B368" s="622">
        <v>1536</v>
      </c>
    </row>
    <row r="369" spans="1:2" ht="15.75" customHeight="1">
      <c r="A369" s="18" t="s">
        <v>5784</v>
      </c>
      <c r="B369" s="622">
        <v>1512</v>
      </c>
    </row>
    <row r="370" spans="1:2" ht="15.75" customHeight="1">
      <c r="A370" s="18" t="s">
        <v>5785</v>
      </c>
      <c r="B370" s="622">
        <v>1598</v>
      </c>
    </row>
    <row r="371" spans="1:2" ht="15.75" customHeight="1">
      <c r="A371" s="18" t="s">
        <v>5786</v>
      </c>
      <c r="B371" s="622">
        <v>1536</v>
      </c>
    </row>
    <row r="372" spans="1:2" ht="15.75" customHeight="1">
      <c r="A372" s="18" t="s">
        <v>5787</v>
      </c>
      <c r="B372" s="622">
        <v>1598</v>
      </c>
    </row>
    <row r="373" spans="1:2" ht="15.75" customHeight="1">
      <c r="A373" s="326" t="s">
        <v>5469</v>
      </c>
      <c r="B373" s="622"/>
    </row>
    <row r="374" spans="1:2" ht="15.75" customHeight="1">
      <c r="A374" s="18" t="s">
        <v>5788</v>
      </c>
      <c r="B374" s="622">
        <v>1403</v>
      </c>
    </row>
    <row r="375" spans="1:2" ht="15.75" customHeight="1">
      <c r="A375" s="18" t="s">
        <v>5789</v>
      </c>
      <c r="B375" s="622">
        <v>1376</v>
      </c>
    </row>
    <row r="376" spans="1:2" ht="15.75" customHeight="1">
      <c r="A376" s="18" t="s">
        <v>5790</v>
      </c>
      <c r="B376" s="622">
        <v>1403</v>
      </c>
    </row>
    <row r="377" spans="1:2" ht="15.75" customHeight="1">
      <c r="A377" s="18" t="s">
        <v>5791</v>
      </c>
      <c r="B377" s="622">
        <v>1376</v>
      </c>
    </row>
    <row r="378" spans="1:2" ht="15.75" customHeight="1">
      <c r="A378" s="18" t="s">
        <v>5792</v>
      </c>
      <c r="B378" s="622">
        <v>1403</v>
      </c>
    </row>
    <row r="379" spans="1:2" ht="15.75" customHeight="1">
      <c r="A379" s="18" t="s">
        <v>5793</v>
      </c>
      <c r="B379" s="622">
        <v>1376</v>
      </c>
    </row>
    <row r="380" spans="1:2" ht="15.75" customHeight="1">
      <c r="A380" s="18" t="s">
        <v>5794</v>
      </c>
      <c r="B380" s="622">
        <v>1464</v>
      </c>
    </row>
    <row r="381" spans="1:2" ht="15.75" customHeight="1">
      <c r="A381" s="18" t="s">
        <v>5795</v>
      </c>
      <c r="B381" s="622">
        <v>1403</v>
      </c>
    </row>
    <row r="382" spans="1:2" ht="15.75" customHeight="1">
      <c r="A382" s="18" t="s">
        <v>5796</v>
      </c>
      <c r="B382" s="622">
        <v>1464</v>
      </c>
    </row>
    <row r="383" spans="1:2" ht="15.75" customHeight="1">
      <c r="A383" s="326" t="s">
        <v>5797</v>
      </c>
      <c r="B383" s="622"/>
    </row>
    <row r="384" spans="1:2" ht="15.75" customHeight="1">
      <c r="A384" s="18" t="s">
        <v>5798</v>
      </c>
      <c r="B384" s="622">
        <v>604</v>
      </c>
    </row>
    <row r="385" spans="1:2" s="319" customFormat="1" ht="15.75" customHeight="1">
      <c r="A385" s="18" t="s">
        <v>5799</v>
      </c>
      <c r="B385" s="622">
        <v>604</v>
      </c>
    </row>
    <row r="386" spans="1:2" ht="15.75" customHeight="1">
      <c r="A386" s="18" t="s">
        <v>5800</v>
      </c>
      <c r="B386" s="622">
        <v>604</v>
      </c>
    </row>
    <row r="387" spans="1:2" ht="15.75" customHeight="1">
      <c r="A387" s="326" t="s">
        <v>5801</v>
      </c>
      <c r="B387" s="622"/>
    </row>
    <row r="388" spans="1:2" ht="15.75" customHeight="1">
      <c r="A388" s="18" t="s">
        <v>5802</v>
      </c>
      <c r="B388" s="622">
        <v>2983</v>
      </c>
    </row>
    <row r="389" spans="1:2" ht="15.75" customHeight="1">
      <c r="A389" s="18" t="s">
        <v>5803</v>
      </c>
      <c r="B389" s="622">
        <v>2983</v>
      </c>
    </row>
    <row r="390" spans="1:2" ht="15.75" customHeight="1">
      <c r="A390" s="18" t="s">
        <v>5804</v>
      </c>
      <c r="B390" s="622">
        <v>2783</v>
      </c>
    </row>
    <row r="391" spans="1:2" ht="15.75" customHeight="1">
      <c r="A391" s="18" t="s">
        <v>5805</v>
      </c>
      <c r="B391" s="622">
        <v>2783</v>
      </c>
    </row>
    <row r="392" spans="1:2" ht="15.75" customHeight="1">
      <c r="A392" s="18" t="s">
        <v>5806</v>
      </c>
      <c r="B392" s="622">
        <v>724</v>
      </c>
    </row>
    <row r="393" spans="1:2" ht="15.75" customHeight="1">
      <c r="A393" s="18" t="s">
        <v>5807</v>
      </c>
      <c r="B393" s="622">
        <v>2208</v>
      </c>
    </row>
    <row r="394" spans="1:2" ht="15.75" customHeight="1">
      <c r="A394" s="18" t="s">
        <v>5808</v>
      </c>
      <c r="B394" s="622">
        <v>2208</v>
      </c>
    </row>
    <row r="395" spans="1:2" s="319" customFormat="1" ht="15.75" customHeight="1">
      <c r="A395" s="326" t="s">
        <v>5809</v>
      </c>
      <c r="B395" s="622"/>
    </row>
    <row r="396" spans="1:2" ht="15.75" customHeight="1">
      <c r="A396" s="18" t="s">
        <v>5810</v>
      </c>
      <c r="B396" s="622">
        <v>474</v>
      </c>
    </row>
    <row r="397" spans="1:2" ht="15.75" customHeight="1">
      <c r="A397" s="18" t="s">
        <v>5811</v>
      </c>
      <c r="B397" s="622">
        <v>474</v>
      </c>
    </row>
    <row r="398" spans="1:2" ht="15.75" customHeight="1">
      <c r="A398" s="18" t="s">
        <v>5812</v>
      </c>
      <c r="B398" s="622">
        <v>474</v>
      </c>
    </row>
    <row r="399" spans="1:2" ht="15.75" customHeight="1">
      <c r="A399" s="18" t="s">
        <v>5813</v>
      </c>
      <c r="B399" s="622">
        <v>474</v>
      </c>
    </row>
    <row r="400" spans="1:2" ht="15.75" customHeight="1">
      <c r="A400" s="18" t="s">
        <v>5814</v>
      </c>
      <c r="B400" s="622">
        <v>283</v>
      </c>
    </row>
    <row r="401" spans="1:2" ht="15.75" customHeight="1">
      <c r="A401" s="326" t="s">
        <v>5487</v>
      </c>
      <c r="B401" s="622"/>
    </row>
    <row r="402" spans="1:2" ht="15.75" customHeight="1">
      <c r="A402" s="18" t="s">
        <v>5815</v>
      </c>
      <c r="B402" s="622">
        <v>818</v>
      </c>
    </row>
    <row r="403" spans="1:2" ht="15.75" customHeight="1">
      <c r="A403" s="326" t="s">
        <v>5488</v>
      </c>
      <c r="B403" s="622"/>
    </row>
    <row r="404" spans="1:2" ht="15.75" customHeight="1">
      <c r="A404" s="18" t="s">
        <v>5816</v>
      </c>
      <c r="B404" s="622">
        <v>2740</v>
      </c>
    </row>
    <row r="405" spans="1:2" ht="15.75" customHeight="1">
      <c r="A405" s="18" t="s">
        <v>5817</v>
      </c>
      <c r="B405" s="622">
        <v>2740</v>
      </c>
    </row>
    <row r="406" spans="1:2" ht="15.75" customHeight="1">
      <c r="A406" s="326" t="s">
        <v>5818</v>
      </c>
      <c r="B406" s="622"/>
    </row>
    <row r="407" spans="1:2" ht="15.75" customHeight="1">
      <c r="A407" s="18" t="s">
        <v>5819</v>
      </c>
      <c r="B407" s="622">
        <v>857</v>
      </c>
    </row>
    <row r="408" spans="1:2" ht="15.75" customHeight="1">
      <c r="A408" s="18" t="s">
        <v>5820</v>
      </c>
      <c r="B408" s="622">
        <v>1500</v>
      </c>
    </row>
    <row r="409" spans="1:2" ht="15.75" customHeight="1">
      <c r="A409" s="18" t="s">
        <v>5821</v>
      </c>
      <c r="B409" s="622">
        <v>1500</v>
      </c>
    </row>
    <row r="410" spans="1:2" ht="15.75" customHeight="1">
      <c r="A410" s="18" t="s">
        <v>5822</v>
      </c>
      <c r="B410" s="622">
        <v>1500</v>
      </c>
    </row>
    <row r="411" spans="1:2" ht="15.75" customHeight="1">
      <c r="A411" s="18" t="s">
        <v>5823</v>
      </c>
      <c r="B411" s="622">
        <v>1940</v>
      </c>
    </row>
    <row r="412" spans="1:2" ht="15.75" customHeight="1">
      <c r="A412" s="18" t="s">
        <v>5824</v>
      </c>
      <c r="B412" s="622">
        <v>1940</v>
      </c>
    </row>
    <row r="413" spans="1:2" ht="15.75" customHeight="1">
      <c r="A413" s="18" t="s">
        <v>5825</v>
      </c>
      <c r="B413" s="622">
        <v>1940</v>
      </c>
    </row>
    <row r="414" spans="1:2" ht="15.75" customHeight="1">
      <c r="A414" s="326" t="s">
        <v>5512</v>
      </c>
      <c r="B414" s="622"/>
    </row>
    <row r="415" spans="1:2" s="319" customFormat="1" ht="15.75" customHeight="1">
      <c r="A415" s="18" t="s">
        <v>5826</v>
      </c>
      <c r="B415" s="622">
        <v>768</v>
      </c>
    </row>
    <row r="416" spans="1:2" ht="15.75" customHeight="1">
      <c r="A416" s="18" t="s">
        <v>5827</v>
      </c>
      <c r="B416" s="622">
        <v>768</v>
      </c>
    </row>
    <row r="417" spans="1:2" ht="15.75" customHeight="1">
      <c r="A417" s="326" t="s">
        <v>5828</v>
      </c>
      <c r="B417" s="622"/>
    </row>
    <row r="418" spans="1:2" ht="15.75" customHeight="1">
      <c r="A418" s="18" t="s">
        <v>5829</v>
      </c>
      <c r="B418" s="622">
        <v>2280</v>
      </c>
    </row>
    <row r="419" spans="1:2" s="319" customFormat="1" ht="15.75" customHeight="1">
      <c r="A419" s="18" t="s">
        <v>5830</v>
      </c>
      <c r="B419" s="622">
        <v>3672</v>
      </c>
    </row>
    <row r="420" spans="1:2" ht="15.75" customHeight="1">
      <c r="A420" s="18" t="s">
        <v>5831</v>
      </c>
      <c r="B420" s="622">
        <v>684</v>
      </c>
    </row>
    <row r="421" spans="1:2" ht="15.75" customHeight="1">
      <c r="A421" s="18" t="s">
        <v>5832</v>
      </c>
      <c r="B421" s="622">
        <v>920</v>
      </c>
    </row>
    <row r="422" spans="1:2" ht="15.75" customHeight="1">
      <c r="A422" s="18" t="s">
        <v>5833</v>
      </c>
      <c r="B422" s="622">
        <v>3282</v>
      </c>
    </row>
    <row r="423" spans="1:2" ht="15.75" customHeight="1">
      <c r="A423" s="326" t="s">
        <v>5523</v>
      </c>
      <c r="B423" s="622"/>
    </row>
    <row r="424" spans="1:2" ht="15.75" customHeight="1">
      <c r="A424" s="18" t="s">
        <v>5834</v>
      </c>
      <c r="B424" s="622">
        <v>788</v>
      </c>
    </row>
    <row r="425" spans="1:2" ht="15.75" customHeight="1">
      <c r="A425" s="18" t="s">
        <v>5835</v>
      </c>
      <c r="B425" s="622">
        <v>788</v>
      </c>
    </row>
    <row r="426" spans="1:2" ht="15.75" customHeight="1">
      <c r="A426" s="18" t="s">
        <v>5836</v>
      </c>
      <c r="B426" s="622">
        <v>788</v>
      </c>
    </row>
    <row r="427" spans="1:2" ht="15.75" customHeight="1">
      <c r="A427" s="18" t="s">
        <v>5837</v>
      </c>
      <c r="B427" s="622">
        <v>885</v>
      </c>
    </row>
    <row r="428" spans="1:2" ht="15.75" customHeight="1">
      <c r="A428" s="18" t="s">
        <v>5838</v>
      </c>
      <c r="B428" s="622">
        <v>885</v>
      </c>
    </row>
    <row r="429" spans="1:2" ht="15.75" customHeight="1">
      <c r="A429" s="18" t="s">
        <v>5839</v>
      </c>
      <c r="B429" s="622">
        <v>885</v>
      </c>
    </row>
    <row r="430" spans="1:2" ht="15.75" customHeight="1">
      <c r="A430" s="326" t="s">
        <v>5524</v>
      </c>
      <c r="B430" s="622"/>
    </row>
    <row r="431" spans="1:2" ht="15.75" customHeight="1">
      <c r="A431" s="18" t="s">
        <v>5840</v>
      </c>
      <c r="B431" s="622">
        <v>723</v>
      </c>
    </row>
    <row r="432" spans="1:2" ht="15.75" customHeight="1">
      <c r="A432" s="18" t="s">
        <v>5841</v>
      </c>
      <c r="B432" s="622">
        <v>723</v>
      </c>
    </row>
    <row r="433" spans="1:2" s="319" customFormat="1" ht="15.75" customHeight="1">
      <c r="A433" s="18" t="s">
        <v>5842</v>
      </c>
      <c r="B433" s="622">
        <v>723</v>
      </c>
    </row>
    <row r="434" spans="1:2" ht="15.75" customHeight="1">
      <c r="A434" s="18" t="s">
        <v>5843</v>
      </c>
      <c r="B434" s="622">
        <v>855</v>
      </c>
    </row>
    <row r="435" spans="1:2" s="319" customFormat="1" ht="15.75" customHeight="1">
      <c r="A435" s="18" t="s">
        <v>5844</v>
      </c>
      <c r="B435" s="622">
        <v>855</v>
      </c>
    </row>
    <row r="436" spans="1:2" ht="15.75" customHeight="1">
      <c r="A436" s="18" t="s">
        <v>5845</v>
      </c>
      <c r="B436" s="622">
        <v>855</v>
      </c>
    </row>
    <row r="437" spans="1:2" ht="15.75" customHeight="1">
      <c r="A437" s="326" t="s">
        <v>6220</v>
      </c>
      <c r="B437" s="622"/>
    </row>
    <row r="438" spans="1:2" s="319" customFormat="1" ht="15.75" customHeight="1">
      <c r="A438" s="326" t="s">
        <v>5846</v>
      </c>
      <c r="B438" s="622"/>
    </row>
    <row r="439" spans="1:2" ht="15.75" customHeight="1">
      <c r="A439" s="326" t="s">
        <v>5847</v>
      </c>
      <c r="B439" s="622"/>
    </row>
    <row r="440" spans="1:2" ht="15.75" customHeight="1">
      <c r="A440" s="326" t="s">
        <v>5527</v>
      </c>
      <c r="B440" s="622"/>
    </row>
    <row r="441" spans="1:2" ht="15.75" customHeight="1">
      <c r="A441" s="18" t="s">
        <v>5848</v>
      </c>
      <c r="B441" s="622">
        <v>7798</v>
      </c>
    </row>
    <row r="442" spans="1:2" ht="15.75" customHeight="1">
      <c r="A442" s="326" t="s">
        <v>5849</v>
      </c>
      <c r="B442" s="622"/>
    </row>
    <row r="443" spans="1:2" ht="15.75" customHeight="1">
      <c r="A443" s="18" t="s">
        <v>5761</v>
      </c>
      <c r="B443" s="622"/>
    </row>
    <row r="444" spans="1:2" ht="15.75" customHeight="1">
      <c r="A444" s="18" t="s">
        <v>5531</v>
      </c>
      <c r="B444" s="622"/>
    </row>
    <row r="445" spans="1:2" ht="15.75" customHeight="1">
      <c r="A445" s="18" t="s">
        <v>5850</v>
      </c>
      <c r="B445" s="622">
        <v>4098</v>
      </c>
    </row>
    <row r="446" spans="1:2" s="319" customFormat="1" ht="15.75" customHeight="1">
      <c r="A446" s="18" t="s">
        <v>5851</v>
      </c>
      <c r="B446" s="622">
        <v>5129</v>
      </c>
    </row>
    <row r="447" spans="1:2" ht="15.75" customHeight="1">
      <c r="A447" s="18" t="s">
        <v>5852</v>
      </c>
      <c r="B447" s="622">
        <v>3777</v>
      </c>
    </row>
    <row r="448" spans="1:2" ht="15.75" customHeight="1">
      <c r="A448" s="18" t="s">
        <v>5853</v>
      </c>
      <c r="B448" s="622">
        <v>4746</v>
      </c>
    </row>
    <row r="449" spans="1:2" s="319" customFormat="1" ht="15.75" customHeight="1">
      <c r="A449" s="326" t="s">
        <v>5459</v>
      </c>
      <c r="B449" s="622"/>
    </row>
    <row r="450" spans="1:2" ht="15.75" customHeight="1">
      <c r="A450" s="18" t="s">
        <v>5872</v>
      </c>
      <c r="B450" s="622">
        <v>1505</v>
      </c>
    </row>
    <row r="451" spans="1:2" ht="15.75" customHeight="1">
      <c r="A451" s="18" t="s">
        <v>5873</v>
      </c>
      <c r="B451" s="622">
        <v>1481</v>
      </c>
    </row>
    <row r="452" spans="1:2" ht="15.75" customHeight="1">
      <c r="A452" s="18" t="s">
        <v>5874</v>
      </c>
      <c r="B452" s="622">
        <v>1505</v>
      </c>
    </row>
    <row r="453" spans="1:2" ht="15.75" customHeight="1">
      <c r="A453" s="18" t="s">
        <v>5875</v>
      </c>
      <c r="B453" s="622">
        <v>1481</v>
      </c>
    </row>
    <row r="454" spans="1:2" ht="15.75" customHeight="1">
      <c r="A454" s="18" t="s">
        <v>5876</v>
      </c>
      <c r="B454" s="622">
        <v>1505</v>
      </c>
    </row>
    <row r="455" spans="1:2" s="319" customFormat="1" ht="15.75" customHeight="1">
      <c r="A455" s="18" t="s">
        <v>5877</v>
      </c>
      <c r="B455" s="622">
        <v>1481</v>
      </c>
    </row>
    <row r="456" spans="1:2" ht="15.75" customHeight="1">
      <c r="A456" s="18" t="s">
        <v>5878</v>
      </c>
      <c r="B456" s="622">
        <v>1565</v>
      </c>
    </row>
    <row r="457" spans="1:2" ht="15.75" customHeight="1">
      <c r="A457" s="18" t="s">
        <v>5879</v>
      </c>
      <c r="B457" s="622">
        <v>1505</v>
      </c>
    </row>
    <row r="458" spans="1:2" ht="15.75" customHeight="1">
      <c r="A458" s="18" t="s">
        <v>5880</v>
      </c>
      <c r="B458" s="622">
        <v>1565</v>
      </c>
    </row>
    <row r="459" spans="1:2" ht="15.75" customHeight="1">
      <c r="A459" s="326" t="s">
        <v>5469</v>
      </c>
      <c r="B459" s="622"/>
    </row>
    <row r="460" spans="1:2" ht="15.75" customHeight="1">
      <c r="A460" s="18" t="s">
        <v>5881</v>
      </c>
      <c r="B460" s="622">
        <v>1375</v>
      </c>
    </row>
    <row r="461" spans="1:2" ht="15.75" customHeight="1">
      <c r="A461" s="18" t="s">
        <v>5882</v>
      </c>
      <c r="B461" s="622">
        <v>1350</v>
      </c>
    </row>
    <row r="462" spans="1:2" s="319" customFormat="1" ht="15.75" customHeight="1">
      <c r="A462" s="18" t="s">
        <v>5883</v>
      </c>
      <c r="B462" s="622">
        <v>1375</v>
      </c>
    </row>
    <row r="463" spans="1:2" ht="15.75" customHeight="1">
      <c r="A463" s="18" t="s">
        <v>5884</v>
      </c>
      <c r="B463" s="622">
        <v>1350</v>
      </c>
    </row>
    <row r="464" spans="1:2" ht="15.75" customHeight="1">
      <c r="A464" s="18" t="s">
        <v>5885</v>
      </c>
      <c r="B464" s="622">
        <v>1375</v>
      </c>
    </row>
    <row r="465" spans="1:2" ht="15.75" customHeight="1">
      <c r="A465" s="18" t="s">
        <v>5886</v>
      </c>
      <c r="B465" s="622">
        <v>1350</v>
      </c>
    </row>
    <row r="466" spans="1:2" ht="15.75" customHeight="1">
      <c r="A466" s="18" t="s">
        <v>5887</v>
      </c>
      <c r="B466" s="622">
        <v>1436</v>
      </c>
    </row>
    <row r="467" spans="1:2" ht="15.75" customHeight="1">
      <c r="A467" s="18" t="s">
        <v>5888</v>
      </c>
      <c r="B467" s="622">
        <v>1375</v>
      </c>
    </row>
    <row r="468" spans="1:2" ht="15.75" customHeight="1">
      <c r="A468" s="18" t="s">
        <v>5889</v>
      </c>
      <c r="B468" s="622">
        <v>1436</v>
      </c>
    </row>
    <row r="469" spans="1:2" ht="15.75" customHeight="1">
      <c r="A469" s="326" t="s">
        <v>5486</v>
      </c>
      <c r="B469" s="622"/>
    </row>
    <row r="470" spans="1:2" ht="15.75" customHeight="1">
      <c r="A470" s="18" t="s">
        <v>5892</v>
      </c>
      <c r="B470" s="622">
        <v>2724</v>
      </c>
    </row>
    <row r="471" spans="1:2" ht="15.75" customHeight="1">
      <c r="A471" s="18" t="s">
        <v>5893</v>
      </c>
      <c r="B471" s="622">
        <v>2724</v>
      </c>
    </row>
    <row r="472" spans="1:2" ht="15.75" customHeight="1">
      <c r="A472" s="18" t="s">
        <v>5894</v>
      </c>
      <c r="B472" s="622">
        <v>642</v>
      </c>
    </row>
    <row r="473" spans="1:2" ht="15.75" customHeight="1">
      <c r="A473" s="18" t="s">
        <v>5895</v>
      </c>
      <c r="B473" s="622">
        <v>2166</v>
      </c>
    </row>
    <row r="474" spans="1:2" s="319" customFormat="1" ht="15.75" customHeight="1">
      <c r="A474" s="18" t="s">
        <v>5896</v>
      </c>
      <c r="B474" s="622">
        <v>2166</v>
      </c>
    </row>
    <row r="475" spans="1:2" ht="15.75" customHeight="1">
      <c r="A475" s="326" t="s">
        <v>5572</v>
      </c>
      <c r="B475" s="622"/>
    </row>
    <row r="476" spans="1:2" ht="15.75" customHeight="1">
      <c r="A476" s="18" t="s">
        <v>5897</v>
      </c>
      <c r="B476" s="622">
        <v>465</v>
      </c>
    </row>
    <row r="477" spans="1:2" ht="15.75" customHeight="1">
      <c r="A477" s="18" t="s">
        <v>5898</v>
      </c>
      <c r="B477" s="622">
        <v>465</v>
      </c>
    </row>
    <row r="478" spans="1:2" ht="15.75" customHeight="1">
      <c r="A478" s="18" t="s">
        <v>5899</v>
      </c>
      <c r="B478" s="622">
        <v>465</v>
      </c>
    </row>
    <row r="479" spans="1:2" ht="15.75" customHeight="1">
      <c r="A479" s="18" t="s">
        <v>5900</v>
      </c>
      <c r="B479" s="622">
        <v>465</v>
      </c>
    </row>
    <row r="480" spans="1:2" ht="15.75" customHeight="1">
      <c r="A480" s="18" t="s">
        <v>5901</v>
      </c>
      <c r="B480" s="622">
        <v>343</v>
      </c>
    </row>
    <row r="481" spans="1:2" s="319" customFormat="1" ht="15.75" customHeight="1">
      <c r="A481" s="326" t="s">
        <v>5487</v>
      </c>
      <c r="B481" s="622"/>
    </row>
    <row r="482" spans="1:2" ht="15.75" customHeight="1">
      <c r="A482" s="18" t="s">
        <v>5902</v>
      </c>
      <c r="B482" s="622">
        <v>805</v>
      </c>
    </row>
    <row r="483" spans="1:2" ht="15.75" customHeight="1">
      <c r="A483" s="326" t="s">
        <v>5910</v>
      </c>
      <c r="B483" s="622"/>
    </row>
    <row r="484" spans="1:2" ht="15.75" customHeight="1">
      <c r="A484" s="18" t="s">
        <v>5911</v>
      </c>
      <c r="B484" s="622">
        <v>2222</v>
      </c>
    </row>
    <row r="485" spans="1:2" ht="15.75" customHeight="1">
      <c r="A485" s="18" t="s">
        <v>5912</v>
      </c>
      <c r="B485" s="622">
        <v>3573</v>
      </c>
    </row>
    <row r="486" spans="1:2" ht="15.75" customHeight="1">
      <c r="A486" s="326" t="s">
        <v>5512</v>
      </c>
      <c r="B486" s="622"/>
    </row>
    <row r="487" spans="1:2" ht="15.75" customHeight="1">
      <c r="A487" s="18" t="s">
        <v>5913</v>
      </c>
      <c r="B487" s="622">
        <v>751</v>
      </c>
    </row>
    <row r="488" spans="1:2" ht="15.75" customHeight="1">
      <c r="A488" s="18" t="s">
        <v>5914</v>
      </c>
      <c r="B488" s="622">
        <v>751</v>
      </c>
    </row>
    <row r="489" spans="1:2" ht="15.75" customHeight="1">
      <c r="A489" s="326" t="s">
        <v>5515</v>
      </c>
      <c r="B489" s="622"/>
    </row>
    <row r="490" spans="1:2" ht="15.75" customHeight="1">
      <c r="A490" s="18" t="s">
        <v>5915</v>
      </c>
      <c r="B490" s="622">
        <v>614</v>
      </c>
    </row>
    <row r="491" spans="1:2" s="319" customFormat="1" ht="15.75" customHeight="1">
      <c r="A491" s="18" t="s">
        <v>5916</v>
      </c>
      <c r="B491" s="622">
        <v>841</v>
      </c>
    </row>
    <row r="492" spans="1:2" ht="15.75" customHeight="1">
      <c r="A492" s="326" t="s">
        <v>6222</v>
      </c>
      <c r="B492" s="622"/>
    </row>
    <row r="493" spans="1:2" ht="15.75" customHeight="1">
      <c r="A493" s="326" t="s">
        <v>5529</v>
      </c>
      <c r="B493" s="622"/>
    </row>
    <row r="494" spans="1:2" ht="15.75" customHeight="1">
      <c r="A494" s="18" t="s">
        <v>5924</v>
      </c>
      <c r="B494" s="622"/>
    </row>
    <row r="495" spans="1:2" ht="15.75" customHeight="1">
      <c r="A495" s="18" t="s">
        <v>5925</v>
      </c>
      <c r="B495" s="622">
        <v>2724</v>
      </c>
    </row>
    <row r="496" spans="1:2" ht="15.75" customHeight="1">
      <c r="A496" s="326" t="s">
        <v>5926</v>
      </c>
      <c r="B496" s="622"/>
    </row>
    <row r="497" spans="1:2" ht="15.75" customHeight="1">
      <c r="A497" s="18" t="s">
        <v>5927</v>
      </c>
      <c r="B497" s="622">
        <v>1505</v>
      </c>
    </row>
    <row r="498" spans="1:2" ht="15.75" customHeight="1">
      <c r="A498" s="18" t="s">
        <v>5928</v>
      </c>
      <c r="B498" s="622">
        <v>1481</v>
      </c>
    </row>
    <row r="499" spans="1:2" ht="15.75" customHeight="1">
      <c r="A499" s="18" t="s">
        <v>5929</v>
      </c>
      <c r="B499" s="622">
        <v>1505</v>
      </c>
    </row>
    <row r="500" spans="1:2" ht="15.75" customHeight="1">
      <c r="A500" s="18" t="s">
        <v>5930</v>
      </c>
      <c r="B500" s="622">
        <v>1481</v>
      </c>
    </row>
    <row r="501" spans="1:2" ht="15.75" customHeight="1">
      <c r="A501" s="18" t="s">
        <v>5931</v>
      </c>
      <c r="B501" s="622">
        <v>1505</v>
      </c>
    </row>
    <row r="502" spans="1:2" ht="15.75" customHeight="1">
      <c r="A502" s="18" t="s">
        <v>5932</v>
      </c>
      <c r="B502" s="622">
        <v>1481</v>
      </c>
    </row>
    <row r="503" spans="1:2" ht="15.75" customHeight="1">
      <c r="A503" s="18" t="s">
        <v>5933</v>
      </c>
      <c r="B503" s="622">
        <v>1565</v>
      </c>
    </row>
    <row r="504" spans="1:2" ht="15.75" customHeight="1">
      <c r="A504" s="18" t="s">
        <v>5934</v>
      </c>
      <c r="B504" s="622">
        <v>1505</v>
      </c>
    </row>
    <row r="505" spans="1:2" ht="15.75" customHeight="1">
      <c r="A505" s="18" t="s">
        <v>5935</v>
      </c>
      <c r="B505" s="622">
        <v>1565</v>
      </c>
    </row>
    <row r="506" spans="1:2" ht="15.75" customHeight="1">
      <c r="A506" s="326" t="s">
        <v>5572</v>
      </c>
      <c r="B506" s="622"/>
    </row>
    <row r="507" spans="1:2" ht="15.75" customHeight="1">
      <c r="A507" s="18" t="s">
        <v>5936</v>
      </c>
      <c r="B507" s="622">
        <v>465</v>
      </c>
    </row>
    <row r="508" spans="1:2" ht="15.75" customHeight="1">
      <c r="A508" s="18" t="s">
        <v>5937</v>
      </c>
      <c r="B508" s="622">
        <v>465</v>
      </c>
    </row>
    <row r="509" spans="1:2" ht="15.75" customHeight="1">
      <c r="A509" s="18" t="s">
        <v>5938</v>
      </c>
      <c r="B509" s="622">
        <v>343</v>
      </c>
    </row>
    <row r="510" spans="1:2" ht="15.75" customHeight="1">
      <c r="A510" s="326" t="s">
        <v>5487</v>
      </c>
      <c r="B510" s="622"/>
    </row>
    <row r="511" spans="1:2" ht="15.75" customHeight="1">
      <c r="A511" s="18" t="s">
        <v>5939</v>
      </c>
      <c r="B511" s="622">
        <v>633</v>
      </c>
    </row>
    <row r="512" spans="1:2" ht="15.75" customHeight="1">
      <c r="A512" s="326" t="s">
        <v>5491</v>
      </c>
      <c r="B512" s="622"/>
    </row>
    <row r="513" spans="1:2" s="319" customFormat="1" ht="15.75" customHeight="1">
      <c r="A513" s="18" t="s">
        <v>5940</v>
      </c>
      <c r="B513" s="622">
        <v>842</v>
      </c>
    </row>
    <row r="514" spans="1:2" ht="15.75" customHeight="1">
      <c r="A514" s="18" t="s">
        <v>5941</v>
      </c>
      <c r="B514" s="622">
        <v>1465</v>
      </c>
    </row>
    <row r="515" spans="1:2" s="319" customFormat="1" ht="15.75" customHeight="1">
      <c r="A515" s="18" t="s">
        <v>5942</v>
      </c>
      <c r="B515" s="622">
        <v>1465</v>
      </c>
    </row>
    <row r="516" spans="1:2" ht="15.75" customHeight="1">
      <c r="A516" s="18" t="s">
        <v>5943</v>
      </c>
      <c r="B516" s="622">
        <v>1465</v>
      </c>
    </row>
    <row r="517" spans="1:2" ht="15.75" customHeight="1">
      <c r="A517" s="18" t="s">
        <v>5944</v>
      </c>
      <c r="B517" s="622">
        <v>1892</v>
      </c>
    </row>
    <row r="518" spans="1:2" ht="15.75" customHeight="1">
      <c r="A518" s="18" t="s">
        <v>5945</v>
      </c>
      <c r="B518" s="622">
        <v>1892</v>
      </c>
    </row>
    <row r="519" spans="1:2" ht="15.75" customHeight="1">
      <c r="A519" s="18" t="s">
        <v>5946</v>
      </c>
      <c r="B519" s="622">
        <v>1892</v>
      </c>
    </row>
    <row r="520" spans="1:2" ht="15.75" customHeight="1">
      <c r="A520" s="326" t="s">
        <v>5523</v>
      </c>
      <c r="B520" s="622"/>
    </row>
    <row r="521" spans="1:2" ht="15.75" customHeight="1">
      <c r="A521" s="18" t="s">
        <v>5947</v>
      </c>
      <c r="B521" s="622">
        <v>788</v>
      </c>
    </row>
    <row r="522" spans="1:2" ht="15.75" customHeight="1">
      <c r="A522" s="18" t="s">
        <v>5948</v>
      </c>
      <c r="B522" s="622">
        <v>788</v>
      </c>
    </row>
    <row r="523" spans="1:2" ht="15.75" customHeight="1">
      <c r="A523" s="18" t="s">
        <v>5949</v>
      </c>
      <c r="B523" s="622">
        <v>788</v>
      </c>
    </row>
    <row r="524" spans="1:2" ht="15.75" customHeight="1">
      <c r="A524" s="18" t="s">
        <v>5950</v>
      </c>
      <c r="B524" s="622">
        <v>885</v>
      </c>
    </row>
    <row r="525" spans="1:2" ht="15.75" customHeight="1">
      <c r="A525" s="18" t="s">
        <v>5951</v>
      </c>
      <c r="B525" s="622">
        <v>885</v>
      </c>
    </row>
    <row r="526" spans="1:2" ht="15.75" customHeight="1">
      <c r="A526" s="18" t="s">
        <v>5952</v>
      </c>
      <c r="B526" s="622">
        <v>885</v>
      </c>
    </row>
    <row r="527" spans="1:2" ht="15.75" customHeight="1">
      <c r="A527" s="326" t="s">
        <v>5524</v>
      </c>
      <c r="B527" s="622"/>
    </row>
    <row r="528" spans="1:2" s="319" customFormat="1" ht="15.75" customHeight="1">
      <c r="A528" s="18" t="s">
        <v>5953</v>
      </c>
      <c r="B528" s="622">
        <v>723</v>
      </c>
    </row>
    <row r="529" spans="1:2" ht="15.75" customHeight="1">
      <c r="A529" s="18" t="s">
        <v>5954</v>
      </c>
      <c r="B529" s="622">
        <v>723</v>
      </c>
    </row>
    <row r="530" spans="1:2" ht="15.75" customHeight="1">
      <c r="A530" s="18" t="s">
        <v>5955</v>
      </c>
      <c r="B530" s="622">
        <v>723</v>
      </c>
    </row>
    <row r="531" spans="1:2" ht="15.75" customHeight="1">
      <c r="A531" s="18" t="s">
        <v>5956</v>
      </c>
      <c r="B531" s="622">
        <v>855</v>
      </c>
    </row>
    <row r="532" spans="1:2" ht="15.75" customHeight="1">
      <c r="A532" s="18" t="s">
        <v>5957</v>
      </c>
      <c r="B532" s="622">
        <v>855</v>
      </c>
    </row>
    <row r="533" spans="1:2" ht="15.75" customHeight="1">
      <c r="A533" s="18" t="s">
        <v>5958</v>
      </c>
      <c r="B533" s="622">
        <v>855</v>
      </c>
    </row>
    <row r="534" spans="1:2" ht="15.75" customHeight="1">
      <c r="A534" s="326" t="s">
        <v>5769</v>
      </c>
      <c r="B534" s="622"/>
    </row>
    <row r="535" spans="1:2" ht="15.75" customHeight="1">
      <c r="A535" s="18" t="s">
        <v>5854</v>
      </c>
      <c r="B535" s="622">
        <v>5063</v>
      </c>
    </row>
    <row r="536" spans="1:2" ht="15.75" customHeight="1">
      <c r="A536" s="18" t="s">
        <v>5855</v>
      </c>
      <c r="B536" s="622">
        <v>5063</v>
      </c>
    </row>
    <row r="537" spans="1:2" ht="15.75" customHeight="1">
      <c r="A537" s="18" t="s">
        <v>5856</v>
      </c>
      <c r="B537" s="622">
        <v>5063</v>
      </c>
    </row>
    <row r="538" spans="1:2" ht="15.75" customHeight="1">
      <c r="A538" s="18" t="s">
        <v>5857</v>
      </c>
      <c r="B538" s="622">
        <v>5063</v>
      </c>
    </row>
    <row r="539" spans="1:2" ht="15.75" customHeight="1">
      <c r="A539" s="18" t="s">
        <v>5858</v>
      </c>
      <c r="B539" s="622">
        <v>5063</v>
      </c>
    </row>
    <row r="540" spans="1:2" ht="15.75" customHeight="1">
      <c r="A540" s="18" t="s">
        <v>5859</v>
      </c>
      <c r="B540" s="622">
        <v>5063</v>
      </c>
    </row>
    <row r="541" spans="1:2" ht="15.75" customHeight="1">
      <c r="A541" s="18" t="s">
        <v>5860</v>
      </c>
      <c r="B541" s="622">
        <v>5063</v>
      </c>
    </row>
    <row r="542" spans="1:2" ht="15.75" customHeight="1">
      <c r="A542" s="18" t="s">
        <v>5861</v>
      </c>
      <c r="B542" s="622">
        <v>5063</v>
      </c>
    </row>
    <row r="543" spans="1:2" ht="15.75" customHeight="1">
      <c r="A543" s="18" t="s">
        <v>5862</v>
      </c>
      <c r="B543" s="622">
        <v>5063</v>
      </c>
    </row>
    <row r="544" spans="1:2" ht="15.75" customHeight="1">
      <c r="A544" s="326" t="s">
        <v>5611</v>
      </c>
      <c r="B544" s="622"/>
    </row>
    <row r="545" spans="1:2" ht="15.75" customHeight="1">
      <c r="A545" s="18" t="s">
        <v>5863</v>
      </c>
      <c r="B545" s="622">
        <v>1505</v>
      </c>
    </row>
    <row r="546" spans="1:2" ht="15.75" customHeight="1">
      <c r="A546" s="18" t="s">
        <v>5864</v>
      </c>
      <c r="B546" s="622">
        <v>1481</v>
      </c>
    </row>
    <row r="547" spans="1:2" ht="15.75" customHeight="1">
      <c r="A547" s="18" t="s">
        <v>5865</v>
      </c>
      <c r="B547" s="622">
        <v>1505</v>
      </c>
    </row>
    <row r="548" spans="1:2" ht="15.75" customHeight="1">
      <c r="A548" s="18" t="s">
        <v>5866</v>
      </c>
      <c r="B548" s="622">
        <v>1481</v>
      </c>
    </row>
    <row r="549" spans="1:2" ht="15.75" customHeight="1">
      <c r="A549" s="18" t="s">
        <v>5867</v>
      </c>
      <c r="B549" s="622">
        <v>1505</v>
      </c>
    </row>
    <row r="550" spans="1:2" ht="15.75" customHeight="1">
      <c r="A550" s="18" t="s">
        <v>5868</v>
      </c>
      <c r="B550" s="622">
        <v>1481</v>
      </c>
    </row>
    <row r="551" spans="1:2" ht="15.75" customHeight="1">
      <c r="A551" s="18" t="s">
        <v>5869</v>
      </c>
      <c r="B551" s="622">
        <v>1565</v>
      </c>
    </row>
    <row r="552" spans="1:2" ht="15.75" customHeight="1">
      <c r="A552" s="18" t="s">
        <v>5870</v>
      </c>
      <c r="B552" s="622">
        <v>1505</v>
      </c>
    </row>
    <row r="553" spans="1:2" ht="15.75" customHeight="1">
      <c r="A553" s="18" t="s">
        <v>5871</v>
      </c>
      <c r="B553" s="622">
        <v>1565</v>
      </c>
    </row>
    <row r="554" spans="1:2" ht="15.75" customHeight="1">
      <c r="A554" s="326" t="s">
        <v>5487</v>
      </c>
      <c r="B554" s="622"/>
    </row>
    <row r="555" spans="1:2" ht="15.75" customHeight="1">
      <c r="A555" s="18" t="s">
        <v>5959</v>
      </c>
      <c r="B555" s="622">
        <v>835</v>
      </c>
    </row>
    <row r="556" spans="1:2" ht="15.75" customHeight="1">
      <c r="A556" s="326" t="s">
        <v>5488</v>
      </c>
      <c r="B556" s="622"/>
    </row>
    <row r="557" spans="1:2" ht="15.75" customHeight="1">
      <c r="A557" s="18" t="s">
        <v>5890</v>
      </c>
      <c r="B557" s="622">
        <v>2672</v>
      </c>
    </row>
    <row r="558" spans="1:2" ht="15.75" customHeight="1">
      <c r="A558" s="18" t="s">
        <v>5891</v>
      </c>
      <c r="B558" s="622">
        <v>2672</v>
      </c>
    </row>
    <row r="559" spans="1:2" ht="15.75" customHeight="1">
      <c r="A559" s="326" t="s">
        <v>5491</v>
      </c>
      <c r="B559" s="622"/>
    </row>
    <row r="560" spans="1:2" ht="15.75" customHeight="1">
      <c r="A560" s="18" t="s">
        <v>5903</v>
      </c>
      <c r="B560" s="622">
        <v>842</v>
      </c>
    </row>
    <row r="561" spans="1:2" ht="15.75" customHeight="1">
      <c r="A561" s="18" t="s">
        <v>5904</v>
      </c>
      <c r="B561" s="622">
        <v>1465</v>
      </c>
    </row>
    <row r="562" spans="1:2" ht="15.75" customHeight="1">
      <c r="A562" s="18" t="s">
        <v>5905</v>
      </c>
      <c r="B562" s="622">
        <v>1465</v>
      </c>
    </row>
    <row r="563" spans="1:2" ht="15.75" customHeight="1">
      <c r="A563" s="18" t="s">
        <v>5906</v>
      </c>
      <c r="B563" s="622">
        <v>1465</v>
      </c>
    </row>
    <row r="564" spans="1:2" ht="15.75" customHeight="1">
      <c r="A564" s="18" t="s">
        <v>5907</v>
      </c>
      <c r="B564" s="622">
        <v>1892</v>
      </c>
    </row>
    <row r="565" spans="1:2" ht="15.75" customHeight="1">
      <c r="A565" s="18" t="s">
        <v>5908</v>
      </c>
      <c r="B565" s="622">
        <v>1892</v>
      </c>
    </row>
    <row r="566" spans="1:2" ht="15.75" customHeight="1">
      <c r="A566" s="18" t="s">
        <v>5909</v>
      </c>
      <c r="B566" s="622">
        <v>1892</v>
      </c>
    </row>
    <row r="567" spans="1:2" ht="15.75" customHeight="1">
      <c r="A567" s="326" t="s">
        <v>5512</v>
      </c>
      <c r="B567" s="622"/>
    </row>
    <row r="568" spans="1:2" ht="15.75" customHeight="1">
      <c r="A568" s="18" t="s">
        <v>5960</v>
      </c>
      <c r="B568" s="622">
        <v>792</v>
      </c>
    </row>
    <row r="569" spans="1:2" ht="15.75" customHeight="1">
      <c r="A569" s="18" t="s">
        <v>5961</v>
      </c>
      <c r="B569" s="622">
        <v>792</v>
      </c>
    </row>
    <row r="570" spans="1:2" ht="15.75" customHeight="1">
      <c r="A570" s="326" t="s">
        <v>5917</v>
      </c>
      <c r="B570" s="622"/>
    </row>
    <row r="571" spans="1:2" ht="15.75" customHeight="1">
      <c r="A571" s="18" t="s">
        <v>5918</v>
      </c>
      <c r="B571" s="622">
        <v>788</v>
      </c>
    </row>
    <row r="572" spans="1:2" ht="15.75" customHeight="1">
      <c r="A572" s="18" t="s">
        <v>5919</v>
      </c>
      <c r="B572" s="622">
        <v>788</v>
      </c>
    </row>
    <row r="573" spans="1:2" ht="15.75" customHeight="1">
      <c r="A573" s="18" t="s">
        <v>5920</v>
      </c>
      <c r="B573" s="622">
        <v>788</v>
      </c>
    </row>
    <row r="574" spans="1:2" ht="15.75" customHeight="1">
      <c r="A574" s="18" t="s">
        <v>5921</v>
      </c>
      <c r="B574" s="622">
        <v>885</v>
      </c>
    </row>
    <row r="575" spans="1:2" ht="15.75" customHeight="1">
      <c r="A575" s="18" t="s">
        <v>5922</v>
      </c>
      <c r="B575" s="622">
        <v>885</v>
      </c>
    </row>
    <row r="576" spans="1:2" ht="15.75" customHeight="1">
      <c r="A576" s="18" t="s">
        <v>5923</v>
      </c>
      <c r="B576" s="622">
        <v>885</v>
      </c>
    </row>
    <row r="577" spans="1:2" ht="15.75" customHeight="1">
      <c r="A577" s="326" t="s">
        <v>6221</v>
      </c>
      <c r="B577" s="622"/>
    </row>
    <row r="578" spans="1:2" ht="15.75" customHeight="1">
      <c r="A578" s="326" t="s">
        <v>5962</v>
      </c>
      <c r="B578" s="622"/>
    </row>
    <row r="579" spans="1:2" ht="15.75" customHeight="1">
      <c r="A579" s="326" t="s">
        <v>5963</v>
      </c>
      <c r="B579" s="622"/>
    </row>
    <row r="580" spans="1:2" ht="15.75" customHeight="1">
      <c r="A580" s="326" t="s">
        <v>5964</v>
      </c>
      <c r="B580" s="622"/>
    </row>
    <row r="581" spans="1:2" ht="15.75" customHeight="1">
      <c r="A581" s="18" t="s">
        <v>5965</v>
      </c>
      <c r="B581" s="622">
        <v>7585</v>
      </c>
    </row>
    <row r="582" spans="1:2" ht="15.75" customHeight="1">
      <c r="A582" s="326" t="s">
        <v>5966</v>
      </c>
      <c r="B582" s="622"/>
    </row>
    <row r="583" spans="1:2" ht="15.75" customHeight="1">
      <c r="A583" s="326" t="s">
        <v>5967</v>
      </c>
      <c r="B583" s="622"/>
    </row>
    <row r="584" spans="1:2" ht="15.75" customHeight="1">
      <c r="A584" s="326" t="s">
        <v>5604</v>
      </c>
      <c r="B584" s="622"/>
    </row>
    <row r="585" spans="1:2" ht="15.75" customHeight="1">
      <c r="A585" s="18" t="s">
        <v>5968</v>
      </c>
      <c r="B585" s="622">
        <v>3480</v>
      </c>
    </row>
    <row r="586" spans="1:2" s="319" customFormat="1" ht="15.75" customHeight="1">
      <c r="A586" s="18" t="s">
        <v>5969</v>
      </c>
      <c r="B586" s="622">
        <v>3833</v>
      </c>
    </row>
    <row r="587" spans="1:2" ht="15.75" customHeight="1">
      <c r="A587" s="18" t="s">
        <v>5970</v>
      </c>
      <c r="B587" s="622">
        <v>4512</v>
      </c>
    </row>
    <row r="588" spans="1:2" s="319" customFormat="1" ht="15.75" customHeight="1">
      <c r="A588" s="18" t="s">
        <v>5971</v>
      </c>
      <c r="B588" s="622">
        <v>3276</v>
      </c>
    </row>
    <row r="589" spans="1:2" ht="15.75" customHeight="1">
      <c r="A589" s="18" t="s">
        <v>5972</v>
      </c>
      <c r="B589" s="622">
        <v>3630</v>
      </c>
    </row>
    <row r="590" spans="1:2" ht="15.75" customHeight="1">
      <c r="A590" s="18" t="s">
        <v>5973</v>
      </c>
      <c r="B590" s="622">
        <v>4243</v>
      </c>
    </row>
    <row r="591" spans="1:2" s="319" customFormat="1" ht="15.75" customHeight="1">
      <c r="A591" s="326" t="s">
        <v>5974</v>
      </c>
      <c r="B591" s="622"/>
    </row>
    <row r="592" spans="1:2" ht="15.75" customHeight="1">
      <c r="A592" s="326" t="s">
        <v>5967</v>
      </c>
      <c r="B592" s="622"/>
    </row>
    <row r="593" spans="1:2" ht="15.75" customHeight="1">
      <c r="A593" s="326" t="s">
        <v>5604</v>
      </c>
      <c r="B593" s="622"/>
    </row>
    <row r="594" spans="1:2" ht="15.75" customHeight="1">
      <c r="A594" s="18" t="s">
        <v>5975</v>
      </c>
      <c r="B594" s="622">
        <v>3480</v>
      </c>
    </row>
    <row r="595" spans="1:2" ht="15.75" customHeight="1">
      <c r="A595" s="18" t="s">
        <v>5976</v>
      </c>
      <c r="B595" s="622">
        <v>3833</v>
      </c>
    </row>
    <row r="596" spans="1:2" ht="15.75" customHeight="1">
      <c r="A596" s="18" t="s">
        <v>5977</v>
      </c>
      <c r="B596" s="622">
        <v>4512</v>
      </c>
    </row>
    <row r="597" spans="1:2" ht="15.75" customHeight="1">
      <c r="A597" s="18" t="s">
        <v>5978</v>
      </c>
      <c r="B597" s="622">
        <v>3276</v>
      </c>
    </row>
    <row r="598" spans="1:2" ht="15.75" customHeight="1">
      <c r="A598" s="18" t="s">
        <v>5979</v>
      </c>
      <c r="B598" s="622">
        <v>3630</v>
      </c>
    </row>
    <row r="599" spans="1:2" ht="15.75" customHeight="1">
      <c r="A599" s="18" t="s">
        <v>5980</v>
      </c>
      <c r="B599" s="622">
        <v>4243</v>
      </c>
    </row>
    <row r="600" spans="1:2" ht="15.75" customHeight="1">
      <c r="A600" s="326" t="s">
        <v>5981</v>
      </c>
      <c r="B600" s="622"/>
    </row>
    <row r="601" spans="1:2" ht="15.75" customHeight="1">
      <c r="A601" s="18" t="s">
        <v>5982</v>
      </c>
      <c r="B601" s="622">
        <v>5063</v>
      </c>
    </row>
    <row r="602" spans="1:2" ht="15.75" customHeight="1">
      <c r="A602" s="18" t="s">
        <v>5983</v>
      </c>
      <c r="B602" s="622">
        <v>5063</v>
      </c>
    </row>
    <row r="603" spans="1:2" ht="15.75" customHeight="1">
      <c r="A603" s="18" t="s">
        <v>5984</v>
      </c>
      <c r="B603" s="622">
        <v>5063</v>
      </c>
    </row>
    <row r="604" spans="1:2" ht="15.75" customHeight="1">
      <c r="A604" s="18" t="s">
        <v>5985</v>
      </c>
      <c r="B604" s="622">
        <v>5063</v>
      </c>
    </row>
    <row r="605" spans="1:2" ht="15.75" customHeight="1">
      <c r="A605" s="18" t="s">
        <v>5986</v>
      </c>
      <c r="B605" s="622">
        <v>5063</v>
      </c>
    </row>
    <row r="606" spans="1:2" ht="15.75" customHeight="1">
      <c r="A606" s="18" t="s">
        <v>5987</v>
      </c>
      <c r="B606" s="622">
        <v>5063</v>
      </c>
    </row>
    <row r="607" spans="1:2" ht="15.75" customHeight="1">
      <c r="A607" s="18" t="s">
        <v>5988</v>
      </c>
      <c r="B607" s="622">
        <v>5063</v>
      </c>
    </row>
    <row r="608" spans="1:2" ht="15.75" customHeight="1">
      <c r="A608" s="18" t="s">
        <v>5989</v>
      </c>
      <c r="B608" s="622">
        <v>5063</v>
      </c>
    </row>
    <row r="609" spans="1:2" ht="15.75" customHeight="1">
      <c r="A609" s="18" t="s">
        <v>5990</v>
      </c>
      <c r="B609" s="622">
        <v>5063</v>
      </c>
    </row>
    <row r="610" spans="1:2" ht="15.75" customHeight="1">
      <c r="A610" s="326" t="s">
        <v>5611</v>
      </c>
      <c r="B610" s="622"/>
    </row>
    <row r="611" spans="1:2" ht="15.75" customHeight="1">
      <c r="A611" s="18" t="s">
        <v>5991</v>
      </c>
      <c r="B611" s="622">
        <v>1505</v>
      </c>
    </row>
    <row r="612" spans="1:2" ht="15.75" customHeight="1">
      <c r="A612" s="18" t="s">
        <v>5992</v>
      </c>
      <c r="B612" s="622">
        <v>1481</v>
      </c>
    </row>
    <row r="613" spans="1:2" ht="15.75" customHeight="1">
      <c r="A613" s="18" t="s">
        <v>5993</v>
      </c>
      <c r="B613" s="622">
        <v>1505</v>
      </c>
    </row>
    <row r="614" spans="1:2" ht="15.75" customHeight="1">
      <c r="A614" s="18" t="s">
        <v>5994</v>
      </c>
      <c r="B614" s="622">
        <v>1481</v>
      </c>
    </row>
    <row r="615" spans="1:2" ht="15.75" customHeight="1">
      <c r="A615" s="18" t="s">
        <v>5995</v>
      </c>
      <c r="B615" s="622">
        <v>1505</v>
      </c>
    </row>
    <row r="616" spans="1:2" ht="15.75" customHeight="1">
      <c r="A616" s="18" t="s">
        <v>5996</v>
      </c>
      <c r="B616" s="622">
        <v>1481</v>
      </c>
    </row>
    <row r="617" spans="1:2" ht="15.75" customHeight="1">
      <c r="A617" s="18" t="s">
        <v>5997</v>
      </c>
      <c r="B617" s="622">
        <v>1565</v>
      </c>
    </row>
    <row r="618" spans="1:2" ht="15.75" customHeight="1">
      <c r="A618" s="18" t="s">
        <v>5998</v>
      </c>
      <c r="B618" s="622">
        <v>1505</v>
      </c>
    </row>
    <row r="619" spans="1:2" ht="15.75" customHeight="1">
      <c r="A619" s="18" t="s">
        <v>5999</v>
      </c>
      <c r="B619" s="622">
        <v>1565</v>
      </c>
    </row>
    <row r="620" spans="1:2" ht="15.75" customHeight="1">
      <c r="A620" s="326" t="s">
        <v>5459</v>
      </c>
      <c r="B620" s="622"/>
    </row>
    <row r="621" spans="1:2" ht="15.75" customHeight="1">
      <c r="A621" s="18" t="s">
        <v>6000</v>
      </c>
      <c r="B621" s="622">
        <v>1505</v>
      </c>
    </row>
    <row r="622" spans="1:2" ht="15.75" customHeight="1">
      <c r="A622" s="18" t="s">
        <v>6001</v>
      </c>
      <c r="B622" s="622">
        <v>1481</v>
      </c>
    </row>
    <row r="623" spans="1:2" ht="15.75" customHeight="1">
      <c r="A623" s="18" t="s">
        <v>6002</v>
      </c>
      <c r="B623" s="622">
        <v>1505</v>
      </c>
    </row>
    <row r="624" spans="1:2" ht="15.75" customHeight="1">
      <c r="A624" s="18" t="s">
        <v>6003</v>
      </c>
      <c r="B624" s="622">
        <v>1481</v>
      </c>
    </row>
    <row r="625" spans="1:2" ht="15.75" customHeight="1">
      <c r="A625" s="18" t="s">
        <v>6004</v>
      </c>
      <c r="B625" s="622">
        <v>1505</v>
      </c>
    </row>
    <row r="626" spans="1:2" ht="15.75" customHeight="1">
      <c r="A626" s="18" t="s">
        <v>6005</v>
      </c>
      <c r="B626" s="622">
        <v>1481</v>
      </c>
    </row>
    <row r="627" spans="1:2" ht="15.75" customHeight="1">
      <c r="A627" s="18" t="s">
        <v>6006</v>
      </c>
      <c r="B627" s="622">
        <v>1565</v>
      </c>
    </row>
    <row r="628" spans="1:2" ht="15.75" customHeight="1">
      <c r="A628" s="18" t="s">
        <v>6007</v>
      </c>
      <c r="B628" s="622">
        <v>1505</v>
      </c>
    </row>
    <row r="629" spans="1:2" ht="15.75" customHeight="1">
      <c r="A629" s="18" t="s">
        <v>6008</v>
      </c>
      <c r="B629" s="622">
        <v>1565</v>
      </c>
    </row>
    <row r="630" spans="1:2" ht="15.75" customHeight="1">
      <c r="A630" s="326" t="s">
        <v>6009</v>
      </c>
      <c r="B630" s="622"/>
    </row>
    <row r="631" spans="1:2" ht="15.75" customHeight="1">
      <c r="A631" s="18" t="s">
        <v>6010</v>
      </c>
      <c r="B631" s="622">
        <v>1375</v>
      </c>
    </row>
    <row r="632" spans="1:2" s="319" customFormat="1" ht="15.75" customHeight="1">
      <c r="A632" s="18" t="s">
        <v>6011</v>
      </c>
      <c r="B632" s="622">
        <v>1350</v>
      </c>
    </row>
    <row r="633" spans="1:2" ht="15.75" customHeight="1">
      <c r="A633" s="18" t="s">
        <v>6012</v>
      </c>
      <c r="B633" s="622">
        <v>1375</v>
      </c>
    </row>
    <row r="634" spans="1:2" ht="15.75" customHeight="1">
      <c r="A634" s="18" t="s">
        <v>6013</v>
      </c>
      <c r="B634" s="622">
        <v>1350</v>
      </c>
    </row>
    <row r="635" spans="1:2" ht="15.75" customHeight="1">
      <c r="A635" s="18" t="s">
        <v>6014</v>
      </c>
      <c r="B635" s="622">
        <v>1375</v>
      </c>
    </row>
    <row r="636" spans="1:2" ht="15.75" customHeight="1">
      <c r="A636" s="18" t="s">
        <v>6015</v>
      </c>
      <c r="B636" s="622">
        <v>1350</v>
      </c>
    </row>
    <row r="637" spans="1:2" ht="15.75" customHeight="1">
      <c r="A637" s="18" t="s">
        <v>6016</v>
      </c>
      <c r="B637" s="622">
        <v>1436</v>
      </c>
    </row>
    <row r="638" spans="1:2" ht="15.75" customHeight="1">
      <c r="A638" s="18" t="s">
        <v>6017</v>
      </c>
      <c r="B638" s="622">
        <v>1375</v>
      </c>
    </row>
    <row r="639" spans="1:2" ht="15.75" customHeight="1">
      <c r="A639" s="18" t="s">
        <v>6018</v>
      </c>
      <c r="B639" s="622">
        <v>1436</v>
      </c>
    </row>
    <row r="640" spans="1:2" ht="15.75" customHeight="1">
      <c r="A640" s="326" t="s">
        <v>6019</v>
      </c>
      <c r="B640" s="622"/>
    </row>
    <row r="641" spans="1:2" ht="15.75" customHeight="1">
      <c r="A641" s="18" t="s">
        <v>6020</v>
      </c>
      <c r="B641" s="622">
        <v>380</v>
      </c>
    </row>
    <row r="642" spans="1:2" ht="15.75" customHeight="1">
      <c r="A642" s="18" t="s">
        <v>6021</v>
      </c>
      <c r="B642" s="622">
        <v>339</v>
      </c>
    </row>
    <row r="643" spans="1:2" ht="15.75" customHeight="1">
      <c r="A643" s="326" t="s">
        <v>6022</v>
      </c>
      <c r="B643" s="622"/>
    </row>
    <row r="644" spans="1:2" ht="15.75" customHeight="1">
      <c r="A644" s="18" t="s">
        <v>6023</v>
      </c>
      <c r="B644" s="622">
        <v>1366</v>
      </c>
    </row>
    <row r="645" spans="1:2" ht="15.75" customHeight="1">
      <c r="A645" s="18" t="s">
        <v>6024</v>
      </c>
      <c r="B645" s="622">
        <v>1366</v>
      </c>
    </row>
    <row r="646" spans="1:2" ht="15.75" customHeight="1">
      <c r="A646" s="18" t="s">
        <v>6025</v>
      </c>
      <c r="B646" s="622">
        <v>353</v>
      </c>
    </row>
    <row r="647" spans="1:2" ht="15.75" customHeight="1">
      <c r="A647" s="18" t="s">
        <v>6026</v>
      </c>
      <c r="B647" s="622">
        <v>361</v>
      </c>
    </row>
    <row r="648" spans="1:2" ht="15.75" customHeight="1">
      <c r="A648" s="326" t="s">
        <v>6027</v>
      </c>
      <c r="B648" s="622"/>
    </row>
    <row r="649" spans="1:2" ht="15.75" customHeight="1">
      <c r="A649" s="18" t="s">
        <v>6028</v>
      </c>
      <c r="B649" s="622">
        <v>1100</v>
      </c>
    </row>
    <row r="650" spans="1:2" ht="15.75" customHeight="1">
      <c r="A650" s="18" t="s">
        <v>6029</v>
      </c>
      <c r="B650" s="622">
        <v>1119</v>
      </c>
    </row>
    <row r="651" spans="1:2" ht="15.75" customHeight="1">
      <c r="A651" s="18" t="s">
        <v>6026</v>
      </c>
      <c r="B651" s="622">
        <v>361</v>
      </c>
    </row>
    <row r="652" spans="1:2" ht="15.75" customHeight="1">
      <c r="A652" s="326" t="s">
        <v>5572</v>
      </c>
      <c r="B652" s="622"/>
    </row>
    <row r="653" spans="1:2" ht="15.75" customHeight="1">
      <c r="A653" s="18" t="s">
        <v>6030</v>
      </c>
      <c r="B653" s="622">
        <v>465</v>
      </c>
    </row>
    <row r="654" spans="1:2" ht="15.75" customHeight="1">
      <c r="A654" s="18" t="s">
        <v>6031</v>
      </c>
      <c r="B654" s="622">
        <v>465</v>
      </c>
    </row>
    <row r="655" spans="1:2" ht="15.75" customHeight="1">
      <c r="A655" s="18" t="s">
        <v>6032</v>
      </c>
      <c r="B655" s="622">
        <v>465</v>
      </c>
    </row>
    <row r="656" spans="1:2" ht="15.75" customHeight="1">
      <c r="A656" s="18" t="s">
        <v>6033</v>
      </c>
      <c r="B656" s="622">
        <v>465</v>
      </c>
    </row>
    <row r="657" spans="1:2" ht="15.75" customHeight="1">
      <c r="A657" s="18" t="s">
        <v>6034</v>
      </c>
      <c r="B657" s="622">
        <v>343</v>
      </c>
    </row>
    <row r="658" spans="1:2" ht="15.75" customHeight="1">
      <c r="A658" s="326" t="s">
        <v>5488</v>
      </c>
      <c r="B658" s="622"/>
    </row>
    <row r="659" spans="1:2" ht="15.75" customHeight="1">
      <c r="A659" s="18" t="s">
        <v>6035</v>
      </c>
      <c r="B659" s="622">
        <v>2672</v>
      </c>
    </row>
    <row r="660" spans="1:2" ht="15.75" customHeight="1">
      <c r="A660" s="18" t="s">
        <v>6036</v>
      </c>
      <c r="B660" s="622">
        <v>2672</v>
      </c>
    </row>
    <row r="661" spans="1:2" ht="15.75" customHeight="1">
      <c r="A661" s="326" t="s">
        <v>5491</v>
      </c>
      <c r="B661" s="622"/>
    </row>
    <row r="662" spans="1:2" ht="15.75" customHeight="1">
      <c r="A662" s="18" t="s">
        <v>6037</v>
      </c>
      <c r="B662" s="622">
        <v>809</v>
      </c>
    </row>
    <row r="663" spans="1:2" ht="15.75" customHeight="1">
      <c r="A663" s="18" t="s">
        <v>6038</v>
      </c>
      <c r="B663" s="622">
        <v>1399</v>
      </c>
    </row>
    <row r="664" spans="1:2" ht="15.75" customHeight="1">
      <c r="A664" s="18" t="s">
        <v>6039</v>
      </c>
      <c r="B664" s="622">
        <v>1399</v>
      </c>
    </row>
    <row r="665" spans="1:2" ht="15.75" customHeight="1">
      <c r="A665" s="18" t="s">
        <v>6040</v>
      </c>
      <c r="B665" s="622">
        <v>1399</v>
      </c>
    </row>
    <row r="666" spans="1:2" ht="15.75" customHeight="1">
      <c r="A666" s="326" t="s">
        <v>6041</v>
      </c>
      <c r="B666" s="622"/>
    </row>
    <row r="667" spans="1:2" ht="15.75" customHeight="1">
      <c r="A667" s="18" t="s">
        <v>6042</v>
      </c>
      <c r="B667" s="622">
        <v>695</v>
      </c>
    </row>
    <row r="668" spans="1:2" ht="15.75" customHeight="1">
      <c r="A668" s="18" t="s">
        <v>6043</v>
      </c>
      <c r="B668" s="622">
        <v>1289</v>
      </c>
    </row>
    <row r="669" spans="1:2" ht="15.75" customHeight="1">
      <c r="A669" s="18" t="s">
        <v>6044</v>
      </c>
      <c r="B669" s="622">
        <v>1289</v>
      </c>
    </row>
    <row r="670" spans="1:2" ht="15.75" customHeight="1">
      <c r="A670" s="18" t="s">
        <v>6045</v>
      </c>
      <c r="B670" s="622">
        <v>1289</v>
      </c>
    </row>
    <row r="671" spans="1:2" ht="15.75" customHeight="1">
      <c r="A671" s="326" t="s">
        <v>5508</v>
      </c>
      <c r="B671" s="622"/>
    </row>
    <row r="672" spans="1:2" s="319" customFormat="1" ht="15.75" customHeight="1">
      <c r="A672" s="18" t="s">
        <v>6046</v>
      </c>
      <c r="B672" s="622">
        <v>291</v>
      </c>
    </row>
    <row r="673" spans="1:2" ht="15.75" customHeight="1">
      <c r="A673" s="18" t="s">
        <v>6047</v>
      </c>
      <c r="B673" s="622">
        <v>291</v>
      </c>
    </row>
    <row r="674" spans="1:2" ht="15.75" customHeight="1">
      <c r="A674" s="18" t="s">
        <v>6048</v>
      </c>
      <c r="B674" s="622">
        <v>387</v>
      </c>
    </row>
    <row r="675" spans="1:2" ht="15.75" customHeight="1">
      <c r="A675" s="326" t="s">
        <v>5664</v>
      </c>
      <c r="B675" s="622"/>
    </row>
    <row r="676" spans="1:2" ht="15.75" customHeight="1">
      <c r="A676" s="18" t="s">
        <v>6049</v>
      </c>
      <c r="B676" s="622">
        <v>571</v>
      </c>
    </row>
    <row r="677" spans="1:2" ht="15.75" customHeight="1">
      <c r="A677" s="326" t="s">
        <v>6050</v>
      </c>
      <c r="B677" s="622"/>
    </row>
    <row r="678" spans="1:2" ht="15.75" customHeight="1">
      <c r="A678" s="18" t="s">
        <v>6051</v>
      </c>
      <c r="B678" s="622">
        <v>788</v>
      </c>
    </row>
    <row r="679" spans="1:2" ht="15.75" customHeight="1">
      <c r="A679" s="18" t="s">
        <v>6052</v>
      </c>
      <c r="B679" s="622">
        <v>788</v>
      </c>
    </row>
    <row r="680" spans="1:2" s="319" customFormat="1" ht="15.75" customHeight="1">
      <c r="A680" s="18" t="s">
        <v>6053</v>
      </c>
      <c r="B680" s="622">
        <v>788</v>
      </c>
    </row>
    <row r="681" spans="1:2" ht="15.75" customHeight="1">
      <c r="A681" s="18" t="s">
        <v>6054</v>
      </c>
      <c r="B681" s="622">
        <v>885</v>
      </c>
    </row>
    <row r="682" spans="1:2" ht="15.75" customHeight="1">
      <c r="A682" s="18" t="s">
        <v>6055</v>
      </c>
      <c r="B682" s="622">
        <v>885</v>
      </c>
    </row>
    <row r="683" spans="1:2" ht="15.75" customHeight="1">
      <c r="A683" s="18" t="s">
        <v>6056</v>
      </c>
      <c r="B683" s="622">
        <v>885</v>
      </c>
    </row>
    <row r="684" spans="1:2" s="319" customFormat="1" ht="15.75" customHeight="1">
      <c r="A684" s="326" t="s">
        <v>6223</v>
      </c>
      <c r="B684" s="622"/>
    </row>
    <row r="685" spans="1:2" ht="15.75" customHeight="1">
      <c r="A685" s="326" t="s">
        <v>5846</v>
      </c>
      <c r="B685" s="622"/>
    </row>
    <row r="686" spans="1:2" ht="15.75" customHeight="1">
      <c r="A686" s="326" t="s">
        <v>5963</v>
      </c>
      <c r="B686" s="622"/>
    </row>
    <row r="687" spans="1:2" ht="15.75" customHeight="1">
      <c r="A687" s="18" t="s">
        <v>6057</v>
      </c>
      <c r="B687" s="622"/>
    </row>
    <row r="688" spans="1:2" ht="15.75" customHeight="1">
      <c r="A688" s="18" t="s">
        <v>6058</v>
      </c>
      <c r="B688" s="622">
        <v>7798</v>
      </c>
    </row>
    <row r="689" spans="1:2" ht="15.75" customHeight="1">
      <c r="A689" s="326" t="s">
        <v>5529</v>
      </c>
      <c r="B689" s="622"/>
    </row>
    <row r="690" spans="1:2" ht="15.75" customHeight="1">
      <c r="A690" s="18" t="s">
        <v>6059</v>
      </c>
      <c r="B690" s="622"/>
    </row>
    <row r="691" spans="1:2" ht="15.75" customHeight="1">
      <c r="A691" s="18" t="s">
        <v>6060</v>
      </c>
      <c r="B691" s="622"/>
    </row>
    <row r="692" spans="1:2" ht="15.75" customHeight="1">
      <c r="A692" s="18" t="s">
        <v>6061</v>
      </c>
      <c r="B692" s="622">
        <v>4109</v>
      </c>
    </row>
    <row r="693" spans="1:2" ht="15.75" customHeight="1">
      <c r="A693" s="18" t="s">
        <v>6062</v>
      </c>
      <c r="B693" s="622">
        <v>5142</v>
      </c>
    </row>
    <row r="694" spans="1:2" ht="15.75" customHeight="1">
      <c r="A694" s="326" t="s">
        <v>5769</v>
      </c>
      <c r="B694" s="622"/>
    </row>
    <row r="695" spans="1:2" ht="15.75" customHeight="1">
      <c r="A695" s="18" t="s">
        <v>6063</v>
      </c>
      <c r="B695" s="622">
        <v>5063</v>
      </c>
    </row>
    <row r="696" spans="1:2" ht="15.75" customHeight="1">
      <c r="A696" s="18" t="s">
        <v>6064</v>
      </c>
      <c r="B696" s="622">
        <v>5063</v>
      </c>
    </row>
    <row r="697" spans="1:2" ht="15.75" customHeight="1">
      <c r="A697" s="18" t="s">
        <v>6065</v>
      </c>
      <c r="B697" s="622">
        <v>5063</v>
      </c>
    </row>
    <row r="698" spans="1:2" ht="15.75" customHeight="1">
      <c r="A698" s="18" t="s">
        <v>6066</v>
      </c>
      <c r="B698" s="622">
        <v>5063</v>
      </c>
    </row>
    <row r="699" spans="1:2" ht="15.75" customHeight="1">
      <c r="A699" s="18" t="s">
        <v>6067</v>
      </c>
      <c r="B699" s="622">
        <v>5063</v>
      </c>
    </row>
    <row r="700" spans="1:2" ht="15.75" customHeight="1">
      <c r="A700" s="18" t="s">
        <v>6068</v>
      </c>
      <c r="B700" s="622">
        <v>5063</v>
      </c>
    </row>
    <row r="701" spans="1:2" ht="15.75" customHeight="1">
      <c r="A701" s="18" t="s">
        <v>6069</v>
      </c>
      <c r="B701" s="622">
        <v>5063</v>
      </c>
    </row>
    <row r="702" spans="1:2" ht="15.75" customHeight="1">
      <c r="A702" s="18" t="s">
        <v>6070</v>
      </c>
      <c r="B702" s="622">
        <v>5063</v>
      </c>
    </row>
    <row r="703" spans="1:2" ht="15.75" customHeight="1">
      <c r="A703" s="18" t="s">
        <v>6071</v>
      </c>
      <c r="B703" s="622">
        <v>5063</v>
      </c>
    </row>
    <row r="704" spans="1:2" ht="15.75" customHeight="1">
      <c r="A704" s="326" t="s">
        <v>5611</v>
      </c>
      <c r="B704" s="622"/>
    </row>
    <row r="705" spans="1:2" ht="15.75" customHeight="1">
      <c r="A705" s="18" t="s">
        <v>6072</v>
      </c>
      <c r="B705" s="622">
        <v>1505</v>
      </c>
    </row>
    <row r="706" spans="1:2" ht="15.75" customHeight="1">
      <c r="A706" s="18" t="s">
        <v>6073</v>
      </c>
      <c r="B706" s="622">
        <v>1481</v>
      </c>
    </row>
    <row r="707" spans="1:2" ht="15.75" customHeight="1">
      <c r="A707" s="18" t="s">
        <v>6074</v>
      </c>
      <c r="B707" s="622">
        <v>1505</v>
      </c>
    </row>
    <row r="708" spans="1:2" ht="15.75" customHeight="1">
      <c r="A708" s="18" t="s">
        <v>6075</v>
      </c>
      <c r="B708" s="622">
        <v>1481</v>
      </c>
    </row>
    <row r="709" spans="1:2" ht="15.75" customHeight="1">
      <c r="A709" s="18" t="s">
        <v>6076</v>
      </c>
      <c r="B709" s="622">
        <v>1505</v>
      </c>
    </row>
    <row r="710" spans="1:2" ht="15.75" customHeight="1">
      <c r="A710" s="18" t="s">
        <v>6077</v>
      </c>
      <c r="B710" s="622">
        <v>1481</v>
      </c>
    </row>
    <row r="711" spans="1:2" ht="15.75" customHeight="1">
      <c r="A711" s="18" t="s">
        <v>6078</v>
      </c>
      <c r="B711" s="622">
        <v>1565</v>
      </c>
    </row>
    <row r="712" spans="1:2" ht="15.75" customHeight="1">
      <c r="A712" s="18" t="s">
        <v>6079</v>
      </c>
      <c r="B712" s="622">
        <v>1505</v>
      </c>
    </row>
    <row r="713" spans="1:2" ht="15.75" customHeight="1">
      <c r="A713" s="18" t="s">
        <v>6080</v>
      </c>
      <c r="B713" s="622">
        <v>1565</v>
      </c>
    </row>
    <row r="714" spans="1:2" ht="15.75" customHeight="1">
      <c r="A714" s="326" t="s">
        <v>6081</v>
      </c>
      <c r="B714" s="622"/>
    </row>
    <row r="715" spans="1:2" ht="15.75" customHeight="1">
      <c r="A715" s="18" t="s">
        <v>6082</v>
      </c>
      <c r="B715" s="622">
        <v>2724</v>
      </c>
    </row>
    <row r="716" spans="1:2" ht="15.75" customHeight="1">
      <c r="A716" s="18" t="s">
        <v>6083</v>
      </c>
      <c r="B716" s="622">
        <v>2724</v>
      </c>
    </row>
    <row r="717" spans="1:2" ht="15.75" customHeight="1">
      <c r="A717" s="18" t="s">
        <v>6084</v>
      </c>
      <c r="B717" s="622">
        <v>821</v>
      </c>
    </row>
    <row r="718" spans="1:2" ht="15.75" customHeight="1">
      <c r="A718" s="18" t="s">
        <v>6085</v>
      </c>
      <c r="B718" s="622">
        <v>361</v>
      </c>
    </row>
    <row r="719" spans="1:2" ht="15.75" customHeight="1">
      <c r="A719" s="326" t="s">
        <v>6086</v>
      </c>
      <c r="B719" s="622"/>
    </row>
    <row r="720" spans="1:2" ht="15.75" customHeight="1">
      <c r="A720" s="18" t="s">
        <v>6087</v>
      </c>
      <c r="B720" s="622">
        <v>465</v>
      </c>
    </row>
    <row r="721" spans="1:2" ht="15.75" customHeight="1">
      <c r="A721" s="18" t="s">
        <v>6088</v>
      </c>
      <c r="B721" s="622">
        <v>465</v>
      </c>
    </row>
    <row r="722" spans="1:2" ht="15.75" customHeight="1">
      <c r="A722" s="326" t="s">
        <v>5487</v>
      </c>
      <c r="B722" s="622"/>
    </row>
    <row r="723" spans="1:2" ht="15.75" customHeight="1">
      <c r="A723" s="18" t="s">
        <v>6089</v>
      </c>
      <c r="B723" s="622">
        <v>805</v>
      </c>
    </row>
    <row r="724" spans="1:2" ht="15.75" customHeight="1">
      <c r="A724" s="326" t="s">
        <v>6090</v>
      </c>
      <c r="B724" s="622"/>
    </row>
    <row r="725" spans="1:2" ht="15.75" customHeight="1">
      <c r="A725" s="18" t="s">
        <v>6091</v>
      </c>
      <c r="B725" s="622">
        <v>842</v>
      </c>
    </row>
    <row r="726" spans="1:2" ht="15.75" customHeight="1">
      <c r="A726" s="18" t="s">
        <v>6092</v>
      </c>
      <c r="B726" s="622">
        <v>1465</v>
      </c>
    </row>
    <row r="727" spans="1:2" ht="15.75" customHeight="1">
      <c r="A727" s="18" t="s">
        <v>6093</v>
      </c>
      <c r="B727" s="622">
        <v>1465</v>
      </c>
    </row>
    <row r="728" spans="1:2" ht="15.75" customHeight="1">
      <c r="A728" s="18" t="s">
        <v>6094</v>
      </c>
      <c r="B728" s="622">
        <v>1465</v>
      </c>
    </row>
    <row r="729" spans="1:2" ht="15.75" customHeight="1">
      <c r="A729" s="18" t="s">
        <v>6095</v>
      </c>
      <c r="B729" s="622">
        <v>1892</v>
      </c>
    </row>
    <row r="730" spans="1:2" ht="15.75" customHeight="1">
      <c r="A730" s="18" t="s">
        <v>6096</v>
      </c>
      <c r="B730" s="622">
        <v>1892</v>
      </c>
    </row>
    <row r="731" spans="1:2" ht="15.75" customHeight="1">
      <c r="A731" s="18" t="s">
        <v>6097</v>
      </c>
      <c r="B731" s="622">
        <v>1892</v>
      </c>
    </row>
    <row r="732" spans="1:2" ht="15.75" customHeight="1">
      <c r="A732" s="326" t="s">
        <v>6098</v>
      </c>
      <c r="B732" s="622"/>
    </row>
    <row r="733" spans="1:2" ht="15.75" customHeight="1">
      <c r="A733" s="18" t="s">
        <v>6099</v>
      </c>
      <c r="B733" s="622">
        <v>842</v>
      </c>
    </row>
    <row r="734" spans="1:2" ht="15.75" customHeight="1">
      <c r="A734" s="18" t="s">
        <v>6100</v>
      </c>
      <c r="B734" s="622">
        <v>1465</v>
      </c>
    </row>
    <row r="735" spans="1:2" ht="15.75" customHeight="1">
      <c r="A735" s="18" t="s">
        <v>6101</v>
      </c>
      <c r="B735" s="622">
        <v>1465</v>
      </c>
    </row>
    <row r="736" spans="1:2" ht="15.75" customHeight="1">
      <c r="A736" s="18" t="s">
        <v>6102</v>
      </c>
      <c r="B736" s="622">
        <v>1465</v>
      </c>
    </row>
    <row r="737" spans="1:2" ht="15.75" customHeight="1">
      <c r="A737" s="18" t="s">
        <v>6103</v>
      </c>
      <c r="B737" s="622">
        <v>1892</v>
      </c>
    </row>
    <row r="738" spans="1:2" ht="15.75" customHeight="1">
      <c r="A738" s="18" t="s">
        <v>6104</v>
      </c>
      <c r="B738" s="622">
        <v>1892</v>
      </c>
    </row>
    <row r="739" spans="1:2" ht="15.75" customHeight="1">
      <c r="A739" s="18" t="s">
        <v>6105</v>
      </c>
      <c r="B739" s="622">
        <v>1892</v>
      </c>
    </row>
    <row r="740" spans="1:2" ht="15.75" customHeight="1">
      <c r="A740" s="326" t="s">
        <v>5512</v>
      </c>
      <c r="B740" s="622"/>
    </row>
    <row r="741" spans="1:2" ht="15.75" customHeight="1">
      <c r="A741" s="18" t="s">
        <v>6106</v>
      </c>
      <c r="B741" s="622">
        <v>751</v>
      </c>
    </row>
    <row r="742" spans="1:2" ht="15.75" customHeight="1">
      <c r="A742" s="18" t="s">
        <v>6107</v>
      </c>
      <c r="B742" s="622">
        <v>751</v>
      </c>
    </row>
    <row r="743" spans="1:2" ht="15.75" customHeight="1">
      <c r="A743" s="326" t="s">
        <v>6108</v>
      </c>
      <c r="B743" s="622"/>
    </row>
    <row r="744" spans="1:2" ht="15.75" customHeight="1">
      <c r="A744" s="18" t="s">
        <v>6109</v>
      </c>
      <c r="B744" s="622">
        <v>775</v>
      </c>
    </row>
    <row r="745" spans="1:2" ht="15.75" customHeight="1">
      <c r="A745" s="18" t="s">
        <v>6110</v>
      </c>
      <c r="B745" s="622">
        <v>1025</v>
      </c>
    </row>
    <row r="746" spans="1:2" ht="15.75" customHeight="1">
      <c r="A746" s="326" t="s">
        <v>5588</v>
      </c>
      <c r="B746" s="622"/>
    </row>
    <row r="747" spans="1:2" ht="15.75" customHeight="1">
      <c r="A747" s="18" t="s">
        <v>6111</v>
      </c>
      <c r="B747" s="622">
        <v>448</v>
      </c>
    </row>
    <row r="748" spans="1:2" ht="15.75" customHeight="1">
      <c r="A748" s="326" t="s">
        <v>5917</v>
      </c>
      <c r="B748" s="622"/>
    </row>
    <row r="749" spans="1:2" ht="15.75" customHeight="1">
      <c r="A749" s="18" t="s">
        <v>6112</v>
      </c>
      <c r="B749" s="622">
        <v>788</v>
      </c>
    </row>
    <row r="750" spans="1:2" ht="15.75" customHeight="1">
      <c r="A750" s="18" t="s">
        <v>6113</v>
      </c>
      <c r="B750" s="622">
        <v>788</v>
      </c>
    </row>
    <row r="751" spans="1:2" ht="15.75" customHeight="1">
      <c r="A751" s="18" t="s">
        <v>6114</v>
      </c>
      <c r="B751" s="622">
        <v>788</v>
      </c>
    </row>
    <row r="752" spans="1:2" ht="15.75" customHeight="1">
      <c r="A752" s="18" t="s">
        <v>6115</v>
      </c>
      <c r="B752" s="622">
        <v>885</v>
      </c>
    </row>
    <row r="753" spans="1:2" ht="15.75" customHeight="1">
      <c r="A753" s="18" t="s">
        <v>6116</v>
      </c>
      <c r="B753" s="622">
        <v>885</v>
      </c>
    </row>
    <row r="754" spans="1:2" ht="15.75" customHeight="1">
      <c r="A754" s="18" t="s">
        <v>6117</v>
      </c>
      <c r="B754" s="622">
        <v>885</v>
      </c>
    </row>
    <row r="755" spans="1:2" ht="15.75" customHeight="1">
      <c r="A755" s="326" t="s">
        <v>5705</v>
      </c>
      <c r="B755" s="622"/>
    </row>
    <row r="756" spans="1:2" ht="15.75" customHeight="1">
      <c r="A756" s="18" t="s">
        <v>6118</v>
      </c>
      <c r="B756" s="622">
        <v>723</v>
      </c>
    </row>
    <row r="757" spans="1:2" ht="15.75" customHeight="1">
      <c r="A757" s="18" t="s">
        <v>6119</v>
      </c>
      <c r="B757" s="622">
        <v>723</v>
      </c>
    </row>
    <row r="758" spans="1:2" ht="15.75" customHeight="1">
      <c r="A758" s="18" t="s">
        <v>6120</v>
      </c>
      <c r="B758" s="622">
        <v>723</v>
      </c>
    </row>
    <row r="759" spans="1:2" ht="15.75" customHeight="1">
      <c r="A759" s="18" t="s">
        <v>6121</v>
      </c>
      <c r="B759" s="622">
        <v>855</v>
      </c>
    </row>
    <row r="760" spans="1:2" ht="15.75" customHeight="1">
      <c r="A760" s="18" t="s">
        <v>6122</v>
      </c>
      <c r="B760" s="622">
        <v>855</v>
      </c>
    </row>
    <row r="761" spans="1:2" ht="15.75" customHeight="1">
      <c r="A761" s="18" t="s">
        <v>6123</v>
      </c>
      <c r="B761" s="622">
        <v>855</v>
      </c>
    </row>
    <row r="762" spans="1:2" ht="15.75" customHeight="1">
      <c r="A762" s="326" t="s">
        <v>6224</v>
      </c>
      <c r="B762" s="622"/>
    </row>
    <row r="763" spans="1:2" ht="15.75" customHeight="1">
      <c r="A763" s="326" t="s">
        <v>5529</v>
      </c>
      <c r="B763" s="622"/>
    </row>
    <row r="764" spans="1:2" ht="15.75" customHeight="1">
      <c r="A764" s="18" t="s">
        <v>6124</v>
      </c>
      <c r="B764" s="622"/>
    </row>
    <row r="765" spans="1:2" ht="15.75" customHeight="1">
      <c r="A765" s="18" t="s">
        <v>6125</v>
      </c>
      <c r="B765" s="622">
        <v>2604</v>
      </c>
    </row>
    <row r="766" spans="1:2" ht="15.75" customHeight="1">
      <c r="A766" s="326" t="s">
        <v>5926</v>
      </c>
      <c r="B766" s="622"/>
    </row>
    <row r="767" spans="1:2" ht="15.75" customHeight="1">
      <c r="A767" s="18" t="s">
        <v>6126</v>
      </c>
      <c r="B767" s="622">
        <v>1505</v>
      </c>
    </row>
    <row r="768" spans="1:2" ht="15.75" customHeight="1">
      <c r="A768" s="18" t="s">
        <v>6127</v>
      </c>
      <c r="B768" s="622">
        <v>1481</v>
      </c>
    </row>
    <row r="769" spans="1:2" ht="15.75" customHeight="1">
      <c r="A769" s="18" t="s">
        <v>6128</v>
      </c>
      <c r="B769" s="622">
        <v>1505</v>
      </c>
    </row>
    <row r="770" spans="1:2" ht="15.75" customHeight="1">
      <c r="A770" s="18" t="s">
        <v>6129</v>
      </c>
      <c r="B770" s="622">
        <v>1481</v>
      </c>
    </row>
    <row r="771" spans="1:2" ht="15.75" customHeight="1">
      <c r="A771" s="18" t="s">
        <v>6130</v>
      </c>
      <c r="B771" s="622">
        <v>1505</v>
      </c>
    </row>
    <row r="772" spans="1:2" ht="15.75" customHeight="1">
      <c r="A772" s="18" t="s">
        <v>6131</v>
      </c>
      <c r="B772" s="622">
        <v>1481</v>
      </c>
    </row>
    <row r="773" spans="1:2" ht="15.75" customHeight="1">
      <c r="A773" s="18" t="s">
        <v>6132</v>
      </c>
      <c r="B773" s="622">
        <v>1565</v>
      </c>
    </row>
    <row r="774" spans="1:2" ht="15.75" customHeight="1">
      <c r="A774" s="18" t="s">
        <v>6133</v>
      </c>
      <c r="B774" s="622">
        <v>1505</v>
      </c>
    </row>
    <row r="775" spans="1:2" ht="15.75" customHeight="1">
      <c r="A775" s="18" t="s">
        <v>6134</v>
      </c>
      <c r="B775" s="622">
        <v>1565</v>
      </c>
    </row>
    <row r="776" spans="1:2" ht="15.75" customHeight="1">
      <c r="A776" s="326" t="s">
        <v>6086</v>
      </c>
      <c r="B776" s="622"/>
    </row>
    <row r="777" spans="1:2" ht="15.75" customHeight="1">
      <c r="A777" s="18" t="s">
        <v>6135</v>
      </c>
      <c r="B777" s="622">
        <v>465</v>
      </c>
    </row>
    <row r="778" spans="1:2">
      <c r="A778" s="18" t="s">
        <v>6136</v>
      </c>
      <c r="B778" s="622">
        <v>672</v>
      </c>
    </row>
    <row r="779" spans="1:2" ht="15.75" customHeight="1">
      <c r="A779" s="326" t="s">
        <v>5491</v>
      </c>
      <c r="B779" s="622"/>
    </row>
    <row r="780" spans="1:2" ht="15.75" customHeight="1">
      <c r="A780" s="18" t="s">
        <v>6137</v>
      </c>
      <c r="B780" s="622">
        <v>900</v>
      </c>
    </row>
    <row r="781" spans="1:2" ht="15.75" customHeight="1">
      <c r="A781" s="18" t="s">
        <v>6138</v>
      </c>
      <c r="B781" s="622">
        <v>1465</v>
      </c>
    </row>
    <row r="782" spans="1:2" ht="15.75" customHeight="1">
      <c r="A782" s="18" t="s">
        <v>6139</v>
      </c>
      <c r="B782" s="622">
        <v>1465</v>
      </c>
    </row>
    <row r="783" spans="1:2" ht="15.75" customHeight="1">
      <c r="A783" s="18" t="s">
        <v>6140</v>
      </c>
      <c r="B783" s="622">
        <v>1465</v>
      </c>
    </row>
    <row r="784" spans="1:2" ht="15.75" customHeight="1">
      <c r="A784" s="18" t="s">
        <v>6141</v>
      </c>
      <c r="B784" s="622">
        <v>1892</v>
      </c>
    </row>
    <row r="785" spans="1:2" ht="15.75" customHeight="1">
      <c r="A785" s="18" t="s">
        <v>6142</v>
      </c>
      <c r="B785" s="622">
        <v>1892</v>
      </c>
    </row>
    <row r="786" spans="1:2" ht="15.75" customHeight="1">
      <c r="A786" s="18" t="s">
        <v>6143</v>
      </c>
      <c r="B786" s="622">
        <v>1892</v>
      </c>
    </row>
    <row r="787" spans="1:2" ht="15.75" customHeight="1">
      <c r="A787" s="18" t="s">
        <v>6144</v>
      </c>
      <c r="B787" s="622">
        <v>28</v>
      </c>
    </row>
    <row r="788" spans="1:2" ht="15.75" customHeight="1">
      <c r="A788" s="326" t="s">
        <v>5917</v>
      </c>
      <c r="B788" s="622"/>
    </row>
    <row r="789" spans="1:2" ht="15.75" customHeight="1">
      <c r="A789" s="18" t="s">
        <v>6145</v>
      </c>
      <c r="B789" s="622">
        <v>788</v>
      </c>
    </row>
    <row r="790" spans="1:2" ht="15.75" customHeight="1">
      <c r="A790" s="18" t="s">
        <v>6146</v>
      </c>
      <c r="B790" s="622">
        <v>788</v>
      </c>
    </row>
    <row r="791" spans="1:2" ht="15.75" customHeight="1">
      <c r="A791" s="18" t="s">
        <v>6147</v>
      </c>
      <c r="B791" s="622">
        <v>788</v>
      </c>
    </row>
    <row r="792" spans="1:2" ht="15.75" customHeight="1">
      <c r="A792" s="18" t="s">
        <v>6148</v>
      </c>
      <c r="B792" s="622">
        <v>885</v>
      </c>
    </row>
    <row r="793" spans="1:2" ht="15.75" customHeight="1">
      <c r="A793" s="18" t="s">
        <v>6149</v>
      </c>
      <c r="B793" s="622">
        <v>885</v>
      </c>
    </row>
    <row r="794" spans="1:2" ht="15.75" customHeight="1">
      <c r="A794" s="18" t="s">
        <v>6150</v>
      </c>
      <c r="B794" s="622">
        <v>885</v>
      </c>
    </row>
    <row r="795" spans="1:2" ht="15.75" customHeight="1">
      <c r="A795" s="326" t="s">
        <v>6151</v>
      </c>
      <c r="B795" s="622"/>
    </row>
    <row r="796" spans="1:2" ht="15.75" customHeight="1">
      <c r="A796" s="18" t="s">
        <v>6152</v>
      </c>
      <c r="B796" s="622">
        <v>723</v>
      </c>
    </row>
    <row r="797" spans="1:2" ht="15.75" customHeight="1">
      <c r="A797" s="18" t="s">
        <v>6153</v>
      </c>
      <c r="B797" s="622">
        <v>723</v>
      </c>
    </row>
    <row r="798" spans="1:2" ht="15.75" customHeight="1">
      <c r="A798" s="18" t="s">
        <v>6154</v>
      </c>
      <c r="B798" s="622">
        <v>723</v>
      </c>
    </row>
    <row r="799" spans="1:2" ht="15.75" customHeight="1">
      <c r="A799" s="18" t="s">
        <v>6155</v>
      </c>
      <c r="B799" s="622">
        <v>855</v>
      </c>
    </row>
    <row r="800" spans="1:2" ht="15.75" customHeight="1">
      <c r="A800" s="18" t="s">
        <v>6156</v>
      </c>
      <c r="B800" s="622">
        <v>855</v>
      </c>
    </row>
    <row r="801" spans="1:2" ht="15.75" customHeight="1">
      <c r="A801" s="18" t="s">
        <v>6157</v>
      </c>
      <c r="B801" s="622">
        <v>855</v>
      </c>
    </row>
    <row r="802" spans="1:2" ht="15.75" customHeight="1">
      <c r="A802" s="326" t="s">
        <v>6225</v>
      </c>
      <c r="B802" s="622"/>
    </row>
    <row r="803" spans="1:2" ht="15.75" customHeight="1">
      <c r="A803" s="18" t="s">
        <v>6158</v>
      </c>
      <c r="B803" s="622">
        <v>129</v>
      </c>
    </row>
    <row r="804" spans="1:2" ht="15.75" customHeight="1">
      <c r="A804" s="18" t="s">
        <v>6159</v>
      </c>
      <c r="B804" s="622">
        <v>169</v>
      </c>
    </row>
    <row r="805" spans="1:2" ht="15.75" customHeight="1">
      <c r="A805" s="18" t="s">
        <v>6160</v>
      </c>
      <c r="B805" s="622">
        <v>129</v>
      </c>
    </row>
    <row r="806" spans="1:2" ht="15.75" customHeight="1">
      <c r="A806" s="326" t="s">
        <v>6161</v>
      </c>
      <c r="B806" s="622"/>
    </row>
    <row r="807" spans="1:2" ht="15.75" customHeight="1">
      <c r="A807" s="18" t="s">
        <v>6162</v>
      </c>
      <c r="B807" s="622">
        <v>367</v>
      </c>
    </row>
    <row r="808" spans="1:2" ht="15.75" customHeight="1">
      <c r="A808" s="326" t="s">
        <v>5484</v>
      </c>
      <c r="B808" s="622"/>
    </row>
    <row r="809" spans="1:2" ht="15.75" customHeight="1">
      <c r="A809" s="18" t="s">
        <v>5485</v>
      </c>
      <c r="B809" s="622">
        <v>372</v>
      </c>
    </row>
    <row r="810" spans="1:2" ht="15.75" customHeight="1">
      <c r="A810" s="326" t="s">
        <v>6163</v>
      </c>
      <c r="B810" s="622"/>
    </row>
    <row r="811" spans="1:2" ht="15.75" customHeight="1">
      <c r="A811" s="326" t="s">
        <v>6164</v>
      </c>
      <c r="B811" s="622"/>
    </row>
    <row r="812" spans="1:2" ht="15.75" customHeight="1">
      <c r="A812" s="18" t="s">
        <v>6165</v>
      </c>
      <c r="B812" s="622">
        <v>189</v>
      </c>
    </row>
    <row r="813" spans="1:2" ht="15.75" customHeight="1">
      <c r="A813" s="18" t="s">
        <v>6166</v>
      </c>
      <c r="B813" s="622">
        <v>207</v>
      </c>
    </row>
    <row r="814" spans="1:2" ht="15.75" customHeight="1">
      <c r="A814" s="18" t="s">
        <v>6167</v>
      </c>
      <c r="B814" s="622">
        <v>227</v>
      </c>
    </row>
    <row r="815" spans="1:2" ht="15.75" customHeight="1">
      <c r="A815" s="18" t="s">
        <v>6168</v>
      </c>
      <c r="B815" s="622">
        <v>333</v>
      </c>
    </row>
    <row r="816" spans="1:2" ht="15.75" customHeight="1">
      <c r="A816" s="18" t="s">
        <v>6169</v>
      </c>
      <c r="B816" s="622">
        <v>80</v>
      </c>
    </row>
    <row r="817" spans="1:2" ht="15.75" customHeight="1">
      <c r="A817" s="18" t="s">
        <v>6170</v>
      </c>
      <c r="B817" s="622">
        <v>57</v>
      </c>
    </row>
    <row r="818" spans="1:2" ht="15.75" customHeight="1">
      <c r="A818" s="18" t="s">
        <v>6171</v>
      </c>
      <c r="B818" s="622">
        <v>43</v>
      </c>
    </row>
    <row r="819" spans="1:2" ht="15.75" customHeight="1">
      <c r="A819" s="18" t="s">
        <v>6172</v>
      </c>
      <c r="B819" s="622">
        <v>68</v>
      </c>
    </row>
    <row r="820" spans="1:2" ht="15.75" customHeight="1">
      <c r="A820" s="18" t="s">
        <v>6173</v>
      </c>
      <c r="B820" s="622">
        <v>187</v>
      </c>
    </row>
    <row r="821" spans="1:2" ht="15.75" customHeight="1">
      <c r="A821" s="326" t="s">
        <v>6174</v>
      </c>
      <c r="B821" s="622"/>
    </row>
    <row r="822" spans="1:2" ht="15.75" customHeight="1">
      <c r="A822" s="326" t="s">
        <v>6175</v>
      </c>
      <c r="B822" s="622"/>
    </row>
    <row r="823" spans="1:2" ht="15.75" customHeight="1">
      <c r="A823" s="18" t="s">
        <v>6176</v>
      </c>
      <c r="B823" s="622">
        <v>645</v>
      </c>
    </row>
    <row r="824" spans="1:2" ht="15.75" customHeight="1">
      <c r="A824" s="326" t="s">
        <v>6177</v>
      </c>
      <c r="B824" s="622"/>
    </row>
    <row r="825" spans="1:2" ht="15.75" customHeight="1">
      <c r="A825" s="18" t="s">
        <v>6178</v>
      </c>
      <c r="B825" s="622">
        <v>645</v>
      </c>
    </row>
    <row r="826" spans="1:2" ht="15.75" customHeight="1">
      <c r="A826" s="326" t="s">
        <v>6179</v>
      </c>
      <c r="B826" s="622"/>
    </row>
    <row r="827" spans="1:2" ht="15.75" customHeight="1">
      <c r="A827" s="18" t="s">
        <v>6180</v>
      </c>
      <c r="B827" s="622">
        <v>692</v>
      </c>
    </row>
    <row r="828" spans="1:2" ht="15.75" customHeight="1">
      <c r="A828" s="18" t="s">
        <v>6181</v>
      </c>
      <c r="B828" s="622">
        <v>810</v>
      </c>
    </row>
    <row r="829" spans="1:2" ht="15.75" customHeight="1">
      <c r="A829" s="326" t="s">
        <v>6182</v>
      </c>
      <c r="B829" s="622"/>
    </row>
    <row r="830" spans="1:2" ht="15.75" customHeight="1">
      <c r="A830" s="18" t="s">
        <v>6183</v>
      </c>
      <c r="B830" s="622"/>
    </row>
    <row r="831" spans="1:2" ht="15.75" customHeight="1">
      <c r="A831" s="18" t="s">
        <v>6184</v>
      </c>
      <c r="B831" s="622">
        <v>696</v>
      </c>
    </row>
    <row r="832" spans="1:2" ht="15.75" customHeight="1">
      <c r="A832" s="18" t="s">
        <v>6185</v>
      </c>
      <c r="B832" s="622">
        <v>818</v>
      </c>
    </row>
    <row r="833" spans="1:2" ht="15.75" customHeight="1">
      <c r="A833" s="326" t="s">
        <v>6186</v>
      </c>
      <c r="B833" s="622"/>
    </row>
    <row r="834" spans="1:2" ht="15.75" customHeight="1">
      <c r="A834" s="326" t="s">
        <v>6187</v>
      </c>
      <c r="B834" s="622"/>
    </row>
    <row r="835" spans="1:2" ht="15.75" customHeight="1">
      <c r="A835" s="18" t="s">
        <v>6188</v>
      </c>
      <c r="B835" s="622">
        <v>699</v>
      </c>
    </row>
    <row r="836" spans="1:2" ht="15.75" customHeight="1">
      <c r="A836" s="18" t="s">
        <v>6189</v>
      </c>
      <c r="B836" s="622">
        <v>764</v>
      </c>
    </row>
    <row r="837" spans="1:2" ht="15.75" customHeight="1">
      <c r="A837" s="326" t="s">
        <v>6190</v>
      </c>
      <c r="B837" s="622"/>
    </row>
    <row r="838" spans="1:2" ht="15.75" customHeight="1">
      <c r="A838" s="326" t="s">
        <v>6191</v>
      </c>
      <c r="B838" s="622"/>
    </row>
    <row r="839" spans="1:2" ht="15.75" customHeight="1">
      <c r="A839" s="18" t="s">
        <v>6192</v>
      </c>
      <c r="B839" s="622">
        <v>699</v>
      </c>
    </row>
    <row r="840" spans="1:2" ht="15.75" customHeight="1">
      <c r="A840" s="326" t="s">
        <v>6193</v>
      </c>
      <c r="B840" s="622"/>
    </row>
    <row r="841" spans="1:2" ht="15.75" customHeight="1">
      <c r="A841" s="18" t="s">
        <v>6194</v>
      </c>
      <c r="B841" s="622">
        <v>707</v>
      </c>
    </row>
    <row r="842" spans="1:2" ht="15.75" customHeight="1">
      <c r="A842" s="328" t="s">
        <v>6213</v>
      </c>
      <c r="B842" s="622"/>
    </row>
    <row r="843" spans="1:2" ht="15.75" customHeight="1">
      <c r="A843" s="18" t="s">
        <v>6195</v>
      </c>
      <c r="B843" s="622">
        <v>400</v>
      </c>
    </row>
    <row r="844" spans="1:2" ht="15.75" customHeight="1">
      <c r="A844" s="18" t="s">
        <v>6196</v>
      </c>
      <c r="B844" s="622">
        <v>400</v>
      </c>
    </row>
    <row r="845" spans="1:2" ht="15.75" customHeight="1">
      <c r="A845" s="18" t="s">
        <v>6197</v>
      </c>
      <c r="B845" s="622">
        <v>400</v>
      </c>
    </row>
    <row r="846" spans="1:2" ht="15.75" customHeight="1">
      <c r="A846" s="18" t="s">
        <v>6198</v>
      </c>
      <c r="B846" s="622">
        <v>400</v>
      </c>
    </row>
    <row r="847" spans="1:2" ht="15.75" customHeight="1">
      <c r="A847" s="18" t="s">
        <v>6199</v>
      </c>
      <c r="B847" s="622">
        <v>400</v>
      </c>
    </row>
    <row r="848" spans="1:2" ht="15.75" customHeight="1">
      <c r="A848" s="21" t="s">
        <v>6200</v>
      </c>
      <c r="B848" s="622">
        <v>400</v>
      </c>
    </row>
    <row r="849" spans="1:2" ht="15.75" customHeight="1">
      <c r="A849" s="18" t="s">
        <v>6201</v>
      </c>
      <c r="B849" s="622">
        <v>400</v>
      </c>
    </row>
    <row r="850" spans="1:2" ht="15.75" customHeight="1">
      <c r="A850" s="18" t="s">
        <v>6202</v>
      </c>
      <c r="B850" s="622">
        <v>374</v>
      </c>
    </row>
    <row r="851" spans="1:2" ht="15.75" customHeight="1">
      <c r="A851" s="18" t="s">
        <v>6203</v>
      </c>
      <c r="B851" s="622">
        <v>374</v>
      </c>
    </row>
    <row r="852" spans="1:2" ht="15.75" customHeight="1">
      <c r="A852" s="18" t="s">
        <v>6204</v>
      </c>
      <c r="B852" s="622">
        <v>374</v>
      </c>
    </row>
    <row r="853" spans="1:2" ht="15.75" customHeight="1">
      <c r="A853" s="18" t="s">
        <v>6205</v>
      </c>
      <c r="B853" s="622">
        <v>374</v>
      </c>
    </row>
    <row r="854" spans="1:2" ht="15.75" customHeight="1">
      <c r="A854" s="18" t="s">
        <v>6206</v>
      </c>
      <c r="B854" s="622">
        <v>374</v>
      </c>
    </row>
    <row r="855" spans="1:2" ht="15.75" customHeight="1">
      <c r="A855" s="18" t="s">
        <v>6207</v>
      </c>
      <c r="B855" s="622">
        <v>374</v>
      </c>
    </row>
    <row r="856" spans="1:2" ht="15.75" customHeight="1">
      <c r="A856" s="18" t="s">
        <v>6208</v>
      </c>
      <c r="B856" s="622">
        <v>374</v>
      </c>
    </row>
    <row r="857" spans="1:2" ht="15.75" customHeight="1">
      <c r="A857" s="18" t="s">
        <v>6209</v>
      </c>
      <c r="B857" s="622">
        <v>374</v>
      </c>
    </row>
    <row r="858" spans="1:2" ht="15.75" customHeight="1">
      <c r="A858" s="18" t="s">
        <v>6210</v>
      </c>
      <c r="B858" s="622">
        <v>374</v>
      </c>
    </row>
    <row r="859" spans="1:2" ht="15.75" customHeight="1">
      <c r="A859" s="18" t="s">
        <v>6211</v>
      </c>
      <c r="B859" s="622">
        <v>374</v>
      </c>
    </row>
    <row r="860" spans="1:2" ht="15.75" customHeight="1">
      <c r="A860" s="18" t="s">
        <v>6212</v>
      </c>
      <c r="B860" s="622">
        <v>374</v>
      </c>
    </row>
    <row r="861" spans="1:2" ht="15.75" customHeight="1">
      <c r="A861" s="321"/>
      <c r="B861" s="247"/>
    </row>
    <row r="862" spans="1:2" ht="15.75" customHeight="1">
      <c r="A862" s="322"/>
      <c r="B862" s="320"/>
    </row>
    <row r="863" spans="1:2" ht="15.75" customHeight="1">
      <c r="A863" s="34"/>
      <c r="B863" s="241"/>
    </row>
    <row r="864" spans="1:2" ht="15.75" customHeight="1">
      <c r="A864" s="34"/>
      <c r="B864" s="241"/>
    </row>
    <row r="865" ht="15.75" customHeight="1"/>
    <row r="866" ht="15.75" customHeight="1"/>
    <row r="867" ht="15.75" customHeight="1"/>
    <row r="868" ht="15.75" customHeight="1"/>
    <row r="869" ht="15.75" customHeight="1"/>
    <row r="870" ht="15.75" customHeight="1"/>
    <row r="871" ht="15.75" customHeight="1"/>
    <row r="872" ht="15.75" customHeight="1"/>
    <row r="873"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sheetData>
  <phoneticPr fontId="5"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C0C78-5D5E-45CD-800F-C136EFF0374A}">
  <dimension ref="A1:C102"/>
  <sheetViews>
    <sheetView workbookViewId="0">
      <selection activeCell="F10" sqref="F10"/>
    </sheetView>
  </sheetViews>
  <sheetFormatPr defaultColWidth="11.28515625" defaultRowHeight="15.75"/>
  <cols>
    <col min="1" max="1" width="16" style="330" customWidth="1"/>
    <col min="2" max="2" width="69.42578125" style="331" customWidth="1"/>
    <col min="3" max="3" width="22" style="334" customWidth="1"/>
    <col min="4" max="16384" width="11.28515625" style="333"/>
  </cols>
  <sheetData>
    <row r="1" spans="1:3">
      <c r="A1" s="335" t="s">
        <v>44554</v>
      </c>
      <c r="B1" s="336"/>
      <c r="C1" s="337"/>
    </row>
    <row r="2" spans="1:3" s="373" customFormat="1">
      <c r="A2" s="370" t="s">
        <v>5084</v>
      </c>
      <c r="B2" s="371" t="s">
        <v>5085</v>
      </c>
      <c r="C2" s="372" t="s">
        <v>19193</v>
      </c>
    </row>
    <row r="3" spans="1:3" s="329" customFormat="1">
      <c r="A3" s="338"/>
      <c r="B3" s="339" t="s">
        <v>5086</v>
      </c>
      <c r="C3" s="340" t="s">
        <v>5248</v>
      </c>
    </row>
    <row r="4" spans="1:3">
      <c r="A4" s="341" t="s">
        <v>5087</v>
      </c>
      <c r="B4" s="342" t="s">
        <v>5088</v>
      </c>
      <c r="C4" s="623">
        <v>326</v>
      </c>
    </row>
    <row r="5" spans="1:3">
      <c r="A5" s="341" t="s">
        <v>5089</v>
      </c>
      <c r="B5" s="342" t="s">
        <v>5090</v>
      </c>
      <c r="C5" s="623">
        <v>289</v>
      </c>
    </row>
    <row r="6" spans="1:3">
      <c r="A6" s="341" t="s">
        <v>5091</v>
      </c>
      <c r="B6" s="342" t="s">
        <v>5092</v>
      </c>
      <c r="C6" s="623">
        <v>257</v>
      </c>
    </row>
    <row r="7" spans="1:3">
      <c r="A7" s="341" t="s">
        <v>5093</v>
      </c>
      <c r="B7" s="342" t="s">
        <v>5094</v>
      </c>
      <c r="C7" s="623">
        <v>266</v>
      </c>
    </row>
    <row r="8" spans="1:3">
      <c r="A8" s="341" t="s">
        <v>5095</v>
      </c>
      <c r="B8" s="342" t="s">
        <v>5096</v>
      </c>
      <c r="C8" s="623">
        <v>257</v>
      </c>
    </row>
    <row r="9" spans="1:3">
      <c r="A9" s="341" t="s">
        <v>5097</v>
      </c>
      <c r="B9" s="342" t="s">
        <v>5098</v>
      </c>
      <c r="C9" s="623">
        <v>300</v>
      </c>
    </row>
    <row r="10" spans="1:3">
      <c r="A10" s="341" t="s">
        <v>5099</v>
      </c>
      <c r="B10" s="342" t="s">
        <v>5100</v>
      </c>
      <c r="C10" s="623">
        <v>300</v>
      </c>
    </row>
    <row r="11" spans="1:3" s="329" customFormat="1">
      <c r="A11" s="338"/>
      <c r="B11" s="339" t="s">
        <v>5101</v>
      </c>
      <c r="C11" s="623"/>
    </row>
    <row r="12" spans="1:3">
      <c r="A12" s="344" t="s">
        <v>5102</v>
      </c>
      <c r="B12" s="345"/>
      <c r="C12" s="623"/>
    </row>
    <row r="13" spans="1:3">
      <c r="A13" s="341" t="s">
        <v>5103</v>
      </c>
      <c r="B13" s="342" t="s">
        <v>5104</v>
      </c>
      <c r="C13" s="623">
        <v>414</v>
      </c>
    </row>
    <row r="14" spans="1:3">
      <c r="A14" s="341" t="s">
        <v>5105</v>
      </c>
      <c r="B14" s="342" t="s">
        <v>5106</v>
      </c>
      <c r="C14" s="623">
        <v>407</v>
      </c>
    </row>
    <row r="15" spans="1:3" ht="31.5">
      <c r="A15" s="341" t="s">
        <v>5107</v>
      </c>
      <c r="B15" s="342" t="s">
        <v>5108</v>
      </c>
      <c r="C15" s="623">
        <v>400</v>
      </c>
    </row>
    <row r="16" spans="1:3">
      <c r="A16" s="346" t="s">
        <v>5109</v>
      </c>
      <c r="B16" s="345"/>
      <c r="C16" s="623"/>
    </row>
    <row r="17" spans="1:3">
      <c r="A17" s="341" t="s">
        <v>5110</v>
      </c>
      <c r="B17" s="342" t="s">
        <v>5111</v>
      </c>
      <c r="C17" s="623">
        <v>377</v>
      </c>
    </row>
    <row r="18" spans="1:3">
      <c r="A18" s="341" t="s">
        <v>5112</v>
      </c>
      <c r="B18" s="342" t="s">
        <v>5113</v>
      </c>
      <c r="C18" s="623">
        <v>386</v>
      </c>
    </row>
    <row r="19" spans="1:3">
      <c r="A19" s="341" t="s">
        <v>5114</v>
      </c>
      <c r="B19" s="342" t="s">
        <v>5115</v>
      </c>
      <c r="C19" s="623">
        <v>420</v>
      </c>
    </row>
    <row r="20" spans="1:3">
      <c r="A20" s="341" t="s">
        <v>5116</v>
      </c>
      <c r="B20" s="342" t="s">
        <v>5117</v>
      </c>
      <c r="C20" s="623">
        <v>446</v>
      </c>
    </row>
    <row r="21" spans="1:3">
      <c r="A21" s="341" t="s">
        <v>5118</v>
      </c>
      <c r="B21" s="342" t="s">
        <v>5119</v>
      </c>
      <c r="C21" s="623">
        <v>446</v>
      </c>
    </row>
    <row r="22" spans="1:3" ht="31.5">
      <c r="A22" s="341" t="s">
        <v>5120</v>
      </c>
      <c r="B22" s="342" t="s">
        <v>5121</v>
      </c>
      <c r="C22" s="623">
        <v>436</v>
      </c>
    </row>
    <row r="23" spans="1:3">
      <c r="A23" s="346" t="s">
        <v>5122</v>
      </c>
      <c r="B23" s="345"/>
      <c r="C23" s="623"/>
    </row>
    <row r="24" spans="1:3">
      <c r="A24" s="341" t="s">
        <v>5123</v>
      </c>
      <c r="B24" s="342" t="s">
        <v>5124</v>
      </c>
      <c r="C24" s="623">
        <v>357</v>
      </c>
    </row>
    <row r="25" spans="1:3">
      <c r="A25" s="341" t="s">
        <v>5125</v>
      </c>
      <c r="B25" s="342" t="s">
        <v>5126</v>
      </c>
      <c r="C25" s="623">
        <v>431</v>
      </c>
    </row>
    <row r="26" spans="1:3">
      <c r="A26" s="341" t="s">
        <v>5127</v>
      </c>
      <c r="B26" s="342" t="s">
        <v>5128</v>
      </c>
      <c r="C26" s="623">
        <v>440</v>
      </c>
    </row>
    <row r="27" spans="1:3">
      <c r="A27" s="346" t="s">
        <v>5129</v>
      </c>
      <c r="B27" s="345"/>
      <c r="C27" s="623"/>
    </row>
    <row r="28" spans="1:3">
      <c r="A28" s="341" t="s">
        <v>5130</v>
      </c>
      <c r="B28" s="342" t="s">
        <v>5131</v>
      </c>
      <c r="C28" s="623">
        <v>392</v>
      </c>
    </row>
    <row r="29" spans="1:3">
      <c r="A29" s="341" t="s">
        <v>5132</v>
      </c>
      <c r="B29" s="342" t="s">
        <v>5133</v>
      </c>
      <c r="C29" s="623">
        <v>402</v>
      </c>
    </row>
    <row r="30" spans="1:3" ht="31.5">
      <c r="A30" s="341" t="s">
        <v>5134</v>
      </c>
      <c r="B30" s="342" t="s">
        <v>5135</v>
      </c>
      <c r="C30" s="623">
        <v>436</v>
      </c>
    </row>
    <row r="31" spans="1:3">
      <c r="A31" s="341" t="s">
        <v>5136</v>
      </c>
      <c r="B31" s="342" t="s">
        <v>5137</v>
      </c>
      <c r="C31" s="623">
        <v>462</v>
      </c>
    </row>
    <row r="32" spans="1:3">
      <c r="A32" s="341" t="s">
        <v>5138</v>
      </c>
      <c r="B32" s="342" t="s">
        <v>5139</v>
      </c>
      <c r="C32" s="623">
        <v>462</v>
      </c>
    </row>
    <row r="33" spans="1:3">
      <c r="A33" s="341" t="s">
        <v>5140</v>
      </c>
      <c r="B33" s="342" t="s">
        <v>5141</v>
      </c>
      <c r="C33" s="623">
        <v>446</v>
      </c>
    </row>
    <row r="34" spans="1:3">
      <c r="A34" s="341" t="s">
        <v>5142</v>
      </c>
      <c r="B34" s="342" t="s">
        <v>5143</v>
      </c>
      <c r="C34" s="623">
        <v>446</v>
      </c>
    </row>
    <row r="35" spans="1:3">
      <c r="A35" s="341" t="s">
        <v>5144</v>
      </c>
      <c r="B35" s="342" t="s">
        <v>5145</v>
      </c>
      <c r="C35" s="623">
        <v>426</v>
      </c>
    </row>
    <row r="36" spans="1:3">
      <c r="A36" s="341"/>
      <c r="B36" s="347" t="s">
        <v>5146</v>
      </c>
      <c r="C36" s="623"/>
    </row>
    <row r="37" spans="1:3" ht="31.5">
      <c r="A37" s="341" t="s">
        <v>5147</v>
      </c>
      <c r="B37" s="342" t="s">
        <v>5148</v>
      </c>
      <c r="C37" s="623">
        <v>616</v>
      </c>
    </row>
    <row r="38" spans="1:3">
      <c r="A38" s="341" t="s">
        <v>5149</v>
      </c>
      <c r="B38" s="342" t="s">
        <v>5150</v>
      </c>
      <c r="C38" s="623">
        <v>625</v>
      </c>
    </row>
    <row r="39" spans="1:3">
      <c r="A39" s="341" t="s">
        <v>5151</v>
      </c>
      <c r="B39" s="342" t="s">
        <v>5152</v>
      </c>
      <c r="C39" s="623">
        <v>685</v>
      </c>
    </row>
    <row r="40" spans="1:3">
      <c r="A40" s="341" t="s">
        <v>5153</v>
      </c>
      <c r="B40" s="342" t="s">
        <v>5154</v>
      </c>
      <c r="C40" s="623">
        <v>621</v>
      </c>
    </row>
    <row r="41" spans="1:3">
      <c r="A41" s="341" t="s">
        <v>5155</v>
      </c>
      <c r="B41" s="342" t="s">
        <v>5156</v>
      </c>
      <c r="C41" s="623">
        <v>654</v>
      </c>
    </row>
    <row r="42" spans="1:3" ht="31.5">
      <c r="A42" s="341" t="s">
        <v>5157</v>
      </c>
      <c r="B42" s="342" t="s">
        <v>5158</v>
      </c>
      <c r="C42" s="623">
        <v>680</v>
      </c>
    </row>
    <row r="43" spans="1:3" ht="31.5">
      <c r="A43" s="341" t="s">
        <v>5159</v>
      </c>
      <c r="B43" s="342" t="s">
        <v>5160</v>
      </c>
      <c r="C43" s="623">
        <v>690</v>
      </c>
    </row>
    <row r="44" spans="1:3">
      <c r="A44" s="341" t="s">
        <v>5161</v>
      </c>
      <c r="B44" s="342" t="s">
        <v>5162</v>
      </c>
      <c r="C44" s="623">
        <v>750</v>
      </c>
    </row>
    <row r="45" spans="1:3">
      <c r="A45" s="341" t="s">
        <v>5163</v>
      </c>
      <c r="B45" s="342" t="s">
        <v>5164</v>
      </c>
      <c r="C45" s="623">
        <v>698</v>
      </c>
    </row>
    <row r="46" spans="1:3">
      <c r="A46" s="341" t="s">
        <v>5165</v>
      </c>
      <c r="B46" s="342" t="s">
        <v>5166</v>
      </c>
      <c r="C46" s="623">
        <v>664</v>
      </c>
    </row>
    <row r="47" spans="1:3">
      <c r="A47" s="341"/>
      <c r="B47" s="339" t="s">
        <v>5167</v>
      </c>
      <c r="C47" s="623"/>
    </row>
    <row r="48" spans="1:3">
      <c r="A48" s="341" t="s">
        <v>5168</v>
      </c>
      <c r="B48" s="342" t="s">
        <v>5169</v>
      </c>
      <c r="C48" s="623">
        <v>378</v>
      </c>
    </row>
    <row r="49" spans="1:3">
      <c r="A49" s="341" t="s">
        <v>5170</v>
      </c>
      <c r="B49" s="342" t="s">
        <v>5171</v>
      </c>
      <c r="C49" s="623">
        <v>422</v>
      </c>
    </row>
    <row r="50" spans="1:3">
      <c r="A50" s="341" t="s">
        <v>5172</v>
      </c>
      <c r="B50" s="342" t="s">
        <v>5173</v>
      </c>
      <c r="C50" s="623">
        <v>388</v>
      </c>
    </row>
    <row r="51" spans="1:3">
      <c r="A51" s="341" t="s">
        <v>5174</v>
      </c>
      <c r="B51" s="342" t="s">
        <v>5175</v>
      </c>
      <c r="C51" s="623">
        <v>448</v>
      </c>
    </row>
    <row r="52" spans="1:3">
      <c r="A52" s="341" t="s">
        <v>5176</v>
      </c>
      <c r="B52" s="342" t="s">
        <v>5177</v>
      </c>
      <c r="C52" s="623">
        <v>716</v>
      </c>
    </row>
    <row r="53" spans="1:3">
      <c r="A53" s="341" t="s">
        <v>5178</v>
      </c>
      <c r="B53" s="342" t="s">
        <v>5179</v>
      </c>
      <c r="C53" s="623">
        <v>647</v>
      </c>
    </row>
    <row r="54" spans="1:3" s="329" customFormat="1">
      <c r="A54" s="341" t="s">
        <v>5180</v>
      </c>
      <c r="B54" s="342" t="s">
        <v>5181</v>
      </c>
      <c r="C54" s="623">
        <v>455</v>
      </c>
    </row>
    <row r="55" spans="1:3">
      <c r="A55" s="341" t="s">
        <v>5182</v>
      </c>
      <c r="B55" s="342" t="s">
        <v>5183</v>
      </c>
      <c r="C55" s="623">
        <v>763</v>
      </c>
    </row>
    <row r="56" spans="1:3" s="329" customFormat="1">
      <c r="A56" s="338"/>
      <c r="B56" s="339" t="s">
        <v>5184</v>
      </c>
      <c r="C56" s="623"/>
    </row>
    <row r="57" spans="1:3">
      <c r="A57" s="341" t="s">
        <v>5185</v>
      </c>
      <c r="B57" s="342" t="s">
        <v>5186</v>
      </c>
      <c r="C57" s="623">
        <v>75</v>
      </c>
    </row>
    <row r="58" spans="1:3">
      <c r="A58" s="341" t="s">
        <v>5187</v>
      </c>
      <c r="B58" s="342" t="s">
        <v>5188</v>
      </c>
      <c r="C58" s="623">
        <v>75</v>
      </c>
    </row>
    <row r="59" spans="1:3">
      <c r="A59" s="341" t="s">
        <v>5189</v>
      </c>
      <c r="B59" s="342" t="s">
        <v>5190</v>
      </c>
      <c r="C59" s="623">
        <v>54</v>
      </c>
    </row>
    <row r="60" spans="1:3">
      <c r="A60" s="341" t="s">
        <v>5191</v>
      </c>
      <c r="B60" s="342" t="s">
        <v>5192</v>
      </c>
      <c r="C60" s="623">
        <v>46</v>
      </c>
    </row>
    <row r="61" spans="1:3">
      <c r="A61" s="341" t="s">
        <v>5193</v>
      </c>
      <c r="B61" s="342" t="s">
        <v>5194</v>
      </c>
      <c r="C61" s="623">
        <v>52</v>
      </c>
    </row>
    <row r="62" spans="1:3">
      <c r="A62" s="341" t="s">
        <v>5195</v>
      </c>
      <c r="B62" s="342" t="s">
        <v>5196</v>
      </c>
      <c r="C62" s="623">
        <v>62</v>
      </c>
    </row>
    <row r="63" spans="1:3">
      <c r="A63" s="341" t="s">
        <v>5197</v>
      </c>
      <c r="B63" s="342" t="s">
        <v>5198</v>
      </c>
      <c r="C63" s="623">
        <v>62</v>
      </c>
    </row>
    <row r="64" spans="1:3">
      <c r="A64" s="341" t="s">
        <v>5199</v>
      </c>
      <c r="B64" s="342" t="s">
        <v>5200</v>
      </c>
      <c r="C64" s="623">
        <v>62</v>
      </c>
    </row>
    <row r="65" spans="1:3">
      <c r="A65" s="341" t="s">
        <v>5201</v>
      </c>
      <c r="B65" s="342" t="s">
        <v>5202</v>
      </c>
      <c r="C65" s="623">
        <v>62</v>
      </c>
    </row>
    <row r="66" spans="1:3">
      <c r="A66" s="341" t="s">
        <v>5203</v>
      </c>
      <c r="B66" s="342" t="s">
        <v>5204</v>
      </c>
      <c r="C66" s="623">
        <v>71</v>
      </c>
    </row>
    <row r="67" spans="1:3">
      <c r="A67" s="341" t="s">
        <v>5205</v>
      </c>
      <c r="B67" s="342" t="s">
        <v>5206</v>
      </c>
      <c r="C67" s="623">
        <v>73</v>
      </c>
    </row>
    <row r="68" spans="1:3">
      <c r="A68" s="341" t="s">
        <v>5207</v>
      </c>
      <c r="B68" s="342" t="s">
        <v>5208</v>
      </c>
      <c r="C68" s="623">
        <v>54</v>
      </c>
    </row>
    <row r="69" spans="1:3">
      <c r="A69" s="341" t="s">
        <v>5209</v>
      </c>
      <c r="B69" s="342" t="s">
        <v>5210</v>
      </c>
      <c r="C69" s="623">
        <v>54</v>
      </c>
    </row>
    <row r="70" spans="1:3">
      <c r="A70" s="341" t="s">
        <v>5211</v>
      </c>
      <c r="B70" s="342" t="s">
        <v>5212</v>
      </c>
      <c r="C70" s="623">
        <v>189</v>
      </c>
    </row>
    <row r="71" spans="1:3">
      <c r="A71" s="341" t="s">
        <v>5213</v>
      </c>
      <c r="B71" s="342" t="s">
        <v>5214</v>
      </c>
      <c r="C71" s="623">
        <v>82</v>
      </c>
    </row>
    <row r="72" spans="1:3">
      <c r="A72" s="341" t="s">
        <v>5215</v>
      </c>
      <c r="B72" s="342" t="s">
        <v>5216</v>
      </c>
      <c r="C72" s="623">
        <v>75</v>
      </c>
    </row>
    <row r="73" spans="1:3">
      <c r="A73" s="341" t="s">
        <v>5217</v>
      </c>
      <c r="B73" s="342" t="s">
        <v>5218</v>
      </c>
      <c r="C73" s="623">
        <v>68</v>
      </c>
    </row>
    <row r="74" spans="1:3">
      <c r="A74" s="341" t="s">
        <v>5219</v>
      </c>
      <c r="B74" s="342" t="s">
        <v>5220</v>
      </c>
      <c r="C74" s="623">
        <v>75</v>
      </c>
    </row>
    <row r="75" spans="1:3">
      <c r="A75" s="341" t="s">
        <v>5221</v>
      </c>
      <c r="B75" s="342" t="s">
        <v>5222</v>
      </c>
      <c r="C75" s="623">
        <v>60</v>
      </c>
    </row>
    <row r="76" spans="1:3">
      <c r="A76" s="341" t="s">
        <v>5223</v>
      </c>
      <c r="B76" s="342" t="s">
        <v>5224</v>
      </c>
      <c r="C76" s="623">
        <v>73</v>
      </c>
    </row>
    <row r="77" spans="1:3">
      <c r="A77" s="341" t="s">
        <v>5225</v>
      </c>
      <c r="B77" s="342" t="s">
        <v>5226</v>
      </c>
      <c r="C77" s="623">
        <v>77</v>
      </c>
    </row>
    <row r="78" spans="1:3">
      <c r="A78" s="341" t="s">
        <v>5227</v>
      </c>
      <c r="B78" s="342" t="s">
        <v>5228</v>
      </c>
      <c r="C78" s="623">
        <v>81</v>
      </c>
    </row>
    <row r="79" spans="1:3">
      <c r="A79" s="341" t="s">
        <v>5229</v>
      </c>
      <c r="B79" s="342" t="s">
        <v>5230</v>
      </c>
      <c r="C79" s="623">
        <v>82</v>
      </c>
    </row>
    <row r="80" spans="1:3">
      <c r="A80" s="341" t="s">
        <v>5231</v>
      </c>
      <c r="B80" s="342" t="s">
        <v>5232</v>
      </c>
      <c r="C80" s="623">
        <v>73</v>
      </c>
    </row>
    <row r="81" spans="1:3">
      <c r="A81" s="341" t="s">
        <v>5233</v>
      </c>
      <c r="B81" s="342" t="s">
        <v>5234</v>
      </c>
      <c r="C81" s="623">
        <v>52</v>
      </c>
    </row>
    <row r="82" spans="1:3">
      <c r="A82" s="341" t="s">
        <v>5235</v>
      </c>
      <c r="B82" s="342" t="s">
        <v>5249</v>
      </c>
      <c r="C82" s="623">
        <v>77</v>
      </c>
    </row>
    <row r="83" spans="1:3">
      <c r="A83" s="341" t="s">
        <v>5236</v>
      </c>
      <c r="B83" s="342" t="s">
        <v>5237</v>
      </c>
      <c r="C83" s="623">
        <v>58</v>
      </c>
    </row>
    <row r="84" spans="1:3">
      <c r="A84" s="341" t="s">
        <v>5238</v>
      </c>
      <c r="B84" s="342" t="s">
        <v>5239</v>
      </c>
      <c r="C84" s="623">
        <v>56</v>
      </c>
    </row>
    <row r="85" spans="1:3">
      <c r="A85" s="341" t="s">
        <v>5240</v>
      </c>
      <c r="B85" s="118" t="s">
        <v>5241</v>
      </c>
      <c r="C85" s="623">
        <v>67</v>
      </c>
    </row>
    <row r="86" spans="1:3">
      <c r="A86" s="341" t="s">
        <v>5242</v>
      </c>
      <c r="B86" s="342" t="s">
        <v>5243</v>
      </c>
      <c r="C86" s="623">
        <v>53</v>
      </c>
    </row>
    <row r="87" spans="1:3">
      <c r="A87" s="341" t="s">
        <v>5244</v>
      </c>
      <c r="B87" s="342" t="s">
        <v>5245</v>
      </c>
      <c r="C87" s="623">
        <v>53</v>
      </c>
    </row>
    <row r="88" spans="1:3">
      <c r="A88" s="666" t="s">
        <v>5246</v>
      </c>
      <c r="B88" s="667"/>
      <c r="C88" s="343"/>
    </row>
    <row r="89" spans="1:3">
      <c r="A89" s="668" t="s">
        <v>5247</v>
      </c>
      <c r="B89" s="668"/>
      <c r="C89" s="343"/>
    </row>
    <row r="90" spans="1:3">
      <c r="A90" s="660"/>
      <c r="B90" s="661"/>
    </row>
    <row r="91" spans="1:3">
      <c r="A91" s="662"/>
      <c r="B91" s="663"/>
    </row>
    <row r="92" spans="1:3">
      <c r="A92" s="664"/>
      <c r="B92" s="665"/>
    </row>
    <row r="93" spans="1:3">
      <c r="A93" s="332"/>
      <c r="B93" s="333"/>
    </row>
    <row r="94" spans="1:3">
      <c r="A94" s="332"/>
      <c r="B94" s="333"/>
    </row>
    <row r="95" spans="1:3">
      <c r="A95" s="332"/>
      <c r="B95" s="333"/>
    </row>
    <row r="96" spans="1:3">
      <c r="A96" s="332"/>
      <c r="B96" s="333"/>
    </row>
    <row r="97" spans="1:2">
      <c r="A97" s="332"/>
      <c r="B97" s="333"/>
    </row>
    <row r="98" spans="1:2">
      <c r="A98" s="332"/>
      <c r="B98" s="333"/>
    </row>
    <row r="99" spans="1:2">
      <c r="A99" s="332"/>
      <c r="B99" s="333"/>
    </row>
    <row r="100" spans="1:2">
      <c r="A100" s="332"/>
      <c r="B100" s="333"/>
    </row>
    <row r="101" spans="1:2">
      <c r="A101" s="332"/>
      <c r="B101" s="333"/>
    </row>
    <row r="102" spans="1:2">
      <c r="A102" s="332"/>
      <c r="B102" s="333"/>
    </row>
  </sheetData>
  <mergeCells count="5">
    <mergeCell ref="A90:B90"/>
    <mergeCell ref="A91:B91"/>
    <mergeCell ref="A92:B92"/>
    <mergeCell ref="A88:B88"/>
    <mergeCell ref="A89:B89"/>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9653C-473A-496A-A9B9-6E23A61A1C9C}">
  <dimension ref="A1:BG468"/>
  <sheetViews>
    <sheetView topLeftCell="B1" workbookViewId="0">
      <selection activeCell="R15" sqref="R15"/>
    </sheetView>
  </sheetViews>
  <sheetFormatPr defaultColWidth="11.42578125" defaultRowHeight="15.75"/>
  <cols>
    <col min="1" max="1" width="38.5703125" style="17" bestFit="1" customWidth="1"/>
    <col min="2" max="2" width="69" style="17" customWidth="1"/>
    <col min="3" max="3" width="23" style="17" customWidth="1"/>
    <col min="4" max="4" width="13.5703125" style="399" customWidth="1"/>
    <col min="5" max="5" width="13.5703125" style="17" customWidth="1"/>
    <col min="6" max="6" width="10.42578125" style="17" customWidth="1"/>
    <col min="7" max="10" width="10.85546875" style="17" customWidth="1"/>
    <col min="11" max="11" width="14.42578125" style="17" customWidth="1"/>
    <col min="12" max="12" width="19.140625" style="17" customWidth="1"/>
    <col min="13" max="13" width="7.28515625" style="17" bestFit="1" customWidth="1"/>
    <col min="14" max="14" width="10.28515625" style="17" bestFit="1" customWidth="1"/>
    <col min="15" max="15" width="12.5703125" style="400" bestFit="1" customWidth="1"/>
    <col min="16" max="16384" width="11.42578125" style="17"/>
  </cols>
  <sheetData>
    <row r="1" spans="1:15">
      <c r="A1" s="398" t="s">
        <v>44823</v>
      </c>
      <c r="B1" s="16"/>
      <c r="F1" s="673"/>
      <c r="G1" s="673"/>
      <c r="H1" s="673"/>
    </row>
    <row r="2" spans="1:15" s="405" customFormat="1" ht="71.25" customHeight="1">
      <c r="A2" s="401" t="s">
        <v>44824</v>
      </c>
      <c r="B2" s="401"/>
      <c r="C2" s="401" t="s">
        <v>44825</v>
      </c>
      <c r="D2" s="402" t="s">
        <v>44826</v>
      </c>
      <c r="E2" s="403" t="s">
        <v>44827</v>
      </c>
      <c r="F2" s="403" t="s">
        <v>44828</v>
      </c>
      <c r="G2" s="403" t="s">
        <v>44829</v>
      </c>
      <c r="H2" s="403" t="s">
        <v>44830</v>
      </c>
      <c r="I2" s="403" t="s">
        <v>44831</v>
      </c>
      <c r="J2" s="403" t="s">
        <v>44832</v>
      </c>
      <c r="K2" s="403" t="s">
        <v>44833</v>
      </c>
      <c r="L2" s="403" t="s">
        <v>44834</v>
      </c>
      <c r="M2" s="403" t="s">
        <v>44835</v>
      </c>
      <c r="N2" s="403" t="s">
        <v>44836</v>
      </c>
      <c r="O2" s="404" t="s">
        <v>19193</v>
      </c>
    </row>
    <row r="3" spans="1:15">
      <c r="A3" s="406" t="s">
        <v>10731</v>
      </c>
      <c r="B3" s="406" t="s">
        <v>44837</v>
      </c>
      <c r="C3" s="406"/>
      <c r="D3" s="407"/>
      <c r="E3" s="406"/>
      <c r="F3" s="406"/>
      <c r="G3" s="406"/>
      <c r="H3" s="406"/>
      <c r="I3" s="406"/>
      <c r="J3" s="406"/>
      <c r="K3" s="406"/>
      <c r="L3" s="406"/>
      <c r="M3" s="406"/>
      <c r="N3" s="406"/>
      <c r="O3" s="408"/>
    </row>
    <row r="4" spans="1:15" ht="12.75" customHeight="1">
      <c r="A4" s="409" t="s">
        <v>44838</v>
      </c>
      <c r="B4" s="409" t="s">
        <v>44839</v>
      </c>
      <c r="C4" s="410" t="s">
        <v>44840</v>
      </c>
      <c r="D4" s="410">
        <v>1104785</v>
      </c>
      <c r="E4" s="411" t="s">
        <v>44841</v>
      </c>
      <c r="F4" s="412" t="s">
        <v>44842</v>
      </c>
      <c r="G4" s="412"/>
      <c r="H4" s="412"/>
      <c r="I4" s="411" t="s">
        <v>44843</v>
      </c>
      <c r="J4" s="410" t="s">
        <v>44844</v>
      </c>
      <c r="K4" s="410" t="s">
        <v>44845</v>
      </c>
      <c r="L4" s="410" t="s">
        <v>44846</v>
      </c>
      <c r="M4" s="410" t="s">
        <v>44847</v>
      </c>
      <c r="N4" s="410" t="s">
        <v>44848</v>
      </c>
      <c r="O4" s="413">
        <v>2299</v>
      </c>
    </row>
    <row r="5" spans="1:15" ht="12.75" customHeight="1">
      <c r="A5" s="409" t="s">
        <v>44838</v>
      </c>
      <c r="B5" s="409" t="s">
        <v>44849</v>
      </c>
      <c r="C5" s="410" t="s">
        <v>44850</v>
      </c>
      <c r="D5" s="410">
        <v>1104786</v>
      </c>
      <c r="E5" s="411" t="s">
        <v>44841</v>
      </c>
      <c r="F5" s="412" t="s">
        <v>44842</v>
      </c>
      <c r="G5" s="412"/>
      <c r="H5" s="412"/>
      <c r="I5" s="411" t="s">
        <v>44843</v>
      </c>
      <c r="J5" s="410" t="s">
        <v>44844</v>
      </c>
      <c r="K5" s="410" t="s">
        <v>44845</v>
      </c>
      <c r="L5" s="410" t="s">
        <v>44846</v>
      </c>
      <c r="M5" s="410" t="s">
        <v>44847</v>
      </c>
      <c r="N5" s="410" t="s">
        <v>44848</v>
      </c>
      <c r="O5" s="413">
        <v>2899</v>
      </c>
    </row>
    <row r="6" spans="1:15" ht="12.75" customHeight="1">
      <c r="A6" s="409" t="s">
        <v>44838</v>
      </c>
      <c r="B6" s="409" t="s">
        <v>44851</v>
      </c>
      <c r="C6" s="410" t="s">
        <v>44840</v>
      </c>
      <c r="D6" s="410">
        <v>1104722</v>
      </c>
      <c r="E6" s="411" t="s">
        <v>44852</v>
      </c>
      <c r="F6" s="412"/>
      <c r="G6" s="412" t="s">
        <v>44842</v>
      </c>
      <c r="H6" s="412" t="s">
        <v>44842</v>
      </c>
      <c r="I6" s="411" t="s">
        <v>44843</v>
      </c>
      <c r="J6" s="410" t="s">
        <v>44844</v>
      </c>
      <c r="K6" s="410" t="s">
        <v>44845</v>
      </c>
      <c r="L6" s="410" t="s">
        <v>44846</v>
      </c>
      <c r="M6" s="410" t="s">
        <v>44847</v>
      </c>
      <c r="N6" s="410" t="s">
        <v>44848</v>
      </c>
      <c r="O6" s="413">
        <v>2299</v>
      </c>
    </row>
    <row r="7" spans="1:15" ht="12.75" customHeight="1">
      <c r="A7" s="409" t="s">
        <v>44838</v>
      </c>
      <c r="B7" s="409" t="s">
        <v>44853</v>
      </c>
      <c r="C7" s="410" t="s">
        <v>44850</v>
      </c>
      <c r="D7" s="410">
        <v>1104723</v>
      </c>
      <c r="E7" s="411" t="s">
        <v>44852</v>
      </c>
      <c r="F7" s="412"/>
      <c r="G7" s="412" t="s">
        <v>44842</v>
      </c>
      <c r="H7" s="412" t="s">
        <v>44842</v>
      </c>
      <c r="I7" s="411" t="s">
        <v>44843</v>
      </c>
      <c r="J7" s="410" t="s">
        <v>44844</v>
      </c>
      <c r="K7" s="410" t="s">
        <v>44845</v>
      </c>
      <c r="L7" s="410" t="s">
        <v>44846</v>
      </c>
      <c r="M7" s="410" t="s">
        <v>44847</v>
      </c>
      <c r="N7" s="410" t="s">
        <v>44848</v>
      </c>
      <c r="O7" s="413">
        <v>2899</v>
      </c>
    </row>
    <row r="8" spans="1:15" ht="12.75" customHeight="1">
      <c r="A8" s="409" t="s">
        <v>44854</v>
      </c>
      <c r="B8" s="409" t="s">
        <v>44855</v>
      </c>
      <c r="C8" s="410" t="s">
        <v>44856</v>
      </c>
      <c r="D8" s="410">
        <v>1104793</v>
      </c>
      <c r="E8" s="411" t="s">
        <v>44841</v>
      </c>
      <c r="F8" s="412" t="s">
        <v>44842</v>
      </c>
      <c r="G8" s="412"/>
      <c r="H8" s="412"/>
      <c r="I8" s="411" t="s">
        <v>44843</v>
      </c>
      <c r="J8" s="410" t="s">
        <v>44844</v>
      </c>
      <c r="K8" s="410" t="s">
        <v>44845</v>
      </c>
      <c r="L8" s="410" t="s">
        <v>44846</v>
      </c>
      <c r="M8" s="410" t="s">
        <v>44847</v>
      </c>
      <c r="N8" s="410" t="s">
        <v>44848</v>
      </c>
      <c r="O8" s="413">
        <v>1559</v>
      </c>
    </row>
    <row r="9" spans="1:15" ht="12.75" customHeight="1">
      <c r="A9" s="409" t="s">
        <v>44854</v>
      </c>
      <c r="B9" s="409" t="s">
        <v>44857</v>
      </c>
      <c r="C9" s="410" t="s">
        <v>44858</v>
      </c>
      <c r="D9" s="410">
        <v>1104789</v>
      </c>
      <c r="E9" s="411" t="s">
        <v>44841</v>
      </c>
      <c r="F9" s="412" t="s">
        <v>44842</v>
      </c>
      <c r="G9" s="412"/>
      <c r="H9" s="412"/>
      <c r="I9" s="411" t="s">
        <v>44843</v>
      </c>
      <c r="J9" s="410" t="s">
        <v>44844</v>
      </c>
      <c r="K9" s="410" t="s">
        <v>44845</v>
      </c>
      <c r="L9" s="410" t="s">
        <v>44846</v>
      </c>
      <c r="M9" s="410" t="s">
        <v>44847</v>
      </c>
      <c r="N9" s="410" t="s">
        <v>44848</v>
      </c>
      <c r="O9" s="413">
        <v>1799</v>
      </c>
    </row>
    <row r="10" spans="1:15" ht="12.75" customHeight="1">
      <c r="A10" s="409" t="s">
        <v>44854</v>
      </c>
      <c r="B10" s="409" t="s">
        <v>44859</v>
      </c>
      <c r="C10" s="410" t="s">
        <v>44856</v>
      </c>
      <c r="D10" s="410" t="s">
        <v>44860</v>
      </c>
      <c r="E10" s="411" t="s">
        <v>44841</v>
      </c>
      <c r="F10" s="412" t="s">
        <v>44842</v>
      </c>
      <c r="G10" s="412"/>
      <c r="H10" s="412"/>
      <c r="I10" s="411" t="s">
        <v>44861</v>
      </c>
      <c r="J10" s="410" t="s">
        <v>44844</v>
      </c>
      <c r="K10" s="410" t="s">
        <v>44845</v>
      </c>
      <c r="L10" s="410" t="s">
        <v>44846</v>
      </c>
      <c r="M10" s="410" t="s">
        <v>44847</v>
      </c>
      <c r="N10" s="410" t="s">
        <v>44848</v>
      </c>
      <c r="O10" s="413">
        <v>1259</v>
      </c>
    </row>
    <row r="11" spans="1:15" ht="12.75" customHeight="1">
      <c r="A11" s="409" t="s">
        <v>44854</v>
      </c>
      <c r="B11" s="409" t="s">
        <v>44862</v>
      </c>
      <c r="C11" s="410" t="s">
        <v>44858</v>
      </c>
      <c r="D11" s="410" t="s">
        <v>44863</v>
      </c>
      <c r="E11" s="411" t="s">
        <v>44841</v>
      </c>
      <c r="F11" s="412" t="s">
        <v>44842</v>
      </c>
      <c r="G11" s="412"/>
      <c r="H11" s="412"/>
      <c r="I11" s="411" t="s">
        <v>44861</v>
      </c>
      <c r="J11" s="410" t="s">
        <v>44844</v>
      </c>
      <c r="K11" s="410" t="s">
        <v>44845</v>
      </c>
      <c r="L11" s="410" t="s">
        <v>44846</v>
      </c>
      <c r="M11" s="410" t="s">
        <v>44847</v>
      </c>
      <c r="N11" s="410" t="s">
        <v>44848</v>
      </c>
      <c r="O11" s="413">
        <v>1499</v>
      </c>
    </row>
    <row r="12" spans="1:15" ht="12.75" customHeight="1">
      <c r="A12" s="409" t="s">
        <v>44854</v>
      </c>
      <c r="B12" s="409" t="s">
        <v>44864</v>
      </c>
      <c r="C12" s="410" t="s">
        <v>44856</v>
      </c>
      <c r="D12" s="410">
        <v>1104791</v>
      </c>
      <c r="E12" s="411" t="s">
        <v>44852</v>
      </c>
      <c r="F12" s="412"/>
      <c r="G12" s="412" t="s">
        <v>44842</v>
      </c>
      <c r="H12" s="412" t="s">
        <v>44842</v>
      </c>
      <c r="I12" s="411" t="s">
        <v>44843</v>
      </c>
      <c r="J12" s="410" t="s">
        <v>44844</v>
      </c>
      <c r="K12" s="410" t="s">
        <v>44845</v>
      </c>
      <c r="L12" s="410" t="s">
        <v>44846</v>
      </c>
      <c r="M12" s="410" t="s">
        <v>44847</v>
      </c>
      <c r="N12" s="410" t="s">
        <v>44848</v>
      </c>
      <c r="O12" s="413">
        <v>1559</v>
      </c>
    </row>
    <row r="13" spans="1:15" ht="12.75" customHeight="1">
      <c r="A13" s="409" t="s">
        <v>44854</v>
      </c>
      <c r="B13" s="409" t="s">
        <v>44865</v>
      </c>
      <c r="C13" s="410" t="s">
        <v>44858</v>
      </c>
      <c r="D13" s="410">
        <v>1104787</v>
      </c>
      <c r="E13" s="411" t="s">
        <v>44852</v>
      </c>
      <c r="F13" s="412"/>
      <c r="G13" s="412" t="s">
        <v>44842</v>
      </c>
      <c r="H13" s="412" t="s">
        <v>44842</v>
      </c>
      <c r="I13" s="411" t="s">
        <v>44843</v>
      </c>
      <c r="J13" s="410" t="s">
        <v>44844</v>
      </c>
      <c r="K13" s="410" t="s">
        <v>44845</v>
      </c>
      <c r="L13" s="410" t="s">
        <v>44846</v>
      </c>
      <c r="M13" s="410" t="s">
        <v>44847</v>
      </c>
      <c r="N13" s="410" t="s">
        <v>44848</v>
      </c>
      <c r="O13" s="413">
        <v>1799</v>
      </c>
    </row>
    <row r="14" spans="1:15" ht="12.75" customHeight="1">
      <c r="A14" s="409" t="s">
        <v>44854</v>
      </c>
      <c r="B14" s="409" t="s">
        <v>44866</v>
      </c>
      <c r="C14" s="410" t="s">
        <v>44856</v>
      </c>
      <c r="D14" s="410" t="s">
        <v>44867</v>
      </c>
      <c r="E14" s="411" t="s">
        <v>44852</v>
      </c>
      <c r="F14" s="412"/>
      <c r="G14" s="412" t="s">
        <v>44842</v>
      </c>
      <c r="H14" s="412" t="s">
        <v>44842</v>
      </c>
      <c r="I14" s="411" t="s">
        <v>44861</v>
      </c>
      <c r="J14" s="410" t="s">
        <v>44844</v>
      </c>
      <c r="K14" s="410" t="s">
        <v>44845</v>
      </c>
      <c r="L14" s="410" t="s">
        <v>44846</v>
      </c>
      <c r="M14" s="410" t="s">
        <v>44847</v>
      </c>
      <c r="N14" s="410" t="s">
        <v>44848</v>
      </c>
      <c r="O14" s="413">
        <v>1259</v>
      </c>
    </row>
    <row r="15" spans="1:15" ht="12.75" customHeight="1">
      <c r="A15" s="409" t="s">
        <v>44854</v>
      </c>
      <c r="B15" s="409" t="s">
        <v>44868</v>
      </c>
      <c r="C15" s="410" t="s">
        <v>44858</v>
      </c>
      <c r="D15" s="410" t="s">
        <v>44869</v>
      </c>
      <c r="E15" s="411" t="s">
        <v>44852</v>
      </c>
      <c r="F15" s="412"/>
      <c r="G15" s="412" t="s">
        <v>44842</v>
      </c>
      <c r="H15" s="412" t="s">
        <v>44842</v>
      </c>
      <c r="I15" s="411" t="s">
        <v>44861</v>
      </c>
      <c r="J15" s="410" t="s">
        <v>44844</v>
      </c>
      <c r="K15" s="410" t="s">
        <v>44845</v>
      </c>
      <c r="L15" s="410" t="s">
        <v>44846</v>
      </c>
      <c r="M15" s="410" t="s">
        <v>44847</v>
      </c>
      <c r="N15" s="410" t="s">
        <v>44848</v>
      </c>
      <c r="O15" s="413">
        <v>1499</v>
      </c>
    </row>
    <row r="16" spans="1:15" ht="12.75" customHeight="1">
      <c r="A16" s="409" t="s">
        <v>44870</v>
      </c>
      <c r="B16" s="409" t="s">
        <v>45157</v>
      </c>
      <c r="C16" s="410" t="s">
        <v>44871</v>
      </c>
      <c r="D16" s="410">
        <v>1104708</v>
      </c>
      <c r="E16" s="411" t="s">
        <v>44852</v>
      </c>
      <c r="F16" s="412" t="s">
        <v>44842</v>
      </c>
      <c r="G16" s="412" t="s">
        <v>44842</v>
      </c>
      <c r="H16" s="412" t="s">
        <v>44842</v>
      </c>
      <c r="I16" s="411" t="s">
        <v>44843</v>
      </c>
      <c r="J16" s="410" t="s">
        <v>44845</v>
      </c>
      <c r="K16" s="410" t="s">
        <v>44844</v>
      </c>
      <c r="L16" s="410" t="s">
        <v>44872</v>
      </c>
      <c r="M16" s="410" t="s">
        <v>44873</v>
      </c>
      <c r="N16" s="410" t="s">
        <v>44848</v>
      </c>
      <c r="O16" s="413">
        <v>2099</v>
      </c>
    </row>
    <row r="17" spans="1:15" ht="12.75" customHeight="1">
      <c r="A17" s="409" t="s">
        <v>44870</v>
      </c>
      <c r="B17" s="409" t="s">
        <v>45158</v>
      </c>
      <c r="C17" s="410" t="s">
        <v>44874</v>
      </c>
      <c r="D17" s="410">
        <v>1104709</v>
      </c>
      <c r="E17" s="411" t="s">
        <v>44852</v>
      </c>
      <c r="F17" s="412" t="s">
        <v>44842</v>
      </c>
      <c r="G17" s="412" t="s">
        <v>44842</v>
      </c>
      <c r="H17" s="412" t="s">
        <v>44842</v>
      </c>
      <c r="I17" s="411" t="s">
        <v>44843</v>
      </c>
      <c r="J17" s="410" t="s">
        <v>44845</v>
      </c>
      <c r="K17" s="410" t="s">
        <v>44844</v>
      </c>
      <c r="L17" s="410" t="s">
        <v>44872</v>
      </c>
      <c r="M17" s="410" t="s">
        <v>44873</v>
      </c>
      <c r="N17" s="410" t="s">
        <v>44848</v>
      </c>
      <c r="O17" s="413">
        <v>2499</v>
      </c>
    </row>
    <row r="18" spans="1:15" ht="12.75" customHeight="1">
      <c r="A18" s="409" t="s">
        <v>44875</v>
      </c>
      <c r="B18" s="409" t="s">
        <v>45159</v>
      </c>
      <c r="C18" s="410" t="s">
        <v>44876</v>
      </c>
      <c r="D18" s="410">
        <v>1103981</v>
      </c>
      <c r="E18" s="411" t="s">
        <v>44841</v>
      </c>
      <c r="F18" s="412" t="s">
        <v>44842</v>
      </c>
      <c r="G18" s="412"/>
      <c r="H18" s="412"/>
      <c r="I18" s="411" t="s">
        <v>44877</v>
      </c>
      <c r="J18" s="410" t="s">
        <v>44845</v>
      </c>
      <c r="K18" s="410" t="s">
        <v>44844</v>
      </c>
      <c r="L18" s="410" t="s">
        <v>44872</v>
      </c>
      <c r="M18" s="410" t="s">
        <v>44873</v>
      </c>
      <c r="N18" s="410" t="s">
        <v>44848</v>
      </c>
      <c r="O18" s="413">
        <v>1999</v>
      </c>
    </row>
    <row r="19" spans="1:15" ht="12.75" customHeight="1">
      <c r="A19" s="409" t="s">
        <v>44875</v>
      </c>
      <c r="B19" s="409" t="s">
        <v>45160</v>
      </c>
      <c r="C19" s="410" t="s">
        <v>44878</v>
      </c>
      <c r="D19" s="410">
        <v>1103982</v>
      </c>
      <c r="E19" s="411" t="s">
        <v>44841</v>
      </c>
      <c r="F19" s="412" t="s">
        <v>44842</v>
      </c>
      <c r="G19" s="412"/>
      <c r="H19" s="412"/>
      <c r="I19" s="411" t="s">
        <v>44877</v>
      </c>
      <c r="J19" s="410" t="s">
        <v>44845</v>
      </c>
      <c r="K19" s="410" t="s">
        <v>44844</v>
      </c>
      <c r="L19" s="410" t="s">
        <v>44872</v>
      </c>
      <c r="M19" s="410" t="s">
        <v>44873</v>
      </c>
      <c r="N19" s="410" t="s">
        <v>44848</v>
      </c>
      <c r="O19" s="413">
        <v>2299</v>
      </c>
    </row>
    <row r="20" spans="1:15" ht="12.75" customHeight="1">
      <c r="A20" s="409" t="s">
        <v>44875</v>
      </c>
      <c r="B20" s="409" t="s">
        <v>45161</v>
      </c>
      <c r="C20" s="410" t="s">
        <v>44876</v>
      </c>
      <c r="D20" s="410">
        <v>1103980</v>
      </c>
      <c r="E20" s="411" t="s">
        <v>44852</v>
      </c>
      <c r="F20" s="412"/>
      <c r="G20" s="412" t="s">
        <v>44842</v>
      </c>
      <c r="H20" s="412" t="s">
        <v>44842</v>
      </c>
      <c r="I20" s="411" t="s">
        <v>44877</v>
      </c>
      <c r="J20" s="410" t="s">
        <v>44845</v>
      </c>
      <c r="K20" s="410" t="s">
        <v>44844</v>
      </c>
      <c r="L20" s="410" t="s">
        <v>44872</v>
      </c>
      <c r="M20" s="410" t="s">
        <v>44873</v>
      </c>
      <c r="N20" s="410" t="s">
        <v>44848</v>
      </c>
      <c r="O20" s="413">
        <v>1999</v>
      </c>
    </row>
    <row r="21" spans="1:15" ht="12.75" customHeight="1">
      <c r="A21" s="409" t="s">
        <v>44875</v>
      </c>
      <c r="B21" s="409" t="s">
        <v>45162</v>
      </c>
      <c r="C21" s="410" t="s">
        <v>44878</v>
      </c>
      <c r="D21" s="410">
        <v>1103983</v>
      </c>
      <c r="E21" s="411" t="s">
        <v>44852</v>
      </c>
      <c r="F21" s="412"/>
      <c r="G21" s="412" t="s">
        <v>44842</v>
      </c>
      <c r="H21" s="412" t="s">
        <v>44842</v>
      </c>
      <c r="I21" s="411" t="s">
        <v>44877</v>
      </c>
      <c r="J21" s="410" t="s">
        <v>44845</v>
      </c>
      <c r="K21" s="410" t="s">
        <v>44844</v>
      </c>
      <c r="L21" s="410" t="s">
        <v>44872</v>
      </c>
      <c r="M21" s="410" t="s">
        <v>44873</v>
      </c>
      <c r="N21" s="410" t="s">
        <v>44848</v>
      </c>
      <c r="O21" s="413">
        <v>2299</v>
      </c>
    </row>
    <row r="22" spans="1:15" ht="12.75" customHeight="1">
      <c r="A22" s="414" t="s">
        <v>44879</v>
      </c>
      <c r="B22" s="409" t="s">
        <v>44880</v>
      </c>
      <c r="C22" s="410" t="s">
        <v>44856</v>
      </c>
      <c r="D22" s="410">
        <v>1104071</v>
      </c>
      <c r="E22" s="411" t="s">
        <v>44841</v>
      </c>
      <c r="F22" s="412" t="s">
        <v>44842</v>
      </c>
      <c r="G22" s="412"/>
      <c r="H22" s="412"/>
      <c r="I22" s="411" t="s">
        <v>44877</v>
      </c>
      <c r="J22" s="410" t="s">
        <v>44844</v>
      </c>
      <c r="K22" s="410" t="s">
        <v>44844</v>
      </c>
      <c r="L22" s="410" t="s">
        <v>44881</v>
      </c>
      <c r="M22" s="410" t="s">
        <v>44847</v>
      </c>
      <c r="N22" s="410" t="s">
        <v>44848</v>
      </c>
      <c r="O22" s="413">
        <v>999</v>
      </c>
    </row>
    <row r="23" spans="1:15" ht="12.75" customHeight="1">
      <c r="A23" s="414" t="s">
        <v>44879</v>
      </c>
      <c r="B23" s="409" t="s">
        <v>44882</v>
      </c>
      <c r="C23" s="410" t="s">
        <v>44858</v>
      </c>
      <c r="D23" s="410">
        <v>1104073</v>
      </c>
      <c r="E23" s="411" t="s">
        <v>44841</v>
      </c>
      <c r="F23" s="412" t="s">
        <v>44842</v>
      </c>
      <c r="G23" s="412"/>
      <c r="H23" s="412"/>
      <c r="I23" s="411" t="s">
        <v>44877</v>
      </c>
      <c r="J23" s="410" t="s">
        <v>44844</v>
      </c>
      <c r="K23" s="410" t="s">
        <v>44844</v>
      </c>
      <c r="L23" s="410" t="s">
        <v>44881</v>
      </c>
      <c r="M23" s="410" t="s">
        <v>44847</v>
      </c>
      <c r="N23" s="410" t="s">
        <v>44848</v>
      </c>
      <c r="O23" s="413">
        <v>1099</v>
      </c>
    </row>
    <row r="24" spans="1:15" ht="12.75" customHeight="1">
      <c r="A24" s="414" t="s">
        <v>44879</v>
      </c>
      <c r="B24" s="409" t="s">
        <v>44883</v>
      </c>
      <c r="C24" s="410" t="s">
        <v>44856</v>
      </c>
      <c r="D24" s="410">
        <v>1104072</v>
      </c>
      <c r="E24" s="411" t="s">
        <v>44852</v>
      </c>
      <c r="F24" s="412"/>
      <c r="G24" s="412" t="s">
        <v>44842</v>
      </c>
      <c r="H24" s="412" t="s">
        <v>44842</v>
      </c>
      <c r="I24" s="411" t="s">
        <v>44884</v>
      </c>
      <c r="J24" s="410" t="s">
        <v>44844</v>
      </c>
      <c r="K24" s="410" t="s">
        <v>44844</v>
      </c>
      <c r="L24" s="410" t="s">
        <v>44881</v>
      </c>
      <c r="M24" s="410" t="s">
        <v>44847</v>
      </c>
      <c r="N24" s="410" t="s">
        <v>44848</v>
      </c>
      <c r="O24" s="413">
        <v>999</v>
      </c>
    </row>
    <row r="25" spans="1:15" ht="12.75" customHeight="1">
      <c r="A25" s="414" t="s">
        <v>44879</v>
      </c>
      <c r="B25" s="409" t="s">
        <v>44885</v>
      </c>
      <c r="C25" s="410" t="s">
        <v>44858</v>
      </c>
      <c r="D25" s="410">
        <v>1104074</v>
      </c>
      <c r="E25" s="411" t="s">
        <v>44852</v>
      </c>
      <c r="F25" s="412"/>
      <c r="G25" s="412" t="s">
        <v>44842</v>
      </c>
      <c r="H25" s="412" t="s">
        <v>44842</v>
      </c>
      <c r="I25" s="411" t="s">
        <v>44886</v>
      </c>
      <c r="J25" s="410" t="s">
        <v>44844</v>
      </c>
      <c r="K25" s="410" t="s">
        <v>44844</v>
      </c>
      <c r="L25" s="410" t="s">
        <v>44881</v>
      </c>
      <c r="M25" s="410" t="s">
        <v>44847</v>
      </c>
      <c r="N25" s="410" t="s">
        <v>44848</v>
      </c>
      <c r="O25" s="413">
        <v>1099</v>
      </c>
    </row>
    <row r="26" spans="1:15" ht="12.75" customHeight="1">
      <c r="A26" s="409" t="s">
        <v>44887</v>
      </c>
      <c r="B26" s="409" t="s">
        <v>44888</v>
      </c>
      <c r="C26" s="410" t="s">
        <v>44856</v>
      </c>
      <c r="D26" s="410">
        <v>1104303</v>
      </c>
      <c r="E26" s="411" t="s">
        <v>44841</v>
      </c>
      <c r="F26" s="412" t="s">
        <v>44842</v>
      </c>
      <c r="G26" s="412"/>
      <c r="H26" s="412"/>
      <c r="I26" s="411" t="s">
        <v>44877</v>
      </c>
      <c r="J26" s="410" t="s">
        <v>44844</v>
      </c>
      <c r="K26" s="410" t="s">
        <v>44844</v>
      </c>
      <c r="L26" s="410" t="s">
        <v>44881</v>
      </c>
      <c r="M26" s="410" t="s">
        <v>44847</v>
      </c>
      <c r="N26" s="410" t="s">
        <v>44848</v>
      </c>
      <c r="O26" s="413">
        <v>829</v>
      </c>
    </row>
    <row r="27" spans="1:15" ht="12.75" customHeight="1">
      <c r="A27" s="409" t="s">
        <v>44887</v>
      </c>
      <c r="B27" s="409" t="s">
        <v>44889</v>
      </c>
      <c r="C27" s="410" t="s">
        <v>44858</v>
      </c>
      <c r="D27" s="410">
        <v>1104302</v>
      </c>
      <c r="E27" s="411" t="s">
        <v>44841</v>
      </c>
      <c r="F27" s="412" t="s">
        <v>44842</v>
      </c>
      <c r="G27" s="412"/>
      <c r="H27" s="412"/>
      <c r="I27" s="411" t="s">
        <v>44877</v>
      </c>
      <c r="J27" s="410" t="s">
        <v>44844</v>
      </c>
      <c r="K27" s="410" t="s">
        <v>44844</v>
      </c>
      <c r="L27" s="410" t="s">
        <v>44881</v>
      </c>
      <c r="M27" s="410" t="s">
        <v>44847</v>
      </c>
      <c r="N27" s="410" t="s">
        <v>44848</v>
      </c>
      <c r="O27" s="413">
        <v>949</v>
      </c>
    </row>
    <row r="28" spans="1:15" ht="12.75" customHeight="1">
      <c r="A28" s="415" t="s">
        <v>44887</v>
      </c>
      <c r="B28" s="409" t="s">
        <v>44890</v>
      </c>
      <c r="C28" s="416" t="s">
        <v>44856</v>
      </c>
      <c r="D28" s="416">
        <v>1104332</v>
      </c>
      <c r="E28" s="417" t="s">
        <v>44852</v>
      </c>
      <c r="F28" s="412" t="s">
        <v>44842</v>
      </c>
      <c r="G28" s="412" t="s">
        <v>44842</v>
      </c>
      <c r="H28" s="412" t="s">
        <v>44842</v>
      </c>
      <c r="I28" s="417" t="s">
        <v>44877</v>
      </c>
      <c r="J28" s="416" t="s">
        <v>44844</v>
      </c>
      <c r="K28" s="416" t="s">
        <v>44844</v>
      </c>
      <c r="L28" s="410" t="s">
        <v>44881</v>
      </c>
      <c r="M28" s="416" t="s">
        <v>44847</v>
      </c>
      <c r="N28" s="416" t="s">
        <v>44848</v>
      </c>
      <c r="O28" s="413">
        <v>829</v>
      </c>
    </row>
    <row r="29" spans="1:15" ht="12.75" customHeight="1">
      <c r="A29" s="415" t="s">
        <v>44887</v>
      </c>
      <c r="B29" s="409" t="s">
        <v>44891</v>
      </c>
      <c r="C29" s="416" t="s">
        <v>44858</v>
      </c>
      <c r="D29" s="416">
        <v>1104331</v>
      </c>
      <c r="E29" s="417" t="s">
        <v>44852</v>
      </c>
      <c r="F29" s="412" t="s">
        <v>44842</v>
      </c>
      <c r="G29" s="412" t="s">
        <v>44842</v>
      </c>
      <c r="H29" s="412" t="s">
        <v>44842</v>
      </c>
      <c r="I29" s="417" t="s">
        <v>44877</v>
      </c>
      <c r="J29" s="416" t="s">
        <v>44844</v>
      </c>
      <c r="K29" s="416" t="s">
        <v>44844</v>
      </c>
      <c r="L29" s="410" t="s">
        <v>44881</v>
      </c>
      <c r="M29" s="416" t="s">
        <v>44847</v>
      </c>
      <c r="N29" s="416" t="s">
        <v>44848</v>
      </c>
      <c r="O29" s="413">
        <v>949</v>
      </c>
    </row>
    <row r="30" spans="1:15" ht="12.75" customHeight="1">
      <c r="A30" s="409" t="s">
        <v>44887</v>
      </c>
      <c r="B30" s="409" t="s">
        <v>44892</v>
      </c>
      <c r="C30" s="410" t="s">
        <v>44856</v>
      </c>
      <c r="D30" s="410">
        <v>1104335</v>
      </c>
      <c r="E30" s="411" t="s">
        <v>44841</v>
      </c>
      <c r="F30" s="412" t="s">
        <v>44842</v>
      </c>
      <c r="G30" s="412"/>
      <c r="H30" s="412"/>
      <c r="I30" s="411" t="s">
        <v>44893</v>
      </c>
      <c r="J30" s="410" t="s">
        <v>44844</v>
      </c>
      <c r="K30" s="410" t="s">
        <v>44844</v>
      </c>
      <c r="L30" s="410" t="s">
        <v>44881</v>
      </c>
      <c r="M30" s="410" t="s">
        <v>44847</v>
      </c>
      <c r="N30" s="410" t="s">
        <v>44848</v>
      </c>
      <c r="O30" s="413">
        <v>619</v>
      </c>
    </row>
    <row r="31" spans="1:15" ht="12.75" customHeight="1">
      <c r="A31" s="415" t="s">
        <v>44887</v>
      </c>
      <c r="B31" s="409" t="s">
        <v>44894</v>
      </c>
      <c r="C31" s="416" t="s">
        <v>44856</v>
      </c>
      <c r="D31" s="416">
        <v>1104337</v>
      </c>
      <c r="E31" s="417" t="s">
        <v>44895</v>
      </c>
      <c r="F31" s="412"/>
      <c r="G31" s="412" t="s">
        <v>44842</v>
      </c>
      <c r="H31" s="412"/>
      <c r="I31" s="417" t="s">
        <v>44893</v>
      </c>
      <c r="J31" s="416" t="s">
        <v>44844</v>
      </c>
      <c r="K31" s="416" t="s">
        <v>44844</v>
      </c>
      <c r="L31" s="410" t="s">
        <v>44881</v>
      </c>
      <c r="M31" s="416" t="s">
        <v>44847</v>
      </c>
      <c r="N31" s="416" t="s">
        <v>44848</v>
      </c>
      <c r="O31" s="413">
        <v>619</v>
      </c>
    </row>
    <row r="32" spans="1:15" ht="24" customHeight="1">
      <c r="A32" s="414" t="s">
        <v>45163</v>
      </c>
      <c r="B32" s="409" t="s">
        <v>45164</v>
      </c>
      <c r="C32" s="410" t="s">
        <v>44896</v>
      </c>
      <c r="D32" s="410">
        <v>1104873</v>
      </c>
      <c r="E32" s="411" t="s">
        <v>44897</v>
      </c>
      <c r="F32" s="412" t="s">
        <v>44842</v>
      </c>
      <c r="G32" s="412"/>
      <c r="H32" s="412"/>
      <c r="I32" s="411" t="s">
        <v>44898</v>
      </c>
      <c r="J32" s="410" t="s">
        <v>44844</v>
      </c>
      <c r="K32" s="410" t="s">
        <v>44844</v>
      </c>
      <c r="L32" s="410" t="s">
        <v>44881</v>
      </c>
      <c r="M32" s="410" t="s">
        <v>44847</v>
      </c>
      <c r="N32" s="410" t="s">
        <v>44848</v>
      </c>
      <c r="O32" s="413">
        <v>639</v>
      </c>
    </row>
    <row r="33" spans="1:15" ht="12.75" customHeight="1">
      <c r="A33" s="409" t="s">
        <v>44899</v>
      </c>
      <c r="B33" s="409" t="s">
        <v>44900</v>
      </c>
      <c r="C33" s="410" t="s">
        <v>44856</v>
      </c>
      <c r="D33" s="410">
        <v>1103052</v>
      </c>
      <c r="E33" s="411" t="s">
        <v>44901</v>
      </c>
      <c r="F33" s="412" t="s">
        <v>44842</v>
      </c>
      <c r="G33" s="412" t="s">
        <v>44842</v>
      </c>
      <c r="H33" s="412"/>
      <c r="I33" s="411" t="s">
        <v>44902</v>
      </c>
      <c r="J33" s="410" t="s">
        <v>44844</v>
      </c>
      <c r="K33" s="410" t="s">
        <v>44844</v>
      </c>
      <c r="L33" s="410" t="s">
        <v>44881</v>
      </c>
      <c r="M33" s="410" t="s">
        <v>44847</v>
      </c>
      <c r="N33" s="410" t="s">
        <v>44848</v>
      </c>
      <c r="O33" s="413">
        <v>709</v>
      </c>
    </row>
    <row r="34" spans="1:15" ht="12.75" customHeight="1">
      <c r="A34" s="409" t="s">
        <v>44899</v>
      </c>
      <c r="B34" s="409" t="s">
        <v>44903</v>
      </c>
      <c r="C34" s="410" t="s">
        <v>44856</v>
      </c>
      <c r="D34" s="410">
        <v>1103045</v>
      </c>
      <c r="E34" s="411" t="s">
        <v>44830</v>
      </c>
      <c r="F34" s="412"/>
      <c r="G34" s="412"/>
      <c r="H34" s="412" t="s">
        <v>44842</v>
      </c>
      <c r="I34" s="411" t="s">
        <v>44902</v>
      </c>
      <c r="J34" s="410" t="s">
        <v>44844</v>
      </c>
      <c r="K34" s="410" t="s">
        <v>44844</v>
      </c>
      <c r="L34" s="410" t="s">
        <v>44881</v>
      </c>
      <c r="M34" s="410" t="s">
        <v>44847</v>
      </c>
      <c r="N34" s="410" t="s">
        <v>44848</v>
      </c>
      <c r="O34" s="413">
        <v>709</v>
      </c>
    </row>
    <row r="35" spans="1:15" ht="12.75" customHeight="1">
      <c r="A35" s="409" t="s">
        <v>44899</v>
      </c>
      <c r="B35" s="409" t="s">
        <v>44904</v>
      </c>
      <c r="C35" s="410" t="s">
        <v>44856</v>
      </c>
      <c r="D35" s="410">
        <v>1103973</v>
      </c>
      <c r="E35" s="411" t="s">
        <v>44905</v>
      </c>
      <c r="F35" s="412"/>
      <c r="G35" s="412"/>
      <c r="H35" s="412" t="s">
        <v>44842</v>
      </c>
      <c r="I35" s="411" t="s">
        <v>44902</v>
      </c>
      <c r="J35" s="410" t="s">
        <v>44844</v>
      </c>
      <c r="K35" s="410" t="s">
        <v>44844</v>
      </c>
      <c r="L35" s="410" t="s">
        <v>44881</v>
      </c>
      <c r="M35" s="410" t="s">
        <v>44847</v>
      </c>
      <c r="N35" s="410" t="s">
        <v>44848</v>
      </c>
      <c r="O35" s="413">
        <v>709</v>
      </c>
    </row>
    <row r="36" spans="1:15" ht="12.75" customHeight="1">
      <c r="A36" s="418" t="s">
        <v>44906</v>
      </c>
      <c r="B36" s="418" t="s">
        <v>44907</v>
      </c>
      <c r="C36" s="419" t="s">
        <v>44856</v>
      </c>
      <c r="D36" s="419">
        <v>1104927</v>
      </c>
      <c r="E36" s="420" t="s">
        <v>44841</v>
      </c>
      <c r="F36" s="421" t="s">
        <v>44842</v>
      </c>
      <c r="G36" s="421"/>
      <c r="H36" s="421"/>
      <c r="I36" s="420" t="s">
        <v>44902</v>
      </c>
      <c r="J36" s="419" t="s">
        <v>44844</v>
      </c>
      <c r="K36" s="419" t="s">
        <v>44845</v>
      </c>
      <c r="L36" s="419" t="s">
        <v>44846</v>
      </c>
      <c r="M36" s="419" t="s">
        <v>44847</v>
      </c>
      <c r="N36" s="419" t="s">
        <v>44848</v>
      </c>
      <c r="O36" s="422">
        <v>759</v>
      </c>
    </row>
    <row r="37" spans="1:15" ht="12.75" customHeight="1">
      <c r="A37" s="418" t="s">
        <v>44906</v>
      </c>
      <c r="B37" s="418" t="s">
        <v>44908</v>
      </c>
      <c r="C37" s="419" t="s">
        <v>44858</v>
      </c>
      <c r="D37" s="419">
        <v>1104928</v>
      </c>
      <c r="E37" s="420" t="s">
        <v>44841</v>
      </c>
      <c r="F37" s="421" t="s">
        <v>44842</v>
      </c>
      <c r="G37" s="421"/>
      <c r="H37" s="421"/>
      <c r="I37" s="420" t="s">
        <v>44902</v>
      </c>
      <c r="J37" s="419" t="s">
        <v>44844</v>
      </c>
      <c r="K37" s="419" t="s">
        <v>44845</v>
      </c>
      <c r="L37" s="419" t="s">
        <v>44846</v>
      </c>
      <c r="M37" s="419" t="s">
        <v>44847</v>
      </c>
      <c r="N37" s="419" t="s">
        <v>44848</v>
      </c>
      <c r="O37" s="422">
        <v>879</v>
      </c>
    </row>
    <row r="38" spans="1:15" ht="12.75" customHeight="1">
      <c r="A38" s="418" t="s">
        <v>44906</v>
      </c>
      <c r="B38" s="418" t="s">
        <v>44909</v>
      </c>
      <c r="C38" s="419" t="s">
        <v>44910</v>
      </c>
      <c r="D38" s="419">
        <v>1104933</v>
      </c>
      <c r="E38" s="420" t="s">
        <v>44841</v>
      </c>
      <c r="F38" s="421" t="s">
        <v>44842</v>
      </c>
      <c r="G38" s="421"/>
      <c r="H38" s="421"/>
      <c r="I38" s="420" t="s">
        <v>44902</v>
      </c>
      <c r="J38" s="419" t="s">
        <v>44844</v>
      </c>
      <c r="K38" s="419" t="s">
        <v>44845</v>
      </c>
      <c r="L38" s="419" t="s">
        <v>44846</v>
      </c>
      <c r="M38" s="419" t="s">
        <v>44847</v>
      </c>
      <c r="N38" s="419" t="s">
        <v>44848</v>
      </c>
      <c r="O38" s="422">
        <v>949</v>
      </c>
    </row>
    <row r="39" spans="1:15" ht="12.75" customHeight="1">
      <c r="A39" s="418" t="s">
        <v>44906</v>
      </c>
      <c r="B39" s="418" t="s">
        <v>44911</v>
      </c>
      <c r="C39" s="419" t="s">
        <v>44856</v>
      </c>
      <c r="D39" s="419">
        <v>1104929</v>
      </c>
      <c r="E39" s="420" t="s">
        <v>44912</v>
      </c>
      <c r="F39" s="421"/>
      <c r="G39" s="421" t="s">
        <v>44842</v>
      </c>
      <c r="H39" s="421" t="s">
        <v>44842</v>
      </c>
      <c r="I39" s="420" t="s">
        <v>44902</v>
      </c>
      <c r="J39" s="419" t="s">
        <v>44844</v>
      </c>
      <c r="K39" s="419" t="s">
        <v>44845</v>
      </c>
      <c r="L39" s="419" t="s">
        <v>44846</v>
      </c>
      <c r="M39" s="419" t="s">
        <v>44847</v>
      </c>
      <c r="N39" s="419" t="s">
        <v>44848</v>
      </c>
      <c r="O39" s="422">
        <v>759</v>
      </c>
    </row>
    <row r="40" spans="1:15" ht="12.75" customHeight="1">
      <c r="A40" s="418" t="s">
        <v>44906</v>
      </c>
      <c r="B40" s="418" t="s">
        <v>44913</v>
      </c>
      <c r="C40" s="419" t="s">
        <v>44858</v>
      </c>
      <c r="D40" s="419">
        <v>1104930</v>
      </c>
      <c r="E40" s="420" t="s">
        <v>44912</v>
      </c>
      <c r="F40" s="421"/>
      <c r="G40" s="421" t="s">
        <v>44842</v>
      </c>
      <c r="H40" s="421" t="s">
        <v>44842</v>
      </c>
      <c r="I40" s="420" t="s">
        <v>44902</v>
      </c>
      <c r="J40" s="419" t="s">
        <v>44844</v>
      </c>
      <c r="K40" s="419" t="s">
        <v>44845</v>
      </c>
      <c r="L40" s="419" t="s">
        <v>44846</v>
      </c>
      <c r="M40" s="419" t="s">
        <v>44847</v>
      </c>
      <c r="N40" s="419" t="s">
        <v>44848</v>
      </c>
      <c r="O40" s="422">
        <v>879</v>
      </c>
    </row>
    <row r="41" spans="1:15" ht="12.75" customHeight="1">
      <c r="A41" s="418" t="s">
        <v>44906</v>
      </c>
      <c r="B41" s="418" t="s">
        <v>44914</v>
      </c>
      <c r="C41" s="419" t="s">
        <v>44910</v>
      </c>
      <c r="D41" s="419">
        <v>1104934</v>
      </c>
      <c r="E41" s="420" t="s">
        <v>44912</v>
      </c>
      <c r="F41" s="421"/>
      <c r="G41" s="421" t="s">
        <v>44842</v>
      </c>
      <c r="H41" s="421" t="s">
        <v>44842</v>
      </c>
      <c r="I41" s="420" t="s">
        <v>44902</v>
      </c>
      <c r="J41" s="419" t="s">
        <v>44844</v>
      </c>
      <c r="K41" s="419" t="s">
        <v>44845</v>
      </c>
      <c r="L41" s="419" t="s">
        <v>44846</v>
      </c>
      <c r="M41" s="419" t="s">
        <v>44847</v>
      </c>
      <c r="N41" s="419" t="s">
        <v>44848</v>
      </c>
      <c r="O41" s="422">
        <v>949</v>
      </c>
    </row>
    <row r="42" spans="1:15" ht="12.75" customHeight="1">
      <c r="A42" s="409" t="s">
        <v>44915</v>
      </c>
      <c r="B42" s="409" t="s">
        <v>44916</v>
      </c>
      <c r="C42" s="410" t="s">
        <v>44856</v>
      </c>
      <c r="D42" s="410">
        <v>1104580</v>
      </c>
      <c r="E42" s="411" t="s">
        <v>44841</v>
      </c>
      <c r="F42" s="412" t="s">
        <v>44842</v>
      </c>
      <c r="G42" s="412"/>
      <c r="H42" s="412"/>
      <c r="I42" s="411" t="s">
        <v>44893</v>
      </c>
      <c r="J42" s="410" t="s">
        <v>44844</v>
      </c>
      <c r="K42" s="410" t="s">
        <v>44844</v>
      </c>
      <c r="L42" s="410" t="s">
        <v>44881</v>
      </c>
      <c r="M42" s="410" t="s">
        <v>44847</v>
      </c>
      <c r="N42" s="410" t="s">
        <v>44848</v>
      </c>
      <c r="O42" s="413">
        <v>479</v>
      </c>
    </row>
    <row r="43" spans="1:15" ht="12.75" customHeight="1">
      <c r="A43" s="409" t="s">
        <v>44915</v>
      </c>
      <c r="B43" s="409" t="s">
        <v>44917</v>
      </c>
      <c r="C43" s="410" t="s">
        <v>44918</v>
      </c>
      <c r="D43" s="410">
        <v>1104572</v>
      </c>
      <c r="E43" s="411" t="s">
        <v>44841</v>
      </c>
      <c r="F43" s="412" t="s">
        <v>44842</v>
      </c>
      <c r="G43" s="412"/>
      <c r="H43" s="412"/>
      <c r="I43" s="411" t="s">
        <v>44893</v>
      </c>
      <c r="J43" s="410" t="s">
        <v>44844</v>
      </c>
      <c r="K43" s="410" t="s">
        <v>44844</v>
      </c>
      <c r="L43" s="410" t="s">
        <v>44881</v>
      </c>
      <c r="M43" s="410" t="s">
        <v>44847</v>
      </c>
      <c r="N43" s="410" t="s">
        <v>44848</v>
      </c>
      <c r="O43" s="413">
        <v>569</v>
      </c>
    </row>
    <row r="44" spans="1:15" ht="23.25" customHeight="1">
      <c r="A44" s="409" t="s">
        <v>44915</v>
      </c>
      <c r="B44" s="409" t="s">
        <v>44919</v>
      </c>
      <c r="C44" s="412" t="s">
        <v>44920</v>
      </c>
      <c r="D44" s="410">
        <v>1104493</v>
      </c>
      <c r="E44" s="411" t="s">
        <v>44841</v>
      </c>
      <c r="F44" s="412" t="s">
        <v>44842</v>
      </c>
      <c r="G44" s="412"/>
      <c r="H44" s="412"/>
      <c r="I44" s="411" t="s">
        <v>44893</v>
      </c>
      <c r="J44" s="410" t="s">
        <v>44844</v>
      </c>
      <c r="K44" s="410" t="s">
        <v>44844</v>
      </c>
      <c r="L44" s="410" t="s">
        <v>44881</v>
      </c>
      <c r="M44" s="410" t="s">
        <v>44847</v>
      </c>
      <c r="N44" s="410" t="s">
        <v>44848</v>
      </c>
      <c r="O44" s="423">
        <v>599</v>
      </c>
    </row>
    <row r="45" spans="1:15" ht="12.75" customHeight="1">
      <c r="A45" s="414" t="s">
        <v>44915</v>
      </c>
      <c r="B45" s="409" t="s">
        <v>44921</v>
      </c>
      <c r="C45" s="410" t="s">
        <v>44856</v>
      </c>
      <c r="D45" s="424">
        <v>1104046</v>
      </c>
      <c r="E45" s="425" t="s">
        <v>44829</v>
      </c>
      <c r="F45" s="412"/>
      <c r="G45" s="412" t="s">
        <v>44842</v>
      </c>
      <c r="H45" s="412"/>
      <c r="I45" s="411" t="s">
        <v>44893</v>
      </c>
      <c r="J45" s="410" t="s">
        <v>44844</v>
      </c>
      <c r="K45" s="410" t="s">
        <v>44844</v>
      </c>
      <c r="L45" s="410" t="s">
        <v>44881</v>
      </c>
      <c r="M45" s="410" t="s">
        <v>44847</v>
      </c>
      <c r="N45" s="410" t="s">
        <v>44848</v>
      </c>
      <c r="O45" s="413">
        <v>479</v>
      </c>
    </row>
    <row r="46" spans="1:15" ht="12.75" customHeight="1">
      <c r="A46" s="414" t="s">
        <v>44915</v>
      </c>
      <c r="B46" s="409" t="s">
        <v>44922</v>
      </c>
      <c r="C46" s="410" t="s">
        <v>44923</v>
      </c>
      <c r="D46" s="424">
        <v>1104047</v>
      </c>
      <c r="E46" s="425" t="s">
        <v>44829</v>
      </c>
      <c r="F46" s="412"/>
      <c r="G46" s="412" t="s">
        <v>44842</v>
      </c>
      <c r="H46" s="412"/>
      <c r="I46" s="411" t="s">
        <v>44893</v>
      </c>
      <c r="J46" s="410" t="s">
        <v>44844</v>
      </c>
      <c r="K46" s="410" t="s">
        <v>44844</v>
      </c>
      <c r="L46" s="410" t="s">
        <v>44881</v>
      </c>
      <c r="M46" s="410" t="s">
        <v>44847</v>
      </c>
      <c r="N46" s="410" t="s">
        <v>44848</v>
      </c>
      <c r="O46" s="413">
        <v>569</v>
      </c>
    </row>
    <row r="47" spans="1:15" ht="12.75" customHeight="1">
      <c r="A47" s="409" t="s">
        <v>44915</v>
      </c>
      <c r="B47" s="409" t="s">
        <v>44924</v>
      </c>
      <c r="C47" s="410" t="s">
        <v>44856</v>
      </c>
      <c r="D47" s="410">
        <v>1104048</v>
      </c>
      <c r="E47" s="411" t="s">
        <v>44925</v>
      </c>
      <c r="F47" s="412"/>
      <c r="G47" s="412"/>
      <c r="H47" s="412" t="s">
        <v>44842</v>
      </c>
      <c r="I47" s="411" t="s">
        <v>44893</v>
      </c>
      <c r="J47" s="410" t="s">
        <v>44844</v>
      </c>
      <c r="K47" s="410" t="s">
        <v>44844</v>
      </c>
      <c r="L47" s="410" t="s">
        <v>44881</v>
      </c>
      <c r="M47" s="410" t="s">
        <v>44847</v>
      </c>
      <c r="N47" s="410" t="s">
        <v>44848</v>
      </c>
      <c r="O47" s="413">
        <v>479</v>
      </c>
    </row>
    <row r="48" spans="1:15" ht="12.75" customHeight="1">
      <c r="A48" s="409" t="s">
        <v>44915</v>
      </c>
      <c r="B48" s="409" t="s">
        <v>44926</v>
      </c>
      <c r="C48" s="410" t="s">
        <v>44923</v>
      </c>
      <c r="D48" s="410">
        <v>1104049</v>
      </c>
      <c r="E48" s="411" t="s">
        <v>44925</v>
      </c>
      <c r="F48" s="412"/>
      <c r="G48" s="412"/>
      <c r="H48" s="412" t="s">
        <v>44842</v>
      </c>
      <c r="I48" s="411" t="s">
        <v>44893</v>
      </c>
      <c r="J48" s="410" t="s">
        <v>44844</v>
      </c>
      <c r="K48" s="410" t="s">
        <v>44844</v>
      </c>
      <c r="L48" s="410" t="s">
        <v>44881</v>
      </c>
      <c r="M48" s="410" t="s">
        <v>44847</v>
      </c>
      <c r="N48" s="410" t="s">
        <v>44848</v>
      </c>
      <c r="O48" s="413">
        <v>569</v>
      </c>
    </row>
    <row r="49" spans="1:15" ht="12.75" customHeight="1">
      <c r="A49" s="409" t="s">
        <v>44927</v>
      </c>
      <c r="B49" s="409" t="s">
        <v>44928</v>
      </c>
      <c r="C49" s="410" t="s">
        <v>44856</v>
      </c>
      <c r="D49" s="410">
        <v>1104579</v>
      </c>
      <c r="E49" s="411" t="s">
        <v>44841</v>
      </c>
      <c r="F49" s="412" t="s">
        <v>44842</v>
      </c>
      <c r="G49" s="412"/>
      <c r="H49" s="412"/>
      <c r="I49" s="411" t="s">
        <v>44893</v>
      </c>
      <c r="J49" s="410" t="s">
        <v>44844</v>
      </c>
      <c r="K49" s="410" t="s">
        <v>44844</v>
      </c>
      <c r="L49" s="410" t="s">
        <v>44881</v>
      </c>
      <c r="M49" s="410" t="s">
        <v>44847</v>
      </c>
      <c r="N49" s="410" t="s">
        <v>44848</v>
      </c>
      <c r="O49" s="413">
        <v>359</v>
      </c>
    </row>
    <row r="50" spans="1:15" ht="12.75" customHeight="1">
      <c r="A50" s="409" t="s">
        <v>44927</v>
      </c>
      <c r="B50" s="409" t="s">
        <v>44929</v>
      </c>
      <c r="C50" s="410" t="s">
        <v>44858</v>
      </c>
      <c r="D50" s="410">
        <v>1104573</v>
      </c>
      <c r="E50" s="411" t="s">
        <v>44841</v>
      </c>
      <c r="F50" s="412" t="s">
        <v>44842</v>
      </c>
      <c r="G50" s="412"/>
      <c r="H50" s="412"/>
      <c r="I50" s="411" t="s">
        <v>44893</v>
      </c>
      <c r="J50" s="410" t="s">
        <v>44844</v>
      </c>
      <c r="K50" s="410" t="s">
        <v>44844</v>
      </c>
      <c r="L50" s="410" t="s">
        <v>44881</v>
      </c>
      <c r="M50" s="410" t="s">
        <v>44847</v>
      </c>
      <c r="N50" s="410" t="s">
        <v>44848</v>
      </c>
      <c r="O50" s="413">
        <v>429</v>
      </c>
    </row>
    <row r="51" spans="1:15" ht="12.75" customHeight="1">
      <c r="A51" s="414" t="s">
        <v>44927</v>
      </c>
      <c r="B51" s="409" t="s">
        <v>44930</v>
      </c>
      <c r="C51" s="410" t="s">
        <v>44856</v>
      </c>
      <c r="D51" s="410">
        <v>1104181</v>
      </c>
      <c r="E51" s="425" t="s">
        <v>44829</v>
      </c>
      <c r="F51" s="412"/>
      <c r="G51" s="412" t="s">
        <v>44842</v>
      </c>
      <c r="H51" s="412"/>
      <c r="I51" s="411" t="s">
        <v>44893</v>
      </c>
      <c r="J51" s="410" t="s">
        <v>44844</v>
      </c>
      <c r="K51" s="410" t="s">
        <v>44844</v>
      </c>
      <c r="L51" s="410" t="s">
        <v>44881</v>
      </c>
      <c r="M51" s="410" t="s">
        <v>44847</v>
      </c>
      <c r="N51" s="410" t="s">
        <v>44848</v>
      </c>
      <c r="O51" s="413">
        <v>359</v>
      </c>
    </row>
    <row r="52" spans="1:15" ht="12.75" customHeight="1">
      <c r="A52" s="414" t="s">
        <v>44927</v>
      </c>
      <c r="B52" s="409" t="s">
        <v>44931</v>
      </c>
      <c r="C52" s="410" t="s">
        <v>44932</v>
      </c>
      <c r="D52" s="410">
        <v>1104182</v>
      </c>
      <c r="E52" s="425" t="s">
        <v>44829</v>
      </c>
      <c r="F52" s="412"/>
      <c r="G52" s="412" t="s">
        <v>44842</v>
      </c>
      <c r="H52" s="412"/>
      <c r="I52" s="411" t="s">
        <v>44893</v>
      </c>
      <c r="J52" s="410" t="s">
        <v>44844</v>
      </c>
      <c r="K52" s="410" t="s">
        <v>44844</v>
      </c>
      <c r="L52" s="410" t="s">
        <v>44881</v>
      </c>
      <c r="M52" s="410" t="s">
        <v>44847</v>
      </c>
      <c r="N52" s="410" t="s">
        <v>44848</v>
      </c>
      <c r="O52" s="413">
        <v>429</v>
      </c>
    </row>
    <row r="53" spans="1:15" ht="12.75" customHeight="1">
      <c r="A53" s="409" t="s">
        <v>44927</v>
      </c>
      <c r="B53" s="409" t="s">
        <v>44933</v>
      </c>
      <c r="C53" s="410" t="s">
        <v>44856</v>
      </c>
      <c r="D53" s="410">
        <v>1104183</v>
      </c>
      <c r="E53" s="411" t="s">
        <v>44925</v>
      </c>
      <c r="F53" s="412"/>
      <c r="G53" s="412"/>
      <c r="H53" s="412" t="s">
        <v>44842</v>
      </c>
      <c r="I53" s="411" t="s">
        <v>44893</v>
      </c>
      <c r="J53" s="410" t="s">
        <v>44844</v>
      </c>
      <c r="K53" s="410" t="s">
        <v>44844</v>
      </c>
      <c r="L53" s="410" t="s">
        <v>44881</v>
      </c>
      <c r="M53" s="410" t="s">
        <v>44847</v>
      </c>
      <c r="N53" s="410" t="s">
        <v>44848</v>
      </c>
      <c r="O53" s="413">
        <v>359</v>
      </c>
    </row>
    <row r="54" spans="1:15" ht="12.75" customHeight="1">
      <c r="A54" s="409" t="s">
        <v>44927</v>
      </c>
      <c r="B54" s="409" t="s">
        <v>44934</v>
      </c>
      <c r="C54" s="410" t="s">
        <v>44858</v>
      </c>
      <c r="D54" s="410">
        <v>1104184</v>
      </c>
      <c r="E54" s="411" t="s">
        <v>44925</v>
      </c>
      <c r="F54" s="412"/>
      <c r="G54" s="412"/>
      <c r="H54" s="412" t="s">
        <v>44842</v>
      </c>
      <c r="I54" s="411" t="s">
        <v>44893</v>
      </c>
      <c r="J54" s="410" t="s">
        <v>44844</v>
      </c>
      <c r="K54" s="410" t="s">
        <v>44844</v>
      </c>
      <c r="L54" s="410" t="s">
        <v>44881</v>
      </c>
      <c r="M54" s="410" t="s">
        <v>44847</v>
      </c>
      <c r="N54" s="410" t="s">
        <v>44848</v>
      </c>
      <c r="O54" s="413">
        <v>429</v>
      </c>
    </row>
    <row r="55" spans="1:15">
      <c r="D55" s="17"/>
      <c r="O55" s="20"/>
    </row>
    <row r="56" spans="1:15" ht="56.25">
      <c r="B56" s="401" t="s">
        <v>10727</v>
      </c>
      <c r="C56" s="401" t="s">
        <v>44935</v>
      </c>
      <c r="D56" s="402" t="s">
        <v>44826</v>
      </c>
      <c r="E56" s="402" t="s">
        <v>44936</v>
      </c>
      <c r="F56" s="402" t="s">
        <v>44937</v>
      </c>
      <c r="G56" s="402" t="s">
        <v>44938</v>
      </c>
      <c r="H56" s="426" t="s">
        <v>44939</v>
      </c>
      <c r="I56" s="403" t="s">
        <v>44940</v>
      </c>
      <c r="J56" s="403" t="s">
        <v>44941</v>
      </c>
      <c r="K56" s="427" t="s">
        <v>19193</v>
      </c>
      <c r="O56" s="20"/>
    </row>
    <row r="57" spans="1:15">
      <c r="B57" s="428" t="s">
        <v>44942</v>
      </c>
      <c r="C57" s="429"/>
      <c r="D57" s="430"/>
      <c r="E57" s="430"/>
      <c r="F57" s="430"/>
      <c r="G57" s="431"/>
      <c r="H57" s="431"/>
      <c r="I57" s="431"/>
      <c r="J57" s="431"/>
      <c r="K57" s="432"/>
      <c r="O57" s="20"/>
    </row>
    <row r="58" spans="1:15" ht="31.5">
      <c r="B58" s="433" t="s">
        <v>44943</v>
      </c>
      <c r="C58" s="433" t="s">
        <v>44944</v>
      </c>
      <c r="D58" s="434">
        <v>6001354</v>
      </c>
      <c r="E58" s="434" t="s">
        <v>44842</v>
      </c>
      <c r="F58" s="435"/>
      <c r="G58" s="435"/>
      <c r="H58" s="435"/>
      <c r="I58" s="435"/>
      <c r="J58" s="435"/>
      <c r="K58" s="436">
        <v>419</v>
      </c>
      <c r="O58" s="20"/>
    </row>
    <row r="59" spans="1:15" ht="31.5">
      <c r="B59" s="433" t="s">
        <v>44945</v>
      </c>
      <c r="C59" s="433" t="s">
        <v>44944</v>
      </c>
      <c r="D59" s="434">
        <v>6001355</v>
      </c>
      <c r="E59" s="434" t="s">
        <v>44842</v>
      </c>
      <c r="F59" s="435"/>
      <c r="G59" s="435"/>
      <c r="H59" s="435"/>
      <c r="I59" s="435"/>
      <c r="J59" s="435"/>
      <c r="K59" s="436">
        <v>419</v>
      </c>
      <c r="O59" s="20"/>
    </row>
    <row r="60" spans="1:15" ht="31.5">
      <c r="B60" s="433" t="s">
        <v>44946</v>
      </c>
      <c r="C60" s="433" t="s">
        <v>44944</v>
      </c>
      <c r="D60" s="434">
        <v>6001399</v>
      </c>
      <c r="E60" s="434" t="s">
        <v>44842</v>
      </c>
      <c r="F60" s="435"/>
      <c r="G60" s="435"/>
      <c r="H60" s="435"/>
      <c r="I60" s="435"/>
      <c r="J60" s="435"/>
      <c r="K60" s="436">
        <v>389</v>
      </c>
      <c r="O60" s="20"/>
    </row>
    <row r="61" spans="1:15" ht="31.5">
      <c r="B61" s="433" t="s">
        <v>44947</v>
      </c>
      <c r="C61" s="433" t="s">
        <v>44944</v>
      </c>
      <c r="D61" s="434">
        <v>6001400</v>
      </c>
      <c r="E61" s="434" t="s">
        <v>44842</v>
      </c>
      <c r="F61" s="435"/>
      <c r="G61" s="435"/>
      <c r="H61" s="435"/>
      <c r="I61" s="435"/>
      <c r="J61" s="435"/>
      <c r="K61" s="436">
        <v>389</v>
      </c>
      <c r="O61" s="20"/>
    </row>
    <row r="62" spans="1:15" ht="31.5">
      <c r="B62" s="433" t="s">
        <v>44948</v>
      </c>
      <c r="C62" s="433" t="s">
        <v>44949</v>
      </c>
      <c r="D62" s="434">
        <v>6001443</v>
      </c>
      <c r="E62" s="434" t="s">
        <v>44842</v>
      </c>
      <c r="F62" s="435"/>
      <c r="G62" s="435"/>
      <c r="H62" s="435"/>
      <c r="I62" s="435"/>
      <c r="J62" s="435"/>
      <c r="K62" s="436">
        <v>279</v>
      </c>
      <c r="O62" s="20"/>
    </row>
    <row r="63" spans="1:15" ht="31.5">
      <c r="B63" s="433" t="s">
        <v>44950</v>
      </c>
      <c r="C63" s="433" t="s">
        <v>44949</v>
      </c>
      <c r="D63" s="434">
        <v>6001445</v>
      </c>
      <c r="E63" s="434" t="s">
        <v>44842</v>
      </c>
      <c r="F63" s="435"/>
      <c r="G63" s="435"/>
      <c r="H63" s="435"/>
      <c r="I63" s="435"/>
      <c r="J63" s="435"/>
      <c r="K63" s="436">
        <v>279</v>
      </c>
      <c r="O63" s="20"/>
    </row>
    <row r="64" spans="1:15">
      <c r="B64" s="433" t="s">
        <v>44951</v>
      </c>
      <c r="C64" s="433" t="s">
        <v>44952</v>
      </c>
      <c r="D64" s="434">
        <v>6001351</v>
      </c>
      <c r="E64" s="434" t="s">
        <v>44842</v>
      </c>
      <c r="F64" s="435"/>
      <c r="G64" s="435"/>
      <c r="H64" s="435"/>
      <c r="I64" s="435"/>
      <c r="J64" s="435"/>
      <c r="K64" s="436">
        <v>109</v>
      </c>
      <c r="O64" s="20"/>
    </row>
    <row r="65" spans="2:15">
      <c r="B65" s="433" t="s">
        <v>44953</v>
      </c>
      <c r="C65" s="433" t="s">
        <v>44952</v>
      </c>
      <c r="D65" s="434">
        <v>6001352</v>
      </c>
      <c r="E65" s="434" t="s">
        <v>44842</v>
      </c>
      <c r="F65" s="435"/>
      <c r="G65" s="435"/>
      <c r="H65" s="435"/>
      <c r="I65" s="435"/>
      <c r="J65" s="435"/>
      <c r="K65" s="436">
        <v>109</v>
      </c>
      <c r="O65" s="20"/>
    </row>
    <row r="66" spans="2:15" ht="31.5">
      <c r="B66" s="433" t="s">
        <v>44954</v>
      </c>
      <c r="C66" s="433" t="s">
        <v>44944</v>
      </c>
      <c r="D66" s="434">
        <v>6001344</v>
      </c>
      <c r="E66" s="434"/>
      <c r="F66" s="435" t="s">
        <v>44842</v>
      </c>
      <c r="G66" s="435"/>
      <c r="H66" s="435"/>
      <c r="I66" s="435"/>
      <c r="J66" s="435"/>
      <c r="K66" s="436">
        <v>329</v>
      </c>
      <c r="O66" s="20"/>
    </row>
    <row r="67" spans="2:15" ht="31.5">
      <c r="B67" s="433" t="s">
        <v>44955</v>
      </c>
      <c r="C67" s="433" t="s">
        <v>44944</v>
      </c>
      <c r="D67" s="434">
        <v>6001345</v>
      </c>
      <c r="E67" s="434"/>
      <c r="F67" s="435" t="s">
        <v>44842</v>
      </c>
      <c r="G67" s="435"/>
      <c r="H67" s="435"/>
      <c r="I67" s="435"/>
      <c r="J67" s="435"/>
      <c r="K67" s="436">
        <v>329</v>
      </c>
      <c r="O67" s="20"/>
    </row>
    <row r="68" spans="2:15" ht="31.5">
      <c r="B68" s="433" t="s">
        <v>44956</v>
      </c>
      <c r="C68" s="433" t="s">
        <v>44944</v>
      </c>
      <c r="D68" s="434">
        <v>6001364</v>
      </c>
      <c r="E68" s="434"/>
      <c r="F68" s="435" t="s">
        <v>44842</v>
      </c>
      <c r="G68" s="435" t="s">
        <v>44842</v>
      </c>
      <c r="H68" s="435"/>
      <c r="I68" s="435"/>
      <c r="J68" s="435"/>
      <c r="K68" s="436">
        <v>239</v>
      </c>
      <c r="O68" s="20"/>
    </row>
    <row r="69" spans="2:15" ht="31.5">
      <c r="B69" s="433" t="s">
        <v>44957</v>
      </c>
      <c r="C69" s="433" t="s">
        <v>44944</v>
      </c>
      <c r="D69" s="434">
        <v>6001363</v>
      </c>
      <c r="E69" s="434"/>
      <c r="F69" s="435" t="s">
        <v>44842</v>
      </c>
      <c r="G69" s="435" t="s">
        <v>44842</v>
      </c>
      <c r="H69" s="435"/>
      <c r="I69" s="435"/>
      <c r="J69" s="435"/>
      <c r="K69" s="436">
        <v>239</v>
      </c>
      <c r="O69" s="20"/>
    </row>
    <row r="70" spans="2:15" ht="31.5">
      <c r="B70" s="433" t="s">
        <v>44958</v>
      </c>
      <c r="C70" s="433" t="s">
        <v>44944</v>
      </c>
      <c r="D70" s="434">
        <v>6001197</v>
      </c>
      <c r="E70" s="434"/>
      <c r="F70" s="435" t="s">
        <v>44842</v>
      </c>
      <c r="G70" s="435" t="s">
        <v>44842</v>
      </c>
      <c r="H70" s="435"/>
      <c r="I70" s="435"/>
      <c r="J70" s="435"/>
      <c r="K70" s="436">
        <v>219</v>
      </c>
      <c r="O70" s="20"/>
    </row>
    <row r="71" spans="2:15" ht="31.5">
      <c r="B71" s="437" t="s">
        <v>44959</v>
      </c>
      <c r="C71" s="437" t="s">
        <v>44944</v>
      </c>
      <c r="D71" s="438">
        <v>6001262</v>
      </c>
      <c r="E71" s="438"/>
      <c r="F71" s="439" t="s">
        <v>44842</v>
      </c>
      <c r="G71" s="439" t="s">
        <v>44842</v>
      </c>
      <c r="H71" s="439"/>
      <c r="I71" s="439"/>
      <c r="J71" s="439"/>
      <c r="K71" s="436">
        <v>219</v>
      </c>
      <c r="O71" s="20"/>
    </row>
    <row r="72" spans="2:15" ht="31.5">
      <c r="B72" s="433" t="s">
        <v>44960</v>
      </c>
      <c r="C72" s="433" t="s">
        <v>44944</v>
      </c>
      <c r="D72" s="434">
        <v>6001275</v>
      </c>
      <c r="E72" s="434"/>
      <c r="F72" s="435"/>
      <c r="G72" s="435"/>
      <c r="H72" s="440" t="s">
        <v>44842</v>
      </c>
      <c r="I72" s="435" t="s">
        <v>44842</v>
      </c>
      <c r="J72" s="435"/>
      <c r="K72" s="436">
        <v>249</v>
      </c>
      <c r="O72" s="20"/>
    </row>
    <row r="73" spans="2:15" ht="31.5">
      <c r="B73" s="433" t="s">
        <v>44961</v>
      </c>
      <c r="C73" s="433" t="s">
        <v>44944</v>
      </c>
      <c r="D73" s="434">
        <v>6001198</v>
      </c>
      <c r="E73" s="434"/>
      <c r="F73" s="435"/>
      <c r="G73" s="435"/>
      <c r="H73" s="435"/>
      <c r="I73" s="435"/>
      <c r="J73" s="435" t="s">
        <v>44842</v>
      </c>
      <c r="K73" s="436">
        <v>159</v>
      </c>
      <c r="O73" s="20"/>
    </row>
    <row r="74" spans="2:15" ht="31.5">
      <c r="B74" s="433" t="s">
        <v>44962</v>
      </c>
      <c r="C74" s="433" t="s">
        <v>44944</v>
      </c>
      <c r="D74" s="434">
        <v>6001201</v>
      </c>
      <c r="E74" s="434"/>
      <c r="F74" s="435"/>
      <c r="G74" s="435"/>
      <c r="H74" s="440" t="s">
        <v>44842</v>
      </c>
      <c r="I74" s="435" t="s">
        <v>44842</v>
      </c>
      <c r="J74" s="435" t="s">
        <v>44842</v>
      </c>
      <c r="K74" s="436">
        <v>69</v>
      </c>
      <c r="O74" s="20"/>
    </row>
    <row r="75" spans="2:15" ht="31.5">
      <c r="B75" s="433" t="s">
        <v>44963</v>
      </c>
      <c r="C75" s="433" t="s">
        <v>44949</v>
      </c>
      <c r="D75" s="434">
        <v>6001119</v>
      </c>
      <c r="E75" s="434"/>
      <c r="F75" s="435" t="s">
        <v>44842</v>
      </c>
      <c r="G75" s="435" t="s">
        <v>44842</v>
      </c>
      <c r="H75" s="435"/>
      <c r="I75" s="435" t="s">
        <v>44842</v>
      </c>
      <c r="J75" s="435" t="s">
        <v>44842</v>
      </c>
      <c r="K75" s="436">
        <v>139</v>
      </c>
      <c r="O75" s="20"/>
    </row>
    <row r="76" spans="2:15" ht="31.5">
      <c r="B76" s="433" t="s">
        <v>44964</v>
      </c>
      <c r="C76" s="433" t="s">
        <v>44949</v>
      </c>
      <c r="D76" s="434">
        <v>6001200</v>
      </c>
      <c r="E76" s="434"/>
      <c r="F76" s="435"/>
      <c r="G76" s="435" t="s">
        <v>44842</v>
      </c>
      <c r="H76" s="440" t="s">
        <v>44842</v>
      </c>
      <c r="I76" s="435" t="s">
        <v>44842</v>
      </c>
      <c r="J76" s="435" t="s">
        <v>44842</v>
      </c>
      <c r="K76" s="436">
        <v>65</v>
      </c>
      <c r="O76" s="20"/>
    </row>
    <row r="77" spans="2:15">
      <c r="B77" s="433" t="s">
        <v>44965</v>
      </c>
      <c r="C77" s="433" t="s">
        <v>44952</v>
      </c>
      <c r="D77" s="434">
        <v>6001199</v>
      </c>
      <c r="E77" s="434"/>
      <c r="F77" s="435" t="s">
        <v>44842</v>
      </c>
      <c r="G77" s="435" t="s">
        <v>44842</v>
      </c>
      <c r="H77" s="435"/>
      <c r="I77" s="435"/>
      <c r="J77" s="435"/>
      <c r="K77" s="436">
        <v>149</v>
      </c>
      <c r="O77" s="20"/>
    </row>
    <row r="78" spans="2:15">
      <c r="B78" s="433" t="s">
        <v>44966</v>
      </c>
      <c r="C78" s="433" t="s">
        <v>44967</v>
      </c>
      <c r="D78" s="434">
        <v>6001120</v>
      </c>
      <c r="E78" s="434"/>
      <c r="F78" s="435" t="s">
        <v>44842</v>
      </c>
      <c r="G78" s="435" t="s">
        <v>44842</v>
      </c>
      <c r="H78" s="435"/>
      <c r="I78" s="435"/>
      <c r="J78" s="435" t="s">
        <v>44842</v>
      </c>
      <c r="K78" s="436">
        <v>115</v>
      </c>
      <c r="O78" s="20"/>
    </row>
    <row r="79" spans="2:15">
      <c r="B79" s="433" t="s">
        <v>44968</v>
      </c>
      <c r="C79" s="433" t="s">
        <v>44952</v>
      </c>
      <c r="D79" s="438">
        <v>6001283</v>
      </c>
      <c r="E79" s="438"/>
      <c r="F79" s="435" t="s">
        <v>44842</v>
      </c>
      <c r="G79" s="435" t="s">
        <v>44842</v>
      </c>
      <c r="H79" s="435"/>
      <c r="I79" s="435"/>
      <c r="J79" s="435"/>
      <c r="K79" s="436">
        <v>109</v>
      </c>
      <c r="O79" s="20"/>
    </row>
    <row r="80" spans="2:15">
      <c r="B80" s="433" t="s">
        <v>44969</v>
      </c>
      <c r="C80" s="433" t="s">
        <v>44952</v>
      </c>
      <c r="D80" s="438">
        <v>6001284</v>
      </c>
      <c r="E80" s="438"/>
      <c r="F80" s="435" t="s">
        <v>44842</v>
      </c>
      <c r="G80" s="435" t="s">
        <v>44842</v>
      </c>
      <c r="H80" s="435"/>
      <c r="I80" s="435"/>
      <c r="J80" s="435"/>
      <c r="K80" s="436">
        <v>109</v>
      </c>
      <c r="O80" s="20"/>
    </row>
    <row r="81" spans="2:15">
      <c r="B81" s="433" t="s">
        <v>44970</v>
      </c>
      <c r="C81" s="433" t="s">
        <v>44967</v>
      </c>
      <c r="D81" s="434">
        <v>6001124</v>
      </c>
      <c r="E81" s="434"/>
      <c r="F81" s="435"/>
      <c r="G81" s="435" t="s">
        <v>11628</v>
      </c>
      <c r="H81" s="435"/>
      <c r="I81" s="435" t="s">
        <v>44842</v>
      </c>
      <c r="J81" s="435" t="s">
        <v>44842</v>
      </c>
      <c r="K81" s="436">
        <v>29</v>
      </c>
      <c r="O81" s="20"/>
    </row>
    <row r="82" spans="2:15">
      <c r="B82" s="433" t="s">
        <v>44971</v>
      </c>
      <c r="C82" s="433" t="s">
        <v>44967</v>
      </c>
      <c r="D82" s="434">
        <v>6001219</v>
      </c>
      <c r="E82" s="434"/>
      <c r="F82" s="435"/>
      <c r="G82" s="435"/>
      <c r="H82" s="435"/>
      <c r="I82" s="435" t="s">
        <v>44842</v>
      </c>
      <c r="J82" s="435" t="s">
        <v>44842</v>
      </c>
      <c r="K82" s="436">
        <v>29</v>
      </c>
      <c r="O82" s="20"/>
    </row>
    <row r="83" spans="2:15" ht="31.5">
      <c r="B83" s="433" t="s">
        <v>44972</v>
      </c>
      <c r="C83" s="433" t="s">
        <v>44949</v>
      </c>
      <c r="D83" s="434">
        <v>6001125</v>
      </c>
      <c r="E83" s="434"/>
      <c r="F83" s="435"/>
      <c r="G83" s="435" t="s">
        <v>44842</v>
      </c>
      <c r="H83" s="435"/>
      <c r="I83" s="435" t="s">
        <v>44842</v>
      </c>
      <c r="J83" s="435" t="s">
        <v>44842</v>
      </c>
      <c r="K83" s="436">
        <v>45</v>
      </c>
      <c r="O83" s="20"/>
    </row>
    <row r="84" spans="2:15" ht="31.5">
      <c r="B84" s="433" t="s">
        <v>44973</v>
      </c>
      <c r="C84" s="433" t="s">
        <v>44949</v>
      </c>
      <c r="D84" s="434">
        <v>6001211</v>
      </c>
      <c r="E84" s="434"/>
      <c r="F84" s="435"/>
      <c r="G84" s="435" t="s">
        <v>44842</v>
      </c>
      <c r="H84" s="435"/>
      <c r="I84" s="435" t="s">
        <v>44842</v>
      </c>
      <c r="J84" s="435" t="s">
        <v>44842</v>
      </c>
      <c r="K84" s="436">
        <v>45</v>
      </c>
      <c r="O84" s="20"/>
    </row>
    <row r="85" spans="2:15" ht="31.5">
      <c r="B85" s="441" t="s">
        <v>44974</v>
      </c>
      <c r="C85" s="441" t="s">
        <v>44949</v>
      </c>
      <c r="D85" s="442">
        <v>6001454</v>
      </c>
      <c r="E85" s="442"/>
      <c r="F85" s="440"/>
      <c r="G85" s="440"/>
      <c r="H85" s="440" t="s">
        <v>44842</v>
      </c>
      <c r="I85" s="440"/>
      <c r="J85" s="440"/>
      <c r="K85" s="436">
        <v>109</v>
      </c>
      <c r="O85" s="20"/>
    </row>
    <row r="86" spans="2:15" ht="31.5">
      <c r="B86" s="437" t="s">
        <v>44975</v>
      </c>
      <c r="C86" s="437" t="s">
        <v>44944</v>
      </c>
      <c r="D86" s="438">
        <v>6001285</v>
      </c>
      <c r="E86" s="438"/>
      <c r="F86" s="439"/>
      <c r="G86" s="439"/>
      <c r="H86" s="439"/>
      <c r="I86" s="439" t="s">
        <v>44842</v>
      </c>
      <c r="J86" s="439" t="s">
        <v>44842</v>
      </c>
      <c r="K86" s="436">
        <v>49</v>
      </c>
      <c r="O86" s="20"/>
    </row>
    <row r="87" spans="2:15" ht="31.5">
      <c r="B87" s="441" t="s">
        <v>44976</v>
      </c>
      <c r="C87" s="441" t="s">
        <v>44977</v>
      </c>
      <c r="D87" s="442">
        <v>6001455</v>
      </c>
      <c r="E87" s="442"/>
      <c r="F87" s="440"/>
      <c r="G87" s="440"/>
      <c r="H87" s="440" t="s">
        <v>44842</v>
      </c>
      <c r="I87" s="440" t="s">
        <v>44842</v>
      </c>
      <c r="J87" s="440"/>
      <c r="K87" s="436">
        <v>119</v>
      </c>
      <c r="O87" s="20"/>
    </row>
    <row r="88" spans="2:15" ht="31.5">
      <c r="B88" s="433" t="s">
        <v>44978</v>
      </c>
      <c r="C88" s="433" t="s">
        <v>44949</v>
      </c>
      <c r="D88" s="434" t="s">
        <v>44979</v>
      </c>
      <c r="E88" s="434" t="s">
        <v>44842</v>
      </c>
      <c r="F88" s="435"/>
      <c r="G88" s="435"/>
      <c r="H88" s="435"/>
      <c r="I88" s="435"/>
      <c r="J88" s="435"/>
      <c r="K88" s="436">
        <v>175</v>
      </c>
      <c r="O88" s="20"/>
    </row>
    <row r="89" spans="2:15">
      <c r="B89" s="433" t="s">
        <v>44980</v>
      </c>
      <c r="C89" s="433" t="s">
        <v>44981</v>
      </c>
      <c r="D89" s="434">
        <v>6001152</v>
      </c>
      <c r="E89" s="434"/>
      <c r="F89" s="435"/>
      <c r="G89" s="435"/>
      <c r="H89" s="435"/>
      <c r="I89" s="435"/>
      <c r="J89" s="435"/>
      <c r="K89" s="436">
        <v>10</v>
      </c>
      <c r="O89" s="20"/>
    </row>
    <row r="90" spans="2:15">
      <c r="B90" s="433" t="s">
        <v>44982</v>
      </c>
      <c r="C90" s="443" t="s">
        <v>44967</v>
      </c>
      <c r="D90" s="435">
        <v>6001401</v>
      </c>
      <c r="E90" s="435" t="s">
        <v>44842</v>
      </c>
      <c r="F90" s="435"/>
      <c r="G90" s="435"/>
      <c r="H90" s="435"/>
      <c r="I90" s="435"/>
      <c r="J90" s="435"/>
      <c r="K90" s="436">
        <v>15</v>
      </c>
      <c r="O90" s="20"/>
    </row>
    <row r="91" spans="2:15">
      <c r="B91" s="433" t="s">
        <v>44983</v>
      </c>
      <c r="C91" s="433" t="s">
        <v>44967</v>
      </c>
      <c r="D91" s="434">
        <v>6001343</v>
      </c>
      <c r="E91" s="434"/>
      <c r="F91" s="435" t="s">
        <v>44842</v>
      </c>
      <c r="G91" s="435"/>
      <c r="H91" s="440" t="s">
        <v>44842</v>
      </c>
      <c r="I91" s="435"/>
      <c r="J91" s="435"/>
      <c r="K91" s="436">
        <v>14</v>
      </c>
      <c r="O91" s="20"/>
    </row>
    <row r="92" spans="2:15">
      <c r="B92" s="433" t="s">
        <v>44984</v>
      </c>
      <c r="C92" s="433" t="s">
        <v>44967</v>
      </c>
      <c r="D92" s="434">
        <v>6001110</v>
      </c>
      <c r="E92" s="434"/>
      <c r="F92" s="435" t="s">
        <v>44842</v>
      </c>
      <c r="G92" s="435" t="s">
        <v>44842</v>
      </c>
      <c r="H92" s="435"/>
      <c r="I92" s="435" t="s">
        <v>44842</v>
      </c>
      <c r="J92" s="435" t="s">
        <v>44842</v>
      </c>
      <c r="K92" s="436">
        <v>10</v>
      </c>
      <c r="O92" s="20"/>
    </row>
    <row r="93" spans="2:15">
      <c r="B93" s="433" t="s">
        <v>44985</v>
      </c>
      <c r="C93" s="433" t="s">
        <v>44986</v>
      </c>
      <c r="D93" s="434">
        <v>6001111</v>
      </c>
      <c r="E93" s="434"/>
      <c r="F93" s="435" t="s">
        <v>44842</v>
      </c>
      <c r="G93" s="435" t="s">
        <v>44842</v>
      </c>
      <c r="H93" s="440" t="s">
        <v>44842</v>
      </c>
      <c r="I93" s="435" t="s">
        <v>44842</v>
      </c>
      <c r="J93" s="435" t="s">
        <v>44842</v>
      </c>
      <c r="K93" s="436">
        <v>10</v>
      </c>
      <c r="O93" s="20"/>
    </row>
    <row r="94" spans="2:15">
      <c r="B94" s="433" t="s">
        <v>44987</v>
      </c>
      <c r="C94" s="433" t="s">
        <v>44952</v>
      </c>
      <c r="D94" s="434" t="s">
        <v>44988</v>
      </c>
      <c r="E94" s="434" t="s">
        <v>44842</v>
      </c>
      <c r="F94" s="435"/>
      <c r="G94" s="435"/>
      <c r="H94" s="435"/>
      <c r="I94" s="435"/>
      <c r="J94" s="435"/>
      <c r="K94" s="436">
        <v>14</v>
      </c>
      <c r="O94" s="20"/>
    </row>
    <row r="95" spans="2:15">
      <c r="B95" s="433" t="s">
        <v>44989</v>
      </c>
      <c r="C95" s="433" t="s">
        <v>44990</v>
      </c>
      <c r="D95" s="434">
        <v>6001112</v>
      </c>
      <c r="E95" s="434"/>
      <c r="F95" s="435"/>
      <c r="G95" s="435"/>
      <c r="H95" s="435"/>
      <c r="I95" s="435"/>
      <c r="J95" s="435"/>
      <c r="K95" s="436">
        <v>35</v>
      </c>
      <c r="O95" s="20"/>
    </row>
    <row r="96" spans="2:15">
      <c r="B96" s="433" t="s">
        <v>44991</v>
      </c>
      <c r="C96" s="433" t="s">
        <v>44990</v>
      </c>
      <c r="D96" s="434">
        <v>6001113</v>
      </c>
      <c r="E96" s="434"/>
      <c r="F96" s="435"/>
      <c r="G96" s="435"/>
      <c r="H96" s="435"/>
      <c r="I96" s="435"/>
      <c r="J96" s="435"/>
      <c r="K96" s="436">
        <v>49</v>
      </c>
      <c r="O96" s="20"/>
    </row>
    <row r="97" spans="1:59">
      <c r="B97" s="444"/>
      <c r="C97" s="444"/>
      <c r="D97" s="445"/>
      <c r="E97" s="445"/>
      <c r="F97" s="446"/>
      <c r="G97" s="446"/>
      <c r="H97" s="446"/>
      <c r="I97" s="446"/>
      <c r="J97" s="446"/>
      <c r="K97" s="280"/>
      <c r="O97" s="20"/>
    </row>
    <row r="98" spans="1:59">
      <c r="B98" s="444"/>
      <c r="C98" s="444"/>
      <c r="D98" s="445"/>
      <c r="E98" s="445"/>
      <c r="F98" s="446"/>
      <c r="G98" s="446"/>
      <c r="H98" s="446"/>
      <c r="I98" s="446"/>
      <c r="J98" s="446"/>
      <c r="K98" s="280"/>
      <c r="O98" s="20"/>
    </row>
    <row r="99" spans="1:59">
      <c r="B99" s="428" t="s">
        <v>44992</v>
      </c>
      <c r="C99" s="429"/>
      <c r="D99" s="430"/>
      <c r="E99" s="430"/>
      <c r="F99" s="430"/>
      <c r="G99" s="430"/>
      <c r="H99" s="430"/>
      <c r="I99" s="431"/>
      <c r="J99" s="431"/>
      <c r="K99" s="447"/>
      <c r="O99" s="20"/>
    </row>
    <row r="100" spans="1:59">
      <c r="B100" s="433" t="s">
        <v>44993</v>
      </c>
      <c r="C100" s="443" t="s">
        <v>44994</v>
      </c>
      <c r="D100" s="435" t="s">
        <v>44995</v>
      </c>
      <c r="E100" s="435" t="s">
        <v>44842</v>
      </c>
      <c r="F100" s="435"/>
      <c r="G100" s="435" t="s">
        <v>11628</v>
      </c>
      <c r="H100" s="435"/>
      <c r="I100" s="435"/>
      <c r="J100" s="435"/>
      <c r="K100" s="448">
        <v>859</v>
      </c>
      <c r="O100" s="20"/>
    </row>
    <row r="101" spans="1:59" s="399" customFormat="1">
      <c r="A101" s="17"/>
      <c r="B101" s="433" t="s">
        <v>44996</v>
      </c>
      <c r="C101" s="443" t="s">
        <v>44997</v>
      </c>
      <c r="D101" s="435">
        <v>6001350</v>
      </c>
      <c r="E101" s="435" t="s">
        <v>44842</v>
      </c>
      <c r="F101" s="435"/>
      <c r="G101" s="435" t="s">
        <v>11628</v>
      </c>
      <c r="H101" s="435"/>
      <c r="I101" s="435"/>
      <c r="J101" s="435"/>
      <c r="K101" s="448">
        <v>90</v>
      </c>
      <c r="L101" s="17"/>
      <c r="M101" s="17"/>
      <c r="N101" s="17"/>
      <c r="O101" s="449"/>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row>
    <row r="102" spans="1:59" s="399" customFormat="1">
      <c r="A102" s="17"/>
      <c r="B102" s="433" t="s">
        <v>44998</v>
      </c>
      <c r="C102" s="443" t="s">
        <v>44997</v>
      </c>
      <c r="D102" s="435">
        <v>6001024</v>
      </c>
      <c r="E102" s="435"/>
      <c r="F102" s="435" t="s">
        <v>44842</v>
      </c>
      <c r="G102" s="435" t="s">
        <v>11628</v>
      </c>
      <c r="H102" s="435"/>
      <c r="I102" s="435"/>
      <c r="J102" s="435"/>
      <c r="K102" s="448">
        <v>90</v>
      </c>
      <c r="L102" s="17"/>
      <c r="M102" s="17"/>
      <c r="N102" s="17"/>
      <c r="O102" s="449"/>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row>
    <row r="103" spans="1:59" s="399" customFormat="1">
      <c r="A103" s="17"/>
      <c r="B103" s="433" t="s">
        <v>44999</v>
      </c>
      <c r="C103" s="443" t="s">
        <v>44997</v>
      </c>
      <c r="D103" s="435">
        <v>6001214</v>
      </c>
      <c r="E103" s="435"/>
      <c r="F103" s="435"/>
      <c r="G103" s="435"/>
      <c r="H103" s="435"/>
      <c r="I103" s="435"/>
      <c r="J103" s="435" t="s">
        <v>44842</v>
      </c>
      <c r="K103" s="448">
        <v>30</v>
      </c>
      <c r="L103" s="17"/>
      <c r="M103" s="17"/>
      <c r="N103" s="17"/>
      <c r="O103" s="449"/>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row>
    <row r="104" spans="1:59" s="399" customFormat="1">
      <c r="A104" s="17"/>
      <c r="B104" s="433" t="s">
        <v>45000</v>
      </c>
      <c r="C104" s="443" t="s">
        <v>44997</v>
      </c>
      <c r="D104" s="435">
        <v>6001221</v>
      </c>
      <c r="E104" s="435"/>
      <c r="F104" s="435"/>
      <c r="G104" s="435"/>
      <c r="H104" s="435"/>
      <c r="I104" s="435"/>
      <c r="J104" s="435" t="s">
        <v>44842</v>
      </c>
      <c r="K104" s="448">
        <v>24</v>
      </c>
      <c r="L104" s="17"/>
      <c r="M104" s="17"/>
      <c r="N104" s="17"/>
      <c r="O104" s="449"/>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row>
    <row r="105" spans="1:59" s="399" customFormat="1">
      <c r="A105" s="17"/>
      <c r="B105" s="433" t="s">
        <v>45001</v>
      </c>
      <c r="C105" s="443" t="s">
        <v>44997</v>
      </c>
      <c r="D105" s="435">
        <v>6000659</v>
      </c>
      <c r="E105" s="435"/>
      <c r="F105" s="435"/>
      <c r="G105" s="435"/>
      <c r="H105" s="440" t="s">
        <v>44842</v>
      </c>
      <c r="I105" s="435" t="s">
        <v>44842</v>
      </c>
      <c r="J105" s="435"/>
      <c r="K105" s="448">
        <v>30</v>
      </c>
      <c r="L105" s="17"/>
      <c r="M105" s="17"/>
      <c r="N105" s="17"/>
      <c r="O105" s="449"/>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row>
    <row r="106" spans="1:59" s="399" customFormat="1">
      <c r="A106" s="17"/>
      <c r="B106" s="433" t="s">
        <v>45002</v>
      </c>
      <c r="C106" s="443" t="s">
        <v>44997</v>
      </c>
      <c r="D106" s="435">
        <v>6001433</v>
      </c>
      <c r="E106" s="435" t="s">
        <v>44842</v>
      </c>
      <c r="F106" s="435"/>
      <c r="G106" s="435"/>
      <c r="H106" s="435"/>
      <c r="I106" s="435"/>
      <c r="J106" s="435"/>
      <c r="K106" s="448">
        <v>110</v>
      </c>
      <c r="L106" s="17"/>
      <c r="M106" s="17"/>
      <c r="N106" s="17"/>
      <c r="O106" s="449"/>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row>
    <row r="107" spans="1:59" s="399" customFormat="1">
      <c r="A107" s="17"/>
      <c r="B107" s="433" t="s">
        <v>45003</v>
      </c>
      <c r="C107" s="443" t="s">
        <v>45004</v>
      </c>
      <c r="D107" s="435">
        <v>6001252</v>
      </c>
      <c r="E107" s="435"/>
      <c r="F107" s="435"/>
      <c r="G107" s="435"/>
      <c r="H107" s="440" t="s">
        <v>44842</v>
      </c>
      <c r="I107" s="435" t="s">
        <v>44842</v>
      </c>
      <c r="J107" s="435"/>
      <c r="K107" s="448">
        <v>30</v>
      </c>
      <c r="L107" s="17"/>
      <c r="M107" s="17"/>
      <c r="N107" s="17"/>
      <c r="O107" s="449"/>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row>
    <row r="108" spans="1:59" s="399" customFormat="1">
      <c r="A108" s="17"/>
      <c r="B108" s="433" t="s">
        <v>45005</v>
      </c>
      <c r="C108" s="443" t="s">
        <v>45004</v>
      </c>
      <c r="D108" s="435">
        <v>6001138</v>
      </c>
      <c r="E108" s="435"/>
      <c r="F108" s="435" t="s">
        <v>44842</v>
      </c>
      <c r="G108" s="435"/>
      <c r="H108" s="435"/>
      <c r="I108" s="435"/>
      <c r="J108" s="435"/>
      <c r="K108" s="448">
        <v>55</v>
      </c>
      <c r="L108" s="17"/>
      <c r="M108" s="17"/>
      <c r="N108" s="17"/>
      <c r="O108" s="449"/>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row>
    <row r="109" spans="1:59" s="399" customFormat="1">
      <c r="A109" s="17"/>
      <c r="B109" s="433" t="s">
        <v>45006</v>
      </c>
      <c r="C109" s="443" t="s">
        <v>45004</v>
      </c>
      <c r="D109" s="435">
        <v>6001456</v>
      </c>
      <c r="E109" s="435" t="s">
        <v>44842</v>
      </c>
      <c r="F109" s="435"/>
      <c r="G109" s="435"/>
      <c r="H109" s="435"/>
      <c r="I109" s="435"/>
      <c r="J109" s="435"/>
      <c r="K109" s="448">
        <v>130</v>
      </c>
      <c r="L109" s="17"/>
      <c r="M109" s="17"/>
      <c r="N109" s="17"/>
      <c r="O109" s="449"/>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row>
    <row r="110" spans="1:59" s="399" customFormat="1">
      <c r="A110" s="17"/>
      <c r="B110" s="433" t="s">
        <v>45007</v>
      </c>
      <c r="C110" s="443" t="s">
        <v>45008</v>
      </c>
      <c r="D110" s="435">
        <v>6001004</v>
      </c>
      <c r="E110" s="435" t="s">
        <v>44842</v>
      </c>
      <c r="F110" s="435"/>
      <c r="G110" s="435" t="s">
        <v>44842</v>
      </c>
      <c r="H110" s="435"/>
      <c r="I110" s="435" t="s">
        <v>11628</v>
      </c>
      <c r="J110" s="435" t="s">
        <v>44842</v>
      </c>
      <c r="K110" s="448">
        <v>30</v>
      </c>
      <c r="L110" s="17"/>
      <c r="M110" s="17"/>
      <c r="N110" s="17"/>
      <c r="O110" s="449"/>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row>
    <row r="111" spans="1:59" s="399" customFormat="1">
      <c r="A111" s="17"/>
      <c r="B111" s="433" t="s">
        <v>45009</v>
      </c>
      <c r="C111" s="443" t="s">
        <v>45008</v>
      </c>
      <c r="D111" s="435">
        <v>6001238</v>
      </c>
      <c r="E111" s="435"/>
      <c r="F111" s="435"/>
      <c r="G111" s="435"/>
      <c r="H111" s="440" t="s">
        <v>44842</v>
      </c>
      <c r="I111" s="435" t="s">
        <v>44842</v>
      </c>
      <c r="J111" s="435"/>
      <c r="K111" s="448">
        <v>24</v>
      </c>
      <c r="L111" s="17"/>
      <c r="M111" s="17"/>
      <c r="N111" s="17"/>
      <c r="O111" s="449"/>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row>
    <row r="112" spans="1:59" s="399" customFormat="1">
      <c r="A112" s="17"/>
      <c r="B112" s="441" t="s">
        <v>45010</v>
      </c>
      <c r="C112" s="450" t="s">
        <v>45008</v>
      </c>
      <c r="D112" s="440">
        <v>6001479</v>
      </c>
      <c r="E112" s="440"/>
      <c r="F112" s="440"/>
      <c r="G112" s="440"/>
      <c r="H112" s="440" t="s">
        <v>44842</v>
      </c>
      <c r="I112" s="440"/>
      <c r="J112" s="440"/>
      <c r="K112" s="448">
        <v>24</v>
      </c>
      <c r="L112" s="17"/>
      <c r="M112" s="17"/>
      <c r="N112" s="17"/>
      <c r="O112" s="449"/>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row>
    <row r="113" spans="1:59" s="399" customFormat="1">
      <c r="A113" s="17"/>
      <c r="B113" s="433" t="s">
        <v>45011</v>
      </c>
      <c r="C113" s="443" t="s">
        <v>45008</v>
      </c>
      <c r="D113" s="435">
        <v>6001095</v>
      </c>
      <c r="E113" s="435"/>
      <c r="F113" s="435" t="s">
        <v>44842</v>
      </c>
      <c r="G113" s="435"/>
      <c r="H113" s="435"/>
      <c r="I113" s="435"/>
      <c r="J113" s="435"/>
      <c r="K113" s="448">
        <v>30</v>
      </c>
      <c r="L113" s="17"/>
      <c r="M113" s="17"/>
      <c r="N113" s="17"/>
      <c r="O113" s="449"/>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row>
    <row r="114" spans="1:59" s="399" customFormat="1">
      <c r="A114" s="17"/>
      <c r="B114" s="433" t="s">
        <v>45012</v>
      </c>
      <c r="C114" s="443" t="s">
        <v>45008</v>
      </c>
      <c r="D114" s="435">
        <v>6001465</v>
      </c>
      <c r="E114" s="435"/>
      <c r="F114" s="435" t="s">
        <v>44842</v>
      </c>
      <c r="G114" s="435"/>
      <c r="H114" s="435"/>
      <c r="I114" s="435"/>
      <c r="J114" s="435"/>
      <c r="K114" s="448">
        <v>30</v>
      </c>
      <c r="L114" s="17"/>
      <c r="M114" s="17"/>
      <c r="N114" s="17"/>
      <c r="O114" s="449"/>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row>
    <row r="115" spans="1:59" s="399" customFormat="1">
      <c r="A115" s="17"/>
      <c r="B115" s="433" t="s">
        <v>45013</v>
      </c>
      <c r="C115" s="443" t="s">
        <v>45008</v>
      </c>
      <c r="D115" s="435">
        <v>6001204</v>
      </c>
      <c r="E115" s="435" t="s">
        <v>44842</v>
      </c>
      <c r="F115" s="435"/>
      <c r="G115" s="435" t="s">
        <v>44842</v>
      </c>
      <c r="H115" s="435"/>
      <c r="I115" s="435"/>
      <c r="J115" s="435"/>
      <c r="K115" s="448">
        <v>55</v>
      </c>
      <c r="L115" s="17"/>
      <c r="M115" s="17"/>
      <c r="N115" s="17"/>
      <c r="O115" s="449"/>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row>
    <row r="116" spans="1:59" s="399" customFormat="1">
      <c r="A116" s="17"/>
      <c r="B116" s="433" t="s">
        <v>45014</v>
      </c>
      <c r="C116" s="443" t="s">
        <v>45008</v>
      </c>
      <c r="D116" s="435">
        <v>6001192</v>
      </c>
      <c r="E116" s="435" t="s">
        <v>44842</v>
      </c>
      <c r="F116" s="435"/>
      <c r="G116" s="435" t="s">
        <v>44842</v>
      </c>
      <c r="H116" s="435"/>
      <c r="I116" s="435"/>
      <c r="J116" s="435"/>
      <c r="K116" s="448">
        <v>55</v>
      </c>
      <c r="L116" s="17"/>
      <c r="M116" s="17"/>
      <c r="N116" s="17"/>
      <c r="O116" s="449"/>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row>
    <row r="117" spans="1:59" s="405" customFormat="1">
      <c r="A117" s="17"/>
      <c r="B117" s="433" t="s">
        <v>45015</v>
      </c>
      <c r="C117" s="443" t="s">
        <v>45008</v>
      </c>
      <c r="D117" s="435">
        <v>6001410</v>
      </c>
      <c r="E117" s="435" t="s">
        <v>44842</v>
      </c>
      <c r="F117" s="435"/>
      <c r="G117" s="435"/>
      <c r="H117" s="435"/>
      <c r="I117" s="435"/>
      <c r="J117" s="435"/>
      <c r="K117" s="448">
        <v>20</v>
      </c>
      <c r="L117" s="17"/>
      <c r="M117" s="17"/>
      <c r="N117" s="17"/>
      <c r="O117" s="449"/>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row>
    <row r="118" spans="1:59" s="405" customFormat="1">
      <c r="A118" s="17"/>
      <c r="B118" s="451" t="s">
        <v>45016</v>
      </c>
      <c r="C118" s="443" t="s">
        <v>45008</v>
      </c>
      <c r="D118" s="435">
        <v>6001409</v>
      </c>
      <c r="E118" s="435" t="s">
        <v>44842</v>
      </c>
      <c r="F118" s="435"/>
      <c r="G118" s="435"/>
      <c r="H118" s="435"/>
      <c r="I118" s="435"/>
      <c r="J118" s="435"/>
      <c r="K118" s="448">
        <v>30</v>
      </c>
      <c r="L118" s="17"/>
      <c r="M118" s="17"/>
      <c r="N118" s="17"/>
      <c r="O118" s="449"/>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row>
    <row r="119" spans="1:59" s="405" customFormat="1">
      <c r="A119" s="17"/>
      <c r="B119" s="433" t="s">
        <v>45017</v>
      </c>
      <c r="C119" s="443" t="s">
        <v>45018</v>
      </c>
      <c r="D119" s="435">
        <v>2000579</v>
      </c>
      <c r="E119" s="435"/>
      <c r="F119" s="435"/>
      <c r="G119" s="435" t="s">
        <v>44842</v>
      </c>
      <c r="H119" s="440" t="s">
        <v>44842</v>
      </c>
      <c r="I119" s="435" t="s">
        <v>44842</v>
      </c>
      <c r="J119" s="435" t="s">
        <v>44842</v>
      </c>
      <c r="K119" s="448">
        <v>24</v>
      </c>
      <c r="L119" s="17"/>
      <c r="M119" s="17"/>
      <c r="N119" s="17"/>
      <c r="O119" s="449"/>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row>
    <row r="120" spans="1:59" s="405" customFormat="1">
      <c r="A120" s="17"/>
      <c r="B120" s="452" t="s">
        <v>45019</v>
      </c>
      <c r="C120" s="443" t="s">
        <v>45018</v>
      </c>
      <c r="D120" s="435">
        <v>6001372</v>
      </c>
      <c r="E120" s="435" t="s">
        <v>44842</v>
      </c>
      <c r="F120" s="435"/>
      <c r="G120" s="435"/>
      <c r="H120" s="435"/>
      <c r="I120" s="435"/>
      <c r="J120" s="435"/>
      <c r="K120" s="448">
        <v>95</v>
      </c>
      <c r="L120" s="17"/>
      <c r="M120" s="17"/>
      <c r="N120" s="17"/>
      <c r="O120" s="449"/>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row>
    <row r="121" spans="1:59" s="405" customFormat="1">
      <c r="A121" s="17"/>
      <c r="B121" s="433" t="s">
        <v>45020</v>
      </c>
      <c r="C121" s="443" t="s">
        <v>45018</v>
      </c>
      <c r="D121" s="435">
        <v>6001023</v>
      </c>
      <c r="E121" s="435"/>
      <c r="F121" s="435" t="s">
        <v>44842</v>
      </c>
      <c r="G121" s="435"/>
      <c r="H121" s="435"/>
      <c r="I121" s="435"/>
      <c r="J121" s="435"/>
      <c r="K121" s="448">
        <v>90</v>
      </c>
      <c r="L121" s="17"/>
      <c r="M121" s="17"/>
      <c r="N121" s="17"/>
      <c r="O121" s="449"/>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row>
    <row r="122" spans="1:59" s="405" customFormat="1">
      <c r="A122" s="17"/>
      <c r="B122" s="433" t="s">
        <v>45021</v>
      </c>
      <c r="C122" s="443" t="s">
        <v>45022</v>
      </c>
      <c r="D122" s="435">
        <v>6001103</v>
      </c>
      <c r="E122" s="435"/>
      <c r="F122" s="435" t="s">
        <v>44842</v>
      </c>
      <c r="G122" s="435"/>
      <c r="H122" s="435"/>
      <c r="I122" s="435"/>
      <c r="J122" s="435"/>
      <c r="K122" s="448">
        <v>30</v>
      </c>
      <c r="L122" s="17"/>
      <c r="M122" s="17"/>
      <c r="N122" s="17"/>
      <c r="O122" s="449"/>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row>
    <row r="123" spans="1:59" s="405" customFormat="1" ht="31.5">
      <c r="A123" s="17"/>
      <c r="B123" s="433" t="s">
        <v>45023</v>
      </c>
      <c r="C123" s="443" t="s">
        <v>45024</v>
      </c>
      <c r="D123" s="435">
        <v>6001140</v>
      </c>
      <c r="E123" s="435"/>
      <c r="F123" s="435" t="s">
        <v>44842</v>
      </c>
      <c r="G123" s="435"/>
      <c r="H123" s="435"/>
      <c r="I123" s="435"/>
      <c r="J123" s="435"/>
      <c r="K123" s="448">
        <v>65</v>
      </c>
      <c r="L123" s="17"/>
      <c r="M123" s="17"/>
      <c r="N123" s="17"/>
      <c r="O123" s="449"/>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row>
    <row r="124" spans="1:59" s="405" customFormat="1">
      <c r="A124" s="17"/>
      <c r="B124" s="433" t="s">
        <v>45025</v>
      </c>
      <c r="C124" s="443" t="s">
        <v>45022</v>
      </c>
      <c r="D124" s="435">
        <v>6001394</v>
      </c>
      <c r="E124" s="435"/>
      <c r="F124" s="435"/>
      <c r="G124" s="435" t="s">
        <v>44842</v>
      </c>
      <c r="H124" s="440" t="s">
        <v>44842</v>
      </c>
      <c r="I124" s="435" t="s">
        <v>44842</v>
      </c>
      <c r="J124" s="435" t="s">
        <v>44842</v>
      </c>
      <c r="K124" s="448">
        <v>42</v>
      </c>
      <c r="L124" s="17"/>
      <c r="M124" s="17"/>
      <c r="N124" s="17"/>
      <c r="O124" s="449"/>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row>
    <row r="125" spans="1:59" s="405" customFormat="1">
      <c r="A125" s="17"/>
      <c r="B125" s="433" t="s">
        <v>45026</v>
      </c>
      <c r="C125" s="443" t="s">
        <v>45022</v>
      </c>
      <c r="D125" s="435">
        <v>2000522</v>
      </c>
      <c r="E125" s="435"/>
      <c r="F125" s="435"/>
      <c r="G125" s="435" t="s">
        <v>44842</v>
      </c>
      <c r="H125" s="440" t="s">
        <v>44842</v>
      </c>
      <c r="I125" s="435" t="s">
        <v>44842</v>
      </c>
      <c r="J125" s="435" t="s">
        <v>44842</v>
      </c>
      <c r="K125" s="448">
        <v>18</v>
      </c>
      <c r="L125" s="17"/>
      <c r="M125" s="17"/>
      <c r="N125" s="17"/>
      <c r="O125" s="449"/>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row>
    <row r="126" spans="1:59" s="405" customFormat="1">
      <c r="A126" s="17"/>
      <c r="B126" s="433" t="s">
        <v>45027</v>
      </c>
      <c r="C126" s="443" t="s">
        <v>45022</v>
      </c>
      <c r="D126" s="435" t="s">
        <v>45028</v>
      </c>
      <c r="E126" s="435"/>
      <c r="F126" s="435"/>
      <c r="G126" s="435"/>
      <c r="H126" s="435"/>
      <c r="I126" s="435"/>
      <c r="J126" s="435"/>
      <c r="K126" s="448">
        <v>60</v>
      </c>
      <c r="L126" s="17"/>
      <c r="M126" s="17"/>
      <c r="N126" s="17"/>
      <c r="O126" s="449"/>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row>
    <row r="127" spans="1:59" s="405" customFormat="1">
      <c r="A127" s="17"/>
      <c r="B127" s="433" t="s">
        <v>45029</v>
      </c>
      <c r="C127" s="443" t="s">
        <v>45022</v>
      </c>
      <c r="D127" s="435">
        <v>6001406</v>
      </c>
      <c r="E127" s="435" t="s">
        <v>44842</v>
      </c>
      <c r="F127" s="435"/>
      <c r="G127" s="435"/>
      <c r="H127" s="435"/>
      <c r="I127" s="435"/>
      <c r="J127" s="435"/>
      <c r="K127" s="448">
        <v>30</v>
      </c>
      <c r="L127" s="17"/>
      <c r="M127" s="17"/>
      <c r="N127" s="17"/>
      <c r="O127" s="449"/>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row>
    <row r="128" spans="1:59" s="405" customFormat="1">
      <c r="A128" s="17"/>
      <c r="B128" s="433" t="s">
        <v>45030</v>
      </c>
      <c r="C128" s="443" t="s">
        <v>45031</v>
      </c>
      <c r="D128" s="435">
        <v>6001034</v>
      </c>
      <c r="E128" s="435"/>
      <c r="F128" s="435" t="s">
        <v>44842</v>
      </c>
      <c r="G128" s="435"/>
      <c r="H128" s="435"/>
      <c r="I128" s="435"/>
      <c r="J128" s="435"/>
      <c r="K128" s="448">
        <v>145</v>
      </c>
      <c r="L128" s="17"/>
      <c r="M128" s="17"/>
      <c r="N128" s="17"/>
      <c r="O128" s="449"/>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row>
    <row r="129" spans="1:59" s="405" customFormat="1">
      <c r="A129" s="17"/>
      <c r="B129" s="433" t="s">
        <v>45032</v>
      </c>
      <c r="C129" s="443" t="s">
        <v>45031</v>
      </c>
      <c r="D129" s="435">
        <v>6001035</v>
      </c>
      <c r="E129" s="435"/>
      <c r="F129" s="435" t="s">
        <v>44842</v>
      </c>
      <c r="G129" s="435"/>
      <c r="H129" s="435"/>
      <c r="I129" s="435" t="s">
        <v>11628</v>
      </c>
      <c r="J129" s="435"/>
      <c r="K129" s="448">
        <v>155</v>
      </c>
      <c r="L129" s="17"/>
      <c r="M129" s="17"/>
      <c r="N129" s="17"/>
      <c r="O129" s="449"/>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row>
    <row r="130" spans="1:59" s="405" customFormat="1">
      <c r="A130" s="17"/>
      <c r="B130" s="433" t="s">
        <v>45033</v>
      </c>
      <c r="C130" s="443" t="s">
        <v>45034</v>
      </c>
      <c r="D130" s="435">
        <v>6000665</v>
      </c>
      <c r="E130" s="435"/>
      <c r="F130" s="435"/>
      <c r="G130" s="435"/>
      <c r="H130" s="435"/>
      <c r="I130" s="435"/>
      <c r="J130" s="435"/>
      <c r="K130" s="448">
        <v>265</v>
      </c>
      <c r="L130" s="17"/>
      <c r="M130" s="17"/>
      <c r="N130" s="17"/>
      <c r="O130" s="449"/>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row>
    <row r="131" spans="1:59" s="405" customFormat="1">
      <c r="A131" s="17"/>
      <c r="B131" s="433" t="s">
        <v>45035</v>
      </c>
      <c r="C131" s="443" t="s">
        <v>45034</v>
      </c>
      <c r="D131" s="435">
        <v>6001030</v>
      </c>
      <c r="E131" s="435"/>
      <c r="F131" s="435" t="s">
        <v>44842</v>
      </c>
      <c r="G131" s="435"/>
      <c r="H131" s="435"/>
      <c r="I131" s="435"/>
      <c r="J131" s="435"/>
      <c r="K131" s="448">
        <v>330</v>
      </c>
      <c r="L131" s="17"/>
      <c r="M131" s="17"/>
      <c r="N131" s="17"/>
      <c r="O131" s="449"/>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row>
    <row r="132" spans="1:59" s="405" customFormat="1">
      <c r="A132" s="17"/>
      <c r="B132" s="433" t="s">
        <v>45036</v>
      </c>
      <c r="C132" s="443" t="s">
        <v>45034</v>
      </c>
      <c r="D132" s="435">
        <v>6001107</v>
      </c>
      <c r="E132" s="435"/>
      <c r="F132" s="435" t="s">
        <v>44842</v>
      </c>
      <c r="G132" s="435"/>
      <c r="H132" s="435"/>
      <c r="I132" s="435"/>
      <c r="J132" s="435"/>
      <c r="K132" s="448">
        <v>330</v>
      </c>
      <c r="L132" s="17"/>
      <c r="M132" s="17"/>
      <c r="N132" s="17"/>
      <c r="O132" s="449"/>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row>
    <row r="133" spans="1:59" s="405" customFormat="1">
      <c r="A133" s="17"/>
      <c r="B133" s="433" t="s">
        <v>45037</v>
      </c>
      <c r="C133" s="443" t="s">
        <v>45034</v>
      </c>
      <c r="D133" s="435">
        <v>6001031</v>
      </c>
      <c r="E133" s="435"/>
      <c r="F133" s="435" t="s">
        <v>44842</v>
      </c>
      <c r="G133" s="435"/>
      <c r="H133" s="435"/>
      <c r="I133" s="435"/>
      <c r="J133" s="435"/>
      <c r="K133" s="448">
        <v>290</v>
      </c>
      <c r="L133" s="17"/>
      <c r="M133" s="17"/>
      <c r="N133" s="17"/>
      <c r="O133" s="449"/>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row>
    <row r="134" spans="1:59" s="405" customFormat="1">
      <c r="A134" s="17"/>
      <c r="B134" s="433" t="s">
        <v>45038</v>
      </c>
      <c r="C134" s="443" t="s">
        <v>45034</v>
      </c>
      <c r="D134" s="435">
        <v>6001032</v>
      </c>
      <c r="E134" s="435"/>
      <c r="F134" s="435" t="s">
        <v>44842</v>
      </c>
      <c r="G134" s="435"/>
      <c r="H134" s="435"/>
      <c r="I134" s="435"/>
      <c r="J134" s="435"/>
      <c r="K134" s="448">
        <v>290</v>
      </c>
      <c r="L134" s="17"/>
      <c r="M134" s="17"/>
      <c r="N134" s="17"/>
      <c r="O134" s="449"/>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row>
    <row r="135" spans="1:59" s="405" customFormat="1">
      <c r="A135" s="17"/>
      <c r="B135" s="433" t="s">
        <v>45039</v>
      </c>
      <c r="C135" s="443" t="s">
        <v>45040</v>
      </c>
      <c r="D135" s="435">
        <v>6001440</v>
      </c>
      <c r="E135" s="435" t="s">
        <v>44842</v>
      </c>
      <c r="F135" s="435"/>
      <c r="G135" s="435"/>
      <c r="H135" s="435"/>
      <c r="I135" s="435"/>
      <c r="J135" s="435"/>
      <c r="K135" s="448">
        <v>20</v>
      </c>
      <c r="L135" s="17"/>
      <c r="M135" s="17"/>
      <c r="N135" s="17"/>
      <c r="O135" s="449"/>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row>
    <row r="136" spans="1:59" s="405" customFormat="1" ht="6.75" customHeight="1">
      <c r="A136" s="17"/>
      <c r="B136" s="17"/>
      <c r="C136" s="17"/>
      <c r="D136" s="17"/>
      <c r="E136" s="17"/>
      <c r="F136" s="17"/>
      <c r="G136" s="17"/>
      <c r="H136" s="17"/>
      <c r="I136" s="17"/>
      <c r="J136" s="17"/>
      <c r="K136" s="17"/>
      <c r="L136" s="17"/>
      <c r="M136" s="17"/>
      <c r="N136" s="17"/>
      <c r="O136" s="449"/>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row>
    <row r="137" spans="1:59" s="405" customFormat="1" ht="84" customHeight="1">
      <c r="A137" s="17"/>
      <c r="B137" s="401" t="s">
        <v>10727</v>
      </c>
      <c r="C137" s="401" t="s">
        <v>45041</v>
      </c>
      <c r="D137" s="402" t="s">
        <v>44826</v>
      </c>
      <c r="E137" s="402" t="s">
        <v>44936</v>
      </c>
      <c r="F137" s="402" t="s">
        <v>44937</v>
      </c>
      <c r="G137" s="402" t="s">
        <v>44938</v>
      </c>
      <c r="H137" s="426" t="s">
        <v>44939</v>
      </c>
      <c r="I137" s="403" t="s">
        <v>44940</v>
      </c>
      <c r="J137" s="403" t="s">
        <v>44941</v>
      </c>
      <c r="K137" s="453" t="s">
        <v>19193</v>
      </c>
      <c r="L137" s="454" t="s">
        <v>10732</v>
      </c>
      <c r="M137" s="17"/>
      <c r="N137" s="17"/>
      <c r="O137" s="449"/>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row>
    <row r="138" spans="1:59" s="405" customFormat="1">
      <c r="A138" s="17"/>
      <c r="B138" s="428" t="s">
        <v>45042</v>
      </c>
      <c r="C138" s="429"/>
      <c r="D138" s="430"/>
      <c r="E138" s="430"/>
      <c r="F138" s="430"/>
      <c r="G138" s="430"/>
      <c r="H138" s="430"/>
      <c r="I138" s="431"/>
      <c r="J138" s="431"/>
      <c r="K138" s="455"/>
      <c r="L138" s="456"/>
      <c r="M138" s="17"/>
      <c r="N138" s="17"/>
      <c r="O138" s="449"/>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row>
    <row r="139" spans="1:59" s="405" customFormat="1">
      <c r="A139" s="17"/>
      <c r="B139" s="433" t="s">
        <v>45043</v>
      </c>
      <c r="C139" s="457" t="s">
        <v>45044</v>
      </c>
      <c r="D139" s="435">
        <v>9010387</v>
      </c>
      <c r="E139" s="435" t="s">
        <v>44842</v>
      </c>
      <c r="F139" s="458"/>
      <c r="G139" s="458"/>
      <c r="H139" s="458"/>
      <c r="I139" s="458"/>
      <c r="J139" s="458"/>
      <c r="K139" s="459">
        <v>180</v>
      </c>
      <c r="L139" s="460"/>
      <c r="M139" s="17"/>
      <c r="N139" s="17"/>
      <c r="O139" s="449"/>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row>
    <row r="140" spans="1:59" s="405" customFormat="1">
      <c r="A140" s="17"/>
      <c r="B140" s="433" t="s">
        <v>45045</v>
      </c>
      <c r="C140" s="461" t="s">
        <v>45046</v>
      </c>
      <c r="D140" s="435">
        <v>9010388</v>
      </c>
      <c r="E140" s="435" t="s">
        <v>44842</v>
      </c>
      <c r="F140" s="458"/>
      <c r="G140" s="458"/>
      <c r="H140" s="458"/>
      <c r="I140" s="458"/>
      <c r="J140" s="458"/>
      <c r="K140" s="459">
        <v>540</v>
      </c>
      <c r="L140" s="460"/>
      <c r="M140" s="17"/>
      <c r="N140" s="17"/>
      <c r="O140" s="449"/>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row>
    <row r="141" spans="1:59" s="405" customFormat="1">
      <c r="A141" s="17"/>
      <c r="B141" s="433" t="s">
        <v>45047</v>
      </c>
      <c r="C141" s="461" t="s">
        <v>45048</v>
      </c>
      <c r="D141" s="435">
        <v>9010389</v>
      </c>
      <c r="E141" s="435" t="s">
        <v>44842</v>
      </c>
      <c r="F141" s="458"/>
      <c r="G141" s="435"/>
      <c r="H141" s="435"/>
      <c r="I141" s="435"/>
      <c r="J141" s="458"/>
      <c r="K141" s="459">
        <v>900</v>
      </c>
      <c r="L141" s="460"/>
      <c r="M141" s="17"/>
      <c r="N141" s="17"/>
      <c r="O141" s="449"/>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row>
    <row r="142" spans="1:59" s="405" customFormat="1">
      <c r="A142" s="17"/>
      <c r="B142" s="674"/>
      <c r="C142" s="675"/>
      <c r="D142" s="675"/>
      <c r="E142" s="675"/>
      <c r="F142" s="675"/>
      <c r="G142" s="675"/>
      <c r="H142" s="675"/>
      <c r="I142" s="675"/>
      <c r="J142" s="675"/>
      <c r="K142" s="675"/>
      <c r="L142" s="16"/>
      <c r="M142" s="17"/>
      <c r="N142" s="17"/>
      <c r="O142" s="449"/>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row>
    <row r="143" spans="1:59" s="405" customFormat="1">
      <c r="A143" s="17"/>
      <c r="B143" s="428" t="s">
        <v>45049</v>
      </c>
      <c r="C143" s="429"/>
      <c r="D143" s="430"/>
      <c r="E143" s="430"/>
      <c r="F143" s="430"/>
      <c r="G143" s="430"/>
      <c r="H143" s="430"/>
      <c r="I143" s="431"/>
      <c r="J143" s="431"/>
      <c r="K143" s="455"/>
      <c r="L143" s="456"/>
      <c r="M143" s="17"/>
      <c r="N143" s="17"/>
      <c r="O143" s="449"/>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row>
    <row r="144" spans="1:59" s="405" customFormat="1">
      <c r="A144" s="17"/>
      <c r="B144" s="462" t="s">
        <v>45050</v>
      </c>
      <c r="C144" s="463" t="s">
        <v>45044</v>
      </c>
      <c r="D144" s="435">
        <v>9010390</v>
      </c>
      <c r="E144" s="464" t="s">
        <v>44842</v>
      </c>
      <c r="F144" s="465"/>
      <c r="G144" s="465"/>
      <c r="H144" s="465"/>
      <c r="I144" s="465"/>
      <c r="J144" s="465"/>
      <c r="K144" s="466">
        <v>90</v>
      </c>
      <c r="L144" s="460"/>
      <c r="M144" s="17"/>
      <c r="N144" s="17"/>
      <c r="O144" s="449"/>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row>
    <row r="145" spans="1:59" s="405" customFormat="1">
      <c r="A145" s="17"/>
      <c r="B145" s="467" t="s">
        <v>45051</v>
      </c>
      <c r="C145" s="468" t="s">
        <v>45046</v>
      </c>
      <c r="D145" s="435">
        <v>9010391</v>
      </c>
      <c r="E145" s="464" t="s">
        <v>44842</v>
      </c>
      <c r="F145" s="464"/>
      <c r="G145" s="464"/>
      <c r="H145" s="464"/>
      <c r="I145" s="464"/>
      <c r="J145" s="464"/>
      <c r="K145" s="466">
        <v>270</v>
      </c>
      <c r="L145" s="460"/>
      <c r="M145" s="17"/>
      <c r="N145" s="17"/>
      <c r="O145" s="449"/>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row>
    <row r="146" spans="1:59" s="405" customFormat="1">
      <c r="A146" s="17"/>
      <c r="B146" s="469" t="s">
        <v>45052</v>
      </c>
      <c r="C146" s="468" t="s">
        <v>45048</v>
      </c>
      <c r="D146" s="435">
        <v>9010392</v>
      </c>
      <c r="E146" s="464" t="s">
        <v>44842</v>
      </c>
      <c r="F146" s="464"/>
      <c r="G146" s="464"/>
      <c r="H146" s="464"/>
      <c r="I146" s="464"/>
      <c r="J146" s="464"/>
      <c r="K146" s="466">
        <v>450</v>
      </c>
      <c r="L146" s="460"/>
      <c r="M146" s="17"/>
      <c r="N146" s="17"/>
      <c r="O146" s="449"/>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row>
    <row r="147" spans="1:59" s="405" customFormat="1">
      <c r="A147" s="17"/>
      <c r="B147" s="470" t="s">
        <v>45053</v>
      </c>
      <c r="C147" s="463" t="s">
        <v>45044</v>
      </c>
      <c r="D147" s="463">
        <v>9010279</v>
      </c>
      <c r="E147" s="463"/>
      <c r="F147" s="465"/>
      <c r="G147" s="465" t="s">
        <v>44842</v>
      </c>
      <c r="H147" s="471" t="s">
        <v>44842</v>
      </c>
      <c r="I147" s="465" t="s">
        <v>44842</v>
      </c>
      <c r="J147" s="465" t="s">
        <v>44842</v>
      </c>
      <c r="K147" s="466">
        <v>50</v>
      </c>
      <c r="L147" s="460"/>
      <c r="M147" s="17"/>
      <c r="N147" s="17"/>
      <c r="O147" s="449"/>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row>
    <row r="148" spans="1:59" s="405" customFormat="1">
      <c r="A148" s="17"/>
      <c r="B148" s="469" t="s">
        <v>45054</v>
      </c>
      <c r="C148" s="468" t="s">
        <v>45046</v>
      </c>
      <c r="D148" s="468" t="s">
        <v>45055</v>
      </c>
      <c r="E148" s="468"/>
      <c r="F148" s="464"/>
      <c r="G148" s="464" t="s">
        <v>44842</v>
      </c>
      <c r="H148" s="472" t="s">
        <v>44842</v>
      </c>
      <c r="I148" s="464" t="s">
        <v>44842</v>
      </c>
      <c r="J148" s="464" t="s">
        <v>44842</v>
      </c>
      <c r="K148" s="466">
        <v>150</v>
      </c>
      <c r="L148" s="460"/>
      <c r="M148" s="17"/>
      <c r="N148" s="17"/>
      <c r="O148" s="449"/>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row>
    <row r="149" spans="1:59" s="405" customFormat="1">
      <c r="A149" s="17"/>
      <c r="B149" s="469" t="s">
        <v>45056</v>
      </c>
      <c r="C149" s="468" t="s">
        <v>45048</v>
      </c>
      <c r="D149" s="468" t="s">
        <v>45057</v>
      </c>
      <c r="E149" s="468"/>
      <c r="F149" s="464"/>
      <c r="G149" s="464" t="s">
        <v>44842</v>
      </c>
      <c r="H149" s="472" t="s">
        <v>44842</v>
      </c>
      <c r="I149" s="464" t="s">
        <v>44842</v>
      </c>
      <c r="J149" s="464" t="s">
        <v>44842</v>
      </c>
      <c r="K149" s="466">
        <v>250</v>
      </c>
      <c r="L149" s="460"/>
      <c r="M149" s="17"/>
      <c r="N149" s="17"/>
      <c r="O149" s="449"/>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row>
    <row r="150" spans="1:59" s="405" customFormat="1" ht="126">
      <c r="A150" s="17"/>
      <c r="B150" s="473" t="s">
        <v>45058</v>
      </c>
      <c r="C150" s="474"/>
      <c r="D150" s="475">
        <v>9010458</v>
      </c>
      <c r="E150" s="476"/>
      <c r="F150" s="475"/>
      <c r="G150" s="475" t="s">
        <v>44842</v>
      </c>
      <c r="H150" s="475"/>
      <c r="I150" s="475" t="s">
        <v>44842</v>
      </c>
      <c r="J150" s="475" t="s">
        <v>44842</v>
      </c>
      <c r="K150" s="477" t="s">
        <v>45059</v>
      </c>
      <c r="L150" s="478" t="s">
        <v>45060</v>
      </c>
      <c r="M150" s="17"/>
      <c r="N150" s="17"/>
      <c r="O150" s="449"/>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row>
    <row r="151" spans="1:59" s="405" customFormat="1">
      <c r="A151" s="17"/>
      <c r="B151" s="479"/>
      <c r="C151" s="480"/>
      <c r="D151" s="480"/>
      <c r="E151" s="480"/>
      <c r="F151" s="480"/>
      <c r="G151" s="480"/>
      <c r="H151" s="480"/>
      <c r="I151" s="480"/>
      <c r="J151" s="480"/>
      <c r="K151" s="481"/>
      <c r="L151" s="480"/>
      <c r="M151" s="17"/>
      <c r="N151" s="17"/>
      <c r="O151" s="449"/>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row>
    <row r="152" spans="1:59" s="405" customFormat="1">
      <c r="A152" s="17"/>
      <c r="B152" s="428" t="s">
        <v>45061</v>
      </c>
      <c r="C152" s="429"/>
      <c r="D152" s="430"/>
      <c r="E152" s="430"/>
      <c r="F152" s="430"/>
      <c r="G152" s="430"/>
      <c r="H152" s="430"/>
      <c r="I152" s="431"/>
      <c r="J152" s="431"/>
      <c r="K152" s="455"/>
      <c r="L152" s="456"/>
      <c r="M152" s="17"/>
      <c r="N152" s="17"/>
      <c r="O152" s="449"/>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row>
    <row r="153" spans="1:59" s="405" customFormat="1">
      <c r="A153" s="17"/>
      <c r="B153" s="482" t="s">
        <v>45062</v>
      </c>
      <c r="C153" s="483" t="s">
        <v>45063</v>
      </c>
      <c r="D153" s="435">
        <v>9010393</v>
      </c>
      <c r="E153" s="484" t="s">
        <v>44842</v>
      </c>
      <c r="F153" s="484"/>
      <c r="G153" s="484"/>
      <c r="H153" s="484"/>
      <c r="I153" s="484"/>
      <c r="J153" s="484"/>
      <c r="K153" s="448">
        <v>162</v>
      </c>
      <c r="L153" s="485"/>
      <c r="M153" s="17"/>
      <c r="N153" s="17"/>
      <c r="O153" s="449"/>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row>
    <row r="154" spans="1:59" s="405" customFormat="1">
      <c r="A154" s="17"/>
      <c r="B154" s="486" t="s">
        <v>45064</v>
      </c>
      <c r="C154" s="487" t="s">
        <v>45065</v>
      </c>
      <c r="D154" s="440">
        <v>9010394</v>
      </c>
      <c r="E154" s="488" t="s">
        <v>44842</v>
      </c>
      <c r="F154" s="488"/>
      <c r="G154" s="488"/>
      <c r="H154" s="488"/>
      <c r="I154" s="488"/>
      <c r="J154" s="488"/>
      <c r="K154" s="489">
        <v>306</v>
      </c>
      <c r="L154" s="490"/>
      <c r="M154" s="17"/>
      <c r="N154" s="17"/>
      <c r="O154" s="449"/>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row>
    <row r="155" spans="1:59" s="405" customFormat="1">
      <c r="A155" s="17"/>
      <c r="B155" s="491"/>
      <c r="C155" s="492"/>
      <c r="D155" s="492"/>
      <c r="E155" s="492"/>
      <c r="F155" s="492"/>
      <c r="G155" s="492"/>
      <c r="H155" s="492"/>
      <c r="I155" s="492"/>
      <c r="J155" s="492"/>
      <c r="K155" s="493"/>
      <c r="L155" s="492"/>
      <c r="M155" s="17"/>
      <c r="N155" s="17"/>
      <c r="O155" s="449"/>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row>
    <row r="156" spans="1:59" s="405" customFormat="1">
      <c r="A156" s="17"/>
      <c r="B156" s="428" t="s">
        <v>45066</v>
      </c>
      <c r="C156" s="429"/>
      <c r="D156" s="430"/>
      <c r="E156" s="430"/>
      <c r="F156" s="430"/>
      <c r="G156" s="430"/>
      <c r="H156" s="430"/>
      <c r="I156" s="431"/>
      <c r="J156" s="431"/>
      <c r="K156" s="455"/>
      <c r="L156" s="456"/>
      <c r="M156" s="17"/>
      <c r="N156" s="17"/>
      <c r="O156" s="449"/>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row>
    <row r="157" spans="1:59" s="405" customFormat="1">
      <c r="A157" s="17"/>
      <c r="B157" s="469" t="s">
        <v>45067</v>
      </c>
      <c r="C157" s="468" t="s">
        <v>45063</v>
      </c>
      <c r="D157" s="435">
        <v>9010395</v>
      </c>
      <c r="E157" s="464" t="s">
        <v>44842</v>
      </c>
      <c r="F157" s="464"/>
      <c r="G157" s="464"/>
      <c r="H157" s="464"/>
      <c r="I157" s="464"/>
      <c r="J157" s="464"/>
      <c r="K157" s="466">
        <v>324</v>
      </c>
      <c r="L157" s="460"/>
      <c r="M157" s="17"/>
      <c r="N157" s="17"/>
      <c r="O157" s="449"/>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row>
    <row r="158" spans="1:59" s="405" customFormat="1">
      <c r="A158" s="17"/>
      <c r="B158" s="469" t="s">
        <v>45068</v>
      </c>
      <c r="C158" s="468" t="s">
        <v>45065</v>
      </c>
      <c r="D158" s="435">
        <v>9010396</v>
      </c>
      <c r="E158" s="464" t="s">
        <v>44842</v>
      </c>
      <c r="F158" s="464"/>
      <c r="G158" s="464"/>
      <c r="H158" s="464"/>
      <c r="I158" s="464"/>
      <c r="J158" s="464"/>
      <c r="K158" s="466">
        <v>612</v>
      </c>
      <c r="L158" s="460"/>
      <c r="M158" s="17"/>
      <c r="N158" s="17"/>
      <c r="O158" s="449"/>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row>
    <row r="159" spans="1:59" s="405" customFormat="1">
      <c r="A159" s="17"/>
      <c r="B159" s="676"/>
      <c r="C159" s="677"/>
      <c r="D159" s="677"/>
      <c r="E159" s="677"/>
      <c r="F159" s="677"/>
      <c r="G159" s="677"/>
      <c r="H159" s="677"/>
      <c r="I159" s="677"/>
      <c r="J159" s="677"/>
      <c r="K159" s="677"/>
      <c r="L159" s="16"/>
      <c r="M159" s="17"/>
      <c r="N159" s="17"/>
      <c r="O159" s="449"/>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row>
    <row r="160" spans="1:59" s="405" customFormat="1">
      <c r="A160" s="17"/>
      <c r="B160" s="428" t="s">
        <v>45069</v>
      </c>
      <c r="C160" s="429"/>
      <c r="D160" s="430"/>
      <c r="E160" s="430"/>
      <c r="F160" s="430"/>
      <c r="G160" s="430"/>
      <c r="H160" s="430"/>
      <c r="I160" s="431"/>
      <c r="J160" s="431"/>
      <c r="K160" s="455"/>
      <c r="L160" s="456"/>
      <c r="M160" s="17"/>
      <c r="N160" s="17"/>
      <c r="O160" s="449"/>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row>
    <row r="161" spans="1:59" s="405" customFormat="1">
      <c r="A161" s="17"/>
      <c r="B161" s="469" t="s">
        <v>45070</v>
      </c>
      <c r="C161" s="468" t="s">
        <v>45063</v>
      </c>
      <c r="D161" s="468" t="s">
        <v>45071</v>
      </c>
      <c r="E161" s="468"/>
      <c r="F161" s="464"/>
      <c r="G161" s="464" t="s">
        <v>44842</v>
      </c>
      <c r="H161" s="472" t="s">
        <v>44842</v>
      </c>
      <c r="I161" s="464" t="s">
        <v>44842</v>
      </c>
      <c r="J161" s="464" t="s">
        <v>44842</v>
      </c>
      <c r="K161" s="466">
        <v>90</v>
      </c>
      <c r="L161" s="460"/>
      <c r="M161" s="17"/>
      <c r="N161" s="17"/>
      <c r="O161" s="449"/>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row>
    <row r="162" spans="1:59" s="405" customFormat="1">
      <c r="A162" s="17"/>
      <c r="B162" s="469" t="s">
        <v>45072</v>
      </c>
      <c r="C162" s="468" t="s">
        <v>45065</v>
      </c>
      <c r="D162" s="468" t="s">
        <v>45073</v>
      </c>
      <c r="E162" s="468"/>
      <c r="F162" s="464"/>
      <c r="G162" s="464" t="s">
        <v>44842</v>
      </c>
      <c r="H162" s="472" t="s">
        <v>44842</v>
      </c>
      <c r="I162" s="464" t="s">
        <v>44842</v>
      </c>
      <c r="J162" s="464" t="s">
        <v>44842</v>
      </c>
      <c r="K162" s="466">
        <v>170</v>
      </c>
      <c r="L162" s="460"/>
      <c r="M162" s="17"/>
      <c r="N162" s="17"/>
      <c r="O162" s="449"/>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row>
    <row r="163" spans="1:59" s="405" customFormat="1">
      <c r="A163" s="17"/>
      <c r="B163" s="678"/>
      <c r="C163" s="679"/>
      <c r="D163" s="679"/>
      <c r="E163" s="679"/>
      <c r="F163" s="679"/>
      <c r="G163" s="679"/>
      <c r="H163" s="679"/>
      <c r="I163" s="679"/>
      <c r="J163" s="679"/>
      <c r="K163" s="679"/>
      <c r="L163" s="16"/>
      <c r="M163" s="17"/>
      <c r="N163" s="17"/>
      <c r="O163" s="449"/>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row>
    <row r="164" spans="1:59" s="405" customFormat="1">
      <c r="A164" s="17"/>
      <c r="B164" s="428" t="s">
        <v>45074</v>
      </c>
      <c r="C164" s="428"/>
      <c r="D164" s="428"/>
      <c r="E164" s="428"/>
      <c r="F164" s="428"/>
      <c r="G164" s="428"/>
      <c r="H164" s="428"/>
      <c r="I164" s="428"/>
      <c r="J164" s="428"/>
      <c r="K164" s="494"/>
      <c r="L164" s="428"/>
      <c r="M164" s="17"/>
      <c r="N164" s="17"/>
      <c r="O164" s="449"/>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row>
    <row r="165" spans="1:59" s="405" customFormat="1">
      <c r="A165" s="17"/>
      <c r="B165" s="470" t="s">
        <v>45075</v>
      </c>
      <c r="C165" s="463" t="s">
        <v>45076</v>
      </c>
      <c r="D165" s="463">
        <v>9010280</v>
      </c>
      <c r="E165" s="464" t="s">
        <v>44842</v>
      </c>
      <c r="F165" s="463"/>
      <c r="G165" s="465" t="s">
        <v>44842</v>
      </c>
      <c r="H165" s="471" t="s">
        <v>44842</v>
      </c>
      <c r="I165" s="465" t="s">
        <v>44842</v>
      </c>
      <c r="J165" s="465" t="s">
        <v>44842</v>
      </c>
      <c r="K165" s="466">
        <v>60</v>
      </c>
      <c r="L165" s="460"/>
      <c r="M165" s="17"/>
      <c r="N165" s="17"/>
      <c r="O165" s="449"/>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row>
    <row r="166" spans="1:59" s="405" customFormat="1">
      <c r="A166" s="17"/>
      <c r="B166" s="470" t="s">
        <v>45077</v>
      </c>
      <c r="C166" s="468" t="s">
        <v>45063</v>
      </c>
      <c r="D166" s="468">
        <v>9010314</v>
      </c>
      <c r="E166" s="464" t="s">
        <v>44842</v>
      </c>
      <c r="F166" s="468"/>
      <c r="G166" s="464" t="s">
        <v>44842</v>
      </c>
      <c r="H166" s="472" t="s">
        <v>44842</v>
      </c>
      <c r="I166" s="464" t="s">
        <v>44842</v>
      </c>
      <c r="J166" s="464" t="s">
        <v>44842</v>
      </c>
      <c r="K166" s="466">
        <v>180</v>
      </c>
      <c r="L166" s="460"/>
      <c r="M166" s="17"/>
      <c r="N166" s="17"/>
      <c r="O166" s="449"/>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row>
    <row r="167" spans="1:59" s="405" customFormat="1">
      <c r="A167" s="17"/>
      <c r="B167" s="470" t="s">
        <v>45078</v>
      </c>
      <c r="C167" s="468" t="s">
        <v>45065</v>
      </c>
      <c r="D167" s="468">
        <v>9010316</v>
      </c>
      <c r="E167" s="464" t="s">
        <v>44842</v>
      </c>
      <c r="F167" s="468"/>
      <c r="G167" s="464" t="s">
        <v>44842</v>
      </c>
      <c r="H167" s="472" t="s">
        <v>44842</v>
      </c>
      <c r="I167" s="464" t="s">
        <v>44842</v>
      </c>
      <c r="J167" s="464" t="s">
        <v>44842</v>
      </c>
      <c r="K167" s="466">
        <v>300</v>
      </c>
      <c r="L167" s="460"/>
      <c r="M167" s="17"/>
      <c r="N167" s="17"/>
      <c r="O167" s="449"/>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row>
    <row r="168" spans="1:59" s="405" customFormat="1">
      <c r="A168" s="17"/>
      <c r="B168" s="680"/>
      <c r="C168" s="681"/>
      <c r="D168" s="681"/>
      <c r="E168" s="681"/>
      <c r="F168" s="681"/>
      <c r="G168" s="681"/>
      <c r="H168" s="681"/>
      <c r="I168" s="681"/>
      <c r="J168" s="681"/>
      <c r="K168" s="681"/>
      <c r="L168" s="16"/>
      <c r="M168" s="17"/>
      <c r="N168" s="17"/>
      <c r="O168" s="449"/>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row>
    <row r="169" spans="1:59" s="405" customFormat="1">
      <c r="A169" s="17"/>
      <c r="B169" s="428" t="s">
        <v>45079</v>
      </c>
      <c r="C169" s="429"/>
      <c r="D169" s="430"/>
      <c r="E169" s="430"/>
      <c r="F169" s="430"/>
      <c r="G169" s="430"/>
      <c r="H169" s="430"/>
      <c r="I169" s="431"/>
      <c r="J169" s="431"/>
      <c r="K169" s="455"/>
      <c r="L169" s="456"/>
      <c r="M169" s="17"/>
      <c r="N169" s="17"/>
      <c r="O169" s="449"/>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row>
    <row r="170" spans="1:59" s="405" customFormat="1" ht="31.5">
      <c r="A170" s="17"/>
      <c r="B170" s="495" t="s">
        <v>45080</v>
      </c>
      <c r="C170" s="496" t="s">
        <v>45076</v>
      </c>
      <c r="D170" s="497">
        <v>9010184</v>
      </c>
      <c r="E170" s="497"/>
      <c r="F170" s="497" t="s">
        <v>44842</v>
      </c>
      <c r="G170" s="497"/>
      <c r="H170" s="497"/>
      <c r="I170" s="497"/>
      <c r="J170" s="497"/>
      <c r="K170" s="498">
        <v>195</v>
      </c>
      <c r="L170" s="460"/>
      <c r="M170" s="17"/>
      <c r="N170" s="17"/>
      <c r="O170" s="449"/>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row>
    <row r="171" spans="1:59" s="405" customFormat="1" ht="31.5">
      <c r="A171" s="17"/>
      <c r="B171" s="495" t="s">
        <v>45080</v>
      </c>
      <c r="C171" s="499" t="s">
        <v>45063</v>
      </c>
      <c r="D171" s="500" t="s">
        <v>45081</v>
      </c>
      <c r="E171" s="500"/>
      <c r="F171" s="501" t="s">
        <v>44842</v>
      </c>
      <c r="G171" s="501"/>
      <c r="H171" s="501"/>
      <c r="I171" s="501"/>
      <c r="J171" s="501"/>
      <c r="K171" s="498">
        <f>K170*3</f>
        <v>585</v>
      </c>
      <c r="L171" s="460"/>
      <c r="M171" s="17"/>
      <c r="N171" s="17"/>
      <c r="O171" s="449"/>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row>
    <row r="172" spans="1:59" s="405" customFormat="1" ht="47.25">
      <c r="A172" s="17"/>
      <c r="B172" s="495" t="s">
        <v>45082</v>
      </c>
      <c r="C172" s="499" t="s">
        <v>45065</v>
      </c>
      <c r="D172" s="500" t="s">
        <v>45083</v>
      </c>
      <c r="E172" s="500"/>
      <c r="F172" s="501" t="s">
        <v>44842</v>
      </c>
      <c r="G172" s="501"/>
      <c r="H172" s="501"/>
      <c r="I172" s="501"/>
      <c r="J172" s="501"/>
      <c r="K172" s="498">
        <f>K170*5</f>
        <v>975</v>
      </c>
      <c r="L172" s="460"/>
      <c r="M172" s="17"/>
      <c r="N172" s="17"/>
      <c r="O172" s="449"/>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row>
    <row r="173" spans="1:59" s="405" customFormat="1">
      <c r="A173" s="17"/>
      <c r="B173" s="669"/>
      <c r="C173" s="670"/>
      <c r="D173" s="670"/>
      <c r="E173" s="670"/>
      <c r="F173" s="670"/>
      <c r="G173" s="670"/>
      <c r="H173" s="670"/>
      <c r="I173" s="670"/>
      <c r="J173" s="670"/>
      <c r="K173" s="670"/>
      <c r="L173" s="16"/>
      <c r="M173" s="17"/>
      <c r="N173" s="17"/>
      <c r="O173" s="449"/>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row>
    <row r="174" spans="1:59" s="405" customFormat="1" ht="31.5">
      <c r="A174" s="17"/>
      <c r="B174" s="495" t="s">
        <v>45084</v>
      </c>
      <c r="C174" s="496" t="s">
        <v>45076</v>
      </c>
      <c r="D174" s="496">
        <v>9010281</v>
      </c>
      <c r="E174" s="496"/>
      <c r="F174" s="497"/>
      <c r="G174" s="497" t="s">
        <v>44842</v>
      </c>
      <c r="H174" s="497"/>
      <c r="I174" s="497" t="s">
        <v>44842</v>
      </c>
      <c r="J174" s="497" t="s">
        <v>44842</v>
      </c>
      <c r="K174" s="498">
        <v>120</v>
      </c>
      <c r="L174" s="460"/>
      <c r="M174" s="17"/>
      <c r="N174" s="17"/>
      <c r="O174" s="449"/>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row>
    <row r="175" spans="1:59" s="405" customFormat="1" ht="31.5">
      <c r="A175" s="17"/>
      <c r="B175" s="495" t="s">
        <v>45084</v>
      </c>
      <c r="C175" s="499" t="s">
        <v>45063</v>
      </c>
      <c r="D175" s="500" t="s">
        <v>45085</v>
      </c>
      <c r="E175" s="500"/>
      <c r="F175" s="501"/>
      <c r="G175" s="501" t="s">
        <v>44842</v>
      </c>
      <c r="H175" s="501"/>
      <c r="I175" s="501" t="s">
        <v>44842</v>
      </c>
      <c r="J175" s="501" t="s">
        <v>44842</v>
      </c>
      <c r="K175" s="498">
        <f>K174*3</f>
        <v>360</v>
      </c>
      <c r="L175" s="460"/>
      <c r="M175" s="17"/>
      <c r="N175" s="17"/>
      <c r="O175" s="449"/>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row>
    <row r="176" spans="1:59" s="405" customFormat="1" ht="31.5">
      <c r="A176" s="17"/>
      <c r="B176" s="495" t="s">
        <v>45084</v>
      </c>
      <c r="C176" s="499" t="s">
        <v>45065</v>
      </c>
      <c r="D176" s="500" t="s">
        <v>45086</v>
      </c>
      <c r="E176" s="500"/>
      <c r="F176" s="501"/>
      <c r="G176" s="501" t="s">
        <v>44842</v>
      </c>
      <c r="H176" s="501"/>
      <c r="I176" s="501" t="s">
        <v>44842</v>
      </c>
      <c r="J176" s="501" t="s">
        <v>44842</v>
      </c>
      <c r="K176" s="498">
        <f>K174*5</f>
        <v>600</v>
      </c>
      <c r="L176" s="460"/>
      <c r="M176" s="17"/>
      <c r="N176" s="17"/>
      <c r="O176" s="449"/>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row>
    <row r="177" spans="1:59" s="405" customFormat="1">
      <c r="A177" s="17"/>
      <c r="B177" s="669"/>
      <c r="C177" s="670"/>
      <c r="D177" s="670"/>
      <c r="E177" s="670"/>
      <c r="F177" s="670"/>
      <c r="G177" s="670"/>
      <c r="H177" s="670"/>
      <c r="I177" s="670"/>
      <c r="J177" s="670"/>
      <c r="K177" s="670"/>
      <c r="L177" s="16"/>
      <c r="M177" s="17"/>
      <c r="N177" s="17"/>
      <c r="O177" s="449"/>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row>
    <row r="178" spans="1:59" s="405" customFormat="1" ht="31.5">
      <c r="A178" s="17"/>
      <c r="B178" s="495" t="s">
        <v>45087</v>
      </c>
      <c r="C178" s="496" t="s">
        <v>45076</v>
      </c>
      <c r="D178" s="497">
        <v>9010229</v>
      </c>
      <c r="E178" s="497"/>
      <c r="F178" s="497" t="s">
        <v>44842</v>
      </c>
      <c r="G178" s="497"/>
      <c r="H178" s="497"/>
      <c r="I178" s="497"/>
      <c r="J178" s="497"/>
      <c r="K178" s="498">
        <v>105</v>
      </c>
      <c r="L178" s="460"/>
      <c r="M178" s="17"/>
      <c r="N178" s="17"/>
      <c r="O178" s="449"/>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row>
    <row r="179" spans="1:59" s="405" customFormat="1" ht="31.5">
      <c r="A179" s="17"/>
      <c r="B179" s="495" t="s">
        <v>45087</v>
      </c>
      <c r="C179" s="499" t="s">
        <v>45063</v>
      </c>
      <c r="D179" s="500">
        <v>9010356</v>
      </c>
      <c r="E179" s="500"/>
      <c r="F179" s="501" t="s">
        <v>44842</v>
      </c>
      <c r="G179" s="501"/>
      <c r="H179" s="501"/>
      <c r="I179" s="501"/>
      <c r="J179" s="501"/>
      <c r="K179" s="498">
        <f>K178*3</f>
        <v>315</v>
      </c>
      <c r="L179" s="460"/>
      <c r="M179" s="17"/>
      <c r="N179" s="17"/>
      <c r="O179" s="449"/>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row>
    <row r="180" spans="1:59" s="405" customFormat="1" ht="31.5">
      <c r="A180" s="17"/>
      <c r="B180" s="495" t="s">
        <v>45087</v>
      </c>
      <c r="C180" s="499" t="s">
        <v>45065</v>
      </c>
      <c r="D180" s="500">
        <v>9010358</v>
      </c>
      <c r="E180" s="500"/>
      <c r="F180" s="501" t="s">
        <v>44842</v>
      </c>
      <c r="G180" s="501"/>
      <c r="H180" s="501"/>
      <c r="I180" s="501"/>
      <c r="J180" s="501"/>
      <c r="K180" s="498">
        <f>K178*5</f>
        <v>525</v>
      </c>
      <c r="L180" s="460"/>
      <c r="M180" s="17"/>
      <c r="N180" s="17"/>
      <c r="O180" s="449"/>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row>
    <row r="181" spans="1:59" s="405" customFormat="1">
      <c r="A181" s="17"/>
      <c r="B181" s="669"/>
      <c r="C181" s="670"/>
      <c r="D181" s="670"/>
      <c r="E181" s="670"/>
      <c r="F181" s="670"/>
      <c r="G181" s="670"/>
      <c r="H181" s="670"/>
      <c r="I181" s="670"/>
      <c r="J181" s="670"/>
      <c r="K181" s="670"/>
      <c r="L181" s="16"/>
      <c r="M181" s="17"/>
      <c r="N181" s="17"/>
      <c r="O181" s="449"/>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row>
    <row r="182" spans="1:59" s="405" customFormat="1" ht="31.5">
      <c r="A182" s="17"/>
      <c r="B182" s="470" t="s">
        <v>45088</v>
      </c>
      <c r="C182" s="496" t="s">
        <v>45076</v>
      </c>
      <c r="D182" s="497">
        <v>9010282</v>
      </c>
      <c r="E182" s="497"/>
      <c r="F182" s="497"/>
      <c r="G182" s="497" t="s">
        <v>44842</v>
      </c>
      <c r="H182" s="497"/>
      <c r="I182" s="497" t="s">
        <v>44842</v>
      </c>
      <c r="J182" s="497" t="s">
        <v>44842</v>
      </c>
      <c r="K182" s="466">
        <v>50</v>
      </c>
      <c r="L182" s="460"/>
      <c r="M182" s="17"/>
      <c r="N182" s="17"/>
      <c r="O182" s="449"/>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row>
    <row r="183" spans="1:59" s="405" customFormat="1" ht="31.5">
      <c r="A183" s="17"/>
      <c r="B183" s="470" t="s">
        <v>45088</v>
      </c>
      <c r="C183" s="499" t="s">
        <v>45063</v>
      </c>
      <c r="D183" s="500" t="s">
        <v>45089</v>
      </c>
      <c r="E183" s="500"/>
      <c r="F183" s="501"/>
      <c r="G183" s="501" t="s">
        <v>44842</v>
      </c>
      <c r="H183" s="501"/>
      <c r="I183" s="501" t="s">
        <v>44842</v>
      </c>
      <c r="J183" s="501" t="s">
        <v>44842</v>
      </c>
      <c r="K183" s="466">
        <v>150</v>
      </c>
      <c r="L183" s="460"/>
      <c r="M183" s="17"/>
      <c r="N183" s="17"/>
      <c r="O183" s="449"/>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row>
    <row r="184" spans="1:59" s="405" customFormat="1" ht="31.5">
      <c r="A184" s="17"/>
      <c r="B184" s="470" t="s">
        <v>45088</v>
      </c>
      <c r="C184" s="499" t="s">
        <v>45065</v>
      </c>
      <c r="D184" s="500" t="s">
        <v>45090</v>
      </c>
      <c r="E184" s="500"/>
      <c r="F184" s="501"/>
      <c r="G184" s="501" t="s">
        <v>44842</v>
      </c>
      <c r="H184" s="501"/>
      <c r="I184" s="501" t="s">
        <v>44842</v>
      </c>
      <c r="J184" s="501" t="s">
        <v>44842</v>
      </c>
      <c r="K184" s="466">
        <f>K182*5</f>
        <v>250</v>
      </c>
      <c r="L184" s="460"/>
      <c r="M184" s="17"/>
      <c r="N184" s="17"/>
      <c r="O184" s="449"/>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row>
    <row r="185" spans="1:59" s="405" customFormat="1">
      <c r="A185" s="17"/>
      <c r="B185" s="671" t="s">
        <v>45091</v>
      </c>
      <c r="C185" s="672"/>
      <c r="D185" s="672"/>
      <c r="E185" s="672"/>
      <c r="F185" s="672"/>
      <c r="G185" s="672"/>
      <c r="H185" s="672"/>
      <c r="I185" s="672"/>
      <c r="J185" s="672"/>
      <c r="K185" s="672"/>
      <c r="L185" s="16"/>
      <c r="M185" s="17"/>
      <c r="N185" s="17"/>
      <c r="O185" s="449"/>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row>
    <row r="186" spans="1:59" s="405" customFormat="1">
      <c r="A186" s="17"/>
      <c r="B186" s="502"/>
      <c r="C186" s="502"/>
      <c r="D186" s="502"/>
      <c r="E186" s="502"/>
      <c r="F186" s="502"/>
      <c r="G186" s="502"/>
      <c r="H186" s="502"/>
      <c r="I186" s="502"/>
      <c r="J186" s="502"/>
      <c r="K186" s="503"/>
      <c r="L186" s="502"/>
      <c r="M186" s="17"/>
      <c r="N186" s="17"/>
      <c r="O186" s="449"/>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row>
    <row r="187" spans="1:59" s="405" customFormat="1">
      <c r="A187" s="17"/>
      <c r="B187" s="502"/>
      <c r="C187" s="502"/>
      <c r="D187" s="502"/>
      <c r="E187" s="502"/>
      <c r="F187" s="502"/>
      <c r="G187" s="502"/>
      <c r="H187" s="502"/>
      <c r="I187" s="502"/>
      <c r="J187" s="502"/>
      <c r="K187" s="503"/>
      <c r="L187" s="502"/>
      <c r="M187" s="17"/>
      <c r="N187" s="17"/>
      <c r="O187" s="449"/>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row>
    <row r="188" spans="1:59" s="405" customFormat="1">
      <c r="A188" s="17"/>
      <c r="B188" s="428" t="s">
        <v>45092</v>
      </c>
      <c r="C188" s="429"/>
      <c r="D188" s="430"/>
      <c r="E188" s="430"/>
      <c r="F188" s="430"/>
      <c r="G188" s="430"/>
      <c r="H188" s="430"/>
      <c r="I188" s="431"/>
      <c r="J188" s="431"/>
      <c r="K188" s="455"/>
      <c r="L188" s="456"/>
      <c r="M188" s="17"/>
      <c r="N188" s="17"/>
      <c r="O188" s="449"/>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row>
    <row r="189" spans="1:59" s="405" customFormat="1">
      <c r="A189" s="17"/>
      <c r="B189" s="433" t="s">
        <v>45093</v>
      </c>
      <c r="C189" s="457" t="s">
        <v>45094</v>
      </c>
      <c r="D189" s="458">
        <v>9010454</v>
      </c>
      <c r="E189" s="458"/>
      <c r="F189" s="458"/>
      <c r="G189" s="458" t="s">
        <v>44842</v>
      </c>
      <c r="H189" s="458"/>
      <c r="I189" s="458" t="s">
        <v>44842</v>
      </c>
      <c r="J189" s="458" t="s">
        <v>44842</v>
      </c>
      <c r="K189" s="459">
        <v>30</v>
      </c>
      <c r="L189" s="460"/>
      <c r="M189" s="17"/>
      <c r="N189" s="17"/>
      <c r="O189" s="449"/>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row>
    <row r="190" spans="1:59" s="405" customFormat="1">
      <c r="A190" s="17"/>
      <c r="B190" s="433" t="s">
        <v>45095</v>
      </c>
      <c r="C190" s="457" t="s">
        <v>45094</v>
      </c>
      <c r="D190" s="435">
        <v>9010193</v>
      </c>
      <c r="E190" s="435"/>
      <c r="F190" s="458"/>
      <c r="G190" s="458" t="s">
        <v>44842</v>
      </c>
      <c r="H190" s="458"/>
      <c r="I190" s="458" t="s">
        <v>44842</v>
      </c>
      <c r="J190" s="458" t="s">
        <v>44842</v>
      </c>
      <c r="K190" s="459">
        <v>90</v>
      </c>
      <c r="L190" s="460"/>
      <c r="M190" s="17"/>
      <c r="N190" s="17"/>
      <c r="O190" s="449"/>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row>
    <row r="191" spans="1:59" s="405" customFormat="1">
      <c r="A191" s="17"/>
      <c r="B191" s="433" t="s">
        <v>45096</v>
      </c>
      <c r="C191" s="457" t="s">
        <v>45094</v>
      </c>
      <c r="D191" s="435">
        <v>9010194</v>
      </c>
      <c r="E191" s="435"/>
      <c r="F191" s="458"/>
      <c r="G191" s="458" t="s">
        <v>44842</v>
      </c>
      <c r="H191" s="458"/>
      <c r="I191" s="458" t="s">
        <v>44842</v>
      </c>
      <c r="J191" s="458" t="s">
        <v>44842</v>
      </c>
      <c r="K191" s="459">
        <v>150</v>
      </c>
      <c r="L191" s="460"/>
      <c r="M191" s="17"/>
      <c r="N191" s="17"/>
      <c r="O191" s="449"/>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row>
    <row r="192" spans="1:59" s="405" customFormat="1" ht="31.5">
      <c r="A192" s="17"/>
      <c r="B192" s="504" t="s">
        <v>45165</v>
      </c>
      <c r="C192" s="505" t="s">
        <v>45094</v>
      </c>
      <c r="D192" s="506">
        <v>9010253</v>
      </c>
      <c r="E192" s="506"/>
      <c r="F192" s="506"/>
      <c r="G192" s="506" t="s">
        <v>44842</v>
      </c>
      <c r="H192" s="506"/>
      <c r="I192" s="506" t="s">
        <v>44842</v>
      </c>
      <c r="J192" s="506" t="s">
        <v>44842</v>
      </c>
      <c r="K192" s="459">
        <v>60000</v>
      </c>
      <c r="L192" s="460"/>
      <c r="M192" s="17"/>
      <c r="N192" s="17"/>
      <c r="O192" s="449"/>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row>
    <row r="193" spans="1:59" s="405" customFormat="1">
      <c r="A193" s="17"/>
      <c r="B193" s="502"/>
      <c r="C193" s="507"/>
      <c r="D193" s="507"/>
      <c r="E193" s="507"/>
      <c r="F193" s="507"/>
      <c r="G193" s="507"/>
      <c r="H193" s="507"/>
      <c r="I193" s="507"/>
      <c r="J193" s="507"/>
      <c r="K193" s="508"/>
      <c r="L193" s="509"/>
      <c r="M193" s="17"/>
      <c r="N193" s="17"/>
      <c r="O193" s="449"/>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row>
    <row r="194" spans="1:59" s="405" customFormat="1">
      <c r="A194" s="17"/>
      <c r="B194" s="428" t="s">
        <v>45097</v>
      </c>
      <c r="C194" s="429"/>
      <c r="D194" s="430"/>
      <c r="E194" s="430"/>
      <c r="F194" s="430"/>
      <c r="G194" s="430"/>
      <c r="H194" s="430"/>
      <c r="I194" s="431"/>
      <c r="J194" s="431"/>
      <c r="K194" s="455"/>
      <c r="L194" s="456"/>
      <c r="M194" s="17"/>
      <c r="N194" s="17"/>
      <c r="O194" s="449"/>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row>
    <row r="195" spans="1:59" s="405" customFormat="1">
      <c r="A195" s="17"/>
      <c r="B195" s="510" t="s">
        <v>45098</v>
      </c>
      <c r="C195" s="457" t="s">
        <v>45099</v>
      </c>
      <c r="D195" s="458">
        <v>9010238</v>
      </c>
      <c r="E195" s="458"/>
      <c r="F195" s="458"/>
      <c r="G195" s="458"/>
      <c r="H195" s="458"/>
      <c r="I195" s="458"/>
      <c r="J195" s="458"/>
      <c r="K195" s="459">
        <v>5695</v>
      </c>
      <c r="L195" s="460"/>
      <c r="M195" s="17"/>
      <c r="N195" s="17"/>
      <c r="O195" s="449"/>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row>
    <row r="196" spans="1:59" s="405" customFormat="1">
      <c r="A196" s="17"/>
      <c r="B196" s="510" t="s">
        <v>45100</v>
      </c>
      <c r="C196" s="457" t="s">
        <v>45099</v>
      </c>
      <c r="D196" s="458">
        <v>9010403</v>
      </c>
      <c r="E196" s="458"/>
      <c r="F196" s="458"/>
      <c r="G196" s="458"/>
      <c r="H196" s="458"/>
      <c r="I196" s="458"/>
      <c r="J196" s="458"/>
      <c r="K196" s="459">
        <v>1139</v>
      </c>
      <c r="L196" s="460"/>
      <c r="M196" s="17"/>
      <c r="N196" s="17"/>
      <c r="O196" s="449"/>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row>
    <row r="197" spans="1:59" s="405" customFormat="1">
      <c r="A197" s="17"/>
      <c r="B197" s="510" t="s">
        <v>45101</v>
      </c>
      <c r="C197" s="457" t="s">
        <v>45099</v>
      </c>
      <c r="D197" s="458">
        <v>9010404</v>
      </c>
      <c r="E197" s="458"/>
      <c r="F197" s="458"/>
      <c r="G197" s="458"/>
      <c r="H197" s="458"/>
      <c r="I197" s="458"/>
      <c r="J197" s="458"/>
      <c r="K197" s="459">
        <v>3417</v>
      </c>
      <c r="L197" s="460"/>
      <c r="M197" s="17"/>
      <c r="N197" s="17"/>
      <c r="O197" s="449"/>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row>
    <row r="198" spans="1:59" s="405" customFormat="1">
      <c r="A198" s="17"/>
      <c r="B198" s="510" t="s">
        <v>45102</v>
      </c>
      <c r="C198" s="457" t="s">
        <v>45099</v>
      </c>
      <c r="D198" s="458">
        <v>9010405</v>
      </c>
      <c r="E198" s="458"/>
      <c r="F198" s="458"/>
      <c r="G198" s="458"/>
      <c r="H198" s="458"/>
      <c r="I198" s="458"/>
      <c r="J198" s="458"/>
      <c r="K198" s="459">
        <v>5695</v>
      </c>
      <c r="L198" s="460"/>
      <c r="M198" s="17"/>
      <c r="N198" s="17"/>
      <c r="O198" s="449"/>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row>
    <row r="199" spans="1:59" s="405" customFormat="1">
      <c r="A199" s="17"/>
      <c r="B199" s="510" t="s">
        <v>45103</v>
      </c>
      <c r="C199" s="457" t="s">
        <v>45099</v>
      </c>
      <c r="D199" s="458">
        <v>9010239</v>
      </c>
      <c r="E199" s="458"/>
      <c r="F199" s="458"/>
      <c r="G199" s="458"/>
      <c r="H199" s="458"/>
      <c r="I199" s="458"/>
      <c r="J199" s="458"/>
      <c r="K199" s="459">
        <v>9995</v>
      </c>
      <c r="L199" s="460"/>
      <c r="M199" s="17"/>
      <c r="N199" s="17"/>
      <c r="O199" s="449"/>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row>
    <row r="200" spans="1:59" s="405" customFormat="1">
      <c r="A200" s="17"/>
      <c r="B200" s="510" t="s">
        <v>45104</v>
      </c>
      <c r="C200" s="457" t="s">
        <v>45099</v>
      </c>
      <c r="D200" s="458">
        <v>9010406</v>
      </c>
      <c r="E200" s="458"/>
      <c r="F200" s="458"/>
      <c r="G200" s="458"/>
      <c r="H200" s="458"/>
      <c r="I200" s="458"/>
      <c r="J200" s="458"/>
      <c r="K200" s="459">
        <v>1999</v>
      </c>
      <c r="L200" s="460"/>
      <c r="M200" s="17"/>
      <c r="N200" s="17"/>
      <c r="O200" s="449"/>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row>
    <row r="201" spans="1:59" s="405" customFormat="1">
      <c r="A201" s="17"/>
      <c r="B201" s="510" t="s">
        <v>45105</v>
      </c>
      <c r="C201" s="457" t="s">
        <v>45099</v>
      </c>
      <c r="D201" s="458">
        <v>9010407</v>
      </c>
      <c r="E201" s="458"/>
      <c r="F201" s="458"/>
      <c r="G201" s="458"/>
      <c r="H201" s="458"/>
      <c r="I201" s="458"/>
      <c r="J201" s="458"/>
      <c r="K201" s="459">
        <v>5997</v>
      </c>
      <c r="L201" s="460"/>
      <c r="M201" s="17"/>
      <c r="N201" s="17"/>
      <c r="O201" s="449"/>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row>
    <row r="202" spans="1:59" s="405" customFormat="1">
      <c r="A202" s="17"/>
      <c r="B202" s="510" t="s">
        <v>45106</v>
      </c>
      <c r="C202" s="457" t="s">
        <v>45099</v>
      </c>
      <c r="D202" s="458">
        <v>9010408</v>
      </c>
      <c r="E202" s="458"/>
      <c r="F202" s="458"/>
      <c r="G202" s="458"/>
      <c r="H202" s="458"/>
      <c r="I202" s="458"/>
      <c r="J202" s="458"/>
      <c r="K202" s="459">
        <v>9995</v>
      </c>
      <c r="L202" s="460"/>
      <c r="M202" s="17"/>
      <c r="N202" s="17"/>
      <c r="O202" s="449"/>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row>
    <row r="203" spans="1:59" s="405" customFormat="1">
      <c r="A203" s="17"/>
      <c r="B203" s="510" t="s">
        <v>45107</v>
      </c>
      <c r="C203" s="457" t="s">
        <v>45099</v>
      </c>
      <c r="D203" s="458">
        <v>9010409</v>
      </c>
      <c r="E203" s="458"/>
      <c r="F203" s="458"/>
      <c r="G203" s="458"/>
      <c r="H203" s="458"/>
      <c r="I203" s="458"/>
      <c r="J203" s="458"/>
      <c r="K203" s="459">
        <v>59000</v>
      </c>
      <c r="L203" s="460"/>
      <c r="M203" s="17"/>
      <c r="N203" s="17"/>
      <c r="O203" s="449"/>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row>
    <row r="204" spans="1:59" s="405" customFormat="1">
      <c r="A204" s="17"/>
      <c r="B204" s="510" t="s">
        <v>45108</v>
      </c>
      <c r="C204" s="457" t="s">
        <v>45099</v>
      </c>
      <c r="D204" s="458">
        <v>9010240</v>
      </c>
      <c r="E204" s="458"/>
      <c r="F204" s="458"/>
      <c r="G204" s="458" t="s">
        <v>44842</v>
      </c>
      <c r="H204" s="458"/>
      <c r="I204" s="458" t="s">
        <v>44842</v>
      </c>
      <c r="J204" s="458" t="s">
        <v>44842</v>
      </c>
      <c r="K204" s="459">
        <v>50</v>
      </c>
      <c r="L204" s="460"/>
      <c r="M204" s="17"/>
      <c r="N204" s="17"/>
      <c r="O204" s="449"/>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row>
    <row r="205" spans="1:59" s="405" customFormat="1">
      <c r="A205" s="17"/>
      <c r="B205" s="433" t="s">
        <v>45109</v>
      </c>
      <c r="C205" s="457" t="s">
        <v>45099</v>
      </c>
      <c r="D205" s="458">
        <v>9010412</v>
      </c>
      <c r="E205" s="458"/>
      <c r="F205" s="458"/>
      <c r="G205" s="458" t="s">
        <v>44842</v>
      </c>
      <c r="H205" s="458"/>
      <c r="I205" s="458" t="s">
        <v>44842</v>
      </c>
      <c r="J205" s="458" t="s">
        <v>44842</v>
      </c>
      <c r="K205" s="511">
        <v>10</v>
      </c>
      <c r="L205" s="460"/>
      <c r="M205" s="17"/>
      <c r="N205" s="17"/>
      <c r="O205" s="449"/>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row>
    <row r="206" spans="1:59" s="405" customFormat="1">
      <c r="A206" s="17"/>
      <c r="B206" s="433" t="s">
        <v>45110</v>
      </c>
      <c r="C206" s="457" t="s">
        <v>45099</v>
      </c>
      <c r="D206" s="458">
        <v>9010413</v>
      </c>
      <c r="E206" s="458"/>
      <c r="F206" s="458"/>
      <c r="G206" s="458" t="s">
        <v>44842</v>
      </c>
      <c r="H206" s="458"/>
      <c r="I206" s="458" t="s">
        <v>44842</v>
      </c>
      <c r="J206" s="458" t="s">
        <v>44842</v>
      </c>
      <c r="K206" s="511">
        <v>27</v>
      </c>
      <c r="L206" s="460"/>
      <c r="M206" s="17"/>
      <c r="N206" s="17"/>
      <c r="O206" s="449"/>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row>
    <row r="207" spans="1:59" s="405" customFormat="1">
      <c r="A207" s="17"/>
      <c r="B207" s="433" t="s">
        <v>45111</v>
      </c>
      <c r="C207" s="457" t="s">
        <v>45099</v>
      </c>
      <c r="D207" s="458">
        <v>9010414</v>
      </c>
      <c r="E207" s="458"/>
      <c r="F207" s="458"/>
      <c r="G207" s="458" t="s">
        <v>44842</v>
      </c>
      <c r="H207" s="458"/>
      <c r="I207" s="458" t="s">
        <v>44842</v>
      </c>
      <c r="J207" s="458" t="s">
        <v>44842</v>
      </c>
      <c r="K207" s="511">
        <v>45</v>
      </c>
      <c r="L207" s="460"/>
      <c r="M207" s="17"/>
      <c r="N207" s="17"/>
      <c r="O207" s="449"/>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row>
    <row r="208" spans="1:59" s="405" customFormat="1">
      <c r="A208" s="17"/>
      <c r="B208" s="510" t="s">
        <v>45112</v>
      </c>
      <c r="C208" s="457" t="s">
        <v>45113</v>
      </c>
      <c r="D208" s="458">
        <v>9010202</v>
      </c>
      <c r="E208" s="458"/>
      <c r="F208" s="458"/>
      <c r="G208" s="458"/>
      <c r="H208" s="458"/>
      <c r="I208" s="458"/>
      <c r="J208" s="458"/>
      <c r="K208" s="459">
        <v>9495</v>
      </c>
      <c r="L208" s="460"/>
      <c r="M208" s="17"/>
      <c r="N208" s="17"/>
      <c r="O208" s="449"/>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row>
    <row r="209" spans="1:59" s="405" customFormat="1">
      <c r="A209" s="17"/>
      <c r="B209" s="510" t="s">
        <v>45114</v>
      </c>
      <c r="C209" s="457" t="s">
        <v>45113</v>
      </c>
      <c r="D209" s="458">
        <v>9010415</v>
      </c>
      <c r="E209" s="458"/>
      <c r="F209" s="458"/>
      <c r="G209" s="458"/>
      <c r="H209" s="458"/>
      <c r="I209" s="458"/>
      <c r="J209" s="458"/>
      <c r="K209" s="459">
        <v>1899</v>
      </c>
      <c r="L209" s="460"/>
      <c r="M209" s="17"/>
      <c r="N209" s="17"/>
      <c r="O209" s="449"/>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row>
    <row r="210" spans="1:59" s="405" customFormat="1">
      <c r="A210" s="17"/>
      <c r="B210" s="510" t="s">
        <v>45115</v>
      </c>
      <c r="C210" s="457" t="s">
        <v>45113</v>
      </c>
      <c r="D210" s="458">
        <v>9010416</v>
      </c>
      <c r="E210" s="458"/>
      <c r="F210" s="458"/>
      <c r="G210" s="458"/>
      <c r="H210" s="458"/>
      <c r="I210" s="458"/>
      <c r="J210" s="458"/>
      <c r="K210" s="459">
        <v>5697</v>
      </c>
      <c r="L210" s="460"/>
      <c r="M210" s="17"/>
      <c r="N210" s="17"/>
      <c r="O210" s="449"/>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row>
    <row r="211" spans="1:59" s="405" customFormat="1">
      <c r="A211" s="17"/>
      <c r="B211" s="510" t="s">
        <v>45116</v>
      </c>
      <c r="C211" s="457" t="s">
        <v>45113</v>
      </c>
      <c r="D211" s="458">
        <v>9010417</v>
      </c>
      <c r="E211" s="458"/>
      <c r="F211" s="458"/>
      <c r="G211" s="458"/>
      <c r="H211" s="458"/>
      <c r="I211" s="458"/>
      <c r="J211" s="458"/>
      <c r="K211" s="459">
        <v>9495</v>
      </c>
      <c r="L211" s="460"/>
      <c r="M211" s="17"/>
      <c r="N211" s="17"/>
      <c r="O211" s="449"/>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row>
    <row r="212" spans="1:59" s="405" customFormat="1">
      <c r="A212" s="17"/>
      <c r="B212" s="510" t="s">
        <v>45117</v>
      </c>
      <c r="C212" s="457" t="s">
        <v>45113</v>
      </c>
      <c r="D212" s="458">
        <v>9010203</v>
      </c>
      <c r="E212" s="458"/>
      <c r="F212" s="458"/>
      <c r="G212" s="458"/>
      <c r="H212" s="458"/>
      <c r="I212" s="458"/>
      <c r="J212" s="458"/>
      <c r="K212" s="459">
        <v>17495</v>
      </c>
      <c r="L212" s="460"/>
      <c r="M212" s="17"/>
      <c r="N212" s="17"/>
      <c r="O212" s="449"/>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row>
    <row r="213" spans="1:59" s="405" customFormat="1">
      <c r="A213" s="17"/>
      <c r="B213" s="510" t="s">
        <v>45118</v>
      </c>
      <c r="C213" s="457" t="s">
        <v>45113</v>
      </c>
      <c r="D213" s="458">
        <v>9010418</v>
      </c>
      <c r="E213" s="458"/>
      <c r="F213" s="458"/>
      <c r="G213" s="458"/>
      <c r="H213" s="458"/>
      <c r="I213" s="458"/>
      <c r="J213" s="458"/>
      <c r="K213" s="459">
        <v>3499</v>
      </c>
      <c r="L213" s="460"/>
      <c r="M213" s="17"/>
      <c r="N213" s="17"/>
      <c r="O213" s="449"/>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row>
    <row r="214" spans="1:59" s="405" customFormat="1">
      <c r="A214" s="17"/>
      <c r="B214" s="510" t="s">
        <v>45119</v>
      </c>
      <c r="C214" s="457" t="s">
        <v>45113</v>
      </c>
      <c r="D214" s="458">
        <v>9010419</v>
      </c>
      <c r="E214" s="458"/>
      <c r="F214" s="458"/>
      <c r="G214" s="458"/>
      <c r="H214" s="458"/>
      <c r="I214" s="458"/>
      <c r="J214" s="458"/>
      <c r="K214" s="459">
        <v>10497</v>
      </c>
      <c r="L214" s="460"/>
      <c r="M214" s="17"/>
      <c r="N214" s="17"/>
      <c r="O214" s="449"/>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row>
    <row r="215" spans="1:59" s="405" customFormat="1">
      <c r="A215" s="17"/>
      <c r="B215" s="510" t="s">
        <v>45120</v>
      </c>
      <c r="C215" s="457" t="s">
        <v>45113</v>
      </c>
      <c r="D215" s="458">
        <v>9010420</v>
      </c>
      <c r="E215" s="458"/>
      <c r="F215" s="458"/>
      <c r="G215" s="458"/>
      <c r="H215" s="458"/>
      <c r="I215" s="458"/>
      <c r="J215" s="458"/>
      <c r="K215" s="459">
        <v>17495</v>
      </c>
      <c r="L215" s="460"/>
      <c r="M215" s="17"/>
      <c r="N215" s="17"/>
      <c r="O215" s="449"/>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row>
    <row r="216" spans="1:59" s="405" customFormat="1">
      <c r="A216" s="17"/>
      <c r="B216" s="510" t="s">
        <v>45121</v>
      </c>
      <c r="C216" s="457" t="s">
        <v>45113</v>
      </c>
      <c r="D216" s="458">
        <v>9010204</v>
      </c>
      <c r="E216" s="458"/>
      <c r="F216" s="458" t="s">
        <v>44842</v>
      </c>
      <c r="G216" s="458"/>
      <c r="H216" s="458"/>
      <c r="I216" s="458"/>
      <c r="J216" s="458"/>
      <c r="K216" s="459">
        <v>295</v>
      </c>
      <c r="L216" s="460"/>
      <c r="M216" s="17"/>
      <c r="N216" s="17"/>
      <c r="O216" s="449"/>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row>
    <row r="217" spans="1:59" s="405" customFormat="1">
      <c r="A217" s="17"/>
      <c r="B217" s="433" t="s">
        <v>45122</v>
      </c>
      <c r="C217" s="457" t="s">
        <v>45113</v>
      </c>
      <c r="D217" s="458">
        <v>9010421</v>
      </c>
      <c r="E217" s="458"/>
      <c r="F217" s="458" t="s">
        <v>44842</v>
      </c>
      <c r="G217" s="458"/>
      <c r="H217" s="458"/>
      <c r="I217" s="458"/>
      <c r="J217" s="458"/>
      <c r="K217" s="459">
        <v>59</v>
      </c>
      <c r="L217" s="460"/>
      <c r="M217" s="17"/>
      <c r="N217" s="17"/>
      <c r="O217" s="449"/>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row>
    <row r="218" spans="1:59" s="405" customFormat="1">
      <c r="A218" s="17"/>
      <c r="B218" s="433" t="s">
        <v>45123</v>
      </c>
      <c r="C218" s="457" t="s">
        <v>45113</v>
      </c>
      <c r="D218" s="458">
        <v>9010422</v>
      </c>
      <c r="E218" s="458"/>
      <c r="F218" s="458" t="s">
        <v>44842</v>
      </c>
      <c r="G218" s="458"/>
      <c r="H218" s="458"/>
      <c r="I218" s="458"/>
      <c r="J218" s="458"/>
      <c r="K218" s="459">
        <v>177</v>
      </c>
      <c r="L218" s="460"/>
      <c r="M218" s="17"/>
      <c r="N218" s="17"/>
      <c r="O218" s="449"/>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row>
    <row r="219" spans="1:59" s="405" customFormat="1">
      <c r="A219" s="17"/>
      <c r="B219" s="433" t="s">
        <v>45124</v>
      </c>
      <c r="C219" s="457" t="s">
        <v>45113</v>
      </c>
      <c r="D219" s="458">
        <v>9010423</v>
      </c>
      <c r="E219" s="458"/>
      <c r="F219" s="458" t="s">
        <v>44842</v>
      </c>
      <c r="G219" s="458"/>
      <c r="H219" s="458"/>
      <c r="I219" s="458"/>
      <c r="J219" s="458"/>
      <c r="K219" s="459">
        <v>295</v>
      </c>
      <c r="L219" s="460"/>
      <c r="M219" s="17"/>
      <c r="N219" s="17"/>
      <c r="O219" s="449"/>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row>
    <row r="220" spans="1:59" s="405" customFormat="1">
      <c r="A220" s="17"/>
      <c r="B220" s="510" t="s">
        <v>45125</v>
      </c>
      <c r="C220" s="457" t="s">
        <v>45113</v>
      </c>
      <c r="D220" s="458">
        <v>9010137</v>
      </c>
      <c r="E220" s="458"/>
      <c r="F220" s="458"/>
      <c r="G220" s="458" t="s">
        <v>44842</v>
      </c>
      <c r="H220" s="458"/>
      <c r="I220" s="458" t="s">
        <v>44842</v>
      </c>
      <c r="J220" s="458" t="s">
        <v>44842</v>
      </c>
      <c r="K220" s="459">
        <v>115</v>
      </c>
      <c r="L220" s="460"/>
      <c r="M220" s="17"/>
      <c r="N220" s="17"/>
      <c r="O220" s="449"/>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row>
    <row r="221" spans="1:59" s="405" customFormat="1">
      <c r="A221" s="17"/>
      <c r="B221" s="433" t="s">
        <v>45126</v>
      </c>
      <c r="C221" s="457" t="s">
        <v>45113</v>
      </c>
      <c r="D221" s="458">
        <v>9010424</v>
      </c>
      <c r="E221" s="458"/>
      <c r="F221" s="458"/>
      <c r="G221" s="458" t="s">
        <v>44842</v>
      </c>
      <c r="H221" s="458"/>
      <c r="I221" s="458" t="s">
        <v>44842</v>
      </c>
      <c r="J221" s="458" t="s">
        <v>44842</v>
      </c>
      <c r="K221" s="459">
        <v>23</v>
      </c>
      <c r="L221" s="460"/>
      <c r="M221" s="17"/>
      <c r="N221" s="17"/>
      <c r="O221" s="449"/>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row>
    <row r="222" spans="1:59" s="405" customFormat="1">
      <c r="A222" s="17"/>
      <c r="B222" s="433" t="s">
        <v>45127</v>
      </c>
      <c r="C222" s="457" t="s">
        <v>45113</v>
      </c>
      <c r="D222" s="458">
        <v>9010425</v>
      </c>
      <c r="E222" s="458"/>
      <c r="F222" s="458"/>
      <c r="G222" s="458" t="s">
        <v>44842</v>
      </c>
      <c r="H222" s="458"/>
      <c r="I222" s="458" t="s">
        <v>44842</v>
      </c>
      <c r="J222" s="458" t="s">
        <v>44842</v>
      </c>
      <c r="K222" s="459">
        <v>69</v>
      </c>
      <c r="L222" s="460"/>
      <c r="M222" s="17"/>
      <c r="N222" s="17"/>
      <c r="O222" s="449"/>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row>
    <row r="223" spans="1:59" s="405" customFormat="1">
      <c r="A223" s="17"/>
      <c r="B223" s="433" t="s">
        <v>45128</v>
      </c>
      <c r="C223" s="457" t="s">
        <v>45113</v>
      </c>
      <c r="D223" s="458">
        <v>9010426</v>
      </c>
      <c r="E223" s="458"/>
      <c r="F223" s="458"/>
      <c r="G223" s="458" t="s">
        <v>44842</v>
      </c>
      <c r="H223" s="458"/>
      <c r="I223" s="458" t="s">
        <v>44842</v>
      </c>
      <c r="J223" s="458" t="s">
        <v>44842</v>
      </c>
      <c r="K223" s="459">
        <v>115</v>
      </c>
      <c r="L223" s="460"/>
      <c r="M223" s="17"/>
      <c r="N223" s="17"/>
      <c r="O223" s="449"/>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row>
    <row r="224" spans="1:59" s="405" customFormat="1">
      <c r="A224" s="17"/>
      <c r="B224" s="433" t="s">
        <v>45129</v>
      </c>
      <c r="C224" s="457" t="s">
        <v>45113</v>
      </c>
      <c r="D224" s="458">
        <v>9010427</v>
      </c>
      <c r="E224" s="458"/>
      <c r="F224" s="458"/>
      <c r="G224" s="458"/>
      <c r="H224" s="458"/>
      <c r="I224" s="458"/>
      <c r="J224" s="458"/>
      <c r="K224" s="459">
        <v>9</v>
      </c>
      <c r="L224" s="460"/>
      <c r="M224" s="17"/>
      <c r="N224" s="17"/>
      <c r="O224" s="449"/>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row>
    <row r="225" spans="1:59" s="405" customFormat="1">
      <c r="A225" s="17"/>
      <c r="B225" s="510" t="s">
        <v>45130</v>
      </c>
      <c r="C225" s="457" t="s">
        <v>45131</v>
      </c>
      <c r="D225" s="458">
        <v>9010206</v>
      </c>
      <c r="E225" s="458"/>
      <c r="F225" s="458"/>
      <c r="G225" s="458"/>
      <c r="H225" s="458"/>
      <c r="I225" s="458"/>
      <c r="J225" s="458"/>
      <c r="K225" s="459">
        <v>3750</v>
      </c>
      <c r="L225" s="460"/>
      <c r="M225" s="17"/>
      <c r="N225" s="17"/>
      <c r="O225" s="449"/>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row>
    <row r="226" spans="1:59" s="405" customFormat="1">
      <c r="A226" s="17"/>
      <c r="B226" s="433" t="s">
        <v>45132</v>
      </c>
      <c r="C226" s="457" t="s">
        <v>45131</v>
      </c>
      <c r="D226" s="458">
        <v>9010433</v>
      </c>
      <c r="E226" s="458"/>
      <c r="F226" s="458"/>
      <c r="G226" s="458"/>
      <c r="H226" s="458"/>
      <c r="I226" s="458"/>
      <c r="J226" s="458"/>
      <c r="K226" s="459">
        <v>750</v>
      </c>
      <c r="L226" s="460"/>
      <c r="M226" s="17"/>
      <c r="N226" s="17"/>
      <c r="O226" s="449"/>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row>
    <row r="227" spans="1:59" s="405" customFormat="1">
      <c r="A227" s="17"/>
      <c r="B227" s="433" t="s">
        <v>45133</v>
      </c>
      <c r="C227" s="457" t="s">
        <v>45131</v>
      </c>
      <c r="D227" s="458">
        <v>9010434</v>
      </c>
      <c r="E227" s="458"/>
      <c r="F227" s="458"/>
      <c r="G227" s="458"/>
      <c r="H227" s="458"/>
      <c r="I227" s="458"/>
      <c r="J227" s="458"/>
      <c r="K227" s="459">
        <v>2250</v>
      </c>
      <c r="L227" s="460"/>
      <c r="M227" s="17"/>
      <c r="N227" s="17"/>
      <c r="O227" s="449"/>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row>
    <row r="228" spans="1:59" s="405" customFormat="1">
      <c r="A228" s="17"/>
      <c r="B228" s="433" t="s">
        <v>45134</v>
      </c>
      <c r="C228" s="457" t="s">
        <v>45131</v>
      </c>
      <c r="D228" s="458">
        <v>9010435</v>
      </c>
      <c r="E228" s="458"/>
      <c r="F228" s="458"/>
      <c r="G228" s="458"/>
      <c r="H228" s="458"/>
      <c r="I228" s="458"/>
      <c r="J228" s="458"/>
      <c r="K228" s="459">
        <v>3750</v>
      </c>
      <c r="L228" s="460"/>
      <c r="M228" s="17"/>
      <c r="N228" s="17"/>
      <c r="O228" s="449"/>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row>
    <row r="229" spans="1:59" s="405" customFormat="1">
      <c r="A229" s="17"/>
      <c r="B229" s="510" t="s">
        <v>45135</v>
      </c>
      <c r="C229" s="457" t="s">
        <v>45131</v>
      </c>
      <c r="D229" s="458">
        <v>9010207</v>
      </c>
      <c r="E229" s="458"/>
      <c r="F229" s="458"/>
      <c r="G229" s="458"/>
      <c r="H229" s="458"/>
      <c r="I229" s="458"/>
      <c r="J229" s="458"/>
      <c r="K229" s="459">
        <v>7500</v>
      </c>
      <c r="L229" s="460"/>
      <c r="M229" s="17"/>
      <c r="N229" s="17"/>
      <c r="O229" s="449"/>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row>
    <row r="230" spans="1:59" s="405" customFormat="1" ht="31.5">
      <c r="A230" s="17"/>
      <c r="B230" s="433" t="s">
        <v>45136</v>
      </c>
      <c r="C230" s="457" t="s">
        <v>45131</v>
      </c>
      <c r="D230" s="458">
        <v>9010436</v>
      </c>
      <c r="E230" s="458"/>
      <c r="F230" s="458"/>
      <c r="G230" s="458"/>
      <c r="H230" s="458"/>
      <c r="I230" s="458"/>
      <c r="J230" s="458"/>
      <c r="K230" s="459">
        <v>1500</v>
      </c>
      <c r="L230" s="460"/>
      <c r="M230" s="17"/>
      <c r="N230" s="17"/>
      <c r="O230" s="449"/>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row>
    <row r="231" spans="1:59" s="405" customFormat="1" ht="31.5">
      <c r="A231" s="17"/>
      <c r="B231" s="433" t="s">
        <v>45137</v>
      </c>
      <c r="C231" s="457" t="s">
        <v>45131</v>
      </c>
      <c r="D231" s="458">
        <v>9010437</v>
      </c>
      <c r="E231" s="458"/>
      <c r="F231" s="458"/>
      <c r="G231" s="458"/>
      <c r="H231" s="458"/>
      <c r="I231" s="458"/>
      <c r="J231" s="458"/>
      <c r="K231" s="459">
        <v>4500</v>
      </c>
      <c r="L231" s="460"/>
      <c r="M231" s="17"/>
      <c r="N231" s="17"/>
      <c r="O231" s="449"/>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row>
    <row r="232" spans="1:59" s="405" customFormat="1" ht="31.5">
      <c r="A232" s="17"/>
      <c r="B232" s="433" t="s">
        <v>45138</v>
      </c>
      <c r="C232" s="457" t="s">
        <v>45131</v>
      </c>
      <c r="D232" s="458">
        <v>9010438</v>
      </c>
      <c r="E232" s="458"/>
      <c r="F232" s="458"/>
      <c r="G232" s="458"/>
      <c r="H232" s="458"/>
      <c r="I232" s="458"/>
      <c r="J232" s="458"/>
      <c r="K232" s="459">
        <v>7500</v>
      </c>
      <c r="L232" s="460"/>
      <c r="M232" s="17"/>
      <c r="N232" s="17"/>
      <c r="O232" s="449"/>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row>
    <row r="233" spans="1:59" s="405" customFormat="1" ht="31.5">
      <c r="A233" s="17"/>
      <c r="B233" s="433" t="s">
        <v>45139</v>
      </c>
      <c r="C233" s="457" t="s">
        <v>45131</v>
      </c>
      <c r="D233" s="458">
        <v>9010208</v>
      </c>
      <c r="E233" s="458" t="s">
        <v>44842</v>
      </c>
      <c r="F233" s="458" t="s">
        <v>44842</v>
      </c>
      <c r="G233" s="458" t="s">
        <v>44842</v>
      </c>
      <c r="H233" s="512" t="s">
        <v>44842</v>
      </c>
      <c r="I233" s="458" t="s">
        <v>44842</v>
      </c>
      <c r="J233" s="458" t="s">
        <v>44842</v>
      </c>
      <c r="K233" s="459">
        <v>150</v>
      </c>
      <c r="L233" s="460"/>
      <c r="M233" s="17"/>
      <c r="N233" s="17"/>
      <c r="O233" s="449"/>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row>
    <row r="234" spans="1:59" s="405" customFormat="1">
      <c r="A234" s="17"/>
      <c r="B234" s="433" t="s">
        <v>45140</v>
      </c>
      <c r="C234" s="457" t="s">
        <v>45131</v>
      </c>
      <c r="D234" s="458">
        <v>9010439</v>
      </c>
      <c r="E234" s="458" t="s">
        <v>44842</v>
      </c>
      <c r="F234" s="458" t="s">
        <v>44842</v>
      </c>
      <c r="G234" s="458" t="s">
        <v>44842</v>
      </c>
      <c r="H234" s="512" t="s">
        <v>44842</v>
      </c>
      <c r="I234" s="458" t="s">
        <v>44842</v>
      </c>
      <c r="J234" s="458" t="s">
        <v>44842</v>
      </c>
      <c r="K234" s="459">
        <v>30</v>
      </c>
      <c r="L234" s="460"/>
      <c r="M234" s="17"/>
      <c r="N234" s="17"/>
      <c r="O234" s="449"/>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row>
    <row r="235" spans="1:59" s="405" customFormat="1">
      <c r="A235" s="17"/>
      <c r="B235" s="433" t="s">
        <v>45141</v>
      </c>
      <c r="C235" s="457" t="s">
        <v>45131</v>
      </c>
      <c r="D235" s="458">
        <v>9010440</v>
      </c>
      <c r="E235" s="458" t="s">
        <v>44842</v>
      </c>
      <c r="F235" s="458" t="s">
        <v>44842</v>
      </c>
      <c r="G235" s="458" t="s">
        <v>44842</v>
      </c>
      <c r="H235" s="512" t="s">
        <v>44842</v>
      </c>
      <c r="I235" s="458" t="s">
        <v>44842</v>
      </c>
      <c r="J235" s="458" t="s">
        <v>44842</v>
      </c>
      <c r="K235" s="459">
        <v>90</v>
      </c>
      <c r="L235" s="460"/>
      <c r="M235" s="17"/>
      <c r="N235" s="17"/>
      <c r="O235" s="449"/>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row>
    <row r="236" spans="1:59" s="405" customFormat="1">
      <c r="A236" s="17"/>
      <c r="B236" s="433" t="s">
        <v>45142</v>
      </c>
      <c r="C236" s="457" t="s">
        <v>45131</v>
      </c>
      <c r="D236" s="458">
        <v>9010441</v>
      </c>
      <c r="E236" s="458" t="s">
        <v>44842</v>
      </c>
      <c r="F236" s="458" t="s">
        <v>44842</v>
      </c>
      <c r="G236" s="458" t="s">
        <v>44842</v>
      </c>
      <c r="H236" s="512" t="s">
        <v>44842</v>
      </c>
      <c r="I236" s="458" t="s">
        <v>44842</v>
      </c>
      <c r="J236" s="458" t="s">
        <v>44842</v>
      </c>
      <c r="K236" s="459">
        <v>150</v>
      </c>
      <c r="L236" s="460"/>
      <c r="M236" s="17"/>
      <c r="N236" s="17"/>
      <c r="O236" s="449"/>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row>
    <row r="237" spans="1:59" s="405" customFormat="1" ht="31.5">
      <c r="A237" s="17"/>
      <c r="B237" s="433" t="s">
        <v>45143</v>
      </c>
      <c r="C237" s="457" t="s">
        <v>45131</v>
      </c>
      <c r="D237" s="458">
        <v>9010210</v>
      </c>
      <c r="E237" s="458" t="s">
        <v>44842</v>
      </c>
      <c r="F237" s="458" t="s">
        <v>44842</v>
      </c>
      <c r="G237" s="458" t="s">
        <v>44842</v>
      </c>
      <c r="H237" s="512" t="s">
        <v>44842</v>
      </c>
      <c r="I237" s="458" t="s">
        <v>44842</v>
      </c>
      <c r="J237" s="458" t="s">
        <v>44842</v>
      </c>
      <c r="K237" s="459">
        <v>300</v>
      </c>
      <c r="L237" s="460"/>
      <c r="M237" s="17"/>
      <c r="N237" s="17"/>
      <c r="O237" s="449"/>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row>
    <row r="238" spans="1:59" s="405" customFormat="1">
      <c r="A238" s="17"/>
      <c r="B238" s="433" t="s">
        <v>45144</v>
      </c>
      <c r="C238" s="457" t="s">
        <v>45131</v>
      </c>
      <c r="D238" s="458">
        <v>9010442</v>
      </c>
      <c r="E238" s="458" t="s">
        <v>44842</v>
      </c>
      <c r="F238" s="458" t="s">
        <v>44842</v>
      </c>
      <c r="G238" s="458" t="s">
        <v>44842</v>
      </c>
      <c r="H238" s="512" t="s">
        <v>44842</v>
      </c>
      <c r="I238" s="458" t="s">
        <v>44842</v>
      </c>
      <c r="J238" s="458" t="s">
        <v>44842</v>
      </c>
      <c r="K238" s="459">
        <v>60</v>
      </c>
      <c r="L238" s="460"/>
      <c r="M238" s="17"/>
      <c r="N238" s="17"/>
      <c r="O238" s="449"/>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row>
    <row r="239" spans="1:59" s="405" customFormat="1">
      <c r="A239" s="17"/>
      <c r="B239" s="433" t="s">
        <v>45145</v>
      </c>
      <c r="C239" s="457" t="s">
        <v>45131</v>
      </c>
      <c r="D239" s="458">
        <v>9010443</v>
      </c>
      <c r="E239" s="458" t="s">
        <v>44842</v>
      </c>
      <c r="F239" s="458" t="s">
        <v>44842</v>
      </c>
      <c r="G239" s="458" t="s">
        <v>44842</v>
      </c>
      <c r="H239" s="512" t="s">
        <v>44842</v>
      </c>
      <c r="I239" s="458" t="s">
        <v>44842</v>
      </c>
      <c r="J239" s="458" t="s">
        <v>44842</v>
      </c>
      <c r="K239" s="459">
        <v>180</v>
      </c>
      <c r="L239" s="460"/>
      <c r="M239" s="17"/>
      <c r="N239" s="17"/>
      <c r="O239" s="449"/>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row>
    <row r="240" spans="1:59" s="405" customFormat="1">
      <c r="A240" s="17"/>
      <c r="B240" s="433" t="s">
        <v>45146</v>
      </c>
      <c r="C240" s="457" t="s">
        <v>45131</v>
      </c>
      <c r="D240" s="458">
        <v>9010444</v>
      </c>
      <c r="E240" s="458" t="s">
        <v>44842</v>
      </c>
      <c r="F240" s="458" t="s">
        <v>44842</v>
      </c>
      <c r="G240" s="458" t="s">
        <v>44842</v>
      </c>
      <c r="H240" s="512" t="s">
        <v>44842</v>
      </c>
      <c r="I240" s="458" t="s">
        <v>44842</v>
      </c>
      <c r="J240" s="458" t="s">
        <v>44842</v>
      </c>
      <c r="K240" s="459">
        <v>300</v>
      </c>
      <c r="L240" s="460"/>
      <c r="M240" s="17"/>
      <c r="N240" s="17"/>
      <c r="O240" s="449"/>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row>
    <row r="241" spans="1:59" s="405" customFormat="1">
      <c r="A241" s="17"/>
      <c r="B241" s="502"/>
      <c r="C241" s="507"/>
      <c r="D241" s="507"/>
      <c r="E241" s="507"/>
      <c r="F241" s="507"/>
      <c r="G241" s="507"/>
      <c r="H241" s="507"/>
      <c r="I241" s="507"/>
      <c r="J241" s="507"/>
      <c r="K241" s="508"/>
      <c r="L241" s="509"/>
      <c r="M241" s="17"/>
      <c r="N241" s="17"/>
      <c r="O241" s="449"/>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row>
    <row r="242" spans="1:59" s="405" customFormat="1">
      <c r="A242" s="17"/>
      <c r="B242" s="428" t="s">
        <v>45147</v>
      </c>
      <c r="C242" s="429"/>
      <c r="D242" s="430"/>
      <c r="E242" s="430"/>
      <c r="F242" s="430"/>
      <c r="G242" s="430"/>
      <c r="H242" s="430"/>
      <c r="I242" s="431"/>
      <c r="J242" s="431"/>
      <c r="K242" s="455"/>
      <c r="L242" s="456"/>
      <c r="M242" s="17"/>
      <c r="N242" s="17"/>
      <c r="O242" s="449"/>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row>
    <row r="243" spans="1:59" s="405" customFormat="1">
      <c r="A243" s="17"/>
      <c r="B243" s="433" t="s">
        <v>45148</v>
      </c>
      <c r="C243" s="457" t="s">
        <v>45113</v>
      </c>
      <c r="D243" s="458">
        <v>9010445</v>
      </c>
      <c r="E243" s="458"/>
      <c r="F243" s="435"/>
      <c r="G243" s="435"/>
      <c r="H243" s="435"/>
      <c r="I243" s="435"/>
      <c r="J243" s="435"/>
      <c r="K243" s="459">
        <v>620</v>
      </c>
      <c r="L243" s="460"/>
      <c r="M243" s="17"/>
      <c r="N243" s="17"/>
      <c r="O243" s="449"/>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row>
    <row r="244" spans="1:59" s="405" customFormat="1">
      <c r="A244" s="17"/>
      <c r="B244" s="513" t="s">
        <v>45149</v>
      </c>
      <c r="C244" s="457" t="s">
        <v>45113</v>
      </c>
      <c r="D244" s="458">
        <v>9010446</v>
      </c>
      <c r="E244" s="458"/>
      <c r="F244" s="435"/>
      <c r="G244" s="435"/>
      <c r="H244" s="435"/>
      <c r="I244" s="435"/>
      <c r="J244" s="435"/>
      <c r="K244" s="459">
        <v>1860</v>
      </c>
      <c r="L244" s="460"/>
      <c r="M244" s="17"/>
      <c r="N244" s="17"/>
      <c r="O244" s="449"/>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row>
    <row r="245" spans="1:59" s="405" customFormat="1">
      <c r="A245" s="17"/>
      <c r="B245" s="510" t="s">
        <v>45150</v>
      </c>
      <c r="C245" s="457" t="s">
        <v>45113</v>
      </c>
      <c r="D245" s="458">
        <v>9010447</v>
      </c>
      <c r="E245" s="458"/>
      <c r="F245" s="435"/>
      <c r="G245" s="435"/>
      <c r="H245" s="435"/>
      <c r="I245" s="435"/>
      <c r="J245" s="435"/>
      <c r="K245" s="459">
        <v>3100</v>
      </c>
      <c r="L245" s="460"/>
      <c r="M245" s="17"/>
      <c r="N245" s="17"/>
      <c r="O245" s="449"/>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row>
    <row r="246" spans="1:59" s="405" customFormat="1">
      <c r="A246" s="17"/>
      <c r="B246" s="433" t="s">
        <v>45151</v>
      </c>
      <c r="C246" s="457" t="s">
        <v>45113</v>
      </c>
      <c r="D246" s="458">
        <v>9010448</v>
      </c>
      <c r="E246" s="458"/>
      <c r="F246" s="435"/>
      <c r="G246" s="435"/>
      <c r="H246" s="435"/>
      <c r="I246" s="435"/>
      <c r="J246" s="435"/>
      <c r="K246" s="459">
        <v>1599</v>
      </c>
      <c r="L246" s="460"/>
      <c r="M246" s="17"/>
      <c r="N246" s="17"/>
      <c r="O246" s="449"/>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row>
    <row r="247" spans="1:59" s="405" customFormat="1">
      <c r="A247" s="17"/>
      <c r="B247" s="433" t="s">
        <v>45152</v>
      </c>
      <c r="C247" s="457" t="s">
        <v>45113</v>
      </c>
      <c r="D247" s="458">
        <v>9010449</v>
      </c>
      <c r="E247" s="458"/>
      <c r="F247" s="435"/>
      <c r="G247" s="435"/>
      <c r="H247" s="435"/>
      <c r="I247" s="435"/>
      <c r="J247" s="435"/>
      <c r="K247" s="459">
        <v>4797</v>
      </c>
      <c r="L247" s="460"/>
      <c r="M247" s="17"/>
      <c r="N247" s="17"/>
      <c r="O247" s="449"/>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row>
    <row r="248" spans="1:59" s="405" customFormat="1">
      <c r="A248" s="17"/>
      <c r="B248" s="433" t="s">
        <v>45153</v>
      </c>
      <c r="C248" s="457" t="s">
        <v>45113</v>
      </c>
      <c r="D248" s="458">
        <v>9010450</v>
      </c>
      <c r="E248" s="458"/>
      <c r="F248" s="435"/>
      <c r="G248" s="435"/>
      <c r="H248" s="435"/>
      <c r="I248" s="435"/>
      <c r="J248" s="435"/>
      <c r="K248" s="459">
        <v>7995</v>
      </c>
      <c r="L248" s="460"/>
      <c r="M248" s="17"/>
      <c r="N248" s="17"/>
      <c r="O248" s="449"/>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row>
    <row r="249" spans="1:59" s="405" customFormat="1">
      <c r="A249" s="17"/>
      <c r="B249" s="510" t="s">
        <v>45154</v>
      </c>
      <c r="C249" s="457" t="s">
        <v>45131</v>
      </c>
      <c r="D249" s="458">
        <v>9010451</v>
      </c>
      <c r="E249" s="435"/>
      <c r="F249" s="458"/>
      <c r="G249" s="458"/>
      <c r="H249" s="458"/>
      <c r="I249" s="458"/>
      <c r="J249" s="458"/>
      <c r="K249" s="459">
        <v>620</v>
      </c>
      <c r="L249" s="460"/>
      <c r="M249" s="17"/>
      <c r="N249" s="17"/>
      <c r="O249" s="449"/>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row>
    <row r="250" spans="1:59" s="405" customFormat="1">
      <c r="A250" s="17"/>
      <c r="B250" s="510" t="s">
        <v>45155</v>
      </c>
      <c r="C250" s="457" t="s">
        <v>45131</v>
      </c>
      <c r="D250" s="458">
        <v>9010452</v>
      </c>
      <c r="E250" s="435"/>
      <c r="F250" s="458"/>
      <c r="G250" s="458"/>
      <c r="H250" s="458"/>
      <c r="I250" s="458"/>
      <c r="J250" s="458"/>
      <c r="K250" s="459">
        <v>1860</v>
      </c>
      <c r="L250" s="460"/>
      <c r="M250" s="17"/>
      <c r="N250" s="17"/>
      <c r="O250" s="449"/>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row>
    <row r="251" spans="1:59" s="405" customFormat="1">
      <c r="A251" s="17"/>
      <c r="B251" s="510" t="s">
        <v>45156</v>
      </c>
      <c r="C251" s="457" t="s">
        <v>45131</v>
      </c>
      <c r="D251" s="458">
        <v>9010453</v>
      </c>
      <c r="E251" s="435"/>
      <c r="F251" s="458"/>
      <c r="G251" s="458"/>
      <c r="H251" s="458"/>
      <c r="I251" s="458"/>
      <c r="J251" s="458"/>
      <c r="K251" s="459">
        <v>3100</v>
      </c>
      <c r="L251" s="460"/>
      <c r="M251" s="17"/>
      <c r="N251" s="17"/>
      <c r="O251" s="449"/>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row>
    <row r="252" spans="1:59" s="405" customFormat="1">
      <c r="A252" s="17"/>
      <c r="B252" s="17"/>
      <c r="C252" s="17"/>
      <c r="D252" s="17"/>
      <c r="E252" s="17"/>
      <c r="F252" s="17"/>
      <c r="G252" s="17"/>
      <c r="H252" s="17"/>
      <c r="I252" s="17"/>
      <c r="J252" s="17"/>
      <c r="K252" s="17"/>
      <c r="L252" s="17"/>
      <c r="M252" s="17"/>
      <c r="N252" s="17"/>
      <c r="O252" s="449"/>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row>
    <row r="253" spans="1:59" s="405" customFormat="1">
      <c r="A253" s="17"/>
      <c r="B253" s="17"/>
      <c r="C253" s="17"/>
      <c r="D253" s="17"/>
      <c r="E253" s="17"/>
      <c r="F253" s="17"/>
      <c r="G253" s="17"/>
      <c r="H253" s="17"/>
      <c r="I253" s="17"/>
      <c r="J253" s="17"/>
      <c r="K253" s="17"/>
      <c r="L253" s="17"/>
      <c r="M253" s="17"/>
      <c r="N253" s="17"/>
      <c r="O253" s="449"/>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row>
    <row r="254" spans="1:59" s="405" customFormat="1">
      <c r="A254" s="17"/>
      <c r="B254" s="17"/>
      <c r="C254" s="17"/>
      <c r="D254" s="17"/>
      <c r="E254" s="17"/>
      <c r="F254" s="17"/>
      <c r="G254" s="17"/>
      <c r="H254" s="17"/>
      <c r="I254" s="17"/>
      <c r="J254" s="17"/>
      <c r="K254" s="17"/>
      <c r="L254" s="17"/>
      <c r="M254" s="17"/>
      <c r="N254" s="17"/>
      <c r="O254" s="449"/>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row>
    <row r="255" spans="1:59" s="405" customFormat="1">
      <c r="A255" s="17"/>
      <c r="B255" s="17"/>
      <c r="C255" s="17"/>
      <c r="D255" s="17"/>
      <c r="E255" s="17"/>
      <c r="F255" s="17"/>
      <c r="G255" s="17"/>
      <c r="H255" s="17"/>
      <c r="I255" s="17"/>
      <c r="J255" s="17"/>
      <c r="K255" s="17"/>
      <c r="L255" s="17"/>
      <c r="M255" s="17"/>
      <c r="N255" s="17"/>
      <c r="O255" s="449"/>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row>
    <row r="256" spans="1:59" s="405" customFormat="1">
      <c r="A256" s="17"/>
      <c r="B256" s="17"/>
      <c r="C256" s="17"/>
      <c r="D256" s="17"/>
      <c r="E256" s="17"/>
      <c r="F256" s="17"/>
      <c r="G256" s="17"/>
      <c r="H256" s="17"/>
      <c r="I256" s="17"/>
      <c r="J256" s="17"/>
      <c r="K256" s="17"/>
      <c r="L256" s="17"/>
      <c r="M256" s="17"/>
      <c r="N256" s="17"/>
      <c r="O256" s="449"/>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row>
    <row r="257" spans="1:59" s="405" customFormat="1">
      <c r="A257" s="17"/>
      <c r="B257" s="17"/>
      <c r="C257" s="17"/>
      <c r="D257" s="17"/>
      <c r="E257" s="17"/>
      <c r="F257" s="17"/>
      <c r="G257" s="17"/>
      <c r="H257" s="17"/>
      <c r="I257" s="17"/>
      <c r="J257" s="17"/>
      <c r="K257" s="17"/>
      <c r="L257" s="17"/>
      <c r="M257" s="17"/>
      <c r="N257" s="17"/>
      <c r="O257" s="449"/>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row>
    <row r="258" spans="1:59" s="405" customFormat="1">
      <c r="A258" s="17"/>
      <c r="B258" s="17"/>
      <c r="C258" s="17"/>
      <c r="D258" s="17"/>
      <c r="E258" s="17"/>
      <c r="F258" s="17"/>
      <c r="G258" s="17"/>
      <c r="H258" s="17"/>
      <c r="I258" s="17"/>
      <c r="J258" s="17"/>
      <c r="K258" s="17"/>
      <c r="L258" s="17"/>
      <c r="M258" s="17"/>
      <c r="N258" s="17"/>
      <c r="O258" s="449"/>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row>
    <row r="259" spans="1:59" s="405" customFormat="1">
      <c r="A259" s="17"/>
      <c r="B259" s="17"/>
      <c r="C259" s="17"/>
      <c r="D259" s="17"/>
      <c r="E259" s="17"/>
      <c r="F259" s="17"/>
      <c r="G259" s="17"/>
      <c r="H259" s="17"/>
      <c r="I259" s="17"/>
      <c r="J259" s="17"/>
      <c r="K259" s="17"/>
      <c r="L259" s="17"/>
      <c r="M259" s="17"/>
      <c r="N259" s="17"/>
      <c r="O259" s="449"/>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row>
    <row r="260" spans="1:59" s="405" customFormat="1">
      <c r="A260" s="17"/>
      <c r="B260" s="17"/>
      <c r="C260" s="17"/>
      <c r="D260" s="17"/>
      <c r="E260" s="17"/>
      <c r="F260" s="17"/>
      <c r="G260" s="17"/>
      <c r="H260" s="17"/>
      <c r="I260" s="17"/>
      <c r="J260" s="17"/>
      <c r="K260" s="17"/>
      <c r="L260" s="17"/>
      <c r="M260" s="17"/>
      <c r="N260" s="17"/>
      <c r="O260" s="449"/>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row>
    <row r="261" spans="1:59" s="405" customFormat="1">
      <c r="A261" s="17"/>
      <c r="B261" s="17"/>
      <c r="C261" s="17"/>
      <c r="D261" s="17"/>
      <c r="E261" s="17"/>
      <c r="F261" s="17"/>
      <c r="G261" s="17"/>
      <c r="H261" s="17"/>
      <c r="I261" s="17"/>
      <c r="J261" s="17"/>
      <c r="K261" s="17"/>
      <c r="L261" s="17"/>
      <c r="M261" s="17"/>
      <c r="N261" s="17"/>
      <c r="O261" s="449"/>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row>
    <row r="262" spans="1:59" s="405" customFormat="1">
      <c r="A262" s="17"/>
      <c r="B262" s="17"/>
      <c r="C262" s="17"/>
      <c r="D262" s="17"/>
      <c r="E262" s="17"/>
      <c r="F262" s="17"/>
      <c r="G262" s="17"/>
      <c r="H262" s="17"/>
      <c r="I262" s="17"/>
      <c r="J262" s="17"/>
      <c r="K262" s="17"/>
      <c r="L262" s="17"/>
      <c r="M262" s="17"/>
      <c r="N262" s="17"/>
      <c r="O262" s="449"/>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row>
    <row r="263" spans="1:59" s="405" customFormat="1">
      <c r="A263" s="17"/>
      <c r="B263" s="17"/>
      <c r="C263" s="17"/>
      <c r="D263" s="17"/>
      <c r="E263" s="17"/>
      <c r="F263" s="17"/>
      <c r="G263" s="17"/>
      <c r="H263" s="17"/>
      <c r="I263" s="17"/>
      <c r="J263" s="17"/>
      <c r="K263" s="17"/>
      <c r="L263" s="17"/>
      <c r="M263" s="17"/>
      <c r="N263" s="17"/>
      <c r="O263" s="449"/>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row>
    <row r="264" spans="1:59" s="405" customFormat="1">
      <c r="A264" s="17"/>
      <c r="B264" s="17"/>
      <c r="C264" s="17"/>
      <c r="D264" s="17"/>
      <c r="E264" s="17"/>
      <c r="F264" s="17"/>
      <c r="G264" s="17"/>
      <c r="H264" s="17"/>
      <c r="I264" s="17"/>
      <c r="J264" s="17"/>
      <c r="K264" s="17"/>
      <c r="L264" s="17"/>
      <c r="M264" s="17"/>
      <c r="N264" s="17"/>
      <c r="O264" s="449"/>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row>
    <row r="265" spans="1:59" s="405" customFormat="1">
      <c r="A265" s="17"/>
      <c r="B265" s="17"/>
      <c r="C265" s="17"/>
      <c r="D265" s="17"/>
      <c r="E265" s="17"/>
      <c r="F265" s="17"/>
      <c r="G265" s="17"/>
      <c r="H265" s="17"/>
      <c r="I265" s="17"/>
      <c r="J265" s="17"/>
      <c r="K265" s="17"/>
      <c r="L265" s="17"/>
      <c r="M265" s="17"/>
      <c r="N265" s="17"/>
      <c r="O265" s="449"/>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row>
    <row r="266" spans="1:59" s="405" customFormat="1">
      <c r="A266" s="17"/>
      <c r="B266" s="17"/>
      <c r="C266" s="17"/>
      <c r="D266" s="17"/>
      <c r="E266" s="17"/>
      <c r="F266" s="17"/>
      <c r="G266" s="17"/>
      <c r="H266" s="17"/>
      <c r="I266" s="17"/>
      <c r="J266" s="17"/>
      <c r="K266" s="17"/>
      <c r="L266" s="17"/>
      <c r="M266" s="17"/>
      <c r="N266" s="17"/>
      <c r="O266" s="449"/>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row>
    <row r="267" spans="1:59" s="405" customFormat="1">
      <c r="A267" s="17"/>
      <c r="B267" s="17"/>
      <c r="C267" s="17"/>
      <c r="D267" s="17"/>
      <c r="E267" s="17"/>
      <c r="F267" s="17"/>
      <c r="G267" s="17"/>
      <c r="H267" s="17"/>
      <c r="I267" s="17"/>
      <c r="J267" s="17"/>
      <c r="K267" s="17"/>
      <c r="L267" s="17"/>
      <c r="M267" s="17"/>
      <c r="N267" s="17"/>
      <c r="O267" s="449"/>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row>
    <row r="268" spans="1:59" s="405" customFormat="1">
      <c r="A268" s="17"/>
      <c r="B268" s="17"/>
      <c r="C268" s="17"/>
      <c r="D268" s="17"/>
      <c r="E268" s="17"/>
      <c r="F268" s="17"/>
      <c r="G268" s="17"/>
      <c r="H268" s="17"/>
      <c r="I268" s="17"/>
      <c r="J268" s="17"/>
      <c r="K268" s="17"/>
      <c r="L268" s="17"/>
      <c r="M268" s="17"/>
      <c r="N268" s="17"/>
      <c r="O268" s="449"/>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row>
    <row r="269" spans="1:59" s="405" customFormat="1">
      <c r="A269" s="17"/>
      <c r="B269" s="17"/>
      <c r="C269" s="17"/>
      <c r="D269" s="17"/>
      <c r="E269" s="17"/>
      <c r="F269" s="17"/>
      <c r="G269" s="17"/>
      <c r="H269" s="17"/>
      <c r="I269" s="17"/>
      <c r="J269" s="17"/>
      <c r="K269" s="17"/>
      <c r="L269" s="17"/>
      <c r="M269" s="17"/>
      <c r="N269" s="17"/>
      <c r="O269" s="449"/>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row>
    <row r="270" spans="1:59" s="405" customFormat="1">
      <c r="A270" s="17"/>
      <c r="B270" s="17"/>
      <c r="C270" s="17"/>
      <c r="D270" s="17"/>
      <c r="E270" s="17"/>
      <c r="F270" s="17"/>
      <c r="G270" s="17"/>
      <c r="H270" s="17"/>
      <c r="I270" s="17"/>
      <c r="J270" s="17"/>
      <c r="K270" s="17"/>
      <c r="L270" s="17"/>
      <c r="M270" s="17"/>
      <c r="N270" s="17"/>
      <c r="O270" s="449"/>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row>
    <row r="271" spans="1:59" s="405" customFormat="1">
      <c r="A271" s="17"/>
      <c r="B271" s="17"/>
      <c r="C271" s="17"/>
      <c r="D271" s="17"/>
      <c r="E271" s="17"/>
      <c r="F271" s="17"/>
      <c r="G271" s="17"/>
      <c r="H271" s="17"/>
      <c r="I271" s="17"/>
      <c r="J271" s="17"/>
      <c r="K271" s="17"/>
      <c r="L271" s="17"/>
      <c r="M271" s="17"/>
      <c r="N271" s="17"/>
      <c r="O271" s="449"/>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row>
    <row r="272" spans="1:59" s="405" customFormat="1">
      <c r="A272" s="17"/>
      <c r="B272" s="17"/>
      <c r="C272" s="17"/>
      <c r="D272" s="17"/>
      <c r="E272" s="17"/>
      <c r="F272" s="17"/>
      <c r="G272" s="17"/>
      <c r="H272" s="17"/>
      <c r="I272" s="17"/>
      <c r="J272" s="17"/>
      <c r="K272" s="17"/>
      <c r="L272" s="17"/>
      <c r="M272" s="17"/>
      <c r="N272" s="17"/>
      <c r="O272" s="449"/>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row>
    <row r="273" spans="1:59" s="405" customFormat="1">
      <c r="A273" s="17"/>
      <c r="B273" s="17"/>
      <c r="C273" s="17"/>
      <c r="D273" s="17"/>
      <c r="E273" s="17"/>
      <c r="F273" s="17"/>
      <c r="G273" s="17"/>
      <c r="H273" s="17"/>
      <c r="I273" s="17"/>
      <c r="J273" s="17"/>
      <c r="K273" s="17"/>
      <c r="L273" s="17"/>
      <c r="M273" s="17"/>
      <c r="N273" s="17"/>
      <c r="O273" s="449"/>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row>
    <row r="274" spans="1:59" s="405" customFormat="1">
      <c r="A274" s="17"/>
      <c r="B274" s="17"/>
      <c r="C274" s="17"/>
      <c r="D274" s="17"/>
      <c r="E274" s="17"/>
      <c r="F274" s="17"/>
      <c r="G274" s="17"/>
      <c r="H274" s="17"/>
      <c r="I274" s="17"/>
      <c r="J274" s="17"/>
      <c r="K274" s="17"/>
      <c r="L274" s="17"/>
      <c r="M274" s="17"/>
      <c r="N274" s="17"/>
      <c r="O274" s="449"/>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row>
    <row r="275" spans="1:59" s="405" customFormat="1">
      <c r="A275" s="17"/>
      <c r="B275" s="17"/>
      <c r="C275" s="17"/>
      <c r="D275" s="17"/>
      <c r="E275" s="17"/>
      <c r="F275" s="17"/>
      <c r="G275" s="17"/>
      <c r="H275" s="17"/>
      <c r="I275" s="17"/>
      <c r="J275" s="17"/>
      <c r="K275" s="17"/>
      <c r="L275" s="17"/>
      <c r="M275" s="17"/>
      <c r="N275" s="17"/>
      <c r="O275" s="449"/>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row>
    <row r="276" spans="1:59" s="405" customFormat="1">
      <c r="A276" s="17"/>
      <c r="B276" s="17"/>
      <c r="C276" s="17"/>
      <c r="D276" s="17"/>
      <c r="E276" s="17"/>
      <c r="F276" s="17"/>
      <c r="G276" s="17"/>
      <c r="H276" s="17"/>
      <c r="I276" s="17"/>
      <c r="J276" s="17"/>
      <c r="K276" s="17"/>
      <c r="L276" s="17"/>
      <c r="M276" s="17"/>
      <c r="N276" s="17"/>
      <c r="O276" s="449"/>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row>
    <row r="277" spans="1:59" s="405" customFormat="1">
      <c r="A277" s="17"/>
      <c r="B277" s="17"/>
      <c r="C277" s="17"/>
      <c r="D277" s="17"/>
      <c r="E277" s="17"/>
      <c r="F277" s="17"/>
      <c r="G277" s="17"/>
      <c r="H277" s="17"/>
      <c r="I277" s="17"/>
      <c r="J277" s="17"/>
      <c r="K277" s="17"/>
      <c r="L277" s="17"/>
      <c r="M277" s="17"/>
      <c r="N277" s="17"/>
      <c r="O277" s="449"/>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row>
    <row r="278" spans="1:59" s="405" customFormat="1">
      <c r="A278" s="17"/>
      <c r="B278" s="17"/>
      <c r="C278" s="17"/>
      <c r="D278" s="17"/>
      <c r="E278" s="17"/>
      <c r="F278" s="17"/>
      <c r="G278" s="17"/>
      <c r="H278" s="17"/>
      <c r="I278" s="17"/>
      <c r="J278" s="17"/>
      <c r="K278" s="17"/>
      <c r="L278" s="17"/>
      <c r="M278" s="17"/>
      <c r="N278" s="17"/>
      <c r="O278" s="449"/>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row>
    <row r="279" spans="1:59" s="405" customFormat="1">
      <c r="A279" s="17"/>
      <c r="B279" s="17"/>
      <c r="C279" s="17"/>
      <c r="D279" s="17"/>
      <c r="E279" s="17"/>
      <c r="F279" s="17"/>
      <c r="G279" s="17"/>
      <c r="H279" s="17"/>
      <c r="I279" s="17"/>
      <c r="J279" s="17"/>
      <c r="K279" s="17"/>
      <c r="L279" s="17"/>
      <c r="M279" s="17"/>
      <c r="N279" s="17"/>
      <c r="O279" s="449"/>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row>
    <row r="280" spans="1:59" s="405" customFormat="1">
      <c r="A280" s="17"/>
      <c r="B280" s="17"/>
      <c r="C280" s="17"/>
      <c r="D280" s="17"/>
      <c r="E280" s="17"/>
      <c r="F280" s="17"/>
      <c r="G280" s="17"/>
      <c r="H280" s="17"/>
      <c r="I280" s="17"/>
      <c r="J280" s="17"/>
      <c r="K280" s="17"/>
      <c r="L280" s="17"/>
      <c r="M280" s="17"/>
      <c r="N280" s="17"/>
      <c r="O280" s="449"/>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row>
    <row r="281" spans="1:59" s="405" customFormat="1">
      <c r="A281" s="17"/>
      <c r="B281" s="17"/>
      <c r="C281" s="17"/>
      <c r="D281" s="17"/>
      <c r="E281" s="17"/>
      <c r="F281" s="17"/>
      <c r="G281" s="17"/>
      <c r="H281" s="17"/>
      <c r="I281" s="17"/>
      <c r="J281" s="17"/>
      <c r="K281" s="17"/>
      <c r="L281" s="17"/>
      <c r="M281" s="17"/>
      <c r="N281" s="17"/>
      <c r="O281" s="449"/>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row>
    <row r="282" spans="1:59" s="405" customFormat="1">
      <c r="A282" s="17"/>
      <c r="B282" s="17"/>
      <c r="C282" s="17"/>
      <c r="D282" s="17"/>
      <c r="E282" s="17"/>
      <c r="F282" s="17"/>
      <c r="G282" s="17"/>
      <c r="H282" s="17"/>
      <c r="I282" s="17"/>
      <c r="J282" s="17"/>
      <c r="K282" s="17"/>
      <c r="L282" s="17"/>
      <c r="M282" s="17"/>
      <c r="N282" s="17"/>
      <c r="O282" s="449"/>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row>
    <row r="283" spans="1:59" s="405" customFormat="1">
      <c r="A283" s="17"/>
      <c r="B283" s="17"/>
      <c r="C283" s="17"/>
      <c r="D283" s="17"/>
      <c r="E283" s="17"/>
      <c r="F283" s="17"/>
      <c r="G283" s="17"/>
      <c r="H283" s="17"/>
      <c r="I283" s="17"/>
      <c r="J283" s="17"/>
      <c r="K283" s="17"/>
      <c r="L283" s="17"/>
      <c r="M283" s="17"/>
      <c r="N283" s="17"/>
      <c r="O283" s="449"/>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row>
    <row r="284" spans="1:59" s="405" customFormat="1">
      <c r="A284" s="17"/>
      <c r="B284" s="17"/>
      <c r="C284" s="17"/>
      <c r="D284" s="17"/>
      <c r="E284" s="17"/>
      <c r="F284" s="17"/>
      <c r="G284" s="17"/>
      <c r="H284" s="17"/>
      <c r="I284" s="17"/>
      <c r="J284" s="17"/>
      <c r="K284" s="17"/>
      <c r="L284" s="17"/>
      <c r="M284" s="17"/>
      <c r="N284" s="17"/>
      <c r="O284" s="449"/>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row>
    <row r="285" spans="1:59" s="405" customFormat="1">
      <c r="A285" s="17"/>
      <c r="B285" s="17"/>
      <c r="C285" s="17"/>
      <c r="D285" s="17"/>
      <c r="E285" s="17"/>
      <c r="F285" s="17"/>
      <c r="G285" s="17"/>
      <c r="H285" s="17"/>
      <c r="I285" s="17"/>
      <c r="J285" s="17"/>
      <c r="K285" s="17"/>
      <c r="L285" s="17"/>
      <c r="M285" s="17"/>
      <c r="N285" s="17"/>
      <c r="O285" s="449"/>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row>
    <row r="286" spans="1:59" s="405" customFormat="1">
      <c r="A286" s="17"/>
      <c r="B286" s="17"/>
      <c r="C286" s="17"/>
      <c r="D286" s="17"/>
      <c r="E286" s="17"/>
      <c r="F286" s="17"/>
      <c r="G286" s="17"/>
      <c r="H286" s="17"/>
      <c r="I286" s="17"/>
      <c r="J286" s="17"/>
      <c r="K286" s="17"/>
      <c r="L286" s="17"/>
      <c r="M286" s="17"/>
      <c r="N286" s="17"/>
      <c r="O286" s="449"/>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row>
    <row r="287" spans="1:59" s="405" customFormat="1">
      <c r="A287" s="17"/>
      <c r="B287" s="17"/>
      <c r="C287" s="17"/>
      <c r="D287" s="17"/>
      <c r="E287" s="17"/>
      <c r="F287" s="17"/>
      <c r="G287" s="17"/>
      <c r="H287" s="17"/>
      <c r="I287" s="17"/>
      <c r="J287" s="17"/>
      <c r="K287" s="17"/>
      <c r="L287" s="17"/>
      <c r="M287" s="17"/>
      <c r="N287" s="17"/>
      <c r="O287" s="449"/>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row>
    <row r="288" spans="1:59" s="405" customFormat="1">
      <c r="A288" s="17"/>
      <c r="B288" s="17"/>
      <c r="C288" s="17"/>
      <c r="D288" s="17"/>
      <c r="E288" s="17"/>
      <c r="F288" s="17"/>
      <c r="G288" s="17"/>
      <c r="H288" s="17"/>
      <c r="I288" s="17"/>
      <c r="J288" s="17"/>
      <c r="K288" s="17"/>
      <c r="L288" s="17"/>
      <c r="M288" s="17"/>
      <c r="N288" s="17"/>
      <c r="O288" s="449"/>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row>
    <row r="289" spans="1:59" s="405" customFormat="1">
      <c r="A289" s="17"/>
      <c r="B289" s="17"/>
      <c r="C289" s="17"/>
      <c r="D289" s="17"/>
      <c r="E289" s="17"/>
      <c r="F289" s="17"/>
      <c r="G289" s="17"/>
      <c r="H289" s="17"/>
      <c r="I289" s="17"/>
      <c r="J289" s="17"/>
      <c r="K289" s="17"/>
      <c r="L289" s="17"/>
      <c r="M289" s="17"/>
      <c r="N289" s="17"/>
      <c r="O289" s="449"/>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row>
    <row r="290" spans="1:59" s="405" customFormat="1">
      <c r="A290" s="17"/>
      <c r="B290" s="17"/>
      <c r="C290" s="17"/>
      <c r="D290" s="17"/>
      <c r="E290" s="17"/>
      <c r="F290" s="17"/>
      <c r="G290" s="17"/>
      <c r="H290" s="17"/>
      <c r="I290" s="17"/>
      <c r="J290" s="17"/>
      <c r="K290" s="17"/>
      <c r="L290" s="17"/>
      <c r="M290" s="17"/>
      <c r="N290" s="17"/>
      <c r="O290" s="449"/>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row>
    <row r="291" spans="1:59" s="405" customFormat="1">
      <c r="A291" s="17"/>
      <c r="B291" s="17"/>
      <c r="C291" s="17"/>
      <c r="D291" s="17"/>
      <c r="E291" s="17"/>
      <c r="F291" s="17"/>
      <c r="G291" s="17"/>
      <c r="H291" s="17"/>
      <c r="I291" s="17"/>
      <c r="J291" s="17"/>
      <c r="K291" s="17"/>
      <c r="L291" s="17"/>
      <c r="M291" s="17"/>
      <c r="N291" s="17"/>
      <c r="O291" s="449"/>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row>
    <row r="292" spans="1:59" s="405" customFormat="1">
      <c r="A292" s="17"/>
      <c r="B292" s="17"/>
      <c r="C292" s="17"/>
      <c r="D292" s="17"/>
      <c r="E292" s="17"/>
      <c r="F292" s="17"/>
      <c r="G292" s="17"/>
      <c r="H292" s="17"/>
      <c r="I292" s="17"/>
      <c r="J292" s="17"/>
      <c r="K292" s="17"/>
      <c r="L292" s="17"/>
      <c r="M292" s="17"/>
      <c r="N292" s="17"/>
      <c r="O292" s="449"/>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row>
    <row r="293" spans="1:59" s="405" customFormat="1">
      <c r="A293" s="17"/>
      <c r="B293" s="17"/>
      <c r="C293" s="17"/>
      <c r="D293" s="17"/>
      <c r="E293" s="17"/>
      <c r="F293" s="17"/>
      <c r="G293" s="17"/>
      <c r="H293" s="17"/>
      <c r="I293" s="17"/>
      <c r="J293" s="17"/>
      <c r="K293" s="17"/>
      <c r="L293" s="17"/>
      <c r="M293" s="17"/>
      <c r="N293" s="17"/>
      <c r="O293" s="449"/>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row>
    <row r="294" spans="1:59" s="405" customFormat="1">
      <c r="A294" s="17"/>
      <c r="B294" s="17"/>
      <c r="C294" s="17"/>
      <c r="D294" s="17"/>
      <c r="E294" s="17"/>
      <c r="F294" s="17"/>
      <c r="G294" s="17"/>
      <c r="H294" s="17"/>
      <c r="I294" s="17"/>
      <c r="J294" s="17"/>
      <c r="K294" s="17"/>
      <c r="L294" s="17"/>
      <c r="M294" s="17"/>
      <c r="N294" s="17"/>
      <c r="O294" s="449"/>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row>
    <row r="295" spans="1:59" s="405" customFormat="1">
      <c r="A295" s="17"/>
      <c r="B295" s="17"/>
      <c r="C295" s="17"/>
      <c r="D295" s="17"/>
      <c r="E295" s="17"/>
      <c r="F295" s="17"/>
      <c r="G295" s="17"/>
      <c r="H295" s="17"/>
      <c r="I295" s="17"/>
      <c r="J295" s="17"/>
      <c r="K295" s="17"/>
      <c r="L295" s="17"/>
      <c r="M295" s="17"/>
      <c r="N295" s="17"/>
      <c r="O295" s="449"/>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row>
    <row r="296" spans="1:59" s="405" customFormat="1">
      <c r="A296" s="17"/>
      <c r="B296" s="17"/>
      <c r="C296" s="17"/>
      <c r="D296" s="17"/>
      <c r="E296" s="17"/>
      <c r="F296" s="17"/>
      <c r="G296" s="17"/>
      <c r="H296" s="17"/>
      <c r="I296" s="17"/>
      <c r="J296" s="17"/>
      <c r="K296" s="17"/>
      <c r="L296" s="17"/>
      <c r="M296" s="17"/>
      <c r="N296" s="17"/>
      <c r="O296" s="449"/>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row>
    <row r="297" spans="1:59" s="405" customFormat="1">
      <c r="A297" s="17"/>
      <c r="B297" s="17"/>
      <c r="C297" s="17"/>
      <c r="D297" s="17"/>
      <c r="E297" s="17"/>
      <c r="F297" s="17"/>
      <c r="G297" s="17"/>
      <c r="H297" s="17"/>
      <c r="I297" s="17"/>
      <c r="J297" s="17"/>
      <c r="K297" s="17"/>
      <c r="L297" s="17"/>
      <c r="M297" s="17"/>
      <c r="N297" s="17"/>
      <c r="O297" s="449"/>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row>
    <row r="298" spans="1:59" s="405" customFormat="1">
      <c r="A298" s="17"/>
      <c r="B298" s="17"/>
      <c r="C298" s="17"/>
      <c r="D298" s="17"/>
      <c r="E298" s="17"/>
      <c r="F298" s="17"/>
      <c r="G298" s="17"/>
      <c r="H298" s="17"/>
      <c r="I298" s="17"/>
      <c r="J298" s="17"/>
      <c r="K298" s="17"/>
      <c r="L298" s="17"/>
      <c r="M298" s="17"/>
      <c r="N298" s="17"/>
      <c r="O298" s="449"/>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row>
    <row r="299" spans="1:59" s="405" customFormat="1">
      <c r="A299" s="17"/>
      <c r="B299" s="17"/>
      <c r="C299" s="17"/>
      <c r="D299" s="17"/>
      <c r="E299" s="17"/>
      <c r="F299" s="17"/>
      <c r="G299" s="17"/>
      <c r="H299" s="17"/>
      <c r="I299" s="17"/>
      <c r="J299" s="17"/>
      <c r="K299" s="17"/>
      <c r="L299" s="17"/>
      <c r="M299" s="17"/>
      <c r="N299" s="17"/>
      <c r="O299" s="449"/>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row>
    <row r="300" spans="1:59" s="405" customFormat="1">
      <c r="A300" s="17"/>
      <c r="B300" s="17"/>
      <c r="C300" s="17"/>
      <c r="D300" s="17"/>
      <c r="E300" s="17"/>
      <c r="F300" s="17"/>
      <c r="G300" s="17"/>
      <c r="H300" s="17"/>
      <c r="I300" s="17"/>
      <c r="J300" s="17"/>
      <c r="K300" s="17"/>
      <c r="L300" s="17"/>
      <c r="M300" s="17"/>
      <c r="N300" s="17"/>
      <c r="O300" s="449"/>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row>
    <row r="301" spans="1:59" s="405" customFormat="1">
      <c r="A301" s="17"/>
      <c r="B301" s="17"/>
      <c r="C301" s="17"/>
      <c r="D301" s="17"/>
      <c r="E301" s="17"/>
      <c r="F301" s="17"/>
      <c r="G301" s="17"/>
      <c r="H301" s="17"/>
      <c r="I301" s="17"/>
      <c r="J301" s="17"/>
      <c r="K301" s="17"/>
      <c r="L301" s="17"/>
      <c r="M301" s="17"/>
      <c r="N301" s="17"/>
      <c r="O301" s="449"/>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row>
    <row r="302" spans="1:59" s="405" customFormat="1">
      <c r="A302" s="17"/>
      <c r="B302" s="17"/>
      <c r="C302" s="17"/>
      <c r="D302" s="17"/>
      <c r="E302" s="17"/>
      <c r="F302" s="17"/>
      <c r="G302" s="17"/>
      <c r="H302" s="17"/>
      <c r="I302" s="17"/>
      <c r="J302" s="17"/>
      <c r="K302" s="17"/>
      <c r="L302" s="17"/>
      <c r="M302" s="17"/>
      <c r="N302" s="17"/>
      <c r="O302" s="449"/>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row>
    <row r="303" spans="1:59" s="405" customFormat="1">
      <c r="A303" s="17"/>
      <c r="B303" s="17"/>
      <c r="C303" s="17"/>
      <c r="D303" s="17"/>
      <c r="E303" s="17"/>
      <c r="F303" s="17"/>
      <c r="G303" s="17"/>
      <c r="H303" s="17"/>
      <c r="I303" s="17"/>
      <c r="J303" s="17"/>
      <c r="K303" s="17"/>
      <c r="L303" s="17"/>
      <c r="M303" s="17"/>
      <c r="N303" s="17"/>
      <c r="O303" s="449"/>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row>
    <row r="304" spans="1:59" s="405" customFormat="1">
      <c r="A304" s="17"/>
      <c r="B304" s="17"/>
      <c r="C304" s="17"/>
      <c r="D304" s="17"/>
      <c r="E304" s="17"/>
      <c r="F304" s="17"/>
      <c r="G304" s="17"/>
      <c r="H304" s="17"/>
      <c r="I304" s="17"/>
      <c r="J304" s="17"/>
      <c r="K304" s="17"/>
      <c r="L304" s="17"/>
      <c r="M304" s="17"/>
      <c r="N304" s="17"/>
      <c r="O304" s="449"/>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row>
    <row r="305" spans="1:59" s="405" customFormat="1">
      <c r="A305" s="17"/>
      <c r="B305" s="17"/>
      <c r="C305" s="17"/>
      <c r="D305" s="17"/>
      <c r="E305" s="17"/>
      <c r="F305" s="17"/>
      <c r="G305" s="17"/>
      <c r="H305" s="17"/>
      <c r="I305" s="17"/>
      <c r="J305" s="17"/>
      <c r="K305" s="17"/>
      <c r="L305" s="17"/>
      <c r="M305" s="17"/>
      <c r="N305" s="17"/>
      <c r="O305" s="449"/>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row>
    <row r="306" spans="1:59" s="405" customFormat="1">
      <c r="A306" s="17"/>
      <c r="B306" s="17"/>
      <c r="C306" s="17"/>
      <c r="D306" s="17"/>
      <c r="E306" s="17"/>
      <c r="F306" s="17"/>
      <c r="G306" s="17"/>
      <c r="H306" s="17"/>
      <c r="I306" s="17"/>
      <c r="J306" s="17"/>
      <c r="K306" s="17"/>
      <c r="L306" s="17"/>
      <c r="M306" s="17"/>
      <c r="N306" s="17"/>
      <c r="O306" s="449"/>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row>
    <row r="307" spans="1:59" s="405" customFormat="1">
      <c r="A307" s="17"/>
      <c r="B307" s="17"/>
      <c r="C307" s="17"/>
      <c r="D307" s="17"/>
      <c r="E307" s="17"/>
      <c r="F307" s="17"/>
      <c r="G307" s="17"/>
      <c r="H307" s="17"/>
      <c r="I307" s="17"/>
      <c r="J307" s="17"/>
      <c r="K307" s="17"/>
      <c r="L307" s="17"/>
      <c r="M307" s="17"/>
      <c r="N307" s="17"/>
      <c r="O307" s="449"/>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row>
    <row r="308" spans="1:59" s="405" customFormat="1">
      <c r="A308" s="17"/>
      <c r="B308" s="17"/>
      <c r="C308" s="17"/>
      <c r="D308" s="17"/>
      <c r="E308" s="17"/>
      <c r="F308" s="17"/>
      <c r="G308" s="17"/>
      <c r="H308" s="17"/>
      <c r="I308" s="17"/>
      <c r="J308" s="17"/>
      <c r="K308" s="17"/>
      <c r="L308" s="17"/>
      <c r="M308" s="17"/>
      <c r="N308" s="17"/>
      <c r="O308" s="449"/>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row>
    <row r="309" spans="1:59" s="405" customFormat="1">
      <c r="A309" s="17"/>
      <c r="B309" s="17"/>
      <c r="C309" s="17"/>
      <c r="D309" s="17"/>
      <c r="E309" s="17"/>
      <c r="F309" s="17"/>
      <c r="G309" s="17"/>
      <c r="H309" s="17"/>
      <c r="I309" s="17"/>
      <c r="J309" s="17"/>
      <c r="K309" s="17"/>
      <c r="L309" s="17"/>
      <c r="M309" s="17"/>
      <c r="N309" s="17"/>
      <c r="O309" s="449"/>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row>
    <row r="310" spans="1:59" s="405" customFormat="1">
      <c r="A310" s="17"/>
      <c r="B310" s="17"/>
      <c r="C310" s="17"/>
      <c r="D310" s="17"/>
      <c r="E310" s="17"/>
      <c r="F310" s="17"/>
      <c r="G310" s="17"/>
      <c r="H310" s="17"/>
      <c r="I310" s="17"/>
      <c r="J310" s="17"/>
      <c r="K310" s="17"/>
      <c r="L310" s="17"/>
      <c r="M310" s="17"/>
      <c r="N310" s="17"/>
      <c r="O310" s="449"/>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row>
    <row r="311" spans="1:59" s="405" customFormat="1">
      <c r="A311" s="17"/>
      <c r="B311" s="17"/>
      <c r="C311" s="17"/>
      <c r="D311" s="17"/>
      <c r="E311" s="17"/>
      <c r="F311" s="17"/>
      <c r="G311" s="17"/>
      <c r="H311" s="17"/>
      <c r="I311" s="17"/>
      <c r="J311" s="17"/>
      <c r="K311" s="17"/>
      <c r="L311" s="17"/>
      <c r="M311" s="17"/>
      <c r="N311" s="17"/>
      <c r="O311" s="449"/>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row>
    <row r="312" spans="1:59" s="405" customFormat="1">
      <c r="A312" s="17"/>
      <c r="B312" s="17"/>
      <c r="C312" s="17"/>
      <c r="D312" s="17"/>
      <c r="E312" s="17"/>
      <c r="F312" s="17"/>
      <c r="G312" s="17"/>
      <c r="H312" s="17"/>
      <c r="I312" s="17"/>
      <c r="J312" s="17"/>
      <c r="K312" s="17"/>
      <c r="L312" s="17"/>
      <c r="M312" s="17"/>
      <c r="N312" s="17"/>
      <c r="O312" s="449"/>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row>
    <row r="313" spans="1:59" s="405" customFormat="1">
      <c r="A313" s="17"/>
      <c r="B313" s="17"/>
      <c r="C313" s="17"/>
      <c r="D313" s="17"/>
      <c r="E313" s="17"/>
      <c r="F313" s="17"/>
      <c r="G313" s="17"/>
      <c r="H313" s="17"/>
      <c r="I313" s="17"/>
      <c r="J313" s="17"/>
      <c r="K313" s="17"/>
      <c r="L313" s="17"/>
      <c r="M313" s="17"/>
      <c r="N313" s="17"/>
      <c r="O313" s="449"/>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row>
    <row r="314" spans="1:59" s="405" customFormat="1">
      <c r="A314" s="17"/>
      <c r="B314" s="17"/>
      <c r="C314" s="17"/>
      <c r="D314" s="17"/>
      <c r="E314" s="17"/>
      <c r="F314" s="17"/>
      <c r="G314" s="17"/>
      <c r="H314" s="17"/>
      <c r="I314" s="17"/>
      <c r="J314" s="17"/>
      <c r="K314" s="17"/>
      <c r="L314" s="17"/>
      <c r="M314" s="17"/>
      <c r="N314" s="17"/>
      <c r="O314" s="449"/>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row>
    <row r="315" spans="1:59" s="405" customFormat="1">
      <c r="A315" s="17"/>
      <c r="B315" s="17"/>
      <c r="C315" s="17"/>
      <c r="D315" s="17"/>
      <c r="E315" s="17"/>
      <c r="F315" s="17"/>
      <c r="G315" s="17"/>
      <c r="H315" s="17"/>
      <c r="I315" s="17"/>
      <c r="J315" s="17"/>
      <c r="K315" s="17"/>
      <c r="L315" s="17"/>
      <c r="M315" s="17"/>
      <c r="N315" s="17"/>
      <c r="O315" s="449"/>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row>
    <row r="316" spans="1:59" s="405" customFormat="1">
      <c r="A316" s="17"/>
      <c r="B316" s="17"/>
      <c r="C316" s="17"/>
      <c r="D316" s="17"/>
      <c r="E316" s="17"/>
      <c r="F316" s="17"/>
      <c r="G316" s="17"/>
      <c r="H316" s="17"/>
      <c r="I316" s="17"/>
      <c r="J316" s="17"/>
      <c r="K316" s="17"/>
      <c r="L316" s="17"/>
      <c r="M316" s="17"/>
      <c r="N316" s="17"/>
      <c r="O316" s="449"/>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row>
    <row r="317" spans="1:59" s="405" customFormat="1">
      <c r="A317" s="17"/>
      <c r="B317" s="17"/>
      <c r="C317" s="17"/>
      <c r="D317" s="17"/>
      <c r="E317" s="17"/>
      <c r="F317" s="17"/>
      <c r="G317" s="17"/>
      <c r="H317" s="17"/>
      <c r="I317" s="17"/>
      <c r="J317" s="17"/>
      <c r="K317" s="17"/>
      <c r="L317" s="17"/>
      <c r="M317" s="17"/>
      <c r="N317" s="17"/>
      <c r="O317" s="449"/>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row>
    <row r="318" spans="1:59" s="405" customFormat="1">
      <c r="A318" s="17"/>
      <c r="B318" s="17"/>
      <c r="C318" s="17"/>
      <c r="D318" s="17"/>
      <c r="E318" s="17"/>
      <c r="F318" s="17"/>
      <c r="G318" s="17"/>
      <c r="H318" s="17"/>
      <c r="I318" s="17"/>
      <c r="J318" s="17"/>
      <c r="K318" s="17"/>
      <c r="L318" s="17"/>
      <c r="M318" s="17"/>
      <c r="N318" s="17"/>
      <c r="O318" s="449"/>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row>
    <row r="319" spans="1:59" s="405" customFormat="1">
      <c r="A319" s="17"/>
      <c r="B319" s="17"/>
      <c r="C319" s="17"/>
      <c r="D319" s="17"/>
      <c r="E319" s="17"/>
      <c r="F319" s="17"/>
      <c r="G319" s="17"/>
      <c r="H319" s="17"/>
      <c r="I319" s="17"/>
      <c r="J319" s="17"/>
      <c r="K319" s="17"/>
      <c r="L319" s="17"/>
      <c r="M319" s="17"/>
      <c r="N319" s="17"/>
      <c r="O319" s="449"/>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row>
    <row r="320" spans="1:59" s="405" customFormat="1">
      <c r="A320" s="17"/>
      <c r="B320" s="17"/>
      <c r="C320" s="17"/>
      <c r="D320" s="17"/>
      <c r="E320" s="17"/>
      <c r="F320" s="17"/>
      <c r="G320" s="17"/>
      <c r="H320" s="17"/>
      <c r="I320" s="17"/>
      <c r="J320" s="17"/>
      <c r="K320" s="17"/>
      <c r="L320" s="17"/>
      <c r="M320" s="17"/>
      <c r="N320" s="17"/>
      <c r="O320" s="449"/>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row>
    <row r="321" spans="1:59" s="405" customFormat="1">
      <c r="A321" s="17"/>
      <c r="B321" s="17"/>
      <c r="C321" s="17"/>
      <c r="D321" s="17"/>
      <c r="E321" s="17"/>
      <c r="F321" s="17"/>
      <c r="G321" s="17"/>
      <c r="H321" s="17"/>
      <c r="I321" s="17"/>
      <c r="J321" s="17"/>
      <c r="K321" s="17"/>
      <c r="L321" s="17"/>
      <c r="M321" s="17"/>
      <c r="N321" s="17"/>
      <c r="O321" s="449"/>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row>
    <row r="322" spans="1:59" s="405" customFormat="1">
      <c r="A322" s="17"/>
      <c r="B322" s="17"/>
      <c r="C322" s="17"/>
      <c r="D322" s="17"/>
      <c r="E322" s="17"/>
      <c r="F322" s="17"/>
      <c r="G322" s="17"/>
      <c r="H322" s="17"/>
      <c r="I322" s="17"/>
      <c r="J322" s="17"/>
      <c r="K322" s="17"/>
      <c r="L322" s="17"/>
      <c r="M322" s="17"/>
      <c r="N322" s="17"/>
      <c r="O322" s="449"/>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row>
    <row r="323" spans="1:59" s="405" customFormat="1">
      <c r="A323" s="17"/>
      <c r="B323" s="17"/>
      <c r="C323" s="17"/>
      <c r="D323" s="17"/>
      <c r="E323" s="17"/>
      <c r="F323" s="17"/>
      <c r="G323" s="17"/>
      <c r="H323" s="17"/>
      <c r="I323" s="17"/>
      <c r="J323" s="17"/>
      <c r="K323" s="17"/>
      <c r="L323" s="17"/>
      <c r="M323" s="17"/>
      <c r="N323" s="17"/>
      <c r="O323" s="449"/>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row>
    <row r="324" spans="1:59" s="405" customFormat="1">
      <c r="A324" s="17"/>
      <c r="B324" s="17"/>
      <c r="C324" s="17"/>
      <c r="D324" s="17"/>
      <c r="E324" s="17"/>
      <c r="F324" s="17"/>
      <c r="G324" s="17"/>
      <c r="H324" s="17"/>
      <c r="I324" s="17"/>
      <c r="J324" s="17"/>
      <c r="K324" s="17"/>
      <c r="L324" s="17"/>
      <c r="M324" s="17"/>
      <c r="N324" s="17"/>
      <c r="O324" s="449"/>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row>
    <row r="325" spans="1:59" s="405" customFormat="1">
      <c r="A325" s="17"/>
      <c r="B325" s="17"/>
      <c r="C325" s="17"/>
      <c r="D325" s="17"/>
      <c r="E325" s="17"/>
      <c r="F325" s="17"/>
      <c r="G325" s="17"/>
      <c r="H325" s="17"/>
      <c r="I325" s="17"/>
      <c r="J325" s="17"/>
      <c r="K325" s="17"/>
      <c r="L325" s="17"/>
      <c r="M325" s="17"/>
      <c r="N325" s="17"/>
      <c r="O325" s="449"/>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row>
    <row r="326" spans="1:59" s="405" customFormat="1">
      <c r="A326" s="17"/>
      <c r="B326" s="17"/>
      <c r="C326" s="17"/>
      <c r="D326" s="17"/>
      <c r="E326" s="17"/>
      <c r="F326" s="17"/>
      <c r="G326" s="17"/>
      <c r="H326" s="17"/>
      <c r="I326" s="17"/>
      <c r="J326" s="17"/>
      <c r="K326" s="17"/>
      <c r="L326" s="17"/>
      <c r="M326" s="17"/>
      <c r="N326" s="17"/>
      <c r="O326" s="449"/>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row>
    <row r="327" spans="1:59" s="405" customFormat="1">
      <c r="A327" s="17"/>
      <c r="B327" s="17"/>
      <c r="C327" s="17"/>
      <c r="D327" s="17"/>
      <c r="E327" s="17"/>
      <c r="F327" s="17"/>
      <c r="G327" s="17"/>
      <c r="H327" s="17"/>
      <c r="I327" s="17"/>
      <c r="J327" s="17"/>
      <c r="K327" s="17"/>
      <c r="L327" s="17"/>
      <c r="M327" s="17"/>
      <c r="N327" s="17"/>
      <c r="O327" s="449"/>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row>
    <row r="328" spans="1:59" s="405" customFormat="1">
      <c r="A328" s="17"/>
      <c r="B328" s="17"/>
      <c r="C328" s="17"/>
      <c r="D328" s="17"/>
      <c r="E328" s="17"/>
      <c r="F328" s="17"/>
      <c r="G328" s="17"/>
      <c r="H328" s="17"/>
      <c r="I328" s="17"/>
      <c r="J328" s="17"/>
      <c r="K328" s="17"/>
      <c r="L328" s="17"/>
      <c r="M328" s="17"/>
      <c r="N328" s="17"/>
      <c r="O328" s="449"/>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row>
    <row r="329" spans="1:59" s="405" customFormat="1">
      <c r="A329" s="17"/>
      <c r="B329" s="17"/>
      <c r="C329" s="17"/>
      <c r="D329" s="17"/>
      <c r="E329" s="17"/>
      <c r="F329" s="17"/>
      <c r="G329" s="17"/>
      <c r="H329" s="17"/>
      <c r="I329" s="17"/>
      <c r="J329" s="17"/>
      <c r="K329" s="17"/>
      <c r="L329" s="17"/>
      <c r="M329" s="17"/>
      <c r="N329" s="17"/>
      <c r="O329" s="449"/>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row>
    <row r="330" spans="1:59" s="405" customFormat="1">
      <c r="A330" s="17"/>
      <c r="B330" s="17"/>
      <c r="C330" s="17"/>
      <c r="D330" s="17"/>
      <c r="E330" s="17"/>
      <c r="F330" s="17"/>
      <c r="G330" s="17"/>
      <c r="H330" s="17"/>
      <c r="I330" s="17"/>
      <c r="J330" s="17"/>
      <c r="K330" s="17"/>
      <c r="L330" s="17"/>
      <c r="M330" s="17"/>
      <c r="N330" s="17"/>
      <c r="O330" s="449"/>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row>
    <row r="331" spans="1:59" s="405" customFormat="1">
      <c r="A331" s="17"/>
      <c r="B331" s="17"/>
      <c r="C331" s="17"/>
      <c r="D331" s="17"/>
      <c r="E331" s="17"/>
      <c r="F331" s="17"/>
      <c r="G331" s="17"/>
      <c r="H331" s="17"/>
      <c r="I331" s="17"/>
      <c r="J331" s="17"/>
      <c r="K331" s="17"/>
      <c r="L331" s="17"/>
      <c r="M331" s="17"/>
      <c r="N331" s="17"/>
      <c r="O331" s="449"/>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row>
    <row r="332" spans="1:59" s="405" customFormat="1">
      <c r="A332" s="17"/>
      <c r="B332" s="17"/>
      <c r="C332" s="17"/>
      <c r="D332" s="17"/>
      <c r="E332" s="17"/>
      <c r="F332" s="17"/>
      <c r="G332" s="17"/>
      <c r="H332" s="17"/>
      <c r="I332" s="17"/>
      <c r="J332" s="17"/>
      <c r="K332" s="17"/>
      <c r="L332" s="17"/>
      <c r="M332" s="17"/>
      <c r="N332" s="17"/>
      <c r="O332" s="449"/>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row>
    <row r="333" spans="1:59" s="405" customFormat="1">
      <c r="A333" s="17"/>
      <c r="B333" s="17"/>
      <c r="C333" s="17"/>
      <c r="D333" s="17"/>
      <c r="E333" s="17"/>
      <c r="F333" s="17"/>
      <c r="G333" s="17"/>
      <c r="H333" s="17"/>
      <c r="I333" s="17"/>
      <c r="J333" s="17"/>
      <c r="K333" s="17"/>
      <c r="L333" s="17"/>
      <c r="M333" s="17"/>
      <c r="N333" s="17"/>
      <c r="O333" s="449"/>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row>
    <row r="334" spans="1:59" s="405" customFormat="1">
      <c r="A334" s="17"/>
      <c r="B334" s="17"/>
      <c r="C334" s="17"/>
      <c r="D334" s="17"/>
      <c r="E334" s="17"/>
      <c r="F334" s="17"/>
      <c r="G334" s="17"/>
      <c r="H334" s="17"/>
      <c r="I334" s="17"/>
      <c r="J334" s="17"/>
      <c r="K334" s="17"/>
      <c r="L334" s="17"/>
      <c r="M334" s="17"/>
      <c r="N334" s="17"/>
      <c r="O334" s="449"/>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row>
    <row r="335" spans="1:59" s="405" customFormat="1">
      <c r="A335" s="17"/>
      <c r="B335" s="17"/>
      <c r="C335" s="17"/>
      <c r="D335" s="17"/>
      <c r="E335" s="17"/>
      <c r="F335" s="17"/>
      <c r="G335" s="17"/>
      <c r="H335" s="17"/>
      <c r="I335" s="17"/>
      <c r="J335" s="17"/>
      <c r="K335" s="17"/>
      <c r="L335" s="17"/>
      <c r="M335" s="17"/>
      <c r="N335" s="17"/>
      <c r="O335" s="449"/>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row>
    <row r="336" spans="1:59" s="405" customFormat="1">
      <c r="A336" s="17"/>
      <c r="B336" s="17"/>
      <c r="C336" s="17"/>
      <c r="D336" s="17"/>
      <c r="E336" s="17"/>
      <c r="F336" s="17"/>
      <c r="G336" s="17"/>
      <c r="H336" s="17"/>
      <c r="I336" s="17"/>
      <c r="J336" s="17"/>
      <c r="K336" s="17"/>
      <c r="L336" s="17"/>
      <c r="M336" s="17"/>
      <c r="N336" s="17"/>
      <c r="O336" s="449"/>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row>
    <row r="337" spans="1:59" s="405" customFormat="1">
      <c r="A337" s="17"/>
      <c r="B337" s="17"/>
      <c r="C337" s="17"/>
      <c r="D337" s="17"/>
      <c r="E337" s="17"/>
      <c r="F337" s="17"/>
      <c r="G337" s="17"/>
      <c r="H337" s="17"/>
      <c r="I337" s="17"/>
      <c r="J337" s="17"/>
      <c r="K337" s="17"/>
      <c r="L337" s="17"/>
      <c r="M337" s="17"/>
      <c r="N337" s="17"/>
      <c r="O337" s="449"/>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row>
    <row r="338" spans="1:59" s="405" customFormat="1">
      <c r="A338" s="17"/>
      <c r="B338" s="17"/>
      <c r="C338" s="17"/>
      <c r="D338" s="17"/>
      <c r="E338" s="17"/>
      <c r="F338" s="17"/>
      <c r="G338" s="17"/>
      <c r="H338" s="17"/>
      <c r="I338" s="17"/>
      <c r="J338" s="17"/>
      <c r="K338" s="17"/>
      <c r="L338" s="17"/>
      <c r="M338" s="17"/>
      <c r="N338" s="17"/>
      <c r="O338" s="449"/>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row>
    <row r="339" spans="1:59" s="405" customFormat="1">
      <c r="A339" s="17"/>
      <c r="B339" s="17"/>
      <c r="C339" s="17"/>
      <c r="D339" s="17"/>
      <c r="E339" s="17"/>
      <c r="F339" s="17"/>
      <c r="G339" s="17"/>
      <c r="H339" s="17"/>
      <c r="I339" s="17"/>
      <c r="J339" s="17"/>
      <c r="K339" s="17"/>
      <c r="L339" s="17"/>
      <c r="M339" s="17"/>
      <c r="N339" s="17"/>
      <c r="O339" s="449"/>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row>
    <row r="340" spans="1:59" s="405" customFormat="1">
      <c r="A340" s="17"/>
      <c r="B340" s="17"/>
      <c r="C340" s="17"/>
      <c r="D340" s="17"/>
      <c r="E340" s="17"/>
      <c r="F340" s="17"/>
      <c r="G340" s="17"/>
      <c r="H340" s="17"/>
      <c r="I340" s="17"/>
      <c r="J340" s="17"/>
      <c r="K340" s="17"/>
      <c r="L340" s="17"/>
      <c r="M340" s="17"/>
      <c r="N340" s="17"/>
      <c r="O340" s="449"/>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row>
    <row r="341" spans="1:59" s="405" customFormat="1">
      <c r="A341" s="17"/>
      <c r="B341" s="17"/>
      <c r="C341" s="17"/>
      <c r="D341" s="17"/>
      <c r="E341" s="17"/>
      <c r="F341" s="17"/>
      <c r="G341" s="17"/>
      <c r="H341" s="17"/>
      <c r="I341" s="17"/>
      <c r="J341" s="17"/>
      <c r="K341" s="17"/>
      <c r="L341" s="17"/>
      <c r="M341" s="17"/>
      <c r="N341" s="17"/>
      <c r="O341" s="449"/>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row>
    <row r="342" spans="1:59" s="405" customFormat="1">
      <c r="A342" s="17"/>
      <c r="B342" s="17"/>
      <c r="C342" s="17"/>
      <c r="D342" s="17"/>
      <c r="E342" s="17"/>
      <c r="F342" s="17"/>
      <c r="G342" s="17"/>
      <c r="H342" s="17"/>
      <c r="I342" s="17"/>
      <c r="J342" s="17"/>
      <c r="K342" s="17"/>
      <c r="L342" s="17"/>
      <c r="M342" s="17"/>
      <c r="N342" s="17"/>
      <c r="O342" s="449"/>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row>
    <row r="343" spans="1:59" s="405" customFormat="1">
      <c r="A343" s="17"/>
      <c r="B343" s="17"/>
      <c r="C343" s="17"/>
      <c r="D343" s="17"/>
      <c r="E343" s="17"/>
      <c r="F343" s="17"/>
      <c r="G343" s="17"/>
      <c r="H343" s="17"/>
      <c r="I343" s="17"/>
      <c r="J343" s="17"/>
      <c r="K343" s="17"/>
      <c r="L343" s="17"/>
      <c r="M343" s="17"/>
      <c r="N343" s="17"/>
      <c r="O343" s="449"/>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row>
    <row r="344" spans="1:59" s="405" customFormat="1">
      <c r="A344" s="17"/>
      <c r="B344" s="17"/>
      <c r="C344" s="17"/>
      <c r="D344" s="17"/>
      <c r="E344" s="17"/>
      <c r="F344" s="17"/>
      <c r="G344" s="17"/>
      <c r="H344" s="17"/>
      <c r="I344" s="17"/>
      <c r="J344" s="17"/>
      <c r="K344" s="17"/>
      <c r="L344" s="17"/>
      <c r="M344" s="17"/>
      <c r="N344" s="17"/>
      <c r="O344" s="449"/>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row>
    <row r="345" spans="1:59" s="405" customFormat="1">
      <c r="A345" s="17"/>
      <c r="B345" s="17"/>
      <c r="C345" s="17"/>
      <c r="D345" s="17"/>
      <c r="E345" s="17"/>
      <c r="F345" s="17"/>
      <c r="G345" s="17"/>
      <c r="H345" s="17"/>
      <c r="I345" s="17"/>
      <c r="J345" s="17"/>
      <c r="K345" s="17"/>
      <c r="L345" s="17"/>
      <c r="M345" s="17"/>
      <c r="N345" s="17"/>
      <c r="O345" s="449"/>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row>
    <row r="346" spans="1:59" s="405" customFormat="1">
      <c r="A346" s="17"/>
      <c r="B346" s="17"/>
      <c r="C346" s="17"/>
      <c r="D346" s="17"/>
      <c r="E346" s="17"/>
      <c r="F346" s="17"/>
      <c r="G346" s="17"/>
      <c r="H346" s="17"/>
      <c r="I346" s="17"/>
      <c r="J346" s="17"/>
      <c r="K346" s="17"/>
      <c r="L346" s="17"/>
      <c r="M346" s="17"/>
      <c r="N346" s="17"/>
      <c r="O346" s="449"/>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row>
    <row r="347" spans="1:59" s="405" customFormat="1">
      <c r="A347" s="17"/>
      <c r="B347" s="17"/>
      <c r="C347" s="17"/>
      <c r="D347" s="17"/>
      <c r="E347" s="17"/>
      <c r="F347" s="17"/>
      <c r="G347" s="17"/>
      <c r="H347" s="17"/>
      <c r="I347" s="17"/>
      <c r="J347" s="17"/>
      <c r="K347" s="17"/>
      <c r="L347" s="17"/>
      <c r="M347" s="17"/>
      <c r="N347" s="17"/>
      <c r="O347" s="449"/>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row>
    <row r="348" spans="1:59" s="405" customFormat="1">
      <c r="A348" s="17"/>
      <c r="B348" s="17"/>
      <c r="C348" s="17"/>
      <c r="D348" s="17"/>
      <c r="E348" s="17"/>
      <c r="F348" s="17"/>
      <c r="G348" s="17"/>
      <c r="H348" s="17"/>
      <c r="I348" s="17"/>
      <c r="J348" s="17"/>
      <c r="K348" s="17"/>
      <c r="L348" s="17"/>
      <c r="M348" s="17"/>
      <c r="N348" s="17"/>
      <c r="O348" s="449"/>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row>
    <row r="349" spans="1:59" s="405" customFormat="1">
      <c r="A349" s="17"/>
      <c r="B349" s="17"/>
      <c r="C349" s="17"/>
      <c r="D349" s="17"/>
      <c r="E349" s="17"/>
      <c r="F349" s="17"/>
      <c r="G349" s="17"/>
      <c r="H349" s="17"/>
      <c r="I349" s="17"/>
      <c r="J349" s="17"/>
      <c r="K349" s="17"/>
      <c r="L349" s="17"/>
      <c r="M349" s="17"/>
      <c r="N349" s="17"/>
      <c r="O349" s="449"/>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row>
    <row r="350" spans="1:59" s="405" customFormat="1">
      <c r="A350" s="17"/>
      <c r="B350" s="17"/>
      <c r="C350" s="17"/>
      <c r="D350" s="17"/>
      <c r="E350" s="17"/>
      <c r="F350" s="17"/>
      <c r="G350" s="17"/>
      <c r="H350" s="17"/>
      <c r="I350" s="17"/>
      <c r="J350" s="17"/>
      <c r="K350" s="17"/>
      <c r="L350" s="17"/>
      <c r="M350" s="17"/>
      <c r="N350" s="17"/>
      <c r="O350" s="449"/>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row>
    <row r="351" spans="1:59" s="405" customFormat="1">
      <c r="A351" s="17"/>
      <c r="B351" s="17"/>
      <c r="C351" s="17"/>
      <c r="D351" s="17"/>
      <c r="E351" s="17"/>
      <c r="F351" s="17"/>
      <c r="G351" s="17"/>
      <c r="H351" s="17"/>
      <c r="I351" s="17"/>
      <c r="J351" s="17"/>
      <c r="K351" s="17"/>
      <c r="L351" s="17"/>
      <c r="M351" s="17"/>
      <c r="N351" s="17"/>
      <c r="O351" s="449"/>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row>
    <row r="352" spans="1:59" s="405" customFormat="1">
      <c r="A352" s="17"/>
      <c r="B352" s="17"/>
      <c r="C352" s="17"/>
      <c r="D352" s="17"/>
      <c r="E352" s="17"/>
      <c r="F352" s="17"/>
      <c r="G352" s="17"/>
      <c r="H352" s="17"/>
      <c r="I352" s="17"/>
      <c r="J352" s="17"/>
      <c r="K352" s="17"/>
      <c r="L352" s="17"/>
      <c r="M352" s="17"/>
      <c r="N352" s="17"/>
      <c r="O352" s="449"/>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row>
    <row r="353" spans="1:59" s="405" customFormat="1">
      <c r="A353" s="17"/>
      <c r="B353" s="17"/>
      <c r="C353" s="17"/>
      <c r="D353" s="17"/>
      <c r="E353" s="17"/>
      <c r="F353" s="17"/>
      <c r="G353" s="17"/>
      <c r="H353" s="17"/>
      <c r="I353" s="17"/>
      <c r="J353" s="17"/>
      <c r="K353" s="17"/>
      <c r="L353" s="17"/>
      <c r="M353" s="17"/>
      <c r="N353" s="17"/>
      <c r="O353" s="449"/>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row>
    <row r="354" spans="1:59" s="405" customFormat="1">
      <c r="A354" s="17"/>
      <c r="B354" s="17"/>
      <c r="C354" s="17"/>
      <c r="D354" s="17"/>
      <c r="E354" s="17"/>
      <c r="F354" s="17"/>
      <c r="G354" s="17"/>
      <c r="H354" s="17"/>
      <c r="I354" s="17"/>
      <c r="J354" s="17"/>
      <c r="K354" s="17"/>
      <c r="L354" s="17"/>
      <c r="M354" s="17"/>
      <c r="N354" s="17"/>
      <c r="O354" s="449"/>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row>
    <row r="355" spans="1:59" s="405" customFormat="1">
      <c r="A355" s="17"/>
      <c r="B355" s="17"/>
      <c r="C355" s="17"/>
      <c r="D355" s="17"/>
      <c r="E355" s="17"/>
      <c r="F355" s="17"/>
      <c r="G355" s="17"/>
      <c r="H355" s="17"/>
      <c r="I355" s="17"/>
      <c r="J355" s="17"/>
      <c r="K355" s="17"/>
      <c r="L355" s="17"/>
      <c r="M355" s="17"/>
      <c r="N355" s="17"/>
      <c r="O355" s="449"/>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row>
    <row r="356" spans="1:59" s="405" customFormat="1">
      <c r="A356" s="17"/>
      <c r="B356" s="17"/>
      <c r="C356" s="17"/>
      <c r="D356" s="17"/>
      <c r="E356" s="17"/>
      <c r="F356" s="17"/>
      <c r="G356" s="17"/>
      <c r="H356" s="17"/>
      <c r="I356" s="17"/>
      <c r="J356" s="17"/>
      <c r="K356" s="17"/>
      <c r="L356" s="17"/>
      <c r="M356" s="17"/>
      <c r="N356" s="17"/>
      <c r="O356" s="449"/>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row>
    <row r="357" spans="1:59" s="405" customFormat="1">
      <c r="A357" s="17"/>
      <c r="B357" s="17"/>
      <c r="C357" s="17"/>
      <c r="D357" s="17"/>
      <c r="E357" s="17"/>
      <c r="F357" s="17"/>
      <c r="G357" s="17"/>
      <c r="H357" s="17"/>
      <c r="I357" s="17"/>
      <c r="J357" s="17"/>
      <c r="K357" s="17"/>
      <c r="L357" s="17"/>
      <c r="M357" s="17"/>
      <c r="N357" s="17"/>
      <c r="O357" s="449"/>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row>
    <row r="358" spans="1:59" s="405" customFormat="1">
      <c r="A358" s="17"/>
      <c r="B358" s="17"/>
      <c r="C358" s="17"/>
      <c r="D358" s="17"/>
      <c r="E358" s="17"/>
      <c r="F358" s="17"/>
      <c r="G358" s="17"/>
      <c r="H358" s="17"/>
      <c r="I358" s="17"/>
      <c r="J358" s="17"/>
      <c r="K358" s="17"/>
      <c r="L358" s="17"/>
      <c r="M358" s="17"/>
      <c r="N358" s="17"/>
      <c r="O358" s="449"/>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row>
    <row r="359" spans="1:59" s="405" customFormat="1">
      <c r="A359" s="17"/>
      <c r="B359" s="17"/>
      <c r="C359" s="17"/>
      <c r="D359" s="17"/>
      <c r="E359" s="17"/>
      <c r="F359" s="17"/>
      <c r="G359" s="17"/>
      <c r="H359" s="17"/>
      <c r="I359" s="17"/>
      <c r="J359" s="17"/>
      <c r="K359" s="17"/>
      <c r="L359" s="17"/>
      <c r="M359" s="17"/>
      <c r="N359" s="17"/>
      <c r="O359" s="449"/>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row>
    <row r="360" spans="1:59" s="405" customFormat="1">
      <c r="A360" s="17"/>
      <c r="B360" s="17"/>
      <c r="C360" s="17"/>
      <c r="D360" s="17"/>
      <c r="E360" s="17"/>
      <c r="F360" s="17"/>
      <c r="G360" s="17"/>
      <c r="H360" s="17"/>
      <c r="I360" s="17"/>
      <c r="J360" s="17"/>
      <c r="K360" s="17"/>
      <c r="L360" s="17"/>
      <c r="M360" s="17"/>
      <c r="N360" s="17"/>
      <c r="O360" s="449"/>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row>
    <row r="361" spans="1:59" s="405" customFormat="1">
      <c r="A361" s="17"/>
      <c r="B361" s="17"/>
      <c r="C361" s="17"/>
      <c r="D361" s="17"/>
      <c r="E361" s="17"/>
      <c r="F361" s="17"/>
      <c r="G361" s="17"/>
      <c r="H361" s="17"/>
      <c r="I361" s="17"/>
      <c r="J361" s="17"/>
      <c r="K361" s="17"/>
      <c r="L361" s="17"/>
      <c r="M361" s="17"/>
      <c r="N361" s="17"/>
      <c r="O361" s="449"/>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row>
    <row r="362" spans="1:59" s="405" customFormat="1">
      <c r="A362" s="17"/>
      <c r="B362" s="17"/>
      <c r="C362" s="17"/>
      <c r="D362" s="17"/>
      <c r="E362" s="17"/>
      <c r="F362" s="17"/>
      <c r="G362" s="17"/>
      <c r="H362" s="17"/>
      <c r="I362" s="17"/>
      <c r="J362" s="17"/>
      <c r="K362" s="17"/>
      <c r="L362" s="17"/>
      <c r="M362" s="17"/>
      <c r="N362" s="17"/>
      <c r="O362" s="449"/>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row>
    <row r="363" spans="1:59" s="405" customFormat="1">
      <c r="A363" s="17"/>
      <c r="B363" s="17"/>
      <c r="C363" s="17"/>
      <c r="D363" s="17"/>
      <c r="E363" s="17"/>
      <c r="F363" s="17"/>
      <c r="G363" s="17"/>
      <c r="H363" s="17"/>
      <c r="I363" s="17"/>
      <c r="J363" s="17"/>
      <c r="K363" s="17"/>
      <c r="L363" s="17"/>
      <c r="M363" s="17"/>
      <c r="N363" s="17"/>
      <c r="O363" s="449"/>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row>
    <row r="364" spans="1:59" s="405" customFormat="1">
      <c r="A364" s="17"/>
      <c r="B364" s="17"/>
      <c r="C364" s="17"/>
      <c r="D364" s="17"/>
      <c r="E364" s="17"/>
      <c r="F364" s="17"/>
      <c r="G364" s="17"/>
      <c r="H364" s="17"/>
      <c r="I364" s="17"/>
      <c r="J364" s="17"/>
      <c r="K364" s="17"/>
      <c r="L364" s="17"/>
      <c r="M364" s="17"/>
      <c r="N364" s="17"/>
      <c r="O364" s="449"/>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row>
    <row r="365" spans="1:59" s="405" customFormat="1">
      <c r="A365" s="17"/>
      <c r="B365" s="17"/>
      <c r="C365" s="17"/>
      <c r="D365" s="17"/>
      <c r="E365" s="17"/>
      <c r="F365" s="17"/>
      <c r="G365" s="17"/>
      <c r="H365" s="17"/>
      <c r="I365" s="17"/>
      <c r="J365" s="17"/>
      <c r="K365" s="17"/>
      <c r="L365" s="17"/>
      <c r="M365" s="17"/>
      <c r="N365" s="17"/>
      <c r="O365" s="449"/>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row>
    <row r="366" spans="1:59" s="405" customFormat="1">
      <c r="A366" s="17"/>
      <c r="B366" s="17"/>
      <c r="C366" s="17"/>
      <c r="D366" s="17"/>
      <c r="E366" s="17"/>
      <c r="F366" s="17"/>
      <c r="G366" s="17"/>
      <c r="H366" s="17"/>
      <c r="I366" s="17"/>
      <c r="J366" s="17"/>
      <c r="K366" s="17"/>
      <c r="L366" s="17"/>
      <c r="M366" s="17"/>
      <c r="N366" s="17"/>
      <c r="O366" s="449"/>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row>
    <row r="367" spans="1:59" s="405" customFormat="1">
      <c r="A367" s="17"/>
      <c r="B367" s="17"/>
      <c r="C367" s="17"/>
      <c r="D367" s="17"/>
      <c r="E367" s="17"/>
      <c r="F367" s="17"/>
      <c r="G367" s="17"/>
      <c r="H367" s="17"/>
      <c r="I367" s="17"/>
      <c r="J367" s="17"/>
      <c r="K367" s="17"/>
      <c r="L367" s="17"/>
      <c r="M367" s="17"/>
      <c r="N367" s="17"/>
      <c r="O367" s="449"/>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row>
    <row r="368" spans="1:59" s="405" customFormat="1">
      <c r="A368" s="17"/>
      <c r="B368" s="17"/>
      <c r="C368" s="17"/>
      <c r="D368" s="17"/>
      <c r="E368" s="17"/>
      <c r="F368" s="17"/>
      <c r="G368" s="17"/>
      <c r="H368" s="17"/>
      <c r="I368" s="17"/>
      <c r="J368" s="17"/>
      <c r="K368" s="17"/>
      <c r="L368" s="17"/>
      <c r="M368" s="17"/>
      <c r="N368" s="17"/>
      <c r="O368" s="449"/>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row>
    <row r="369" spans="1:59" s="405" customFormat="1">
      <c r="A369" s="17"/>
      <c r="B369" s="17"/>
      <c r="C369" s="17"/>
      <c r="D369" s="17"/>
      <c r="E369" s="17"/>
      <c r="F369" s="17"/>
      <c r="G369" s="17"/>
      <c r="H369" s="17"/>
      <c r="I369" s="17"/>
      <c r="J369" s="17"/>
      <c r="K369" s="17"/>
      <c r="L369" s="17"/>
      <c r="M369" s="17"/>
      <c r="N369" s="17"/>
      <c r="O369" s="449"/>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row>
    <row r="370" spans="1:59" s="405" customFormat="1">
      <c r="A370" s="17"/>
      <c r="B370" s="17"/>
      <c r="C370" s="17"/>
      <c r="D370" s="17"/>
      <c r="E370" s="17"/>
      <c r="F370" s="17"/>
      <c r="G370" s="17"/>
      <c r="H370" s="17"/>
      <c r="I370" s="17"/>
      <c r="J370" s="17"/>
      <c r="K370" s="17"/>
      <c r="L370" s="17"/>
      <c r="M370" s="17"/>
      <c r="N370" s="17"/>
      <c r="O370" s="449"/>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row>
    <row r="371" spans="1:59" s="405" customFormat="1">
      <c r="A371" s="17"/>
      <c r="B371" s="17"/>
      <c r="C371" s="17"/>
      <c r="D371" s="17"/>
      <c r="E371" s="17"/>
      <c r="F371" s="17"/>
      <c r="G371" s="17"/>
      <c r="H371" s="17"/>
      <c r="I371" s="17"/>
      <c r="J371" s="17"/>
      <c r="K371" s="17"/>
      <c r="L371" s="17"/>
      <c r="M371" s="17"/>
      <c r="N371" s="17"/>
      <c r="O371" s="449"/>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row>
    <row r="372" spans="1:59" s="405" customFormat="1">
      <c r="A372" s="17"/>
      <c r="B372" s="17"/>
      <c r="C372" s="17"/>
      <c r="D372" s="17"/>
      <c r="E372" s="17"/>
      <c r="F372" s="17"/>
      <c r="G372" s="17"/>
      <c r="H372" s="17"/>
      <c r="I372" s="17"/>
      <c r="J372" s="17"/>
      <c r="K372" s="17"/>
      <c r="L372" s="17"/>
      <c r="M372" s="17"/>
      <c r="N372" s="17"/>
      <c r="O372" s="449"/>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row>
    <row r="373" spans="1:59" s="405" customFormat="1">
      <c r="A373" s="17"/>
      <c r="B373" s="17"/>
      <c r="C373" s="17"/>
      <c r="D373" s="17"/>
      <c r="E373" s="17"/>
      <c r="F373" s="17"/>
      <c r="G373" s="17"/>
      <c r="H373" s="17"/>
      <c r="I373" s="17"/>
      <c r="J373" s="17"/>
      <c r="K373" s="17"/>
      <c r="L373" s="17"/>
      <c r="M373" s="17"/>
      <c r="N373" s="17"/>
      <c r="O373" s="449"/>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row>
    <row r="374" spans="1:59" s="405" customFormat="1">
      <c r="A374" s="17"/>
      <c r="B374" s="17"/>
      <c r="C374" s="17"/>
      <c r="D374" s="17"/>
      <c r="E374" s="17"/>
      <c r="F374" s="17"/>
      <c r="G374" s="17"/>
      <c r="H374" s="17"/>
      <c r="I374" s="17"/>
      <c r="J374" s="17"/>
      <c r="K374" s="17"/>
      <c r="L374" s="17"/>
      <c r="M374" s="17"/>
      <c r="N374" s="17"/>
      <c r="O374" s="449"/>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row>
    <row r="375" spans="1:59" s="405" customFormat="1">
      <c r="A375" s="17"/>
      <c r="B375" s="17"/>
      <c r="C375" s="17"/>
      <c r="D375" s="17"/>
      <c r="E375" s="17"/>
      <c r="F375" s="17"/>
      <c r="G375" s="17"/>
      <c r="H375" s="17"/>
      <c r="I375" s="17"/>
      <c r="J375" s="17"/>
      <c r="K375" s="17"/>
      <c r="L375" s="17"/>
      <c r="M375" s="17"/>
      <c r="N375" s="17"/>
      <c r="O375" s="449"/>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row>
    <row r="376" spans="1:59" s="405" customFormat="1">
      <c r="A376" s="17"/>
      <c r="B376" s="17"/>
      <c r="C376" s="17"/>
      <c r="D376" s="17"/>
      <c r="E376" s="17"/>
      <c r="F376" s="17"/>
      <c r="G376" s="17"/>
      <c r="H376" s="17"/>
      <c r="I376" s="17"/>
      <c r="J376" s="17"/>
      <c r="K376" s="17"/>
      <c r="L376" s="17"/>
      <c r="M376" s="17"/>
      <c r="N376" s="17"/>
      <c r="O376" s="449"/>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row>
    <row r="377" spans="1:59" s="405" customFormat="1">
      <c r="A377" s="17"/>
      <c r="B377" s="17"/>
      <c r="C377" s="17"/>
      <c r="D377" s="17"/>
      <c r="E377" s="17"/>
      <c r="F377" s="17"/>
      <c r="G377" s="17"/>
      <c r="H377" s="17"/>
      <c r="I377" s="17"/>
      <c r="J377" s="17"/>
      <c r="K377" s="17"/>
      <c r="L377" s="17"/>
      <c r="M377" s="17"/>
      <c r="N377" s="17"/>
      <c r="O377" s="449"/>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row>
    <row r="378" spans="1:59" s="405" customFormat="1">
      <c r="A378" s="17"/>
      <c r="B378" s="17"/>
      <c r="C378" s="17"/>
      <c r="D378" s="17"/>
      <c r="E378" s="17"/>
      <c r="F378" s="17"/>
      <c r="G378" s="17"/>
      <c r="H378" s="17"/>
      <c r="I378" s="17"/>
      <c r="J378" s="17"/>
      <c r="K378" s="17"/>
      <c r="L378" s="17"/>
      <c r="M378" s="17"/>
      <c r="N378" s="17"/>
      <c r="O378" s="449"/>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row>
    <row r="379" spans="1:59" s="405" customFormat="1">
      <c r="A379" s="17"/>
      <c r="B379" s="17"/>
      <c r="C379" s="17"/>
      <c r="D379" s="17"/>
      <c r="E379" s="17"/>
      <c r="F379" s="17"/>
      <c r="G379" s="17"/>
      <c r="H379" s="17"/>
      <c r="I379" s="17"/>
      <c r="J379" s="17"/>
      <c r="K379" s="17"/>
      <c r="L379" s="17"/>
      <c r="M379" s="17"/>
      <c r="N379" s="17"/>
      <c r="O379" s="449"/>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row>
    <row r="380" spans="1:59" s="405" customFormat="1">
      <c r="A380" s="17"/>
      <c r="B380" s="17"/>
      <c r="C380" s="17"/>
      <c r="D380" s="17"/>
      <c r="E380" s="17"/>
      <c r="F380" s="17"/>
      <c r="G380" s="17"/>
      <c r="H380" s="17"/>
      <c r="I380" s="17"/>
      <c r="J380" s="17"/>
      <c r="K380" s="17"/>
      <c r="L380" s="17"/>
      <c r="M380" s="17"/>
      <c r="N380" s="17"/>
      <c r="O380" s="449"/>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row>
    <row r="381" spans="1:59" s="405" customFormat="1">
      <c r="A381" s="17"/>
      <c r="B381" s="17"/>
      <c r="C381" s="17"/>
      <c r="D381" s="17"/>
      <c r="E381" s="17"/>
      <c r="F381" s="17"/>
      <c r="G381" s="17"/>
      <c r="H381" s="17"/>
      <c r="I381" s="17"/>
      <c r="J381" s="17"/>
      <c r="K381" s="17"/>
      <c r="L381" s="17"/>
      <c r="M381" s="17"/>
      <c r="N381" s="17"/>
      <c r="O381" s="449"/>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row>
    <row r="382" spans="1:59" s="405" customFormat="1">
      <c r="A382" s="17"/>
      <c r="B382" s="17"/>
      <c r="C382" s="17"/>
      <c r="D382" s="17"/>
      <c r="E382" s="17"/>
      <c r="F382" s="17"/>
      <c r="G382" s="17"/>
      <c r="H382" s="17"/>
      <c r="I382" s="17"/>
      <c r="J382" s="17"/>
      <c r="K382" s="17"/>
      <c r="L382" s="17"/>
      <c r="M382" s="17"/>
      <c r="N382" s="17"/>
      <c r="O382" s="449"/>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row>
    <row r="383" spans="1:59" s="405" customFormat="1">
      <c r="A383" s="17"/>
      <c r="B383" s="17"/>
      <c r="C383" s="17"/>
      <c r="D383" s="17"/>
      <c r="E383" s="17"/>
      <c r="F383" s="17"/>
      <c r="G383" s="17"/>
      <c r="H383" s="17"/>
      <c r="I383" s="17"/>
      <c r="J383" s="17"/>
      <c r="K383" s="17"/>
      <c r="L383" s="17"/>
      <c r="M383" s="17"/>
      <c r="N383" s="17"/>
      <c r="O383" s="449"/>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row>
    <row r="384" spans="1:59" s="405" customFormat="1">
      <c r="A384" s="17"/>
      <c r="B384" s="17"/>
      <c r="C384" s="17"/>
      <c r="D384" s="17"/>
      <c r="E384" s="17"/>
      <c r="F384" s="17"/>
      <c r="G384" s="17"/>
      <c r="H384" s="17"/>
      <c r="I384" s="17"/>
      <c r="J384" s="17"/>
      <c r="K384" s="17"/>
      <c r="L384" s="17"/>
      <c r="M384" s="17"/>
      <c r="N384" s="17"/>
      <c r="O384" s="449"/>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row>
    <row r="385" spans="1:59" s="405" customFormat="1">
      <c r="A385" s="17"/>
      <c r="B385" s="17"/>
      <c r="C385" s="17"/>
      <c r="D385" s="17"/>
      <c r="E385" s="17"/>
      <c r="F385" s="17"/>
      <c r="G385" s="17"/>
      <c r="H385" s="17"/>
      <c r="I385" s="17"/>
      <c r="J385" s="17"/>
      <c r="K385" s="17"/>
      <c r="L385" s="17"/>
      <c r="M385" s="17"/>
      <c r="N385" s="17"/>
      <c r="O385" s="449"/>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row>
    <row r="386" spans="1:59" s="405" customFormat="1">
      <c r="A386" s="17"/>
      <c r="B386" s="17"/>
      <c r="C386" s="17"/>
      <c r="D386" s="17"/>
      <c r="E386" s="17"/>
      <c r="F386" s="17"/>
      <c r="G386" s="17"/>
      <c r="H386" s="17"/>
      <c r="I386" s="17"/>
      <c r="J386" s="17"/>
      <c r="K386" s="17"/>
      <c r="L386" s="17"/>
      <c r="M386" s="17"/>
      <c r="N386" s="17"/>
      <c r="O386" s="449"/>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row>
    <row r="387" spans="1:59" s="405" customFormat="1">
      <c r="A387" s="17"/>
      <c r="B387" s="17"/>
      <c r="C387" s="17"/>
      <c r="D387" s="17"/>
      <c r="E387" s="17"/>
      <c r="F387" s="17"/>
      <c r="G387" s="17"/>
      <c r="H387" s="17"/>
      <c r="I387" s="17"/>
      <c r="J387" s="17"/>
      <c r="K387" s="17"/>
      <c r="L387" s="17"/>
      <c r="M387" s="17"/>
      <c r="N387" s="17"/>
      <c r="O387" s="449"/>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row>
    <row r="388" spans="1:59" s="405" customFormat="1">
      <c r="A388" s="17"/>
      <c r="B388" s="17"/>
      <c r="C388" s="17"/>
      <c r="D388" s="17"/>
      <c r="E388" s="17"/>
      <c r="F388" s="17"/>
      <c r="G388" s="17"/>
      <c r="H388" s="17"/>
      <c r="I388" s="17"/>
      <c r="J388" s="17"/>
      <c r="K388" s="17"/>
      <c r="L388" s="17"/>
      <c r="M388" s="17"/>
      <c r="N388" s="17"/>
      <c r="O388" s="449"/>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row>
    <row r="389" spans="1:59" s="405" customFormat="1">
      <c r="A389" s="17"/>
      <c r="B389" s="17"/>
      <c r="C389" s="17"/>
      <c r="D389" s="17"/>
      <c r="E389" s="17"/>
      <c r="F389" s="17"/>
      <c r="G389" s="17"/>
      <c r="H389" s="17"/>
      <c r="I389" s="17"/>
      <c r="J389" s="17"/>
      <c r="K389" s="17"/>
      <c r="L389" s="17"/>
      <c r="M389" s="17"/>
      <c r="N389" s="17"/>
      <c r="O389" s="449"/>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row>
    <row r="390" spans="1:59" s="405" customFormat="1">
      <c r="A390" s="17"/>
      <c r="B390" s="17"/>
      <c r="C390" s="17"/>
      <c r="D390" s="17"/>
      <c r="E390" s="17"/>
      <c r="F390" s="17"/>
      <c r="G390" s="17"/>
      <c r="H390" s="17"/>
      <c r="I390" s="17"/>
      <c r="J390" s="17"/>
      <c r="K390" s="17"/>
      <c r="L390" s="17"/>
      <c r="M390" s="17"/>
      <c r="N390" s="17"/>
      <c r="O390" s="449"/>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row>
    <row r="391" spans="1:59" s="405" customFormat="1">
      <c r="A391" s="17"/>
      <c r="B391" s="17"/>
      <c r="C391" s="17"/>
      <c r="D391" s="17"/>
      <c r="E391" s="17"/>
      <c r="F391" s="17"/>
      <c r="G391" s="17"/>
      <c r="H391" s="17"/>
      <c r="I391" s="17"/>
      <c r="J391" s="17"/>
      <c r="K391" s="17"/>
      <c r="L391" s="17"/>
      <c r="M391" s="17"/>
      <c r="N391" s="17"/>
      <c r="O391" s="449"/>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row>
    <row r="392" spans="1:59" s="405" customFormat="1">
      <c r="A392" s="17"/>
      <c r="B392" s="17"/>
      <c r="C392" s="17"/>
      <c r="D392" s="17"/>
      <c r="E392" s="17"/>
      <c r="F392" s="17"/>
      <c r="G392" s="17"/>
      <c r="H392" s="17"/>
      <c r="I392" s="17"/>
      <c r="J392" s="17"/>
      <c r="K392" s="17"/>
      <c r="L392" s="17"/>
      <c r="M392" s="17"/>
      <c r="N392" s="17"/>
      <c r="O392" s="449"/>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row>
    <row r="393" spans="1:59" s="405" customFormat="1">
      <c r="A393" s="17"/>
      <c r="B393" s="17"/>
      <c r="C393" s="17"/>
      <c r="D393" s="17"/>
      <c r="E393" s="17"/>
      <c r="F393" s="17"/>
      <c r="G393" s="17"/>
      <c r="H393" s="17"/>
      <c r="I393" s="17"/>
      <c r="J393" s="17"/>
      <c r="K393" s="17"/>
      <c r="L393" s="17"/>
      <c r="M393" s="17"/>
      <c r="N393" s="17"/>
      <c r="O393" s="449"/>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row>
    <row r="394" spans="1:59" s="405" customFormat="1">
      <c r="A394" s="17"/>
      <c r="B394" s="17"/>
      <c r="C394" s="17"/>
      <c r="D394" s="17"/>
      <c r="E394" s="17"/>
      <c r="F394" s="17"/>
      <c r="G394" s="17"/>
      <c r="H394" s="17"/>
      <c r="I394" s="17"/>
      <c r="J394" s="17"/>
      <c r="K394" s="17"/>
      <c r="L394" s="17"/>
      <c r="M394" s="17"/>
      <c r="N394" s="17"/>
      <c r="O394" s="449"/>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row>
    <row r="395" spans="1:59" s="405" customFormat="1">
      <c r="A395" s="17"/>
      <c r="B395" s="17"/>
      <c r="C395" s="17"/>
      <c r="D395" s="17"/>
      <c r="E395" s="17"/>
      <c r="F395" s="17"/>
      <c r="G395" s="17"/>
      <c r="H395" s="17"/>
      <c r="I395" s="17"/>
      <c r="J395" s="17"/>
      <c r="K395" s="17"/>
      <c r="L395" s="17"/>
      <c r="M395" s="17"/>
      <c r="N395" s="17"/>
      <c r="O395" s="449"/>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row>
    <row r="396" spans="1:59" s="405" customFormat="1">
      <c r="A396" s="17"/>
      <c r="B396" s="17"/>
      <c r="C396" s="17"/>
      <c r="D396" s="17"/>
      <c r="E396" s="17"/>
      <c r="F396" s="17"/>
      <c r="G396" s="17"/>
      <c r="H396" s="17"/>
      <c r="I396" s="17"/>
      <c r="J396" s="17"/>
      <c r="K396" s="17"/>
      <c r="L396" s="17"/>
      <c r="M396" s="17"/>
      <c r="N396" s="17"/>
      <c r="O396" s="449"/>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row>
    <row r="397" spans="1:59" s="405" customFormat="1">
      <c r="A397" s="17"/>
      <c r="B397" s="17"/>
      <c r="C397" s="17"/>
      <c r="D397" s="17"/>
      <c r="E397" s="17"/>
      <c r="F397" s="17"/>
      <c r="G397" s="17"/>
      <c r="H397" s="17"/>
      <c r="I397" s="17"/>
      <c r="J397" s="17"/>
      <c r="K397" s="17"/>
      <c r="L397" s="17"/>
      <c r="M397" s="17"/>
      <c r="N397" s="17"/>
      <c r="O397" s="449"/>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row>
    <row r="398" spans="1:59" s="405" customFormat="1">
      <c r="A398" s="17"/>
      <c r="B398" s="17"/>
      <c r="C398" s="17"/>
      <c r="D398" s="17"/>
      <c r="E398" s="17"/>
      <c r="F398" s="17"/>
      <c r="G398" s="17"/>
      <c r="H398" s="17"/>
      <c r="I398" s="17"/>
      <c r="J398" s="17"/>
      <c r="K398" s="17"/>
      <c r="L398" s="17"/>
      <c r="M398" s="17"/>
      <c r="N398" s="17"/>
      <c r="O398" s="449"/>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row>
    <row r="399" spans="1:59" s="405" customFormat="1">
      <c r="A399" s="17"/>
      <c r="B399" s="17"/>
      <c r="C399" s="17"/>
      <c r="D399" s="17"/>
      <c r="E399" s="17"/>
      <c r="F399" s="17"/>
      <c r="G399" s="17"/>
      <c r="H399" s="17"/>
      <c r="I399" s="17"/>
      <c r="J399" s="17"/>
      <c r="K399" s="17"/>
      <c r="L399" s="17"/>
      <c r="M399" s="17"/>
      <c r="N399" s="17"/>
      <c r="O399" s="449"/>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row>
    <row r="400" spans="1:59" s="405" customFormat="1">
      <c r="A400" s="17"/>
      <c r="B400" s="17"/>
      <c r="C400" s="17"/>
      <c r="D400" s="17"/>
      <c r="E400" s="17"/>
      <c r="F400" s="17"/>
      <c r="G400" s="17"/>
      <c r="H400" s="17"/>
      <c r="I400" s="17"/>
      <c r="J400" s="17"/>
      <c r="K400" s="17"/>
      <c r="L400" s="17"/>
      <c r="M400" s="17"/>
      <c r="N400" s="17"/>
      <c r="O400" s="449"/>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row>
    <row r="401" spans="1:59" s="405" customFormat="1">
      <c r="A401" s="17"/>
      <c r="B401" s="17"/>
      <c r="C401" s="17"/>
      <c r="D401" s="17"/>
      <c r="E401" s="17"/>
      <c r="F401" s="17"/>
      <c r="G401" s="17"/>
      <c r="H401" s="17"/>
      <c r="I401" s="17"/>
      <c r="J401" s="17"/>
      <c r="K401" s="17"/>
      <c r="L401" s="17"/>
      <c r="M401" s="17"/>
      <c r="N401" s="17"/>
      <c r="O401" s="449"/>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row>
    <row r="402" spans="1:59" s="405" customFormat="1">
      <c r="A402" s="17"/>
      <c r="B402" s="17"/>
      <c r="C402" s="17"/>
      <c r="D402" s="17"/>
      <c r="E402" s="17"/>
      <c r="F402" s="17"/>
      <c r="G402" s="17"/>
      <c r="H402" s="17"/>
      <c r="I402" s="17"/>
      <c r="J402" s="17"/>
      <c r="K402" s="17"/>
      <c r="L402" s="17"/>
      <c r="M402" s="17"/>
      <c r="N402" s="17"/>
      <c r="O402" s="449"/>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row>
    <row r="403" spans="1:59" s="405" customFormat="1">
      <c r="A403" s="17"/>
      <c r="B403" s="17"/>
      <c r="C403" s="17"/>
      <c r="D403" s="17"/>
      <c r="E403" s="17"/>
      <c r="F403" s="17"/>
      <c r="G403" s="17"/>
      <c r="H403" s="17"/>
      <c r="I403" s="17"/>
      <c r="J403" s="17"/>
      <c r="K403" s="17"/>
      <c r="L403" s="17"/>
      <c r="M403" s="17"/>
      <c r="N403" s="17"/>
      <c r="O403" s="449"/>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row>
    <row r="404" spans="1:59" s="405" customFormat="1">
      <c r="A404" s="17"/>
      <c r="B404" s="17"/>
      <c r="C404" s="17"/>
      <c r="D404" s="17"/>
      <c r="E404" s="17"/>
      <c r="F404" s="17"/>
      <c r="G404" s="17"/>
      <c r="H404" s="17"/>
      <c r="I404" s="17"/>
      <c r="J404" s="17"/>
      <c r="K404" s="17"/>
      <c r="L404" s="17"/>
      <c r="M404" s="17"/>
      <c r="N404" s="17"/>
      <c r="O404" s="449"/>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row>
    <row r="405" spans="1:59" s="405" customFormat="1">
      <c r="A405" s="17"/>
      <c r="B405" s="17"/>
      <c r="C405" s="17"/>
      <c r="D405" s="17"/>
      <c r="E405" s="17"/>
      <c r="F405" s="17"/>
      <c r="G405" s="17"/>
      <c r="H405" s="17"/>
      <c r="I405" s="17"/>
      <c r="J405" s="17"/>
      <c r="K405" s="17"/>
      <c r="L405" s="17"/>
      <c r="M405" s="17"/>
      <c r="N405" s="17"/>
      <c r="O405" s="449"/>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row>
    <row r="406" spans="1:59" s="405" customFormat="1">
      <c r="A406" s="17"/>
      <c r="B406" s="17"/>
      <c r="C406" s="17"/>
      <c r="D406" s="17"/>
      <c r="E406" s="17"/>
      <c r="F406" s="17"/>
      <c r="G406" s="17"/>
      <c r="H406" s="17"/>
      <c r="I406" s="17"/>
      <c r="J406" s="17"/>
      <c r="K406" s="17"/>
      <c r="L406" s="17"/>
      <c r="M406" s="17"/>
      <c r="N406" s="17"/>
      <c r="O406" s="449"/>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row>
    <row r="407" spans="1:59" s="405" customFormat="1">
      <c r="A407" s="17"/>
      <c r="B407" s="17"/>
      <c r="C407" s="17"/>
      <c r="D407" s="17"/>
      <c r="E407" s="17"/>
      <c r="F407" s="17"/>
      <c r="G407" s="17"/>
      <c r="H407" s="17"/>
      <c r="I407" s="17"/>
      <c r="J407" s="17"/>
      <c r="K407" s="17"/>
      <c r="L407" s="17"/>
      <c r="M407" s="17"/>
      <c r="N407" s="17"/>
      <c r="O407" s="449"/>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row>
    <row r="408" spans="1:59" s="405" customFormat="1">
      <c r="A408" s="17"/>
      <c r="B408" s="17"/>
      <c r="C408" s="17"/>
      <c r="D408" s="17"/>
      <c r="E408" s="17"/>
      <c r="F408" s="17"/>
      <c r="G408" s="17"/>
      <c r="H408" s="17"/>
      <c r="I408" s="17"/>
      <c r="J408" s="17"/>
      <c r="K408" s="17"/>
      <c r="L408" s="17"/>
      <c r="M408" s="17"/>
      <c r="N408" s="17"/>
      <c r="O408" s="449"/>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row>
    <row r="409" spans="1:59" s="405" customFormat="1">
      <c r="A409" s="17"/>
      <c r="B409" s="17"/>
      <c r="C409" s="17"/>
      <c r="D409" s="17"/>
      <c r="E409" s="17"/>
      <c r="F409" s="17"/>
      <c r="G409" s="17"/>
      <c r="H409" s="17"/>
      <c r="I409" s="17"/>
      <c r="J409" s="17"/>
      <c r="K409" s="17"/>
      <c r="L409" s="17"/>
      <c r="M409" s="17"/>
      <c r="N409" s="17"/>
      <c r="O409" s="449"/>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row>
    <row r="410" spans="1:59" s="405" customFormat="1">
      <c r="A410" s="17"/>
      <c r="B410" s="17"/>
      <c r="C410" s="17"/>
      <c r="D410" s="17"/>
      <c r="E410" s="17"/>
      <c r="F410" s="17"/>
      <c r="G410" s="17"/>
      <c r="H410" s="17"/>
      <c r="I410" s="17"/>
      <c r="J410" s="17"/>
      <c r="K410" s="17"/>
      <c r="L410" s="17"/>
      <c r="M410" s="17"/>
      <c r="N410" s="17"/>
      <c r="O410" s="449"/>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row>
    <row r="411" spans="1:59" s="405" customFormat="1">
      <c r="A411" s="17"/>
      <c r="B411" s="17"/>
      <c r="C411" s="17"/>
      <c r="D411" s="17"/>
      <c r="E411" s="17"/>
      <c r="F411" s="17"/>
      <c r="G411" s="17"/>
      <c r="H411" s="17"/>
      <c r="I411" s="17"/>
      <c r="J411" s="17"/>
      <c r="K411" s="17"/>
      <c r="L411" s="17"/>
      <c r="M411" s="17"/>
      <c r="N411" s="17"/>
      <c r="O411" s="449"/>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row>
    <row r="412" spans="1:59" s="405" customFormat="1">
      <c r="A412" s="17"/>
      <c r="B412" s="17"/>
      <c r="C412" s="17"/>
      <c r="D412" s="17"/>
      <c r="E412" s="17"/>
      <c r="F412" s="17"/>
      <c r="G412" s="17"/>
      <c r="H412" s="17"/>
      <c r="I412" s="17"/>
      <c r="J412" s="17"/>
      <c r="K412" s="17"/>
      <c r="L412" s="17"/>
      <c r="M412" s="17"/>
      <c r="N412" s="17"/>
      <c r="O412" s="449"/>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row>
    <row r="413" spans="1:59" s="405" customFormat="1">
      <c r="A413" s="17"/>
      <c r="B413" s="17"/>
      <c r="C413" s="17"/>
      <c r="D413" s="17"/>
      <c r="E413" s="17"/>
      <c r="F413" s="17"/>
      <c r="G413" s="17"/>
      <c r="H413" s="17"/>
      <c r="I413" s="17"/>
      <c r="J413" s="17"/>
      <c r="K413" s="17"/>
      <c r="L413" s="17"/>
      <c r="M413" s="17"/>
      <c r="N413" s="17"/>
      <c r="O413" s="449"/>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row>
    <row r="414" spans="1:59" s="405" customFormat="1">
      <c r="A414" s="17"/>
      <c r="B414" s="17"/>
      <c r="C414" s="17"/>
      <c r="D414" s="17"/>
      <c r="E414" s="17"/>
      <c r="F414" s="17"/>
      <c r="G414" s="17"/>
      <c r="H414" s="17"/>
      <c r="I414" s="17"/>
      <c r="J414" s="17"/>
      <c r="K414" s="17"/>
      <c r="L414" s="17"/>
      <c r="M414" s="17"/>
      <c r="N414" s="17"/>
      <c r="O414" s="449"/>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row>
    <row r="415" spans="1:59" s="405" customFormat="1">
      <c r="A415" s="17"/>
      <c r="B415" s="17"/>
      <c r="C415" s="17"/>
      <c r="D415" s="17"/>
      <c r="E415" s="17"/>
      <c r="F415" s="17"/>
      <c r="G415" s="17"/>
      <c r="H415" s="17"/>
      <c r="I415" s="17"/>
      <c r="J415" s="17"/>
      <c r="K415" s="17"/>
      <c r="L415" s="17"/>
      <c r="M415" s="17"/>
      <c r="N415" s="17"/>
      <c r="O415" s="449"/>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row>
    <row r="416" spans="1:59" s="405" customFormat="1">
      <c r="A416" s="17"/>
      <c r="B416" s="17"/>
      <c r="C416" s="17"/>
      <c r="D416" s="17"/>
      <c r="E416" s="17"/>
      <c r="F416" s="17"/>
      <c r="G416" s="17"/>
      <c r="H416" s="17"/>
      <c r="I416" s="17"/>
      <c r="J416" s="17"/>
      <c r="K416" s="17"/>
      <c r="L416" s="17"/>
      <c r="M416" s="17"/>
      <c r="N416" s="17"/>
      <c r="O416" s="449"/>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row>
    <row r="417" spans="1:59" s="405" customFormat="1">
      <c r="A417" s="17"/>
      <c r="B417" s="17"/>
      <c r="C417" s="17"/>
      <c r="D417" s="17"/>
      <c r="E417" s="17"/>
      <c r="F417" s="17"/>
      <c r="G417" s="17"/>
      <c r="H417" s="17"/>
      <c r="I417" s="17"/>
      <c r="J417" s="17"/>
      <c r="K417" s="17"/>
      <c r="L417" s="17"/>
      <c r="M417" s="17"/>
      <c r="N417" s="17"/>
      <c r="O417" s="449"/>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row>
    <row r="418" spans="1:59" s="405" customFormat="1">
      <c r="A418" s="17"/>
      <c r="B418" s="17"/>
      <c r="C418" s="17"/>
      <c r="D418" s="17"/>
      <c r="E418" s="17"/>
      <c r="F418" s="17"/>
      <c r="G418" s="17"/>
      <c r="H418" s="17"/>
      <c r="I418" s="17"/>
      <c r="J418" s="17"/>
      <c r="K418" s="17"/>
      <c r="L418" s="17"/>
      <c r="M418" s="17"/>
      <c r="N418" s="17"/>
      <c r="O418" s="449"/>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row>
    <row r="419" spans="1:59" s="405" customFormat="1">
      <c r="A419" s="17"/>
      <c r="B419" s="17"/>
      <c r="C419" s="17"/>
      <c r="D419" s="17"/>
      <c r="E419" s="17"/>
      <c r="F419" s="17"/>
      <c r="G419" s="17"/>
      <c r="H419" s="17"/>
      <c r="I419" s="17"/>
      <c r="J419" s="17"/>
      <c r="K419" s="17"/>
      <c r="L419" s="17"/>
      <c r="M419" s="17"/>
      <c r="N419" s="17"/>
      <c r="O419" s="449"/>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row>
    <row r="420" spans="1:59" s="405" customFormat="1">
      <c r="A420" s="17"/>
      <c r="B420" s="17"/>
      <c r="C420" s="17"/>
      <c r="D420" s="17"/>
      <c r="E420" s="17"/>
      <c r="F420" s="17"/>
      <c r="G420" s="17"/>
      <c r="H420" s="17"/>
      <c r="I420" s="17"/>
      <c r="J420" s="17"/>
      <c r="K420" s="17"/>
      <c r="L420" s="17"/>
      <c r="M420" s="17"/>
      <c r="N420" s="17"/>
      <c r="O420" s="449"/>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row>
    <row r="421" spans="1:59" s="405" customFormat="1">
      <c r="A421" s="17"/>
      <c r="B421" s="17"/>
      <c r="C421" s="17"/>
      <c r="D421" s="17"/>
      <c r="E421" s="17"/>
      <c r="F421" s="17"/>
      <c r="G421" s="17"/>
      <c r="H421" s="17"/>
      <c r="I421" s="17"/>
      <c r="J421" s="17"/>
      <c r="K421" s="17"/>
      <c r="L421" s="17"/>
      <c r="M421" s="17"/>
      <c r="N421" s="17"/>
      <c r="O421" s="449"/>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row>
    <row r="422" spans="1:59" s="405" customFormat="1">
      <c r="A422" s="17"/>
      <c r="B422" s="17"/>
      <c r="C422" s="17"/>
      <c r="D422" s="17"/>
      <c r="E422" s="17"/>
      <c r="F422" s="17"/>
      <c r="G422" s="17"/>
      <c r="H422" s="17"/>
      <c r="I422" s="17"/>
      <c r="J422" s="17"/>
      <c r="K422" s="17"/>
      <c r="L422" s="17"/>
      <c r="M422" s="17"/>
      <c r="N422" s="17"/>
      <c r="O422" s="449"/>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row>
    <row r="423" spans="1:59" s="405" customFormat="1">
      <c r="A423" s="17"/>
      <c r="B423" s="17"/>
      <c r="C423" s="17"/>
      <c r="D423" s="17"/>
      <c r="E423" s="17"/>
      <c r="F423" s="17"/>
      <c r="G423" s="17"/>
      <c r="H423" s="17"/>
      <c r="I423" s="17"/>
      <c r="J423" s="17"/>
      <c r="K423" s="17"/>
      <c r="L423" s="17"/>
      <c r="M423" s="17"/>
      <c r="N423" s="17"/>
      <c r="O423" s="449"/>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row>
    <row r="424" spans="1:59" s="405" customFormat="1">
      <c r="A424" s="17"/>
      <c r="B424" s="17"/>
      <c r="C424" s="17"/>
      <c r="D424" s="17"/>
      <c r="E424" s="17"/>
      <c r="F424" s="17"/>
      <c r="G424" s="17"/>
      <c r="H424" s="17"/>
      <c r="I424" s="17"/>
      <c r="J424" s="17"/>
      <c r="K424" s="17"/>
      <c r="L424" s="17"/>
      <c r="M424" s="17"/>
      <c r="N424" s="17"/>
      <c r="O424" s="449"/>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row>
    <row r="425" spans="1:59" s="405" customFormat="1">
      <c r="A425" s="17"/>
      <c r="B425" s="17"/>
      <c r="C425" s="17"/>
      <c r="D425" s="17"/>
      <c r="E425" s="17"/>
      <c r="F425" s="17"/>
      <c r="G425" s="17"/>
      <c r="H425" s="17"/>
      <c r="I425" s="17"/>
      <c r="J425" s="17"/>
      <c r="K425" s="17"/>
      <c r="L425" s="17"/>
      <c r="M425" s="17"/>
      <c r="N425" s="17"/>
      <c r="O425" s="449"/>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row>
    <row r="426" spans="1:59" s="405" customFormat="1">
      <c r="A426" s="17"/>
      <c r="B426" s="17"/>
      <c r="C426" s="17"/>
      <c r="D426" s="17"/>
      <c r="E426" s="17"/>
      <c r="F426" s="17"/>
      <c r="G426" s="17"/>
      <c r="H426" s="17"/>
      <c r="I426" s="17"/>
      <c r="J426" s="17"/>
      <c r="K426" s="17"/>
      <c r="L426" s="17"/>
      <c r="M426" s="17"/>
      <c r="N426" s="17"/>
      <c r="O426" s="449"/>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row>
    <row r="427" spans="1:59" s="405" customFormat="1">
      <c r="A427" s="17"/>
      <c r="B427" s="17"/>
      <c r="C427" s="17"/>
      <c r="D427" s="17"/>
      <c r="E427" s="17"/>
      <c r="F427" s="17"/>
      <c r="G427" s="17"/>
      <c r="H427" s="17"/>
      <c r="I427" s="17"/>
      <c r="J427" s="17"/>
      <c r="K427" s="17"/>
      <c r="L427" s="17"/>
      <c r="M427" s="17"/>
      <c r="N427" s="17"/>
      <c r="O427" s="449"/>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row>
    <row r="428" spans="1:59" s="405" customFormat="1">
      <c r="A428" s="17"/>
      <c r="B428" s="17"/>
      <c r="C428" s="17"/>
      <c r="D428" s="17"/>
      <c r="E428" s="17"/>
      <c r="F428" s="17"/>
      <c r="G428" s="17"/>
      <c r="H428" s="17"/>
      <c r="I428" s="17"/>
      <c r="J428" s="17"/>
      <c r="K428" s="17"/>
      <c r="L428" s="17"/>
      <c r="M428" s="17"/>
      <c r="N428" s="17"/>
      <c r="O428" s="449"/>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row>
    <row r="429" spans="1:59" s="405" customFormat="1">
      <c r="A429" s="17"/>
      <c r="B429" s="17"/>
      <c r="C429" s="17"/>
      <c r="D429" s="17"/>
      <c r="E429" s="17"/>
      <c r="F429" s="17"/>
      <c r="G429" s="17"/>
      <c r="H429" s="17"/>
      <c r="I429" s="17"/>
      <c r="J429" s="17"/>
      <c r="K429" s="17"/>
      <c r="L429" s="17"/>
      <c r="M429" s="17"/>
      <c r="N429" s="17"/>
      <c r="O429" s="449"/>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row>
    <row r="430" spans="1:59" s="405" customFormat="1">
      <c r="A430" s="17"/>
      <c r="B430" s="17"/>
      <c r="C430" s="17"/>
      <c r="D430" s="17"/>
      <c r="E430" s="17"/>
      <c r="F430" s="17"/>
      <c r="G430" s="17"/>
      <c r="H430" s="17"/>
      <c r="I430" s="17"/>
      <c r="J430" s="17"/>
      <c r="K430" s="17"/>
      <c r="L430" s="17"/>
      <c r="M430" s="17"/>
      <c r="N430" s="17"/>
      <c r="O430" s="449"/>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row>
    <row r="431" spans="1:59" s="405" customFormat="1">
      <c r="A431" s="17"/>
      <c r="B431" s="17"/>
      <c r="C431" s="17"/>
      <c r="D431" s="17"/>
      <c r="E431" s="17"/>
      <c r="F431" s="17"/>
      <c r="G431" s="17"/>
      <c r="H431" s="17"/>
      <c r="I431" s="17"/>
      <c r="J431" s="17"/>
      <c r="K431" s="17"/>
      <c r="L431" s="17"/>
      <c r="M431" s="17"/>
      <c r="N431" s="17"/>
      <c r="O431" s="449"/>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row>
    <row r="432" spans="1:59" s="405" customFormat="1">
      <c r="A432" s="17"/>
      <c r="B432" s="17"/>
      <c r="C432" s="17"/>
      <c r="D432" s="17"/>
      <c r="E432" s="17"/>
      <c r="F432" s="17"/>
      <c r="G432" s="17"/>
      <c r="H432" s="17"/>
      <c r="I432" s="17"/>
      <c r="J432" s="17"/>
      <c r="K432" s="17"/>
      <c r="L432" s="17"/>
      <c r="M432" s="17"/>
      <c r="N432" s="17"/>
      <c r="O432" s="449"/>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row>
    <row r="433" spans="1:59" s="405" customFormat="1">
      <c r="A433" s="17"/>
      <c r="B433" s="17"/>
      <c r="C433" s="17"/>
      <c r="D433" s="17"/>
      <c r="E433" s="17"/>
      <c r="F433" s="17"/>
      <c r="G433" s="17"/>
      <c r="H433" s="17"/>
      <c r="I433" s="17"/>
      <c r="J433" s="17"/>
      <c r="K433" s="17"/>
      <c r="L433" s="17"/>
      <c r="M433" s="17"/>
      <c r="N433" s="17"/>
      <c r="O433" s="449"/>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row>
    <row r="434" spans="1:59" s="405" customFormat="1">
      <c r="A434" s="17"/>
      <c r="B434" s="17"/>
      <c r="C434" s="17"/>
      <c r="D434" s="17"/>
      <c r="E434" s="17"/>
      <c r="F434" s="17"/>
      <c r="G434" s="17"/>
      <c r="H434" s="17"/>
      <c r="I434" s="17"/>
      <c r="J434" s="17"/>
      <c r="K434" s="17"/>
      <c r="L434" s="17"/>
      <c r="M434" s="17"/>
      <c r="N434" s="17"/>
      <c r="O434" s="449"/>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row>
    <row r="435" spans="1:59" s="405" customFormat="1">
      <c r="A435" s="17"/>
      <c r="B435" s="17"/>
      <c r="C435" s="17"/>
      <c r="D435" s="17"/>
      <c r="E435" s="17"/>
      <c r="F435" s="17"/>
      <c r="G435" s="17"/>
      <c r="H435" s="17"/>
      <c r="I435" s="17"/>
      <c r="J435" s="17"/>
      <c r="K435" s="17"/>
      <c r="L435" s="17"/>
      <c r="M435" s="17"/>
      <c r="N435" s="17"/>
      <c r="O435" s="449"/>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row>
    <row r="436" spans="1:59" s="405" customFormat="1">
      <c r="A436" s="17"/>
      <c r="B436" s="17"/>
      <c r="C436" s="17"/>
      <c r="D436" s="17"/>
      <c r="E436" s="17"/>
      <c r="F436" s="17"/>
      <c r="G436" s="17"/>
      <c r="H436" s="17"/>
      <c r="I436" s="17"/>
      <c r="J436" s="17"/>
      <c r="K436" s="17"/>
      <c r="L436" s="17"/>
      <c r="M436" s="17"/>
      <c r="N436" s="17"/>
      <c r="O436" s="449"/>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row>
    <row r="437" spans="1:59" s="405" customFormat="1">
      <c r="A437" s="17"/>
      <c r="B437" s="17"/>
      <c r="C437" s="17"/>
      <c r="D437" s="17"/>
      <c r="E437" s="17"/>
      <c r="F437" s="17"/>
      <c r="G437" s="17"/>
      <c r="H437" s="17"/>
      <c r="I437" s="17"/>
      <c r="J437" s="17"/>
      <c r="K437" s="17"/>
      <c r="L437" s="17"/>
      <c r="M437" s="17"/>
      <c r="N437" s="17"/>
      <c r="O437" s="449"/>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row>
    <row r="438" spans="1:59" s="405" customFormat="1">
      <c r="A438" s="17"/>
      <c r="B438" s="17"/>
      <c r="C438" s="17"/>
      <c r="D438" s="17"/>
      <c r="E438" s="17"/>
      <c r="F438" s="17"/>
      <c r="G438" s="17"/>
      <c r="H438" s="17"/>
      <c r="I438" s="17"/>
      <c r="J438" s="17"/>
      <c r="K438" s="17"/>
      <c r="L438" s="17"/>
      <c r="M438" s="17"/>
      <c r="N438" s="17"/>
      <c r="O438" s="449"/>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row>
    <row r="439" spans="1:59" s="405" customFormat="1">
      <c r="A439" s="17"/>
      <c r="B439" s="17"/>
      <c r="C439" s="17"/>
      <c r="D439" s="17"/>
      <c r="E439" s="17"/>
      <c r="F439" s="17"/>
      <c r="G439" s="17"/>
      <c r="H439" s="17"/>
      <c r="I439" s="17"/>
      <c r="J439" s="17"/>
      <c r="K439" s="17"/>
      <c r="L439" s="17"/>
      <c r="M439" s="17"/>
      <c r="N439" s="17"/>
      <c r="O439" s="449"/>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row>
    <row r="440" spans="1:59" s="405" customFormat="1">
      <c r="A440" s="17"/>
      <c r="B440" s="17"/>
      <c r="C440" s="17"/>
      <c r="D440" s="17"/>
      <c r="E440" s="17"/>
      <c r="F440" s="17"/>
      <c r="G440" s="17"/>
      <c r="H440" s="17"/>
      <c r="I440" s="17"/>
      <c r="J440" s="17"/>
      <c r="K440" s="17"/>
      <c r="L440" s="17"/>
      <c r="M440" s="17"/>
      <c r="N440" s="17"/>
      <c r="O440" s="449"/>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row>
    <row r="441" spans="1:59" s="405" customFormat="1">
      <c r="A441" s="17"/>
      <c r="B441" s="17"/>
      <c r="C441" s="17"/>
      <c r="D441" s="17"/>
      <c r="E441" s="17"/>
      <c r="F441" s="17"/>
      <c r="G441" s="17"/>
      <c r="H441" s="17"/>
      <c r="I441" s="17"/>
      <c r="J441" s="17"/>
      <c r="K441" s="17"/>
      <c r="L441" s="17"/>
      <c r="M441" s="17"/>
      <c r="N441" s="17"/>
      <c r="O441" s="449"/>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row>
    <row r="442" spans="1:59" s="405" customFormat="1">
      <c r="A442" s="17"/>
      <c r="B442" s="17"/>
      <c r="C442" s="17"/>
      <c r="D442" s="17"/>
      <c r="E442" s="17"/>
      <c r="F442" s="17"/>
      <c r="G442" s="17"/>
      <c r="H442" s="17"/>
      <c r="I442" s="17"/>
      <c r="J442" s="17"/>
      <c r="K442" s="17"/>
      <c r="L442" s="17"/>
      <c r="M442" s="17"/>
      <c r="N442" s="17"/>
      <c r="O442" s="449"/>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row>
    <row r="443" spans="1:59" s="405" customFormat="1">
      <c r="A443" s="17"/>
      <c r="B443" s="17"/>
      <c r="C443" s="17"/>
      <c r="D443" s="17"/>
      <c r="E443" s="17"/>
      <c r="F443" s="17"/>
      <c r="G443" s="17"/>
      <c r="H443" s="17"/>
      <c r="I443" s="17"/>
      <c r="J443" s="17"/>
      <c r="K443" s="17"/>
      <c r="L443" s="17"/>
      <c r="M443" s="17"/>
      <c r="N443" s="17"/>
      <c r="O443" s="449"/>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row>
    <row r="444" spans="1:59" s="405" customFormat="1">
      <c r="A444" s="17"/>
      <c r="B444" s="17"/>
      <c r="C444" s="17"/>
      <c r="D444" s="17"/>
      <c r="E444" s="17"/>
      <c r="F444" s="17"/>
      <c r="G444" s="17"/>
      <c r="H444" s="17"/>
      <c r="I444" s="17"/>
      <c r="J444" s="17"/>
      <c r="K444" s="17"/>
      <c r="L444" s="17"/>
      <c r="M444" s="17"/>
      <c r="N444" s="17"/>
      <c r="O444" s="449"/>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row>
    <row r="445" spans="1:59" s="405" customFormat="1">
      <c r="A445" s="17"/>
      <c r="B445" s="17"/>
      <c r="C445" s="17"/>
      <c r="D445" s="17"/>
      <c r="E445" s="17"/>
      <c r="F445" s="17"/>
      <c r="G445" s="17"/>
      <c r="H445" s="17"/>
      <c r="I445" s="17"/>
      <c r="J445" s="17"/>
      <c r="K445" s="17"/>
      <c r="L445" s="17"/>
      <c r="M445" s="17"/>
      <c r="N445" s="17"/>
      <c r="O445" s="449"/>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row>
    <row r="446" spans="1:59" s="405" customFormat="1">
      <c r="A446" s="17"/>
      <c r="B446" s="17"/>
      <c r="C446" s="17"/>
      <c r="D446" s="17"/>
      <c r="E446" s="17"/>
      <c r="F446" s="17"/>
      <c r="G446" s="17"/>
      <c r="H446" s="17"/>
      <c r="I446" s="17"/>
      <c r="J446" s="17"/>
      <c r="K446" s="17"/>
      <c r="L446" s="17"/>
      <c r="M446" s="17"/>
      <c r="N446" s="17"/>
      <c r="O446" s="449"/>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row>
    <row r="447" spans="1:59" s="405" customFormat="1">
      <c r="A447" s="17"/>
      <c r="B447" s="17"/>
      <c r="C447" s="17"/>
      <c r="D447" s="17"/>
      <c r="E447" s="17"/>
      <c r="F447" s="17"/>
      <c r="G447" s="17"/>
      <c r="H447" s="17"/>
      <c r="I447" s="17"/>
      <c r="J447" s="17"/>
      <c r="K447" s="17"/>
      <c r="L447" s="17"/>
      <c r="M447" s="17"/>
      <c r="N447" s="17"/>
      <c r="O447" s="449"/>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row>
    <row r="448" spans="1:59" s="405" customFormat="1">
      <c r="A448" s="17"/>
      <c r="B448" s="17"/>
      <c r="C448" s="17"/>
      <c r="D448" s="17"/>
      <c r="E448" s="17"/>
      <c r="F448" s="17"/>
      <c r="G448" s="17"/>
      <c r="H448" s="17"/>
      <c r="I448" s="17"/>
      <c r="J448" s="17"/>
      <c r="K448" s="17"/>
      <c r="L448" s="17"/>
      <c r="M448" s="17"/>
      <c r="N448" s="17"/>
      <c r="O448" s="449"/>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row>
    <row r="449" spans="1:59" s="405" customFormat="1">
      <c r="A449" s="17"/>
      <c r="B449" s="17"/>
      <c r="C449" s="17"/>
      <c r="D449" s="17"/>
      <c r="E449" s="17"/>
      <c r="F449" s="17"/>
      <c r="G449" s="17"/>
      <c r="H449" s="17"/>
      <c r="I449" s="17"/>
      <c r="J449" s="17"/>
      <c r="K449" s="17"/>
      <c r="L449" s="17"/>
      <c r="M449" s="17"/>
      <c r="N449" s="17"/>
      <c r="O449" s="449"/>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row>
    <row r="450" spans="1:59" s="405" customFormat="1">
      <c r="A450" s="17"/>
      <c r="B450" s="17"/>
      <c r="C450" s="17"/>
      <c r="D450" s="17"/>
      <c r="E450" s="17"/>
      <c r="F450" s="17"/>
      <c r="G450" s="17"/>
      <c r="H450" s="17"/>
      <c r="I450" s="17"/>
      <c r="J450" s="17"/>
      <c r="K450" s="17"/>
      <c r="L450" s="17"/>
      <c r="M450" s="17"/>
      <c r="N450" s="17"/>
      <c r="O450" s="449"/>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row>
    <row r="451" spans="1:59" s="405" customFormat="1">
      <c r="A451" s="17"/>
      <c r="B451" s="17"/>
      <c r="C451" s="17"/>
      <c r="D451" s="17"/>
      <c r="E451" s="17"/>
      <c r="F451" s="17"/>
      <c r="G451" s="17"/>
      <c r="H451" s="17"/>
      <c r="I451" s="17"/>
      <c r="J451" s="17"/>
      <c r="K451" s="17"/>
      <c r="L451" s="17"/>
      <c r="M451" s="17"/>
      <c r="N451" s="17"/>
      <c r="O451" s="449"/>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row>
    <row r="452" spans="1:59" s="405" customFormat="1">
      <c r="A452" s="17"/>
      <c r="B452" s="17"/>
      <c r="C452" s="17"/>
      <c r="D452" s="17"/>
      <c r="E452" s="17"/>
      <c r="F452" s="17"/>
      <c r="G452" s="17"/>
      <c r="H452" s="17"/>
      <c r="I452" s="17"/>
      <c r="J452" s="17"/>
      <c r="K452" s="17"/>
      <c r="L452" s="17"/>
      <c r="M452" s="17"/>
      <c r="N452" s="17"/>
      <c r="O452" s="449"/>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row>
    <row r="453" spans="1:59" s="405" customFormat="1">
      <c r="A453" s="17"/>
      <c r="B453" s="17"/>
      <c r="C453" s="17"/>
      <c r="D453" s="17"/>
      <c r="E453" s="17"/>
      <c r="F453" s="17"/>
      <c r="G453" s="17"/>
      <c r="H453" s="17"/>
      <c r="I453" s="17"/>
      <c r="J453" s="17"/>
      <c r="K453" s="17"/>
      <c r="L453" s="17"/>
      <c r="M453" s="17"/>
      <c r="N453" s="17"/>
      <c r="O453" s="449"/>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row>
    <row r="454" spans="1:59" s="405" customFormat="1">
      <c r="A454" s="17"/>
      <c r="B454" s="17"/>
      <c r="C454" s="17"/>
      <c r="D454" s="17"/>
      <c r="E454" s="17"/>
      <c r="F454" s="17"/>
      <c r="G454" s="17"/>
      <c r="H454" s="17"/>
      <c r="I454" s="17"/>
      <c r="J454" s="17"/>
      <c r="K454" s="17"/>
      <c r="L454" s="17"/>
      <c r="M454" s="17"/>
      <c r="N454" s="17"/>
      <c r="O454" s="449"/>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row>
    <row r="455" spans="1:59" s="405" customFormat="1">
      <c r="A455" s="17"/>
      <c r="B455" s="17"/>
      <c r="C455" s="17"/>
      <c r="D455" s="17"/>
      <c r="E455" s="17"/>
      <c r="F455" s="17"/>
      <c r="G455" s="17"/>
      <c r="H455" s="17"/>
      <c r="I455" s="17"/>
      <c r="J455" s="17"/>
      <c r="K455" s="17"/>
      <c r="L455" s="17"/>
      <c r="M455" s="17"/>
      <c r="N455" s="17"/>
      <c r="O455" s="449"/>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row>
    <row r="456" spans="1:59" s="405" customFormat="1">
      <c r="A456" s="17"/>
      <c r="B456" s="17"/>
      <c r="C456" s="17"/>
      <c r="D456" s="17"/>
      <c r="E456" s="17"/>
      <c r="F456" s="17"/>
      <c r="G456" s="17"/>
      <c r="H456" s="17"/>
      <c r="I456" s="17"/>
      <c r="J456" s="17"/>
      <c r="K456" s="17"/>
      <c r="L456" s="17"/>
      <c r="M456" s="17"/>
      <c r="N456" s="17"/>
      <c r="O456" s="449"/>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row>
    <row r="457" spans="1:59" s="405" customFormat="1">
      <c r="A457" s="17"/>
      <c r="B457" s="17"/>
      <c r="C457" s="17"/>
      <c r="D457" s="17"/>
      <c r="E457" s="17"/>
      <c r="F457" s="17"/>
      <c r="G457" s="17"/>
      <c r="H457" s="17"/>
      <c r="I457" s="17"/>
      <c r="J457" s="17"/>
      <c r="K457" s="17"/>
      <c r="L457" s="17"/>
      <c r="M457" s="17"/>
      <c r="N457" s="17"/>
      <c r="O457" s="449"/>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row>
    <row r="458" spans="1:59" s="405" customFormat="1">
      <c r="A458" s="17"/>
      <c r="B458" s="17"/>
      <c r="C458" s="17"/>
      <c r="D458" s="17"/>
      <c r="E458" s="17"/>
      <c r="F458" s="17"/>
      <c r="G458" s="17"/>
      <c r="H458" s="17"/>
      <c r="I458" s="17"/>
      <c r="J458" s="17"/>
      <c r="K458" s="17"/>
      <c r="L458" s="17"/>
      <c r="M458" s="17"/>
      <c r="N458" s="17"/>
      <c r="O458" s="449"/>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row>
    <row r="459" spans="1:59" s="405" customFormat="1">
      <c r="A459" s="17"/>
      <c r="B459" s="17"/>
      <c r="C459" s="17"/>
      <c r="D459" s="17"/>
      <c r="E459" s="17"/>
      <c r="F459" s="17"/>
      <c r="G459" s="17"/>
      <c r="H459" s="17"/>
      <c r="I459" s="17"/>
      <c r="J459" s="17"/>
      <c r="K459" s="17"/>
      <c r="L459" s="17"/>
      <c r="M459" s="17"/>
      <c r="N459" s="17"/>
      <c r="O459" s="449"/>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row>
    <row r="460" spans="1:59" s="405" customFormat="1">
      <c r="A460" s="17"/>
      <c r="B460" s="17"/>
      <c r="C460" s="17"/>
      <c r="D460" s="17"/>
      <c r="E460" s="17"/>
      <c r="F460" s="17"/>
      <c r="G460" s="17"/>
      <c r="H460" s="17"/>
      <c r="I460" s="17"/>
      <c r="J460" s="17"/>
      <c r="K460" s="17"/>
      <c r="L460" s="17"/>
      <c r="M460" s="17"/>
      <c r="N460" s="17"/>
      <c r="O460" s="449"/>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row>
    <row r="461" spans="1:59" s="405" customFormat="1">
      <c r="A461" s="17"/>
      <c r="B461" s="17"/>
      <c r="C461" s="17"/>
      <c r="D461" s="17"/>
      <c r="E461" s="17"/>
      <c r="F461" s="17"/>
      <c r="G461" s="17"/>
      <c r="H461" s="17"/>
      <c r="I461" s="17"/>
      <c r="J461" s="17"/>
      <c r="K461" s="17"/>
      <c r="L461" s="17"/>
      <c r="M461" s="17"/>
      <c r="N461" s="17"/>
      <c r="O461" s="449"/>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row>
    <row r="462" spans="1:59" s="405" customFormat="1">
      <c r="A462" s="17"/>
      <c r="B462" s="17"/>
      <c r="C462" s="17"/>
      <c r="D462" s="17"/>
      <c r="E462" s="17"/>
      <c r="F462" s="17"/>
      <c r="G462" s="17"/>
      <c r="H462" s="17"/>
      <c r="I462" s="17"/>
      <c r="J462" s="17"/>
      <c r="K462" s="17"/>
      <c r="L462" s="17"/>
      <c r="M462" s="17"/>
      <c r="N462" s="17"/>
      <c r="O462" s="449"/>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row>
    <row r="463" spans="1:59" s="405" customFormat="1">
      <c r="A463" s="17"/>
      <c r="B463" s="17"/>
      <c r="C463" s="17"/>
      <c r="D463" s="17"/>
      <c r="E463" s="17"/>
      <c r="F463" s="17"/>
      <c r="G463" s="17"/>
      <c r="H463" s="17"/>
      <c r="I463" s="17"/>
      <c r="J463" s="17"/>
      <c r="K463" s="17"/>
      <c r="L463" s="17"/>
      <c r="M463" s="17"/>
      <c r="N463" s="17"/>
      <c r="O463" s="449"/>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row>
    <row r="464" spans="1:59" s="405" customFormat="1">
      <c r="A464" s="17"/>
      <c r="B464" s="17"/>
      <c r="C464" s="17"/>
      <c r="D464" s="17"/>
      <c r="E464" s="17"/>
      <c r="F464" s="17"/>
      <c r="G464" s="17"/>
      <c r="H464" s="17"/>
      <c r="I464" s="17"/>
      <c r="J464" s="17"/>
      <c r="K464" s="17"/>
      <c r="L464" s="17"/>
      <c r="M464" s="17"/>
      <c r="N464" s="17"/>
      <c r="O464" s="449"/>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row>
    <row r="465" spans="1:59" s="405" customFormat="1">
      <c r="A465" s="17"/>
      <c r="B465" s="17"/>
      <c r="C465" s="17"/>
      <c r="D465" s="17"/>
      <c r="E465" s="17"/>
      <c r="F465" s="17"/>
      <c r="G465" s="17"/>
      <c r="H465" s="17"/>
      <c r="I465" s="17"/>
      <c r="J465" s="17"/>
      <c r="K465" s="17"/>
      <c r="L465" s="17"/>
      <c r="M465" s="17"/>
      <c r="N465" s="17"/>
      <c r="O465" s="449"/>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row>
    <row r="466" spans="1:59" s="405" customFormat="1">
      <c r="A466" s="17"/>
      <c r="B466" s="17"/>
      <c r="C466" s="17"/>
      <c r="D466" s="17"/>
      <c r="E466" s="17"/>
      <c r="F466" s="17"/>
      <c r="G466" s="17"/>
      <c r="H466" s="17"/>
      <c r="I466" s="17"/>
      <c r="J466" s="17"/>
      <c r="K466" s="17"/>
      <c r="L466" s="17"/>
      <c r="M466" s="17"/>
      <c r="N466" s="17"/>
      <c r="O466" s="449"/>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row>
    <row r="467" spans="1:59" s="405" customFormat="1">
      <c r="A467" s="17"/>
      <c r="B467" s="17"/>
      <c r="C467" s="17"/>
      <c r="D467" s="17"/>
      <c r="E467" s="17"/>
      <c r="F467" s="17"/>
      <c r="G467" s="17"/>
      <c r="H467" s="17"/>
      <c r="I467" s="17"/>
      <c r="J467" s="17"/>
      <c r="K467" s="17"/>
      <c r="L467" s="17"/>
      <c r="M467" s="17"/>
      <c r="N467" s="17"/>
      <c r="O467" s="449"/>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row>
    <row r="468" spans="1:59" s="405" customFormat="1">
      <c r="A468" s="17"/>
      <c r="B468" s="17"/>
      <c r="C468" s="17"/>
      <c r="D468" s="17"/>
      <c r="E468" s="17"/>
      <c r="F468" s="17"/>
      <c r="G468" s="17"/>
      <c r="H468" s="17"/>
      <c r="I468" s="17"/>
      <c r="J468" s="17"/>
      <c r="K468" s="17"/>
      <c r="L468" s="17"/>
      <c r="M468" s="17"/>
      <c r="N468" s="17"/>
      <c r="O468" s="449"/>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row>
  </sheetData>
  <mergeCells count="9">
    <mergeCell ref="B177:K177"/>
    <mergeCell ref="B181:K181"/>
    <mergeCell ref="B185:K185"/>
    <mergeCell ref="F1:H1"/>
    <mergeCell ref="B142:K142"/>
    <mergeCell ref="B159:K159"/>
    <mergeCell ref="B163:K163"/>
    <mergeCell ref="B168:K168"/>
    <mergeCell ref="B173:K17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6C224-2932-4D44-A529-AD04BE8593D2}">
  <dimension ref="A1:D2430"/>
  <sheetViews>
    <sheetView workbookViewId="0"/>
  </sheetViews>
  <sheetFormatPr defaultRowHeight="15.75"/>
  <cols>
    <col min="1" max="1" width="15.42578125" style="50" bestFit="1" customWidth="1"/>
    <col min="2" max="2" width="180.140625" style="50" bestFit="1" customWidth="1"/>
    <col min="3" max="3" width="17.5703125" style="17" customWidth="1"/>
    <col min="5" max="16384" width="9.140625" style="17"/>
  </cols>
  <sheetData>
    <row r="1" spans="1:3">
      <c r="A1" s="183" t="s">
        <v>44556</v>
      </c>
      <c r="B1" s="351"/>
      <c r="C1" s="624" t="s">
        <v>45174</v>
      </c>
    </row>
    <row r="2" spans="1:3">
      <c r="A2" s="237" t="s">
        <v>44362</v>
      </c>
      <c r="B2" s="238" t="s">
        <v>5085</v>
      </c>
      <c r="C2" s="625" t="s">
        <v>45175</v>
      </c>
    </row>
    <row r="3" spans="1:3">
      <c r="A3" s="45" t="s">
        <v>240</v>
      </c>
      <c r="B3" s="45" t="s">
        <v>241</v>
      </c>
      <c r="C3" s="552">
        <v>324</v>
      </c>
    </row>
    <row r="4" spans="1:3">
      <c r="A4" s="45" t="s">
        <v>242</v>
      </c>
      <c r="B4" s="45" t="s">
        <v>243</v>
      </c>
      <c r="C4" s="552">
        <v>231</v>
      </c>
    </row>
    <row r="5" spans="1:3">
      <c r="A5" s="45" t="s">
        <v>244</v>
      </c>
      <c r="B5" s="45" t="s">
        <v>245</v>
      </c>
      <c r="C5" s="552">
        <v>231</v>
      </c>
    </row>
    <row r="6" spans="1:3">
      <c r="A6" s="45" t="s">
        <v>246</v>
      </c>
      <c r="B6" s="45" t="s">
        <v>247</v>
      </c>
      <c r="C6" s="552">
        <v>231</v>
      </c>
    </row>
    <row r="7" spans="1:3">
      <c r="A7" s="45" t="s">
        <v>248</v>
      </c>
      <c r="B7" s="45" t="s">
        <v>249</v>
      </c>
      <c r="C7" s="552">
        <v>231</v>
      </c>
    </row>
    <row r="8" spans="1:3">
      <c r="A8" s="45" t="s">
        <v>250</v>
      </c>
      <c r="B8" s="45" t="s">
        <v>251</v>
      </c>
      <c r="C8" s="552">
        <v>231</v>
      </c>
    </row>
    <row r="9" spans="1:3">
      <c r="A9" s="45" t="s">
        <v>252</v>
      </c>
      <c r="B9" s="45" t="s">
        <v>253</v>
      </c>
      <c r="C9" s="552">
        <v>231</v>
      </c>
    </row>
    <row r="10" spans="1:3">
      <c r="A10" s="45" t="s">
        <v>254</v>
      </c>
      <c r="B10" s="45" t="s">
        <v>255</v>
      </c>
      <c r="C10" s="552">
        <v>231</v>
      </c>
    </row>
    <row r="11" spans="1:3">
      <c r="A11" s="45" t="s">
        <v>256</v>
      </c>
      <c r="B11" s="45" t="s">
        <v>257</v>
      </c>
      <c r="C11" s="552">
        <v>380</v>
      </c>
    </row>
    <row r="12" spans="1:3">
      <c r="A12" s="45" t="s">
        <v>258</v>
      </c>
      <c r="B12" s="45" t="s">
        <v>259</v>
      </c>
      <c r="C12" s="552">
        <v>380</v>
      </c>
    </row>
    <row r="13" spans="1:3">
      <c r="A13" s="45" t="s">
        <v>260</v>
      </c>
      <c r="B13" s="45" t="s">
        <v>261</v>
      </c>
      <c r="C13" s="552">
        <v>380</v>
      </c>
    </row>
    <row r="14" spans="1:3">
      <c r="A14" s="45" t="s">
        <v>262</v>
      </c>
      <c r="B14" s="45" t="s">
        <v>263</v>
      </c>
      <c r="C14" s="552">
        <v>380</v>
      </c>
    </row>
    <row r="15" spans="1:3">
      <c r="A15" s="45" t="s">
        <v>264</v>
      </c>
      <c r="B15" s="45" t="s">
        <v>265</v>
      </c>
      <c r="C15" s="552">
        <v>380</v>
      </c>
    </row>
    <row r="16" spans="1:3">
      <c r="A16" s="45" t="s">
        <v>266</v>
      </c>
      <c r="B16" s="45" t="s">
        <v>267</v>
      </c>
      <c r="C16" s="552">
        <v>380</v>
      </c>
    </row>
    <row r="17" spans="1:3">
      <c r="A17" s="45" t="s">
        <v>268</v>
      </c>
      <c r="B17" s="45" t="s">
        <v>269</v>
      </c>
      <c r="C17" s="552">
        <v>380</v>
      </c>
    </row>
    <row r="18" spans="1:3">
      <c r="A18" s="45" t="s">
        <v>270</v>
      </c>
      <c r="B18" s="45" t="s">
        <v>271</v>
      </c>
      <c r="C18" s="552">
        <v>380</v>
      </c>
    </row>
    <row r="19" spans="1:3">
      <c r="A19" s="45" t="s">
        <v>272</v>
      </c>
      <c r="B19" s="45" t="s">
        <v>273</v>
      </c>
      <c r="C19" s="552">
        <v>380</v>
      </c>
    </row>
    <row r="20" spans="1:3">
      <c r="A20" s="45" t="s">
        <v>274</v>
      </c>
      <c r="B20" s="45" t="s">
        <v>275</v>
      </c>
      <c r="C20" s="552">
        <v>380</v>
      </c>
    </row>
    <row r="21" spans="1:3">
      <c r="A21" s="45" t="s">
        <v>276</v>
      </c>
      <c r="B21" s="45" t="s">
        <v>277</v>
      </c>
      <c r="C21" s="552">
        <v>231</v>
      </c>
    </row>
    <row r="22" spans="1:3">
      <c r="A22" s="45" t="s">
        <v>278</v>
      </c>
      <c r="B22" s="45" t="s">
        <v>279</v>
      </c>
      <c r="C22" s="552">
        <v>231</v>
      </c>
    </row>
    <row r="23" spans="1:3">
      <c r="A23" s="45" t="s">
        <v>280</v>
      </c>
      <c r="B23" s="45" t="s">
        <v>281</v>
      </c>
      <c r="C23" s="552">
        <v>231</v>
      </c>
    </row>
    <row r="24" spans="1:3">
      <c r="A24" s="45" t="s">
        <v>282</v>
      </c>
      <c r="B24" s="45" t="s">
        <v>283</v>
      </c>
      <c r="C24" s="552">
        <v>231</v>
      </c>
    </row>
    <row r="25" spans="1:3">
      <c r="A25" s="45" t="s">
        <v>284</v>
      </c>
      <c r="B25" s="45" t="s">
        <v>285</v>
      </c>
      <c r="C25" s="552">
        <v>231</v>
      </c>
    </row>
    <row r="26" spans="1:3">
      <c r="A26" s="45" t="s">
        <v>286</v>
      </c>
      <c r="B26" s="45" t="s">
        <v>287</v>
      </c>
      <c r="C26" s="552">
        <v>231</v>
      </c>
    </row>
    <row r="27" spans="1:3">
      <c r="A27" s="45" t="s">
        <v>288</v>
      </c>
      <c r="B27" s="45" t="s">
        <v>289</v>
      </c>
      <c r="C27" s="552">
        <v>231</v>
      </c>
    </row>
    <row r="28" spans="1:3">
      <c r="A28" s="45" t="s">
        <v>290</v>
      </c>
      <c r="B28" s="45" t="s">
        <v>291</v>
      </c>
      <c r="C28" s="552">
        <v>231</v>
      </c>
    </row>
    <row r="29" spans="1:3">
      <c r="A29" s="45" t="s">
        <v>292</v>
      </c>
      <c r="B29" s="45" t="s">
        <v>293</v>
      </c>
      <c r="C29" s="552">
        <v>231</v>
      </c>
    </row>
    <row r="30" spans="1:3">
      <c r="A30" s="45" t="s">
        <v>294</v>
      </c>
      <c r="B30" s="45" t="s">
        <v>295</v>
      </c>
      <c r="C30" s="552">
        <v>231</v>
      </c>
    </row>
    <row r="31" spans="1:3">
      <c r="A31" s="45" t="s">
        <v>296</v>
      </c>
      <c r="B31" s="45" t="s">
        <v>297</v>
      </c>
      <c r="C31" s="552">
        <v>231</v>
      </c>
    </row>
    <row r="32" spans="1:3">
      <c r="A32" s="45" t="s">
        <v>298</v>
      </c>
      <c r="B32" s="45" t="s">
        <v>299</v>
      </c>
      <c r="C32" s="552">
        <v>231</v>
      </c>
    </row>
    <row r="33" spans="1:3">
      <c r="A33" s="45" t="s">
        <v>300</v>
      </c>
      <c r="B33" s="45" t="s">
        <v>301</v>
      </c>
      <c r="C33" s="552">
        <v>231</v>
      </c>
    </row>
    <row r="34" spans="1:3">
      <c r="A34" s="45" t="s">
        <v>302</v>
      </c>
      <c r="B34" s="45" t="s">
        <v>303</v>
      </c>
      <c r="C34" s="552">
        <v>231</v>
      </c>
    </row>
    <row r="35" spans="1:3">
      <c r="A35" s="45" t="s">
        <v>304</v>
      </c>
      <c r="B35" s="45" t="s">
        <v>305</v>
      </c>
      <c r="C35" s="552">
        <v>231</v>
      </c>
    </row>
    <row r="36" spans="1:3">
      <c r="A36" s="45" t="s">
        <v>306</v>
      </c>
      <c r="B36" s="45" t="s">
        <v>307</v>
      </c>
      <c r="C36" s="552">
        <v>231</v>
      </c>
    </row>
    <row r="37" spans="1:3">
      <c r="A37" s="45" t="s">
        <v>308</v>
      </c>
      <c r="B37" s="45" t="s">
        <v>309</v>
      </c>
      <c r="C37" s="552">
        <v>231</v>
      </c>
    </row>
    <row r="38" spans="1:3">
      <c r="A38" s="45" t="s">
        <v>310</v>
      </c>
      <c r="B38" s="45" t="s">
        <v>311</v>
      </c>
      <c r="C38" s="552">
        <v>231</v>
      </c>
    </row>
    <row r="39" spans="1:3">
      <c r="A39" s="45" t="s">
        <v>312</v>
      </c>
      <c r="B39" s="45" t="s">
        <v>313</v>
      </c>
      <c r="C39" s="552">
        <v>231</v>
      </c>
    </row>
    <row r="40" spans="1:3">
      <c r="A40" s="45" t="s">
        <v>314</v>
      </c>
      <c r="B40" s="45" t="s">
        <v>315</v>
      </c>
      <c r="C40" s="552">
        <v>231</v>
      </c>
    </row>
    <row r="41" spans="1:3">
      <c r="A41" s="45" t="s">
        <v>316</v>
      </c>
      <c r="B41" s="45" t="s">
        <v>317</v>
      </c>
      <c r="C41" s="552">
        <v>231</v>
      </c>
    </row>
    <row r="42" spans="1:3">
      <c r="A42" s="45" t="s">
        <v>318</v>
      </c>
      <c r="B42" s="45" t="s">
        <v>319</v>
      </c>
      <c r="C42" s="552">
        <v>231</v>
      </c>
    </row>
    <row r="43" spans="1:3">
      <c r="A43" s="45" t="s">
        <v>320</v>
      </c>
      <c r="B43" s="45" t="s">
        <v>321</v>
      </c>
      <c r="C43" s="552">
        <v>231</v>
      </c>
    </row>
    <row r="44" spans="1:3">
      <c r="A44" s="45" t="s">
        <v>322</v>
      </c>
      <c r="B44" s="45" t="s">
        <v>323</v>
      </c>
      <c r="C44" s="552">
        <v>231</v>
      </c>
    </row>
    <row r="45" spans="1:3">
      <c r="A45" s="45" t="s">
        <v>324</v>
      </c>
      <c r="B45" s="45" t="s">
        <v>325</v>
      </c>
      <c r="C45" s="552">
        <v>231</v>
      </c>
    </row>
    <row r="46" spans="1:3">
      <c r="A46" s="45" t="s">
        <v>326</v>
      </c>
      <c r="B46" s="45" t="s">
        <v>327</v>
      </c>
      <c r="C46" s="552">
        <v>231</v>
      </c>
    </row>
    <row r="47" spans="1:3">
      <c r="A47" s="45" t="s">
        <v>328</v>
      </c>
      <c r="B47" s="45" t="s">
        <v>329</v>
      </c>
      <c r="C47" s="552">
        <v>231</v>
      </c>
    </row>
    <row r="48" spans="1:3">
      <c r="A48" s="45" t="s">
        <v>330</v>
      </c>
      <c r="B48" s="45" t="s">
        <v>331</v>
      </c>
      <c r="C48" s="552">
        <v>231</v>
      </c>
    </row>
    <row r="49" spans="1:3">
      <c r="A49" s="45" t="s">
        <v>332</v>
      </c>
      <c r="B49" s="45" t="s">
        <v>333</v>
      </c>
      <c r="C49" s="552">
        <v>231</v>
      </c>
    </row>
    <row r="50" spans="1:3">
      <c r="A50" s="45" t="s">
        <v>334</v>
      </c>
      <c r="B50" s="45" t="s">
        <v>335</v>
      </c>
      <c r="C50" s="552">
        <v>231</v>
      </c>
    </row>
    <row r="51" spans="1:3">
      <c r="A51" s="45" t="s">
        <v>336</v>
      </c>
      <c r="B51" s="45" t="s">
        <v>337</v>
      </c>
      <c r="C51" s="552">
        <v>231</v>
      </c>
    </row>
    <row r="52" spans="1:3">
      <c r="A52" s="45" t="s">
        <v>338</v>
      </c>
      <c r="B52" s="45" t="s">
        <v>339</v>
      </c>
      <c r="C52" s="552">
        <v>231</v>
      </c>
    </row>
    <row r="53" spans="1:3">
      <c r="A53" s="45" t="s">
        <v>340</v>
      </c>
      <c r="B53" s="45" t="s">
        <v>341</v>
      </c>
      <c r="C53" s="552">
        <v>231</v>
      </c>
    </row>
    <row r="54" spans="1:3">
      <c r="A54" s="45" t="s">
        <v>342</v>
      </c>
      <c r="B54" s="45" t="s">
        <v>343</v>
      </c>
      <c r="C54" s="552">
        <v>231</v>
      </c>
    </row>
    <row r="55" spans="1:3">
      <c r="A55" s="45" t="s">
        <v>344</v>
      </c>
      <c r="B55" s="45" t="s">
        <v>345</v>
      </c>
      <c r="C55" s="552">
        <v>231</v>
      </c>
    </row>
    <row r="56" spans="1:3">
      <c r="A56" s="45" t="s">
        <v>346</v>
      </c>
      <c r="B56" s="45" t="s">
        <v>347</v>
      </c>
      <c r="C56" s="552">
        <v>231</v>
      </c>
    </row>
    <row r="57" spans="1:3">
      <c r="A57" s="45" t="s">
        <v>348</v>
      </c>
      <c r="B57" s="45" t="s">
        <v>349</v>
      </c>
      <c r="C57" s="552">
        <v>231</v>
      </c>
    </row>
    <row r="58" spans="1:3">
      <c r="A58" s="45" t="s">
        <v>350</v>
      </c>
      <c r="B58" s="45" t="s">
        <v>351</v>
      </c>
      <c r="C58" s="552">
        <v>231</v>
      </c>
    </row>
    <row r="59" spans="1:3">
      <c r="A59" s="45" t="s">
        <v>352</v>
      </c>
      <c r="B59" s="45" t="s">
        <v>353</v>
      </c>
      <c r="C59" s="552">
        <v>231</v>
      </c>
    </row>
    <row r="60" spans="1:3">
      <c r="A60" s="45" t="s">
        <v>354</v>
      </c>
      <c r="B60" s="45" t="s">
        <v>355</v>
      </c>
      <c r="C60" s="552">
        <v>231</v>
      </c>
    </row>
    <row r="61" spans="1:3">
      <c r="A61" s="45" t="s">
        <v>356</v>
      </c>
      <c r="B61" s="45" t="s">
        <v>357</v>
      </c>
      <c r="C61" s="552">
        <v>231</v>
      </c>
    </row>
    <row r="62" spans="1:3">
      <c r="A62" s="45" t="s">
        <v>358</v>
      </c>
      <c r="B62" s="45" t="s">
        <v>359</v>
      </c>
      <c r="C62" s="552">
        <v>231</v>
      </c>
    </row>
    <row r="63" spans="1:3">
      <c r="A63" s="45" t="s">
        <v>360</v>
      </c>
      <c r="B63" s="45" t="s">
        <v>361</v>
      </c>
      <c r="C63" s="552">
        <v>231</v>
      </c>
    </row>
    <row r="64" spans="1:3">
      <c r="A64" s="45" t="s">
        <v>362</v>
      </c>
      <c r="B64" s="45" t="s">
        <v>363</v>
      </c>
      <c r="C64" s="552">
        <v>231</v>
      </c>
    </row>
    <row r="65" spans="1:3">
      <c r="A65" s="45" t="s">
        <v>364</v>
      </c>
      <c r="B65" s="45" t="s">
        <v>365</v>
      </c>
      <c r="C65" s="552">
        <v>231</v>
      </c>
    </row>
    <row r="66" spans="1:3">
      <c r="A66" s="45" t="s">
        <v>366</v>
      </c>
      <c r="B66" s="45" t="s">
        <v>367</v>
      </c>
      <c r="C66" s="552">
        <v>231</v>
      </c>
    </row>
    <row r="67" spans="1:3">
      <c r="A67" s="45" t="s">
        <v>368</v>
      </c>
      <c r="B67" s="45" t="s">
        <v>369</v>
      </c>
      <c r="C67" s="552">
        <v>231</v>
      </c>
    </row>
    <row r="68" spans="1:3">
      <c r="A68" s="45" t="s">
        <v>370</v>
      </c>
      <c r="B68" s="45" t="s">
        <v>371</v>
      </c>
      <c r="C68" s="552">
        <v>231</v>
      </c>
    </row>
    <row r="69" spans="1:3">
      <c r="A69" s="45" t="s">
        <v>372</v>
      </c>
      <c r="B69" s="45" t="s">
        <v>373</v>
      </c>
      <c r="C69" s="552">
        <v>231</v>
      </c>
    </row>
    <row r="70" spans="1:3">
      <c r="A70" s="45" t="s">
        <v>374</v>
      </c>
      <c r="B70" s="45" t="s">
        <v>375</v>
      </c>
      <c r="C70" s="552">
        <v>231</v>
      </c>
    </row>
    <row r="71" spans="1:3">
      <c r="A71" s="45" t="s">
        <v>376</v>
      </c>
      <c r="B71" s="45" t="s">
        <v>377</v>
      </c>
      <c r="C71" s="552">
        <v>231</v>
      </c>
    </row>
    <row r="72" spans="1:3">
      <c r="A72" s="45" t="s">
        <v>378</v>
      </c>
      <c r="B72" s="45" t="s">
        <v>379</v>
      </c>
      <c r="C72" s="552">
        <v>231</v>
      </c>
    </row>
    <row r="73" spans="1:3">
      <c r="A73" s="45" t="s">
        <v>380</v>
      </c>
      <c r="B73" s="45" t="s">
        <v>381</v>
      </c>
      <c r="C73" s="552">
        <v>231</v>
      </c>
    </row>
    <row r="74" spans="1:3">
      <c r="A74" s="45" t="s">
        <v>382</v>
      </c>
      <c r="B74" s="45" t="s">
        <v>383</v>
      </c>
      <c r="C74" s="552">
        <v>231</v>
      </c>
    </row>
    <row r="75" spans="1:3">
      <c r="A75" s="45" t="s">
        <v>384</v>
      </c>
      <c r="B75" s="45" t="s">
        <v>385</v>
      </c>
      <c r="C75" s="552">
        <v>231</v>
      </c>
    </row>
    <row r="76" spans="1:3">
      <c r="A76" s="45" t="s">
        <v>386</v>
      </c>
      <c r="B76" s="45" t="s">
        <v>387</v>
      </c>
      <c r="C76" s="552">
        <v>231</v>
      </c>
    </row>
    <row r="77" spans="1:3">
      <c r="A77" s="45" t="s">
        <v>388</v>
      </c>
      <c r="B77" s="45" t="s">
        <v>389</v>
      </c>
      <c r="C77" s="552">
        <v>231</v>
      </c>
    </row>
    <row r="78" spans="1:3">
      <c r="A78" s="45" t="s">
        <v>390</v>
      </c>
      <c r="B78" s="45" t="s">
        <v>391</v>
      </c>
      <c r="C78" s="552">
        <v>231</v>
      </c>
    </row>
    <row r="79" spans="1:3">
      <c r="A79" s="45" t="s">
        <v>392</v>
      </c>
      <c r="B79" s="45" t="s">
        <v>393</v>
      </c>
      <c r="C79" s="552">
        <v>231</v>
      </c>
    </row>
    <row r="80" spans="1:3">
      <c r="A80" s="45" t="s">
        <v>394</v>
      </c>
      <c r="B80" s="45" t="s">
        <v>395</v>
      </c>
      <c r="C80" s="552">
        <v>231</v>
      </c>
    </row>
    <row r="81" spans="1:3">
      <c r="A81" s="45" t="s">
        <v>396</v>
      </c>
      <c r="B81" s="45" t="s">
        <v>397</v>
      </c>
      <c r="C81" s="552">
        <v>231</v>
      </c>
    </row>
    <row r="82" spans="1:3">
      <c r="A82" s="45" t="s">
        <v>398</v>
      </c>
      <c r="B82" s="45" t="s">
        <v>399</v>
      </c>
      <c r="C82" s="552">
        <v>231</v>
      </c>
    </row>
    <row r="83" spans="1:3">
      <c r="A83" s="45" t="s">
        <v>400</v>
      </c>
      <c r="B83" s="45" t="s">
        <v>401</v>
      </c>
      <c r="C83" s="552">
        <v>231</v>
      </c>
    </row>
    <row r="84" spans="1:3">
      <c r="A84" s="45" t="s">
        <v>402</v>
      </c>
      <c r="B84" s="45" t="s">
        <v>403</v>
      </c>
      <c r="C84" s="552">
        <v>231</v>
      </c>
    </row>
    <row r="85" spans="1:3">
      <c r="A85" s="45" t="s">
        <v>404</v>
      </c>
      <c r="B85" s="45" t="s">
        <v>405</v>
      </c>
      <c r="C85" s="552">
        <v>231</v>
      </c>
    </row>
    <row r="86" spans="1:3">
      <c r="A86" s="45" t="s">
        <v>406</v>
      </c>
      <c r="B86" s="45" t="s">
        <v>407</v>
      </c>
      <c r="C86" s="552">
        <v>231</v>
      </c>
    </row>
    <row r="87" spans="1:3">
      <c r="A87" s="45" t="s">
        <v>408</v>
      </c>
      <c r="B87" s="45" t="s">
        <v>409</v>
      </c>
      <c r="C87" s="552">
        <v>231</v>
      </c>
    </row>
    <row r="88" spans="1:3">
      <c r="A88" s="45" t="s">
        <v>410</v>
      </c>
      <c r="B88" s="45" t="s">
        <v>411</v>
      </c>
      <c r="C88" s="552">
        <v>231</v>
      </c>
    </row>
    <row r="89" spans="1:3">
      <c r="A89" s="45" t="s">
        <v>412</v>
      </c>
      <c r="B89" s="45" t="s">
        <v>413</v>
      </c>
      <c r="C89" s="552">
        <v>231</v>
      </c>
    </row>
    <row r="90" spans="1:3">
      <c r="A90" s="45" t="s">
        <v>414</v>
      </c>
      <c r="B90" s="45" t="s">
        <v>415</v>
      </c>
      <c r="C90" s="552">
        <v>231</v>
      </c>
    </row>
    <row r="91" spans="1:3">
      <c r="A91" s="45" t="s">
        <v>416</v>
      </c>
      <c r="B91" s="45" t="s">
        <v>417</v>
      </c>
      <c r="C91" s="552">
        <v>231</v>
      </c>
    </row>
    <row r="92" spans="1:3">
      <c r="A92" s="45" t="s">
        <v>418</v>
      </c>
      <c r="B92" s="45" t="s">
        <v>419</v>
      </c>
      <c r="C92" s="552">
        <v>231</v>
      </c>
    </row>
    <row r="93" spans="1:3">
      <c r="A93" s="45" t="s">
        <v>420</v>
      </c>
      <c r="B93" s="45" t="s">
        <v>421</v>
      </c>
      <c r="C93" s="552">
        <v>231</v>
      </c>
    </row>
    <row r="94" spans="1:3">
      <c r="A94" s="45" t="s">
        <v>422</v>
      </c>
      <c r="B94" s="45" t="s">
        <v>423</v>
      </c>
      <c r="C94" s="552">
        <v>231</v>
      </c>
    </row>
    <row r="95" spans="1:3">
      <c r="A95" s="45" t="s">
        <v>424</v>
      </c>
      <c r="B95" s="45" t="s">
        <v>425</v>
      </c>
      <c r="C95" s="552">
        <v>231</v>
      </c>
    </row>
    <row r="96" spans="1:3">
      <c r="A96" s="45" t="s">
        <v>426</v>
      </c>
      <c r="B96" s="45" t="s">
        <v>427</v>
      </c>
      <c r="C96" s="552">
        <v>231</v>
      </c>
    </row>
    <row r="97" spans="1:3">
      <c r="A97" s="45" t="s">
        <v>428</v>
      </c>
      <c r="B97" s="45" t="s">
        <v>429</v>
      </c>
      <c r="C97" s="552">
        <v>231</v>
      </c>
    </row>
    <row r="98" spans="1:3">
      <c r="A98" s="45" t="s">
        <v>430</v>
      </c>
      <c r="B98" s="45" t="s">
        <v>431</v>
      </c>
      <c r="C98" s="552">
        <v>231</v>
      </c>
    </row>
    <row r="99" spans="1:3">
      <c r="A99" s="45" t="s">
        <v>432</v>
      </c>
      <c r="B99" s="45" t="s">
        <v>433</v>
      </c>
      <c r="C99" s="552">
        <v>231</v>
      </c>
    </row>
    <row r="100" spans="1:3">
      <c r="A100" s="45" t="s">
        <v>434</v>
      </c>
      <c r="B100" s="45" t="s">
        <v>435</v>
      </c>
      <c r="C100" s="552">
        <v>231</v>
      </c>
    </row>
    <row r="101" spans="1:3">
      <c r="A101" s="45" t="s">
        <v>436</v>
      </c>
      <c r="B101" s="45" t="s">
        <v>437</v>
      </c>
      <c r="C101" s="552">
        <v>231</v>
      </c>
    </row>
    <row r="102" spans="1:3">
      <c r="A102" s="45" t="s">
        <v>438</v>
      </c>
      <c r="B102" s="45" t="s">
        <v>439</v>
      </c>
      <c r="C102" s="552">
        <v>231</v>
      </c>
    </row>
    <row r="103" spans="1:3">
      <c r="A103" s="45" t="s">
        <v>440</v>
      </c>
      <c r="B103" s="45" t="s">
        <v>441</v>
      </c>
      <c r="C103" s="552">
        <v>231</v>
      </c>
    </row>
    <row r="104" spans="1:3">
      <c r="A104" s="45" t="s">
        <v>442</v>
      </c>
      <c r="B104" s="45" t="s">
        <v>443</v>
      </c>
      <c r="C104" s="552">
        <v>231</v>
      </c>
    </row>
    <row r="105" spans="1:3">
      <c r="A105" s="45" t="s">
        <v>444</v>
      </c>
      <c r="B105" s="45" t="s">
        <v>445</v>
      </c>
      <c r="C105" s="552">
        <v>231</v>
      </c>
    </row>
    <row r="106" spans="1:3">
      <c r="A106" s="45" t="s">
        <v>446</v>
      </c>
      <c r="B106" s="45" t="s">
        <v>447</v>
      </c>
      <c r="C106" s="552">
        <v>231</v>
      </c>
    </row>
    <row r="107" spans="1:3">
      <c r="A107" s="45" t="s">
        <v>448</v>
      </c>
      <c r="B107" s="45" t="s">
        <v>449</v>
      </c>
      <c r="C107" s="552">
        <v>231</v>
      </c>
    </row>
    <row r="108" spans="1:3">
      <c r="A108" s="45" t="s">
        <v>450</v>
      </c>
      <c r="B108" s="45" t="s">
        <v>451</v>
      </c>
      <c r="C108" s="552">
        <v>231</v>
      </c>
    </row>
    <row r="109" spans="1:3">
      <c r="A109" s="45" t="s">
        <v>452</v>
      </c>
      <c r="B109" s="45" t="s">
        <v>453</v>
      </c>
      <c r="C109" s="552">
        <v>360</v>
      </c>
    </row>
    <row r="110" spans="1:3">
      <c r="A110" s="45" t="s">
        <v>454</v>
      </c>
      <c r="B110" s="45" t="s">
        <v>455</v>
      </c>
      <c r="C110" s="552">
        <v>360</v>
      </c>
    </row>
    <row r="111" spans="1:3">
      <c r="A111" s="45" t="s">
        <v>456</v>
      </c>
      <c r="B111" s="45" t="s">
        <v>457</v>
      </c>
      <c r="C111" s="552">
        <v>231</v>
      </c>
    </row>
    <row r="112" spans="1:3">
      <c r="A112" s="45" t="s">
        <v>458</v>
      </c>
      <c r="B112" s="45" t="s">
        <v>459</v>
      </c>
      <c r="C112" s="552">
        <v>231</v>
      </c>
    </row>
    <row r="113" spans="1:3">
      <c r="A113" s="45" t="s">
        <v>460</v>
      </c>
      <c r="B113" s="45" t="s">
        <v>461</v>
      </c>
      <c r="C113" s="552">
        <v>231</v>
      </c>
    </row>
    <row r="114" spans="1:3">
      <c r="A114" s="45" t="s">
        <v>462</v>
      </c>
      <c r="B114" s="45" t="s">
        <v>463</v>
      </c>
      <c r="C114" s="552">
        <v>231</v>
      </c>
    </row>
    <row r="115" spans="1:3">
      <c r="A115" s="45" t="s">
        <v>464</v>
      </c>
      <c r="B115" s="45" t="s">
        <v>465</v>
      </c>
      <c r="C115" s="552">
        <v>231</v>
      </c>
    </row>
    <row r="116" spans="1:3">
      <c r="A116" s="45" t="s">
        <v>466</v>
      </c>
      <c r="B116" s="45" t="s">
        <v>467</v>
      </c>
      <c r="C116" s="552">
        <v>231</v>
      </c>
    </row>
    <row r="117" spans="1:3">
      <c r="A117" s="45" t="s">
        <v>468</v>
      </c>
      <c r="B117" s="45" t="s">
        <v>469</v>
      </c>
      <c r="C117" s="552">
        <v>231</v>
      </c>
    </row>
    <row r="118" spans="1:3">
      <c r="A118" s="45" t="s">
        <v>470</v>
      </c>
      <c r="B118" s="45" t="s">
        <v>471</v>
      </c>
      <c r="C118" s="552">
        <v>231</v>
      </c>
    </row>
    <row r="119" spans="1:3">
      <c r="A119" s="45" t="s">
        <v>472</v>
      </c>
      <c r="B119" s="45" t="s">
        <v>473</v>
      </c>
      <c r="C119" s="552">
        <v>231</v>
      </c>
    </row>
    <row r="120" spans="1:3">
      <c r="A120" s="45" t="s">
        <v>474</v>
      </c>
      <c r="B120" s="45" t="s">
        <v>475</v>
      </c>
      <c r="C120" s="552">
        <v>231</v>
      </c>
    </row>
    <row r="121" spans="1:3">
      <c r="A121" s="45" t="s">
        <v>476</v>
      </c>
      <c r="B121" s="45" t="s">
        <v>477</v>
      </c>
      <c r="C121" s="552">
        <v>231</v>
      </c>
    </row>
    <row r="122" spans="1:3">
      <c r="A122" s="45" t="s">
        <v>478</v>
      </c>
      <c r="B122" s="45" t="s">
        <v>479</v>
      </c>
      <c r="C122" s="552">
        <v>231</v>
      </c>
    </row>
    <row r="123" spans="1:3">
      <c r="A123" s="45" t="s">
        <v>480</v>
      </c>
      <c r="B123" s="45" t="s">
        <v>481</v>
      </c>
      <c r="C123" s="552">
        <v>231</v>
      </c>
    </row>
    <row r="124" spans="1:3">
      <c r="A124" s="45" t="s">
        <v>482</v>
      </c>
      <c r="B124" s="45" t="s">
        <v>483</v>
      </c>
      <c r="C124" s="552">
        <v>231</v>
      </c>
    </row>
    <row r="125" spans="1:3">
      <c r="A125" s="45" t="s">
        <v>484</v>
      </c>
      <c r="B125" s="45" t="s">
        <v>485</v>
      </c>
      <c r="C125" s="552">
        <v>231</v>
      </c>
    </row>
    <row r="126" spans="1:3">
      <c r="A126" s="45" t="s">
        <v>486</v>
      </c>
      <c r="B126" s="45" t="s">
        <v>487</v>
      </c>
      <c r="C126" s="552">
        <v>231</v>
      </c>
    </row>
    <row r="127" spans="1:3">
      <c r="A127" s="45" t="s">
        <v>488</v>
      </c>
      <c r="B127" s="45" t="s">
        <v>489</v>
      </c>
      <c r="C127" s="552">
        <v>231</v>
      </c>
    </row>
    <row r="128" spans="1:3">
      <c r="A128" s="45" t="s">
        <v>490</v>
      </c>
      <c r="B128" s="45" t="s">
        <v>491</v>
      </c>
      <c r="C128" s="552">
        <v>231</v>
      </c>
    </row>
    <row r="129" spans="1:3">
      <c r="A129" s="45" t="s">
        <v>492</v>
      </c>
      <c r="B129" s="45" t="s">
        <v>493</v>
      </c>
      <c r="C129" s="552">
        <v>231</v>
      </c>
    </row>
    <row r="130" spans="1:3">
      <c r="A130" s="45" t="s">
        <v>494</v>
      </c>
      <c r="B130" s="45" t="s">
        <v>495</v>
      </c>
      <c r="C130" s="552">
        <v>231</v>
      </c>
    </row>
    <row r="131" spans="1:3">
      <c r="A131" s="45" t="s">
        <v>496</v>
      </c>
      <c r="B131" s="45" t="s">
        <v>497</v>
      </c>
      <c r="C131" s="552">
        <v>231</v>
      </c>
    </row>
    <row r="132" spans="1:3">
      <c r="A132" s="45" t="s">
        <v>498</v>
      </c>
      <c r="B132" s="45" t="s">
        <v>499</v>
      </c>
      <c r="C132" s="552">
        <v>231</v>
      </c>
    </row>
    <row r="133" spans="1:3">
      <c r="A133" s="45" t="s">
        <v>500</v>
      </c>
      <c r="B133" s="45" t="s">
        <v>501</v>
      </c>
      <c r="C133" s="552">
        <v>231</v>
      </c>
    </row>
    <row r="134" spans="1:3">
      <c r="A134" s="45" t="s">
        <v>502</v>
      </c>
      <c r="B134" s="45" t="s">
        <v>503</v>
      </c>
      <c r="C134" s="552">
        <v>231</v>
      </c>
    </row>
    <row r="135" spans="1:3">
      <c r="A135" s="45" t="s">
        <v>504</v>
      </c>
      <c r="B135" s="45" t="s">
        <v>505</v>
      </c>
      <c r="C135" s="552">
        <v>231</v>
      </c>
    </row>
    <row r="136" spans="1:3">
      <c r="A136" s="45" t="s">
        <v>506</v>
      </c>
      <c r="B136" s="45" t="s">
        <v>507</v>
      </c>
      <c r="C136" s="552">
        <v>231</v>
      </c>
    </row>
    <row r="137" spans="1:3">
      <c r="A137" s="45" t="s">
        <v>508</v>
      </c>
      <c r="B137" s="45" t="s">
        <v>509</v>
      </c>
      <c r="C137" s="552">
        <v>231</v>
      </c>
    </row>
    <row r="138" spans="1:3">
      <c r="A138" s="45" t="s">
        <v>510</v>
      </c>
      <c r="B138" s="45" t="s">
        <v>511</v>
      </c>
      <c r="C138" s="552">
        <v>231</v>
      </c>
    </row>
    <row r="139" spans="1:3">
      <c r="A139" s="45" t="s">
        <v>512</v>
      </c>
      <c r="B139" s="45" t="s">
        <v>513</v>
      </c>
      <c r="C139" s="552">
        <v>231</v>
      </c>
    </row>
    <row r="140" spans="1:3">
      <c r="A140" s="45" t="s">
        <v>514</v>
      </c>
      <c r="B140" s="45" t="s">
        <v>515</v>
      </c>
      <c r="C140" s="552">
        <v>231</v>
      </c>
    </row>
    <row r="141" spans="1:3">
      <c r="A141" s="45" t="s">
        <v>516</v>
      </c>
      <c r="B141" s="45" t="s">
        <v>517</v>
      </c>
      <c r="C141" s="552">
        <v>231</v>
      </c>
    </row>
    <row r="142" spans="1:3">
      <c r="A142" s="45" t="s">
        <v>518</v>
      </c>
      <c r="B142" s="45" t="s">
        <v>519</v>
      </c>
      <c r="C142" s="552">
        <v>231</v>
      </c>
    </row>
    <row r="143" spans="1:3">
      <c r="A143" s="45" t="s">
        <v>520</v>
      </c>
      <c r="B143" s="45" t="s">
        <v>521</v>
      </c>
      <c r="C143" s="552">
        <v>231</v>
      </c>
    </row>
    <row r="144" spans="1:3">
      <c r="A144" s="45" t="s">
        <v>522</v>
      </c>
      <c r="B144" s="45" t="s">
        <v>523</v>
      </c>
      <c r="C144" s="552">
        <v>360</v>
      </c>
    </row>
    <row r="145" spans="1:3">
      <c r="A145" s="45" t="s">
        <v>524</v>
      </c>
      <c r="B145" s="45" t="s">
        <v>525</v>
      </c>
      <c r="C145" s="552">
        <v>289</v>
      </c>
    </row>
    <row r="146" spans="1:3">
      <c r="A146" s="45" t="s">
        <v>526</v>
      </c>
      <c r="B146" s="45" t="s">
        <v>527</v>
      </c>
      <c r="C146" s="552">
        <v>289</v>
      </c>
    </row>
    <row r="147" spans="1:3">
      <c r="A147" s="45" t="s">
        <v>528</v>
      </c>
      <c r="B147" s="45" t="s">
        <v>529</v>
      </c>
      <c r="C147" s="552">
        <v>289</v>
      </c>
    </row>
    <row r="148" spans="1:3">
      <c r="A148" s="45" t="s">
        <v>530</v>
      </c>
      <c r="B148" s="45" t="s">
        <v>531</v>
      </c>
      <c r="C148" s="552">
        <v>289</v>
      </c>
    </row>
    <row r="149" spans="1:3">
      <c r="A149" s="45" t="s">
        <v>532</v>
      </c>
      <c r="B149" s="45" t="s">
        <v>533</v>
      </c>
      <c r="C149" s="552">
        <v>289</v>
      </c>
    </row>
    <row r="150" spans="1:3">
      <c r="A150" s="45" t="s">
        <v>534</v>
      </c>
      <c r="B150" s="45" t="s">
        <v>535</v>
      </c>
      <c r="C150" s="552">
        <v>324</v>
      </c>
    </row>
    <row r="151" spans="1:3">
      <c r="A151" s="45" t="s">
        <v>536</v>
      </c>
      <c r="B151" s="45" t="s">
        <v>537</v>
      </c>
      <c r="C151" s="552">
        <v>345</v>
      </c>
    </row>
    <row r="152" spans="1:3">
      <c r="A152" s="45" t="s">
        <v>538</v>
      </c>
      <c r="B152" s="45" t="s">
        <v>539</v>
      </c>
      <c r="C152" s="552">
        <v>324</v>
      </c>
    </row>
    <row r="153" spans="1:3">
      <c r="A153" s="45" t="s">
        <v>540</v>
      </c>
      <c r="B153" s="45" t="s">
        <v>541</v>
      </c>
      <c r="C153" s="552">
        <v>345</v>
      </c>
    </row>
    <row r="154" spans="1:3">
      <c r="A154" s="45" t="s">
        <v>542</v>
      </c>
      <c r="B154" s="45" t="s">
        <v>543</v>
      </c>
      <c r="C154" s="552">
        <v>345</v>
      </c>
    </row>
    <row r="155" spans="1:3">
      <c r="A155" s="45" t="s">
        <v>544</v>
      </c>
      <c r="B155" s="45" t="s">
        <v>545</v>
      </c>
      <c r="C155" s="552">
        <v>324</v>
      </c>
    </row>
    <row r="156" spans="1:3">
      <c r="A156" s="45" t="s">
        <v>546</v>
      </c>
      <c r="B156" s="45" t="s">
        <v>547</v>
      </c>
      <c r="C156" s="552">
        <v>345</v>
      </c>
    </row>
    <row r="157" spans="1:3">
      <c r="A157" s="45" t="s">
        <v>548</v>
      </c>
      <c r="B157" s="45" t="s">
        <v>549</v>
      </c>
      <c r="C157" s="552">
        <v>345</v>
      </c>
    </row>
    <row r="158" spans="1:3">
      <c r="A158" s="45" t="s">
        <v>550</v>
      </c>
      <c r="B158" s="45" t="s">
        <v>551</v>
      </c>
      <c r="C158" s="552">
        <v>324</v>
      </c>
    </row>
    <row r="159" spans="1:3">
      <c r="A159" s="45" t="s">
        <v>552</v>
      </c>
      <c r="B159" s="45" t="s">
        <v>553</v>
      </c>
      <c r="C159" s="552">
        <v>345</v>
      </c>
    </row>
    <row r="160" spans="1:3">
      <c r="A160" s="45" t="s">
        <v>554</v>
      </c>
      <c r="B160" s="45" t="s">
        <v>555</v>
      </c>
      <c r="C160" s="552">
        <v>324</v>
      </c>
    </row>
    <row r="161" spans="1:3">
      <c r="A161" s="45" t="s">
        <v>556</v>
      </c>
      <c r="B161" s="45" t="s">
        <v>557</v>
      </c>
      <c r="C161" s="552">
        <v>345</v>
      </c>
    </row>
    <row r="162" spans="1:3">
      <c r="A162" s="45" t="s">
        <v>558</v>
      </c>
      <c r="B162" s="45" t="s">
        <v>559</v>
      </c>
      <c r="C162" s="552">
        <v>345</v>
      </c>
    </row>
    <row r="163" spans="1:3">
      <c r="A163" s="45" t="s">
        <v>560</v>
      </c>
      <c r="B163" s="45" t="s">
        <v>561</v>
      </c>
      <c r="C163" s="552">
        <v>324</v>
      </c>
    </row>
    <row r="164" spans="1:3">
      <c r="A164" s="45" t="s">
        <v>562</v>
      </c>
      <c r="B164" s="45" t="s">
        <v>563</v>
      </c>
      <c r="C164" s="552">
        <v>345</v>
      </c>
    </row>
    <row r="165" spans="1:3">
      <c r="A165" s="45" t="s">
        <v>564</v>
      </c>
      <c r="B165" s="45" t="s">
        <v>565</v>
      </c>
      <c r="C165" s="552">
        <v>345</v>
      </c>
    </row>
    <row r="166" spans="1:3">
      <c r="A166" s="45" t="s">
        <v>566</v>
      </c>
      <c r="B166" s="45" t="s">
        <v>567</v>
      </c>
      <c r="C166" s="552">
        <v>324</v>
      </c>
    </row>
    <row r="167" spans="1:3">
      <c r="A167" s="45" t="s">
        <v>568</v>
      </c>
      <c r="B167" s="45" t="s">
        <v>569</v>
      </c>
      <c r="C167" s="552">
        <v>345</v>
      </c>
    </row>
    <row r="168" spans="1:3">
      <c r="A168" s="45" t="s">
        <v>570</v>
      </c>
      <c r="B168" s="45" t="s">
        <v>571</v>
      </c>
      <c r="C168" s="552">
        <v>324</v>
      </c>
    </row>
    <row r="169" spans="1:3">
      <c r="A169" s="45" t="s">
        <v>572</v>
      </c>
      <c r="B169" s="45" t="s">
        <v>573</v>
      </c>
      <c r="C169" s="552">
        <v>345</v>
      </c>
    </row>
    <row r="170" spans="1:3">
      <c r="A170" s="45" t="s">
        <v>574</v>
      </c>
      <c r="B170" s="45" t="s">
        <v>575</v>
      </c>
      <c r="C170" s="552">
        <v>345</v>
      </c>
    </row>
    <row r="171" spans="1:3">
      <c r="A171" s="45" t="s">
        <v>576</v>
      </c>
      <c r="B171" s="45" t="s">
        <v>577</v>
      </c>
      <c r="C171" s="552">
        <v>324</v>
      </c>
    </row>
    <row r="172" spans="1:3">
      <c r="A172" s="45" t="s">
        <v>578</v>
      </c>
      <c r="B172" s="45" t="s">
        <v>579</v>
      </c>
      <c r="C172" s="552">
        <v>345</v>
      </c>
    </row>
    <row r="173" spans="1:3">
      <c r="A173" s="45" t="s">
        <v>580</v>
      </c>
      <c r="B173" s="45" t="s">
        <v>581</v>
      </c>
      <c r="C173" s="552">
        <v>345</v>
      </c>
    </row>
    <row r="174" spans="1:3">
      <c r="A174" s="45" t="s">
        <v>582</v>
      </c>
      <c r="B174" s="45" t="s">
        <v>583</v>
      </c>
      <c r="C174" s="552">
        <v>324</v>
      </c>
    </row>
    <row r="175" spans="1:3">
      <c r="A175" s="45" t="s">
        <v>584</v>
      </c>
      <c r="B175" s="45" t="s">
        <v>585</v>
      </c>
      <c r="C175" s="552">
        <v>345</v>
      </c>
    </row>
    <row r="176" spans="1:3">
      <c r="A176" s="45" t="s">
        <v>586</v>
      </c>
      <c r="B176" s="45" t="s">
        <v>587</v>
      </c>
      <c r="C176" s="552">
        <v>324</v>
      </c>
    </row>
    <row r="177" spans="1:3">
      <c r="A177" s="45" t="s">
        <v>588</v>
      </c>
      <c r="B177" s="45" t="s">
        <v>589</v>
      </c>
      <c r="C177" s="552">
        <v>345</v>
      </c>
    </row>
    <row r="178" spans="1:3">
      <c r="A178" s="45" t="s">
        <v>590</v>
      </c>
      <c r="B178" s="45" t="s">
        <v>591</v>
      </c>
      <c r="C178" s="552">
        <v>345</v>
      </c>
    </row>
    <row r="179" spans="1:3">
      <c r="A179" s="45" t="s">
        <v>592</v>
      </c>
      <c r="B179" s="45" t="s">
        <v>593</v>
      </c>
      <c r="C179" s="552">
        <v>324</v>
      </c>
    </row>
    <row r="180" spans="1:3">
      <c r="A180" s="45" t="s">
        <v>594</v>
      </c>
      <c r="B180" s="45" t="s">
        <v>595</v>
      </c>
      <c r="C180" s="552">
        <v>345</v>
      </c>
    </row>
    <row r="181" spans="1:3">
      <c r="A181" s="45" t="s">
        <v>596</v>
      </c>
      <c r="B181" s="45" t="s">
        <v>597</v>
      </c>
      <c r="C181" s="552">
        <v>345</v>
      </c>
    </row>
    <row r="182" spans="1:3">
      <c r="A182" s="45" t="s">
        <v>598</v>
      </c>
      <c r="B182" s="45" t="s">
        <v>599</v>
      </c>
      <c r="C182" s="552">
        <v>324</v>
      </c>
    </row>
    <row r="183" spans="1:3">
      <c r="A183" s="45" t="s">
        <v>600</v>
      </c>
      <c r="B183" s="45" t="s">
        <v>601</v>
      </c>
      <c r="C183" s="552">
        <v>345</v>
      </c>
    </row>
    <row r="184" spans="1:3">
      <c r="A184" s="45" t="s">
        <v>602</v>
      </c>
      <c r="B184" s="45" t="s">
        <v>603</v>
      </c>
      <c r="C184" s="552">
        <v>324</v>
      </c>
    </row>
    <row r="185" spans="1:3">
      <c r="A185" s="45" t="s">
        <v>604</v>
      </c>
      <c r="B185" s="45" t="s">
        <v>605</v>
      </c>
      <c r="C185" s="552">
        <v>345</v>
      </c>
    </row>
    <row r="186" spans="1:3">
      <c r="A186" s="45" t="s">
        <v>606</v>
      </c>
      <c r="B186" s="45" t="s">
        <v>607</v>
      </c>
      <c r="C186" s="552">
        <v>345</v>
      </c>
    </row>
    <row r="187" spans="1:3">
      <c r="A187" s="45" t="s">
        <v>608</v>
      </c>
      <c r="B187" s="45" t="s">
        <v>609</v>
      </c>
      <c r="C187" s="552">
        <v>324</v>
      </c>
    </row>
    <row r="188" spans="1:3">
      <c r="A188" s="45" t="s">
        <v>610</v>
      </c>
      <c r="B188" s="45" t="s">
        <v>611</v>
      </c>
      <c r="C188" s="552">
        <v>345</v>
      </c>
    </row>
    <row r="189" spans="1:3">
      <c r="A189" s="45" t="s">
        <v>612</v>
      </c>
      <c r="B189" s="45" t="s">
        <v>613</v>
      </c>
      <c r="C189" s="552">
        <v>345</v>
      </c>
    </row>
    <row r="190" spans="1:3">
      <c r="A190" s="45" t="s">
        <v>614</v>
      </c>
      <c r="B190" s="45" t="s">
        <v>615</v>
      </c>
      <c r="C190" s="552">
        <v>231</v>
      </c>
    </row>
    <row r="191" spans="1:3">
      <c r="A191" s="45" t="s">
        <v>616</v>
      </c>
      <c r="B191" s="45" t="s">
        <v>617</v>
      </c>
      <c r="C191" s="552">
        <v>231</v>
      </c>
    </row>
    <row r="192" spans="1:3">
      <c r="A192" s="45" t="s">
        <v>618</v>
      </c>
      <c r="B192" s="45" t="s">
        <v>619</v>
      </c>
      <c r="C192" s="552">
        <v>362</v>
      </c>
    </row>
    <row r="193" spans="1:3">
      <c r="A193" s="45" t="s">
        <v>620</v>
      </c>
      <c r="B193" s="45" t="s">
        <v>621</v>
      </c>
      <c r="C193" s="552">
        <v>383</v>
      </c>
    </row>
    <row r="194" spans="1:3">
      <c r="A194" s="45" t="s">
        <v>622</v>
      </c>
      <c r="B194" s="45" t="s">
        <v>623</v>
      </c>
      <c r="C194" s="552">
        <v>362</v>
      </c>
    </row>
    <row r="195" spans="1:3">
      <c r="A195" s="45" t="s">
        <v>624</v>
      </c>
      <c r="B195" s="45" t="s">
        <v>625</v>
      </c>
      <c r="C195" s="552">
        <v>383</v>
      </c>
    </row>
    <row r="196" spans="1:3">
      <c r="A196" s="45" t="s">
        <v>626</v>
      </c>
      <c r="B196" s="45" t="s">
        <v>627</v>
      </c>
      <c r="C196" s="552">
        <v>383</v>
      </c>
    </row>
    <row r="197" spans="1:3">
      <c r="A197" s="45" t="s">
        <v>628</v>
      </c>
      <c r="B197" s="45" t="s">
        <v>629</v>
      </c>
      <c r="C197" s="552">
        <v>362</v>
      </c>
    </row>
    <row r="198" spans="1:3">
      <c r="A198" s="45" t="s">
        <v>630</v>
      </c>
      <c r="B198" s="45" t="s">
        <v>631</v>
      </c>
      <c r="C198" s="552">
        <v>383</v>
      </c>
    </row>
    <row r="199" spans="1:3">
      <c r="A199" s="45" t="s">
        <v>632</v>
      </c>
      <c r="B199" s="45" t="s">
        <v>633</v>
      </c>
      <c r="C199" s="552">
        <v>383</v>
      </c>
    </row>
    <row r="200" spans="1:3">
      <c r="A200" s="45" t="s">
        <v>634</v>
      </c>
      <c r="B200" s="45" t="s">
        <v>635</v>
      </c>
      <c r="C200" s="552">
        <v>362</v>
      </c>
    </row>
    <row r="201" spans="1:3">
      <c r="A201" s="45" t="s">
        <v>636</v>
      </c>
      <c r="B201" s="45" t="s">
        <v>637</v>
      </c>
      <c r="C201" s="552">
        <v>383</v>
      </c>
    </row>
    <row r="202" spans="1:3">
      <c r="A202" s="45" t="s">
        <v>638</v>
      </c>
      <c r="B202" s="45" t="s">
        <v>639</v>
      </c>
      <c r="C202" s="552">
        <v>362</v>
      </c>
    </row>
    <row r="203" spans="1:3">
      <c r="A203" s="45" t="s">
        <v>640</v>
      </c>
      <c r="B203" s="45" t="s">
        <v>641</v>
      </c>
      <c r="C203" s="552">
        <v>383</v>
      </c>
    </row>
    <row r="204" spans="1:3">
      <c r="A204" s="45" t="s">
        <v>642</v>
      </c>
      <c r="B204" s="45" t="s">
        <v>643</v>
      </c>
      <c r="C204" s="552">
        <v>362</v>
      </c>
    </row>
    <row r="205" spans="1:3">
      <c r="A205" s="45" t="s">
        <v>644</v>
      </c>
      <c r="B205" s="45" t="s">
        <v>645</v>
      </c>
      <c r="C205" s="552">
        <v>383</v>
      </c>
    </row>
    <row r="206" spans="1:3">
      <c r="A206" s="45" t="s">
        <v>646</v>
      </c>
      <c r="B206" s="45" t="s">
        <v>647</v>
      </c>
      <c r="C206" s="552">
        <v>383</v>
      </c>
    </row>
    <row r="207" spans="1:3">
      <c r="A207" s="45" t="s">
        <v>648</v>
      </c>
      <c r="B207" s="45" t="s">
        <v>649</v>
      </c>
      <c r="C207" s="552">
        <v>362</v>
      </c>
    </row>
    <row r="208" spans="1:3">
      <c r="A208" s="45" t="s">
        <v>650</v>
      </c>
      <c r="B208" s="45" t="s">
        <v>651</v>
      </c>
      <c r="C208" s="552">
        <v>383</v>
      </c>
    </row>
    <row r="209" spans="1:3">
      <c r="A209" s="45" t="s">
        <v>652</v>
      </c>
      <c r="B209" s="45" t="s">
        <v>653</v>
      </c>
      <c r="C209" s="552">
        <v>362</v>
      </c>
    </row>
    <row r="210" spans="1:3">
      <c r="A210" s="45" t="s">
        <v>654</v>
      </c>
      <c r="B210" s="45" t="s">
        <v>655</v>
      </c>
      <c r="C210" s="552">
        <v>383</v>
      </c>
    </row>
    <row r="211" spans="1:3">
      <c r="A211" s="45" t="s">
        <v>656</v>
      </c>
      <c r="B211" s="45" t="s">
        <v>657</v>
      </c>
      <c r="C211" s="552">
        <v>383</v>
      </c>
    </row>
    <row r="212" spans="1:3">
      <c r="A212" s="45" t="s">
        <v>658</v>
      </c>
      <c r="B212" s="45" t="s">
        <v>659</v>
      </c>
      <c r="C212" s="552">
        <v>383</v>
      </c>
    </row>
    <row r="213" spans="1:3">
      <c r="A213" s="45" t="s">
        <v>660</v>
      </c>
      <c r="B213" s="45" t="s">
        <v>661</v>
      </c>
      <c r="C213" s="552">
        <v>383</v>
      </c>
    </row>
    <row r="214" spans="1:3">
      <c r="A214" s="45" t="s">
        <v>662</v>
      </c>
      <c r="B214" s="45" t="s">
        <v>663</v>
      </c>
      <c r="C214" s="552">
        <v>383</v>
      </c>
    </row>
    <row r="215" spans="1:3">
      <c r="A215" s="45" t="s">
        <v>664</v>
      </c>
      <c r="B215" s="45" t="s">
        <v>665</v>
      </c>
      <c r="C215" s="552">
        <v>389</v>
      </c>
    </row>
    <row r="216" spans="1:3">
      <c r="A216" s="45" t="s">
        <v>666</v>
      </c>
      <c r="B216" s="45" t="s">
        <v>667</v>
      </c>
      <c r="C216" s="552">
        <v>410</v>
      </c>
    </row>
    <row r="217" spans="1:3">
      <c r="A217" s="45" t="s">
        <v>668</v>
      </c>
      <c r="B217" s="45" t="s">
        <v>669</v>
      </c>
      <c r="C217" s="552">
        <v>389</v>
      </c>
    </row>
    <row r="218" spans="1:3">
      <c r="A218" s="45" t="s">
        <v>670</v>
      </c>
      <c r="B218" s="45" t="s">
        <v>671</v>
      </c>
      <c r="C218" s="552">
        <v>410</v>
      </c>
    </row>
    <row r="219" spans="1:3">
      <c r="A219" s="45" t="s">
        <v>672</v>
      </c>
      <c r="B219" s="45" t="s">
        <v>673</v>
      </c>
      <c r="C219" s="552">
        <v>410</v>
      </c>
    </row>
    <row r="220" spans="1:3">
      <c r="A220" s="45" t="s">
        <v>674</v>
      </c>
      <c r="B220" s="45" t="s">
        <v>675</v>
      </c>
      <c r="C220" s="552">
        <v>389</v>
      </c>
    </row>
    <row r="221" spans="1:3">
      <c r="A221" s="45" t="s">
        <v>676</v>
      </c>
      <c r="B221" s="45" t="s">
        <v>677</v>
      </c>
      <c r="C221" s="552">
        <v>410</v>
      </c>
    </row>
    <row r="222" spans="1:3">
      <c r="A222" s="45" t="s">
        <v>678</v>
      </c>
      <c r="B222" s="45" t="s">
        <v>679</v>
      </c>
      <c r="C222" s="552">
        <v>410</v>
      </c>
    </row>
    <row r="223" spans="1:3">
      <c r="A223" s="45" t="s">
        <v>680</v>
      </c>
      <c r="B223" s="45" t="s">
        <v>681</v>
      </c>
      <c r="C223" s="552">
        <v>362</v>
      </c>
    </row>
    <row r="224" spans="1:3">
      <c r="A224" s="45" t="s">
        <v>682</v>
      </c>
      <c r="B224" s="45" t="s">
        <v>683</v>
      </c>
      <c r="C224" s="552">
        <v>410</v>
      </c>
    </row>
    <row r="225" spans="1:3">
      <c r="A225" s="45" t="s">
        <v>684</v>
      </c>
      <c r="B225" s="45" t="s">
        <v>685</v>
      </c>
      <c r="C225" s="552">
        <v>362</v>
      </c>
    </row>
    <row r="226" spans="1:3">
      <c r="A226" s="45" t="s">
        <v>686</v>
      </c>
      <c r="B226" s="45" t="s">
        <v>687</v>
      </c>
      <c r="C226" s="552">
        <v>410</v>
      </c>
    </row>
    <row r="227" spans="1:3">
      <c r="A227" s="45" t="s">
        <v>688</v>
      </c>
      <c r="B227" s="45" t="s">
        <v>689</v>
      </c>
      <c r="C227" s="552">
        <v>410</v>
      </c>
    </row>
    <row r="228" spans="1:3">
      <c r="A228" s="45" t="s">
        <v>690</v>
      </c>
      <c r="B228" s="45" t="s">
        <v>691</v>
      </c>
      <c r="C228" s="552">
        <v>362</v>
      </c>
    </row>
    <row r="229" spans="1:3">
      <c r="A229" s="45" t="s">
        <v>692</v>
      </c>
      <c r="B229" s="45" t="s">
        <v>693</v>
      </c>
      <c r="C229" s="552">
        <v>410</v>
      </c>
    </row>
    <row r="230" spans="1:3">
      <c r="A230" s="45" t="s">
        <v>694</v>
      </c>
      <c r="B230" s="45" t="s">
        <v>695</v>
      </c>
      <c r="C230" s="552">
        <v>324</v>
      </c>
    </row>
    <row r="231" spans="1:3">
      <c r="A231" s="45" t="s">
        <v>696</v>
      </c>
      <c r="B231" s="45" t="s">
        <v>697</v>
      </c>
      <c r="C231" s="552">
        <v>345</v>
      </c>
    </row>
    <row r="232" spans="1:3">
      <c r="A232" s="45" t="s">
        <v>698</v>
      </c>
      <c r="B232" s="45" t="s">
        <v>699</v>
      </c>
      <c r="C232" s="552">
        <v>324</v>
      </c>
    </row>
    <row r="233" spans="1:3">
      <c r="A233" s="45" t="s">
        <v>700</v>
      </c>
      <c r="B233" s="45" t="s">
        <v>701</v>
      </c>
      <c r="C233" s="552">
        <v>345</v>
      </c>
    </row>
    <row r="234" spans="1:3">
      <c r="A234" s="45" t="s">
        <v>702</v>
      </c>
      <c r="B234" s="45" t="s">
        <v>703</v>
      </c>
      <c r="C234" s="552">
        <v>345</v>
      </c>
    </row>
    <row r="235" spans="1:3">
      <c r="A235" s="45" t="s">
        <v>704</v>
      </c>
      <c r="B235" s="45" t="s">
        <v>705</v>
      </c>
      <c r="C235" s="552">
        <v>324</v>
      </c>
    </row>
    <row r="236" spans="1:3">
      <c r="A236" s="45" t="s">
        <v>706</v>
      </c>
      <c r="B236" s="45" t="s">
        <v>707</v>
      </c>
      <c r="C236" s="552">
        <v>345</v>
      </c>
    </row>
    <row r="237" spans="1:3">
      <c r="A237" s="45" t="s">
        <v>708</v>
      </c>
      <c r="B237" s="45" t="s">
        <v>709</v>
      </c>
      <c r="C237" s="552">
        <v>345</v>
      </c>
    </row>
    <row r="238" spans="1:3">
      <c r="A238" s="45" t="s">
        <v>710</v>
      </c>
      <c r="B238" s="45" t="s">
        <v>711</v>
      </c>
      <c r="C238" s="552">
        <v>324</v>
      </c>
    </row>
    <row r="239" spans="1:3">
      <c r="A239" s="45" t="s">
        <v>712</v>
      </c>
      <c r="B239" s="45" t="s">
        <v>713</v>
      </c>
      <c r="C239" s="552">
        <v>324</v>
      </c>
    </row>
    <row r="240" spans="1:3">
      <c r="A240" s="45" t="s">
        <v>714</v>
      </c>
      <c r="B240" s="45" t="s">
        <v>715</v>
      </c>
      <c r="C240" s="552">
        <v>324</v>
      </c>
    </row>
    <row r="241" spans="1:3">
      <c r="A241" s="45" t="s">
        <v>716</v>
      </c>
      <c r="B241" s="45" t="s">
        <v>717</v>
      </c>
      <c r="C241" s="552">
        <v>380</v>
      </c>
    </row>
    <row r="242" spans="1:3">
      <c r="A242" s="45" t="s">
        <v>718</v>
      </c>
      <c r="B242" s="45" t="s">
        <v>719</v>
      </c>
      <c r="C242" s="552">
        <v>380</v>
      </c>
    </row>
    <row r="243" spans="1:3">
      <c r="A243" s="45" t="s">
        <v>720</v>
      </c>
      <c r="B243" s="45" t="s">
        <v>721</v>
      </c>
      <c r="C243" s="552">
        <v>389</v>
      </c>
    </row>
    <row r="244" spans="1:3">
      <c r="A244" s="45" t="s">
        <v>722</v>
      </c>
      <c r="B244" s="45" t="s">
        <v>723</v>
      </c>
      <c r="C244" s="552">
        <v>389</v>
      </c>
    </row>
    <row r="245" spans="1:3">
      <c r="A245" s="45" t="s">
        <v>724</v>
      </c>
      <c r="B245" s="45" t="s">
        <v>725</v>
      </c>
      <c r="C245" s="552">
        <v>231</v>
      </c>
    </row>
    <row r="246" spans="1:3">
      <c r="A246" s="45" t="s">
        <v>726</v>
      </c>
      <c r="B246" s="45" t="s">
        <v>727</v>
      </c>
      <c r="C246" s="552">
        <v>231</v>
      </c>
    </row>
    <row r="247" spans="1:3">
      <c r="A247" s="45" t="s">
        <v>728</v>
      </c>
      <c r="B247" s="45" t="s">
        <v>729</v>
      </c>
      <c r="C247" s="552">
        <v>231</v>
      </c>
    </row>
    <row r="248" spans="1:3">
      <c r="A248" s="45" t="s">
        <v>730</v>
      </c>
      <c r="B248" s="45" t="s">
        <v>731</v>
      </c>
      <c r="C248" s="552">
        <v>231</v>
      </c>
    </row>
    <row r="249" spans="1:3">
      <c r="A249" s="45" t="s">
        <v>732</v>
      </c>
      <c r="B249" s="45" t="s">
        <v>733</v>
      </c>
      <c r="C249" s="552">
        <v>231</v>
      </c>
    </row>
    <row r="250" spans="1:3">
      <c r="A250" s="45" t="s">
        <v>734</v>
      </c>
      <c r="B250" s="45" t="s">
        <v>735</v>
      </c>
      <c r="C250" s="552">
        <v>231</v>
      </c>
    </row>
    <row r="251" spans="1:3">
      <c r="A251" s="45" t="s">
        <v>736</v>
      </c>
      <c r="B251" s="45" t="s">
        <v>737</v>
      </c>
      <c r="C251" s="552">
        <v>231</v>
      </c>
    </row>
    <row r="252" spans="1:3">
      <c r="A252" s="45" t="s">
        <v>738</v>
      </c>
      <c r="B252" s="45" t="s">
        <v>739</v>
      </c>
      <c r="C252" s="552">
        <v>231</v>
      </c>
    </row>
    <row r="253" spans="1:3">
      <c r="A253" s="45" t="s">
        <v>740</v>
      </c>
      <c r="B253" s="45" t="s">
        <v>741</v>
      </c>
      <c r="C253" s="552">
        <v>231</v>
      </c>
    </row>
    <row r="254" spans="1:3">
      <c r="A254" s="45" t="s">
        <v>742</v>
      </c>
      <c r="B254" s="45" t="s">
        <v>743</v>
      </c>
      <c r="C254" s="552">
        <v>231</v>
      </c>
    </row>
    <row r="255" spans="1:3">
      <c r="A255" s="45" t="s">
        <v>744</v>
      </c>
      <c r="B255" s="45" t="s">
        <v>745</v>
      </c>
      <c r="C255" s="552">
        <v>231</v>
      </c>
    </row>
    <row r="256" spans="1:3">
      <c r="A256" s="45" t="s">
        <v>746</v>
      </c>
      <c r="B256" s="45" t="s">
        <v>747</v>
      </c>
      <c r="C256" s="552">
        <v>231</v>
      </c>
    </row>
    <row r="257" spans="1:3">
      <c r="A257" s="45" t="s">
        <v>748</v>
      </c>
      <c r="B257" s="45" t="s">
        <v>749</v>
      </c>
      <c r="C257" s="552">
        <v>362</v>
      </c>
    </row>
    <row r="258" spans="1:3">
      <c r="A258" s="45" t="s">
        <v>750</v>
      </c>
      <c r="B258" s="45" t="s">
        <v>751</v>
      </c>
      <c r="C258" s="552">
        <v>383</v>
      </c>
    </row>
    <row r="259" spans="1:3">
      <c r="A259" s="45" t="s">
        <v>752</v>
      </c>
      <c r="B259" s="45" t="s">
        <v>753</v>
      </c>
      <c r="C259" s="552">
        <v>383</v>
      </c>
    </row>
    <row r="260" spans="1:3">
      <c r="A260" s="45" t="s">
        <v>754</v>
      </c>
      <c r="B260" s="45" t="s">
        <v>755</v>
      </c>
      <c r="C260" s="552">
        <v>383</v>
      </c>
    </row>
    <row r="261" spans="1:3">
      <c r="A261" s="45" t="s">
        <v>756</v>
      </c>
      <c r="B261" s="45" t="s">
        <v>757</v>
      </c>
      <c r="C261" s="552">
        <v>362</v>
      </c>
    </row>
    <row r="262" spans="1:3">
      <c r="A262" s="45" t="s">
        <v>758</v>
      </c>
      <c r="B262" s="45" t="s">
        <v>759</v>
      </c>
      <c r="C262" s="552">
        <v>383</v>
      </c>
    </row>
    <row r="263" spans="1:3">
      <c r="A263" s="45" t="s">
        <v>760</v>
      </c>
      <c r="B263" s="45" t="s">
        <v>761</v>
      </c>
      <c r="C263" s="552">
        <v>362</v>
      </c>
    </row>
    <row r="264" spans="1:3">
      <c r="A264" s="45" t="s">
        <v>762</v>
      </c>
      <c r="B264" s="45" t="s">
        <v>763</v>
      </c>
      <c r="C264" s="552">
        <v>383</v>
      </c>
    </row>
    <row r="265" spans="1:3">
      <c r="A265" s="45" t="s">
        <v>764</v>
      </c>
      <c r="B265" s="45" t="s">
        <v>765</v>
      </c>
      <c r="C265" s="552">
        <v>362</v>
      </c>
    </row>
    <row r="266" spans="1:3">
      <c r="A266" s="45" t="s">
        <v>766</v>
      </c>
      <c r="B266" s="45" t="s">
        <v>767</v>
      </c>
      <c r="C266" s="552">
        <v>383</v>
      </c>
    </row>
    <row r="267" spans="1:3">
      <c r="A267" s="45" t="s">
        <v>768</v>
      </c>
      <c r="B267" s="45" t="s">
        <v>769</v>
      </c>
      <c r="C267" s="552">
        <v>362</v>
      </c>
    </row>
    <row r="268" spans="1:3">
      <c r="A268" s="45" t="s">
        <v>770</v>
      </c>
      <c r="B268" s="45" t="s">
        <v>771</v>
      </c>
      <c r="C268" s="552">
        <v>231</v>
      </c>
    </row>
    <row r="269" spans="1:3">
      <c r="A269" s="45" t="s">
        <v>772</v>
      </c>
      <c r="B269" s="45" t="s">
        <v>773</v>
      </c>
      <c r="C269" s="552">
        <v>231</v>
      </c>
    </row>
    <row r="270" spans="1:3">
      <c r="A270" s="45" t="s">
        <v>774</v>
      </c>
      <c r="B270" s="45" t="s">
        <v>775</v>
      </c>
      <c r="C270" s="552">
        <v>231</v>
      </c>
    </row>
    <row r="271" spans="1:3">
      <c r="A271" s="45" t="s">
        <v>776</v>
      </c>
      <c r="B271" s="45" t="s">
        <v>777</v>
      </c>
      <c r="C271" s="552">
        <v>231</v>
      </c>
    </row>
    <row r="272" spans="1:3">
      <c r="A272" s="45" t="s">
        <v>778</v>
      </c>
      <c r="B272" s="45" t="s">
        <v>779</v>
      </c>
      <c r="C272" s="552">
        <v>231</v>
      </c>
    </row>
    <row r="273" spans="1:3">
      <c r="A273" s="45" t="s">
        <v>780</v>
      </c>
      <c r="B273" s="45" t="s">
        <v>781</v>
      </c>
      <c r="C273" s="552">
        <v>231</v>
      </c>
    </row>
    <row r="274" spans="1:3">
      <c r="A274" s="45" t="s">
        <v>782</v>
      </c>
      <c r="B274" s="45" t="s">
        <v>783</v>
      </c>
      <c r="C274" s="552">
        <v>231</v>
      </c>
    </row>
    <row r="275" spans="1:3">
      <c r="A275" s="45" t="s">
        <v>784</v>
      </c>
      <c r="B275" s="45" t="s">
        <v>785</v>
      </c>
      <c r="C275" s="552">
        <v>231</v>
      </c>
    </row>
    <row r="276" spans="1:3">
      <c r="A276" s="45" t="s">
        <v>786</v>
      </c>
      <c r="B276" s="45" t="s">
        <v>787</v>
      </c>
      <c r="C276" s="552">
        <v>231</v>
      </c>
    </row>
    <row r="277" spans="1:3">
      <c r="A277" s="45" t="s">
        <v>788</v>
      </c>
      <c r="B277" s="45" t="s">
        <v>789</v>
      </c>
      <c r="C277" s="552">
        <v>231</v>
      </c>
    </row>
    <row r="278" spans="1:3">
      <c r="A278" s="45" t="s">
        <v>790</v>
      </c>
      <c r="B278" s="45" t="s">
        <v>791</v>
      </c>
      <c r="C278" s="552">
        <v>231</v>
      </c>
    </row>
    <row r="279" spans="1:3">
      <c r="A279" s="45" t="s">
        <v>792</v>
      </c>
      <c r="B279" s="45" t="s">
        <v>793</v>
      </c>
      <c r="C279" s="552">
        <v>231</v>
      </c>
    </row>
    <row r="280" spans="1:3">
      <c r="A280" s="45" t="s">
        <v>794</v>
      </c>
      <c r="B280" s="45" t="s">
        <v>795</v>
      </c>
      <c r="C280" s="552">
        <v>231</v>
      </c>
    </row>
    <row r="281" spans="1:3">
      <c r="A281" s="45" t="s">
        <v>796</v>
      </c>
      <c r="B281" s="45" t="s">
        <v>797</v>
      </c>
      <c r="C281" s="552">
        <v>231</v>
      </c>
    </row>
    <row r="282" spans="1:3">
      <c r="A282" s="45" t="s">
        <v>798</v>
      </c>
      <c r="B282" s="45" t="s">
        <v>799</v>
      </c>
      <c r="C282" s="552">
        <v>377</v>
      </c>
    </row>
    <row r="283" spans="1:3">
      <c r="A283" s="45" t="s">
        <v>800</v>
      </c>
      <c r="B283" s="45" t="s">
        <v>801</v>
      </c>
      <c r="C283" s="552">
        <v>231</v>
      </c>
    </row>
    <row r="284" spans="1:3">
      <c r="A284" s="45" t="s">
        <v>802</v>
      </c>
      <c r="B284" s="45" t="s">
        <v>803</v>
      </c>
      <c r="C284" s="552">
        <v>231</v>
      </c>
    </row>
    <row r="285" spans="1:3">
      <c r="A285" s="45" t="s">
        <v>804</v>
      </c>
      <c r="B285" s="45" t="s">
        <v>805</v>
      </c>
      <c r="C285" s="552">
        <v>231</v>
      </c>
    </row>
    <row r="286" spans="1:3">
      <c r="A286" s="45" t="s">
        <v>806</v>
      </c>
      <c r="B286" s="45" t="s">
        <v>807</v>
      </c>
      <c r="C286" s="552">
        <v>231</v>
      </c>
    </row>
    <row r="287" spans="1:3">
      <c r="A287" s="45" t="s">
        <v>808</v>
      </c>
      <c r="B287" s="45" t="s">
        <v>809</v>
      </c>
      <c r="C287" s="552">
        <v>231</v>
      </c>
    </row>
    <row r="288" spans="1:3">
      <c r="A288" s="45" t="s">
        <v>810</v>
      </c>
      <c r="B288" s="45" t="s">
        <v>811</v>
      </c>
      <c r="C288" s="552">
        <v>231</v>
      </c>
    </row>
    <row r="289" spans="1:3">
      <c r="A289" s="45" t="s">
        <v>812</v>
      </c>
      <c r="B289" s="45" t="s">
        <v>813</v>
      </c>
      <c r="C289" s="552">
        <v>231</v>
      </c>
    </row>
    <row r="290" spans="1:3">
      <c r="A290" s="45" t="s">
        <v>814</v>
      </c>
      <c r="B290" s="45" t="s">
        <v>815</v>
      </c>
      <c r="C290" s="552">
        <v>231</v>
      </c>
    </row>
    <row r="291" spans="1:3">
      <c r="A291" s="45" t="s">
        <v>816</v>
      </c>
      <c r="B291" s="45" t="s">
        <v>817</v>
      </c>
      <c r="C291" s="552">
        <v>231</v>
      </c>
    </row>
    <row r="292" spans="1:3">
      <c r="A292" s="45" t="s">
        <v>818</v>
      </c>
      <c r="B292" s="45" t="s">
        <v>819</v>
      </c>
      <c r="C292" s="552">
        <v>231</v>
      </c>
    </row>
    <row r="293" spans="1:3">
      <c r="A293" s="45" t="s">
        <v>820</v>
      </c>
      <c r="B293" s="45" t="s">
        <v>821</v>
      </c>
      <c r="C293" s="552">
        <v>231</v>
      </c>
    </row>
    <row r="294" spans="1:3">
      <c r="A294" s="45" t="s">
        <v>822</v>
      </c>
      <c r="B294" s="45" t="s">
        <v>823</v>
      </c>
      <c r="C294" s="552">
        <v>231</v>
      </c>
    </row>
    <row r="295" spans="1:3">
      <c r="A295" s="45" t="s">
        <v>824</v>
      </c>
      <c r="B295" s="45" t="s">
        <v>825</v>
      </c>
      <c r="C295" s="552">
        <v>231</v>
      </c>
    </row>
    <row r="296" spans="1:3">
      <c r="A296" s="45" t="s">
        <v>826</v>
      </c>
      <c r="B296" s="45" t="s">
        <v>827</v>
      </c>
      <c r="C296" s="552">
        <v>268</v>
      </c>
    </row>
    <row r="297" spans="1:3">
      <c r="A297" s="45" t="s">
        <v>828</v>
      </c>
      <c r="B297" s="45" t="s">
        <v>829</v>
      </c>
      <c r="C297" s="552">
        <v>268</v>
      </c>
    </row>
    <row r="298" spans="1:3">
      <c r="A298" s="45" t="s">
        <v>830</v>
      </c>
      <c r="B298" s="45" t="s">
        <v>831</v>
      </c>
      <c r="C298" s="552">
        <v>268</v>
      </c>
    </row>
    <row r="299" spans="1:3">
      <c r="A299" s="45" t="s">
        <v>832</v>
      </c>
      <c r="B299" s="45" t="s">
        <v>833</v>
      </c>
      <c r="C299" s="552">
        <v>268</v>
      </c>
    </row>
    <row r="300" spans="1:3">
      <c r="A300" s="45" t="s">
        <v>834</v>
      </c>
      <c r="B300" s="45" t="s">
        <v>835</v>
      </c>
      <c r="C300" s="552">
        <v>231</v>
      </c>
    </row>
    <row r="301" spans="1:3">
      <c r="A301" s="45" t="s">
        <v>836</v>
      </c>
      <c r="B301" s="45" t="s">
        <v>837</v>
      </c>
      <c r="C301" s="552">
        <v>231</v>
      </c>
    </row>
    <row r="302" spans="1:3">
      <c r="A302" s="45" t="s">
        <v>838</v>
      </c>
      <c r="B302" s="45" t="s">
        <v>839</v>
      </c>
      <c r="C302" s="552">
        <v>231</v>
      </c>
    </row>
    <row r="303" spans="1:3">
      <c r="A303" s="45" t="s">
        <v>840</v>
      </c>
      <c r="B303" s="45" t="s">
        <v>841</v>
      </c>
      <c r="C303" s="552">
        <v>231</v>
      </c>
    </row>
    <row r="304" spans="1:3">
      <c r="A304" s="45" t="s">
        <v>842</v>
      </c>
      <c r="B304" s="45" t="s">
        <v>843</v>
      </c>
      <c r="C304" s="552">
        <v>231</v>
      </c>
    </row>
    <row r="305" spans="1:3">
      <c r="A305" s="45" t="s">
        <v>844</v>
      </c>
      <c r="B305" s="45" t="s">
        <v>845</v>
      </c>
      <c r="C305" s="552">
        <v>231</v>
      </c>
    </row>
    <row r="306" spans="1:3">
      <c r="A306" s="45" t="s">
        <v>846</v>
      </c>
      <c r="B306" s="45" t="s">
        <v>847</v>
      </c>
      <c r="C306" s="552">
        <v>231</v>
      </c>
    </row>
    <row r="307" spans="1:3">
      <c r="A307" s="45" t="s">
        <v>848</v>
      </c>
      <c r="B307" s="45" t="s">
        <v>849</v>
      </c>
      <c r="C307" s="552">
        <v>231</v>
      </c>
    </row>
    <row r="308" spans="1:3">
      <c r="A308" s="45" t="s">
        <v>850</v>
      </c>
      <c r="B308" s="45" t="s">
        <v>851</v>
      </c>
      <c r="C308" s="552">
        <v>231</v>
      </c>
    </row>
    <row r="309" spans="1:3">
      <c r="A309" s="45" t="s">
        <v>852</v>
      </c>
      <c r="B309" s="45" t="s">
        <v>853</v>
      </c>
      <c r="C309" s="552">
        <v>231</v>
      </c>
    </row>
    <row r="310" spans="1:3">
      <c r="A310" s="45" t="s">
        <v>854</v>
      </c>
      <c r="B310" s="45" t="s">
        <v>855</v>
      </c>
      <c r="C310" s="552">
        <v>250</v>
      </c>
    </row>
    <row r="311" spans="1:3">
      <c r="A311" s="45" t="s">
        <v>856</v>
      </c>
      <c r="B311" s="45" t="s">
        <v>857</v>
      </c>
      <c r="C311" s="552">
        <v>250</v>
      </c>
    </row>
    <row r="312" spans="1:3">
      <c r="A312" s="45" t="s">
        <v>858</v>
      </c>
      <c r="B312" s="45" t="s">
        <v>859</v>
      </c>
      <c r="C312" s="552">
        <v>250</v>
      </c>
    </row>
    <row r="313" spans="1:3">
      <c r="A313" s="45" t="s">
        <v>860</v>
      </c>
      <c r="B313" s="45" t="s">
        <v>861</v>
      </c>
      <c r="C313" s="552">
        <v>250</v>
      </c>
    </row>
    <row r="314" spans="1:3">
      <c r="A314" s="45" t="s">
        <v>862</v>
      </c>
      <c r="B314" s="45" t="s">
        <v>863</v>
      </c>
      <c r="C314" s="552">
        <v>250</v>
      </c>
    </row>
    <row r="315" spans="1:3">
      <c r="A315" s="45" t="s">
        <v>864</v>
      </c>
      <c r="B315" s="45" t="s">
        <v>865</v>
      </c>
      <c r="C315" s="552">
        <v>250</v>
      </c>
    </row>
    <row r="316" spans="1:3">
      <c r="A316" s="45" t="s">
        <v>866</v>
      </c>
      <c r="B316" s="45" t="s">
        <v>867</v>
      </c>
      <c r="C316" s="552">
        <v>250</v>
      </c>
    </row>
    <row r="317" spans="1:3">
      <c r="A317" s="45" t="s">
        <v>868</v>
      </c>
      <c r="B317" s="45" t="s">
        <v>869</v>
      </c>
      <c r="C317" s="552">
        <v>250</v>
      </c>
    </row>
    <row r="318" spans="1:3">
      <c r="A318" s="45" t="s">
        <v>870</v>
      </c>
      <c r="B318" s="45" t="s">
        <v>871</v>
      </c>
      <c r="C318" s="552">
        <v>250</v>
      </c>
    </row>
    <row r="319" spans="1:3">
      <c r="A319" s="45" t="s">
        <v>872</v>
      </c>
      <c r="B319" s="45" t="s">
        <v>873</v>
      </c>
      <c r="C319" s="552">
        <v>250</v>
      </c>
    </row>
    <row r="320" spans="1:3">
      <c r="A320" s="45" t="s">
        <v>874</v>
      </c>
      <c r="B320" s="45" t="s">
        <v>875</v>
      </c>
      <c r="C320" s="552">
        <v>250</v>
      </c>
    </row>
    <row r="321" spans="1:3">
      <c r="A321" s="45" t="s">
        <v>876</v>
      </c>
      <c r="B321" s="45" t="s">
        <v>877</v>
      </c>
      <c r="C321" s="552">
        <v>250</v>
      </c>
    </row>
    <row r="322" spans="1:3">
      <c r="A322" s="45" t="s">
        <v>878</v>
      </c>
      <c r="B322" s="45" t="s">
        <v>879</v>
      </c>
      <c r="C322" s="552">
        <v>250</v>
      </c>
    </row>
    <row r="323" spans="1:3">
      <c r="A323" s="45" t="s">
        <v>880</v>
      </c>
      <c r="B323" s="45" t="s">
        <v>881</v>
      </c>
      <c r="C323" s="552">
        <v>250</v>
      </c>
    </row>
    <row r="324" spans="1:3">
      <c r="A324" s="45" t="s">
        <v>882</v>
      </c>
      <c r="B324" s="45" t="s">
        <v>883</v>
      </c>
      <c r="C324" s="552">
        <v>289</v>
      </c>
    </row>
    <row r="325" spans="1:3">
      <c r="A325" s="45" t="s">
        <v>884</v>
      </c>
      <c r="B325" s="45" t="s">
        <v>885</v>
      </c>
      <c r="C325" s="552">
        <v>289</v>
      </c>
    </row>
    <row r="326" spans="1:3">
      <c r="A326" s="45" t="s">
        <v>886</v>
      </c>
      <c r="B326" s="45" t="s">
        <v>887</v>
      </c>
      <c r="C326" s="552">
        <v>289</v>
      </c>
    </row>
    <row r="327" spans="1:3">
      <c r="A327" s="45" t="s">
        <v>888</v>
      </c>
      <c r="B327" s="45" t="s">
        <v>889</v>
      </c>
      <c r="C327" s="552">
        <v>250</v>
      </c>
    </row>
    <row r="328" spans="1:3">
      <c r="A328" s="45" t="s">
        <v>890</v>
      </c>
      <c r="B328" s="45" t="s">
        <v>891</v>
      </c>
      <c r="C328" s="552">
        <v>250</v>
      </c>
    </row>
    <row r="329" spans="1:3">
      <c r="A329" s="45" t="s">
        <v>892</v>
      </c>
      <c r="B329" s="45" t="s">
        <v>893</v>
      </c>
      <c r="C329" s="552">
        <v>250</v>
      </c>
    </row>
    <row r="330" spans="1:3">
      <c r="A330" s="45" t="s">
        <v>894</v>
      </c>
      <c r="B330" s="45" t="s">
        <v>895</v>
      </c>
      <c r="C330" s="552">
        <v>250</v>
      </c>
    </row>
    <row r="331" spans="1:3">
      <c r="A331" s="45" t="s">
        <v>896</v>
      </c>
      <c r="B331" s="45" t="s">
        <v>897</v>
      </c>
      <c r="C331" s="552">
        <v>250</v>
      </c>
    </row>
    <row r="332" spans="1:3">
      <c r="A332" s="45" t="s">
        <v>898</v>
      </c>
      <c r="B332" s="45" t="s">
        <v>899</v>
      </c>
      <c r="C332" s="552">
        <v>250</v>
      </c>
    </row>
    <row r="333" spans="1:3">
      <c r="A333" s="45" t="s">
        <v>900</v>
      </c>
      <c r="B333" s="45" t="s">
        <v>901</v>
      </c>
      <c r="C333" s="552">
        <v>250</v>
      </c>
    </row>
    <row r="334" spans="1:3">
      <c r="A334" s="45" t="s">
        <v>902</v>
      </c>
      <c r="B334" s="45" t="s">
        <v>903</v>
      </c>
      <c r="C334" s="552">
        <v>250</v>
      </c>
    </row>
    <row r="335" spans="1:3">
      <c r="A335" s="45" t="s">
        <v>904</v>
      </c>
      <c r="B335" s="45" t="s">
        <v>905</v>
      </c>
      <c r="C335" s="552">
        <v>250</v>
      </c>
    </row>
    <row r="336" spans="1:3">
      <c r="A336" s="45" t="s">
        <v>906</v>
      </c>
      <c r="B336" s="45" t="s">
        <v>907</v>
      </c>
      <c r="C336" s="552">
        <v>250</v>
      </c>
    </row>
    <row r="337" spans="1:3">
      <c r="A337" s="45" t="s">
        <v>908</v>
      </c>
      <c r="B337" s="45" t="s">
        <v>909</v>
      </c>
      <c r="C337" s="552">
        <v>250</v>
      </c>
    </row>
    <row r="338" spans="1:3">
      <c r="A338" s="45" t="s">
        <v>910</v>
      </c>
      <c r="B338" s="45" t="s">
        <v>911</v>
      </c>
      <c r="C338" s="552">
        <v>268</v>
      </c>
    </row>
    <row r="339" spans="1:3">
      <c r="A339" s="45" t="s">
        <v>912</v>
      </c>
      <c r="B339" s="45" t="s">
        <v>913</v>
      </c>
      <c r="C339" s="552">
        <v>268</v>
      </c>
    </row>
    <row r="340" spans="1:3">
      <c r="A340" s="45" t="s">
        <v>914</v>
      </c>
      <c r="B340" s="45" t="s">
        <v>915</v>
      </c>
      <c r="C340" s="552">
        <v>268</v>
      </c>
    </row>
    <row r="341" spans="1:3">
      <c r="A341" s="45" t="s">
        <v>916</v>
      </c>
      <c r="B341" s="45" t="s">
        <v>917</v>
      </c>
      <c r="C341" s="552">
        <v>268</v>
      </c>
    </row>
    <row r="342" spans="1:3">
      <c r="A342" s="45" t="s">
        <v>918</v>
      </c>
      <c r="B342" s="45" t="s">
        <v>919</v>
      </c>
      <c r="C342" s="552">
        <v>110</v>
      </c>
    </row>
    <row r="343" spans="1:3">
      <c r="A343" s="45" t="s">
        <v>920</v>
      </c>
      <c r="B343" s="45" t="s">
        <v>921</v>
      </c>
      <c r="C343" s="552">
        <v>110</v>
      </c>
    </row>
    <row r="344" spans="1:3">
      <c r="A344" s="45" t="s">
        <v>922</v>
      </c>
      <c r="B344" s="45" t="s">
        <v>923</v>
      </c>
      <c r="C344" s="552">
        <v>268</v>
      </c>
    </row>
    <row r="345" spans="1:3">
      <c r="A345" s="45" t="s">
        <v>924</v>
      </c>
      <c r="B345" s="45" t="s">
        <v>925</v>
      </c>
      <c r="C345" s="552">
        <v>268</v>
      </c>
    </row>
    <row r="346" spans="1:3">
      <c r="A346" s="45" t="s">
        <v>926</v>
      </c>
      <c r="B346" s="45" t="s">
        <v>927</v>
      </c>
      <c r="C346" s="552">
        <v>268</v>
      </c>
    </row>
    <row r="347" spans="1:3">
      <c r="A347" s="45" t="s">
        <v>928</v>
      </c>
      <c r="B347" s="45" t="s">
        <v>929</v>
      </c>
      <c r="C347" s="552">
        <v>268</v>
      </c>
    </row>
    <row r="348" spans="1:3">
      <c r="A348" s="45" t="s">
        <v>930</v>
      </c>
      <c r="B348" s="45" t="s">
        <v>931</v>
      </c>
      <c r="C348" s="552">
        <v>268</v>
      </c>
    </row>
    <row r="349" spans="1:3">
      <c r="A349" s="45" t="s">
        <v>932</v>
      </c>
      <c r="B349" s="45" t="s">
        <v>933</v>
      </c>
      <c r="C349" s="552">
        <v>268</v>
      </c>
    </row>
    <row r="350" spans="1:3">
      <c r="A350" s="45" t="s">
        <v>934</v>
      </c>
      <c r="B350" s="45" t="s">
        <v>935</v>
      </c>
      <c r="C350" s="552">
        <v>268</v>
      </c>
    </row>
    <row r="351" spans="1:3">
      <c r="A351" s="45" t="s">
        <v>936</v>
      </c>
      <c r="B351" s="45" t="s">
        <v>937</v>
      </c>
      <c r="C351" s="552">
        <v>268</v>
      </c>
    </row>
    <row r="352" spans="1:3">
      <c r="A352" s="45" t="s">
        <v>938</v>
      </c>
      <c r="B352" s="45" t="s">
        <v>939</v>
      </c>
      <c r="C352" s="552">
        <v>268</v>
      </c>
    </row>
    <row r="353" spans="1:3">
      <c r="A353" s="45" t="s">
        <v>940</v>
      </c>
      <c r="B353" s="45" t="s">
        <v>941</v>
      </c>
      <c r="C353" s="552">
        <v>268</v>
      </c>
    </row>
    <row r="354" spans="1:3">
      <c r="A354" s="45" t="s">
        <v>942</v>
      </c>
      <c r="B354" s="45" t="s">
        <v>943</v>
      </c>
      <c r="C354" s="552">
        <v>268</v>
      </c>
    </row>
    <row r="355" spans="1:3">
      <c r="A355" s="45" t="s">
        <v>944</v>
      </c>
      <c r="B355" s="45" t="s">
        <v>945</v>
      </c>
      <c r="C355" s="552">
        <v>268</v>
      </c>
    </row>
    <row r="356" spans="1:3">
      <c r="A356" s="45" t="s">
        <v>946</v>
      </c>
      <c r="B356" s="45" t="s">
        <v>947</v>
      </c>
      <c r="C356" s="552">
        <v>268</v>
      </c>
    </row>
    <row r="357" spans="1:3">
      <c r="A357" s="45" t="s">
        <v>948</v>
      </c>
      <c r="B357" s="45" t="s">
        <v>949</v>
      </c>
      <c r="C357" s="552">
        <v>268</v>
      </c>
    </row>
    <row r="358" spans="1:3">
      <c r="A358" s="45" t="s">
        <v>950</v>
      </c>
      <c r="B358" s="45" t="s">
        <v>951</v>
      </c>
      <c r="C358" s="552">
        <v>343</v>
      </c>
    </row>
    <row r="359" spans="1:3">
      <c r="A359" s="45" t="s">
        <v>952</v>
      </c>
      <c r="B359" s="45" t="s">
        <v>953</v>
      </c>
      <c r="C359" s="552">
        <v>343</v>
      </c>
    </row>
    <row r="360" spans="1:3">
      <c r="A360" s="45" t="s">
        <v>954</v>
      </c>
      <c r="B360" s="45" t="s">
        <v>955</v>
      </c>
      <c r="C360" s="552">
        <v>343</v>
      </c>
    </row>
    <row r="361" spans="1:3">
      <c r="A361" s="45" t="s">
        <v>956</v>
      </c>
      <c r="B361" s="45" t="s">
        <v>957</v>
      </c>
      <c r="C361" s="552">
        <v>343</v>
      </c>
    </row>
    <row r="362" spans="1:3">
      <c r="A362" s="45" t="s">
        <v>958</v>
      </c>
      <c r="B362" s="45" t="s">
        <v>959</v>
      </c>
      <c r="C362" s="552">
        <v>231</v>
      </c>
    </row>
    <row r="363" spans="1:3">
      <c r="A363" s="45" t="s">
        <v>960</v>
      </c>
      <c r="B363" s="45" t="s">
        <v>961</v>
      </c>
      <c r="C363" s="552">
        <v>231</v>
      </c>
    </row>
    <row r="364" spans="1:3">
      <c r="A364" s="45" t="s">
        <v>962</v>
      </c>
      <c r="B364" s="45" t="s">
        <v>963</v>
      </c>
      <c r="C364" s="552">
        <v>231</v>
      </c>
    </row>
    <row r="365" spans="1:3">
      <c r="A365" s="45" t="s">
        <v>964</v>
      </c>
      <c r="B365" s="45" t="s">
        <v>965</v>
      </c>
      <c r="C365" s="552">
        <v>231</v>
      </c>
    </row>
    <row r="366" spans="1:3">
      <c r="A366" s="45" t="s">
        <v>966</v>
      </c>
      <c r="B366" s="45" t="s">
        <v>967</v>
      </c>
      <c r="C366" s="552">
        <v>231</v>
      </c>
    </row>
    <row r="367" spans="1:3">
      <c r="A367" s="45" t="s">
        <v>968</v>
      </c>
      <c r="B367" s="45" t="s">
        <v>969</v>
      </c>
      <c r="C367" s="552">
        <v>231</v>
      </c>
    </row>
    <row r="368" spans="1:3">
      <c r="A368" s="45" t="s">
        <v>970</v>
      </c>
      <c r="B368" s="45" t="s">
        <v>971</v>
      </c>
      <c r="C368" s="552">
        <v>231</v>
      </c>
    </row>
    <row r="369" spans="1:3">
      <c r="A369" s="45" t="s">
        <v>972</v>
      </c>
      <c r="B369" s="45" t="s">
        <v>973</v>
      </c>
      <c r="C369" s="552">
        <v>231</v>
      </c>
    </row>
    <row r="370" spans="1:3">
      <c r="A370" s="45" t="s">
        <v>974</v>
      </c>
      <c r="B370" s="45" t="s">
        <v>975</v>
      </c>
      <c r="C370" s="552">
        <v>231</v>
      </c>
    </row>
    <row r="371" spans="1:3">
      <c r="A371" s="45" t="s">
        <v>976</v>
      </c>
      <c r="B371" s="45" t="s">
        <v>977</v>
      </c>
      <c r="C371" s="552">
        <v>231</v>
      </c>
    </row>
    <row r="372" spans="1:3">
      <c r="A372" s="45" t="s">
        <v>978</v>
      </c>
      <c r="B372" s="45" t="s">
        <v>979</v>
      </c>
      <c r="C372" s="552">
        <v>231</v>
      </c>
    </row>
    <row r="373" spans="1:3">
      <c r="A373" s="45" t="s">
        <v>980</v>
      </c>
      <c r="B373" s="45" t="s">
        <v>981</v>
      </c>
      <c r="C373" s="552">
        <v>231</v>
      </c>
    </row>
    <row r="374" spans="1:3">
      <c r="A374" s="45" t="s">
        <v>982</v>
      </c>
      <c r="B374" s="45" t="s">
        <v>983</v>
      </c>
      <c r="C374" s="552">
        <v>231</v>
      </c>
    </row>
    <row r="375" spans="1:3">
      <c r="A375" s="45" t="s">
        <v>984</v>
      </c>
      <c r="B375" s="45" t="s">
        <v>985</v>
      </c>
      <c r="C375" s="552">
        <v>231</v>
      </c>
    </row>
    <row r="376" spans="1:3">
      <c r="A376" s="45" t="s">
        <v>986</v>
      </c>
      <c r="B376" s="45" t="s">
        <v>975</v>
      </c>
      <c r="C376" s="552">
        <v>231</v>
      </c>
    </row>
    <row r="377" spans="1:3">
      <c r="A377" s="45" t="s">
        <v>987</v>
      </c>
      <c r="B377" s="45" t="s">
        <v>988</v>
      </c>
      <c r="C377" s="552">
        <v>231</v>
      </c>
    </row>
    <row r="378" spans="1:3">
      <c r="A378" s="45" t="s">
        <v>989</v>
      </c>
      <c r="B378" s="45" t="s">
        <v>990</v>
      </c>
      <c r="C378" s="552">
        <v>250</v>
      </c>
    </row>
    <row r="379" spans="1:3">
      <c r="A379" s="45" t="s">
        <v>991</v>
      </c>
      <c r="B379" s="45" t="s">
        <v>992</v>
      </c>
      <c r="C379" s="552">
        <v>250</v>
      </c>
    </row>
    <row r="380" spans="1:3">
      <c r="A380" s="45" t="s">
        <v>993</v>
      </c>
      <c r="B380" s="45" t="s">
        <v>994</v>
      </c>
      <c r="C380" s="552">
        <v>250</v>
      </c>
    </row>
    <row r="381" spans="1:3">
      <c r="A381" s="45" t="s">
        <v>995</v>
      </c>
      <c r="B381" s="45" t="s">
        <v>996</v>
      </c>
      <c r="C381" s="552">
        <v>250</v>
      </c>
    </row>
    <row r="382" spans="1:3">
      <c r="A382" s="45" t="s">
        <v>997</v>
      </c>
      <c r="B382" s="45" t="s">
        <v>998</v>
      </c>
      <c r="C382" s="552">
        <v>250</v>
      </c>
    </row>
    <row r="383" spans="1:3">
      <c r="A383" s="45" t="s">
        <v>999</v>
      </c>
      <c r="B383" s="45" t="s">
        <v>1000</v>
      </c>
      <c r="C383" s="552">
        <v>268</v>
      </c>
    </row>
    <row r="384" spans="1:3">
      <c r="A384" s="45" t="s">
        <v>1001</v>
      </c>
      <c r="B384" s="45" t="s">
        <v>1002</v>
      </c>
      <c r="C384" s="552">
        <v>268</v>
      </c>
    </row>
    <row r="385" spans="1:3">
      <c r="A385" s="45" t="s">
        <v>1003</v>
      </c>
      <c r="B385" s="45" t="s">
        <v>1004</v>
      </c>
      <c r="C385" s="552">
        <v>268</v>
      </c>
    </row>
    <row r="386" spans="1:3">
      <c r="A386" s="45" t="s">
        <v>1005</v>
      </c>
      <c r="B386" s="45" t="s">
        <v>1006</v>
      </c>
      <c r="C386" s="552">
        <v>268</v>
      </c>
    </row>
    <row r="387" spans="1:3">
      <c r="A387" s="45" t="s">
        <v>1007</v>
      </c>
      <c r="B387" s="45" t="s">
        <v>1008</v>
      </c>
      <c r="C387" s="552">
        <v>360</v>
      </c>
    </row>
    <row r="388" spans="1:3">
      <c r="A388" s="45" t="s">
        <v>1009</v>
      </c>
      <c r="B388" s="45" t="s">
        <v>1010</v>
      </c>
      <c r="C388" s="552">
        <v>360</v>
      </c>
    </row>
    <row r="389" spans="1:3">
      <c r="A389" s="45" t="s">
        <v>1011</v>
      </c>
      <c r="B389" s="45" t="s">
        <v>1012</v>
      </c>
      <c r="C389" s="552">
        <v>360</v>
      </c>
    </row>
    <row r="390" spans="1:3">
      <c r="A390" s="45" t="s">
        <v>1013</v>
      </c>
      <c r="B390" s="45" t="s">
        <v>1014</v>
      </c>
      <c r="C390" s="552">
        <v>360</v>
      </c>
    </row>
    <row r="391" spans="1:3">
      <c r="A391" s="45" t="s">
        <v>1015</v>
      </c>
      <c r="B391" s="45" t="s">
        <v>1016</v>
      </c>
      <c r="C391" s="552">
        <v>360</v>
      </c>
    </row>
    <row r="392" spans="1:3">
      <c r="A392" s="45" t="s">
        <v>1017</v>
      </c>
      <c r="B392" s="45" t="s">
        <v>1018</v>
      </c>
      <c r="C392" s="552">
        <v>360</v>
      </c>
    </row>
    <row r="393" spans="1:3">
      <c r="A393" s="45" t="s">
        <v>1019</v>
      </c>
      <c r="B393" s="45" t="s">
        <v>1020</v>
      </c>
      <c r="C393" s="552">
        <v>324</v>
      </c>
    </row>
    <row r="394" spans="1:3">
      <c r="A394" s="45" t="s">
        <v>1021</v>
      </c>
      <c r="B394" s="45" t="s">
        <v>1022</v>
      </c>
      <c r="C394" s="552">
        <v>345</v>
      </c>
    </row>
    <row r="395" spans="1:3">
      <c r="A395" s="45" t="s">
        <v>1023</v>
      </c>
      <c r="B395" s="45" t="s">
        <v>1024</v>
      </c>
      <c r="C395" s="552">
        <v>324</v>
      </c>
    </row>
    <row r="396" spans="1:3">
      <c r="A396" s="45" t="s">
        <v>1025</v>
      </c>
      <c r="B396" s="45" t="s">
        <v>1026</v>
      </c>
      <c r="C396" s="552">
        <v>345</v>
      </c>
    </row>
    <row r="397" spans="1:3">
      <c r="A397" s="45" t="s">
        <v>1027</v>
      </c>
      <c r="B397" s="45" t="s">
        <v>1028</v>
      </c>
      <c r="C397" s="552">
        <v>345</v>
      </c>
    </row>
    <row r="398" spans="1:3">
      <c r="A398" s="45" t="s">
        <v>1029</v>
      </c>
      <c r="B398" s="45" t="s">
        <v>1030</v>
      </c>
      <c r="C398" s="552">
        <v>324</v>
      </c>
    </row>
    <row r="399" spans="1:3">
      <c r="A399" s="45" t="s">
        <v>1031</v>
      </c>
      <c r="B399" s="45" t="s">
        <v>1032</v>
      </c>
      <c r="C399" s="552">
        <v>345</v>
      </c>
    </row>
    <row r="400" spans="1:3">
      <c r="A400" s="45" t="s">
        <v>1033</v>
      </c>
      <c r="B400" s="45" t="s">
        <v>1034</v>
      </c>
      <c r="C400" s="552">
        <v>345</v>
      </c>
    </row>
    <row r="401" spans="1:3">
      <c r="A401" s="45" t="s">
        <v>1035</v>
      </c>
      <c r="B401" s="45" t="s">
        <v>1036</v>
      </c>
      <c r="C401" s="552">
        <v>324</v>
      </c>
    </row>
    <row r="402" spans="1:3">
      <c r="A402" s="45" t="s">
        <v>1037</v>
      </c>
      <c r="B402" s="45" t="s">
        <v>1038</v>
      </c>
      <c r="C402" s="552">
        <v>345</v>
      </c>
    </row>
    <row r="403" spans="1:3">
      <c r="A403" s="45" t="s">
        <v>1039</v>
      </c>
      <c r="B403" s="45" t="s">
        <v>1040</v>
      </c>
      <c r="C403" s="552">
        <v>324</v>
      </c>
    </row>
    <row r="404" spans="1:3">
      <c r="A404" s="45" t="s">
        <v>1041</v>
      </c>
      <c r="B404" s="45" t="s">
        <v>1042</v>
      </c>
      <c r="C404" s="552">
        <v>345</v>
      </c>
    </row>
    <row r="405" spans="1:3">
      <c r="A405" s="45" t="s">
        <v>1043</v>
      </c>
      <c r="B405" s="45" t="s">
        <v>1044</v>
      </c>
      <c r="C405" s="552">
        <v>345</v>
      </c>
    </row>
    <row r="406" spans="1:3">
      <c r="A406" s="45" t="s">
        <v>1045</v>
      </c>
      <c r="B406" s="45" t="s">
        <v>1046</v>
      </c>
      <c r="C406" s="552">
        <v>324</v>
      </c>
    </row>
    <row r="407" spans="1:3">
      <c r="A407" s="45" t="s">
        <v>1047</v>
      </c>
      <c r="B407" s="45" t="s">
        <v>1048</v>
      </c>
      <c r="C407" s="552">
        <v>345</v>
      </c>
    </row>
    <row r="408" spans="1:3">
      <c r="A408" s="45" t="s">
        <v>1049</v>
      </c>
      <c r="B408" s="45" t="s">
        <v>1050</v>
      </c>
      <c r="C408" s="552">
        <v>345</v>
      </c>
    </row>
    <row r="409" spans="1:3">
      <c r="A409" s="45" t="s">
        <v>1051</v>
      </c>
      <c r="B409" s="45" t="s">
        <v>1052</v>
      </c>
      <c r="C409" s="552">
        <v>324</v>
      </c>
    </row>
    <row r="410" spans="1:3">
      <c r="A410" s="45" t="s">
        <v>1053</v>
      </c>
      <c r="B410" s="45" t="s">
        <v>1054</v>
      </c>
      <c r="C410" s="552">
        <v>345</v>
      </c>
    </row>
    <row r="411" spans="1:3">
      <c r="A411" s="45" t="s">
        <v>1055</v>
      </c>
      <c r="B411" s="45" t="s">
        <v>1056</v>
      </c>
      <c r="C411" s="552">
        <v>324</v>
      </c>
    </row>
    <row r="412" spans="1:3">
      <c r="A412" s="45" t="s">
        <v>1057</v>
      </c>
      <c r="B412" s="45" t="s">
        <v>1058</v>
      </c>
      <c r="C412" s="552">
        <v>345</v>
      </c>
    </row>
    <row r="413" spans="1:3">
      <c r="A413" s="45" t="s">
        <v>1059</v>
      </c>
      <c r="B413" s="45" t="s">
        <v>1060</v>
      </c>
      <c r="C413" s="552">
        <v>324</v>
      </c>
    </row>
    <row r="414" spans="1:3">
      <c r="A414" s="45" t="s">
        <v>1061</v>
      </c>
      <c r="B414" s="45" t="s">
        <v>1062</v>
      </c>
      <c r="C414" s="552">
        <v>324</v>
      </c>
    </row>
    <row r="415" spans="1:3">
      <c r="A415" s="45" t="s">
        <v>1063</v>
      </c>
      <c r="B415" s="45" t="s">
        <v>1064</v>
      </c>
      <c r="C415" s="552">
        <v>345</v>
      </c>
    </row>
    <row r="416" spans="1:3">
      <c r="A416" s="45" t="s">
        <v>1065</v>
      </c>
      <c r="B416" s="45" t="s">
        <v>1066</v>
      </c>
      <c r="C416" s="552">
        <v>324</v>
      </c>
    </row>
    <row r="417" spans="1:3">
      <c r="A417" s="45" t="s">
        <v>1067</v>
      </c>
      <c r="B417" s="45" t="s">
        <v>1068</v>
      </c>
      <c r="C417" s="552">
        <v>345</v>
      </c>
    </row>
    <row r="418" spans="1:3">
      <c r="A418" s="45" t="s">
        <v>1069</v>
      </c>
      <c r="B418" s="45" t="s">
        <v>1070</v>
      </c>
      <c r="C418" s="552">
        <v>345</v>
      </c>
    </row>
    <row r="419" spans="1:3">
      <c r="A419" s="45" t="s">
        <v>1071</v>
      </c>
      <c r="B419" s="45" t="s">
        <v>1072</v>
      </c>
      <c r="C419" s="552">
        <v>324</v>
      </c>
    </row>
    <row r="420" spans="1:3">
      <c r="A420" s="45" t="s">
        <v>1073</v>
      </c>
      <c r="B420" s="45" t="s">
        <v>1074</v>
      </c>
      <c r="C420" s="552">
        <v>345</v>
      </c>
    </row>
    <row r="421" spans="1:3">
      <c r="A421" s="45" t="s">
        <v>1075</v>
      </c>
      <c r="B421" s="45" t="s">
        <v>1076</v>
      </c>
      <c r="C421" s="552">
        <v>345</v>
      </c>
    </row>
    <row r="422" spans="1:3">
      <c r="A422" s="45" t="s">
        <v>1077</v>
      </c>
      <c r="B422" s="45" t="s">
        <v>1078</v>
      </c>
      <c r="C422" s="552">
        <v>324</v>
      </c>
    </row>
    <row r="423" spans="1:3">
      <c r="A423" s="45" t="s">
        <v>1079</v>
      </c>
      <c r="B423" s="45" t="s">
        <v>1080</v>
      </c>
      <c r="C423" s="552">
        <v>345</v>
      </c>
    </row>
    <row r="424" spans="1:3">
      <c r="A424" s="45" t="s">
        <v>1081</v>
      </c>
      <c r="B424" s="45" t="s">
        <v>1082</v>
      </c>
      <c r="C424" s="552">
        <v>324</v>
      </c>
    </row>
    <row r="425" spans="1:3">
      <c r="A425" s="45" t="s">
        <v>1083</v>
      </c>
      <c r="B425" s="45" t="s">
        <v>1084</v>
      </c>
      <c r="C425" s="552">
        <v>345</v>
      </c>
    </row>
    <row r="426" spans="1:3">
      <c r="A426" s="45" t="s">
        <v>1085</v>
      </c>
      <c r="B426" s="45" t="s">
        <v>1086</v>
      </c>
      <c r="C426" s="552">
        <v>345</v>
      </c>
    </row>
    <row r="427" spans="1:3">
      <c r="A427" s="45" t="s">
        <v>1087</v>
      </c>
      <c r="B427" s="45" t="s">
        <v>1088</v>
      </c>
      <c r="C427" s="552">
        <v>324</v>
      </c>
    </row>
    <row r="428" spans="1:3">
      <c r="A428" s="45" t="s">
        <v>1089</v>
      </c>
      <c r="B428" s="45" t="s">
        <v>1090</v>
      </c>
      <c r="C428" s="552">
        <v>324</v>
      </c>
    </row>
    <row r="429" spans="1:3">
      <c r="A429" s="45" t="s">
        <v>1091</v>
      </c>
      <c r="B429" s="45" t="s">
        <v>1092</v>
      </c>
      <c r="C429" s="552">
        <v>345</v>
      </c>
    </row>
    <row r="430" spans="1:3">
      <c r="A430" s="45" t="s">
        <v>1093</v>
      </c>
      <c r="B430" s="45" t="s">
        <v>1094</v>
      </c>
      <c r="C430" s="552">
        <v>324</v>
      </c>
    </row>
    <row r="431" spans="1:3">
      <c r="A431" s="45" t="s">
        <v>1095</v>
      </c>
      <c r="B431" s="45" t="s">
        <v>1096</v>
      </c>
      <c r="C431" s="552">
        <v>345</v>
      </c>
    </row>
    <row r="432" spans="1:3">
      <c r="A432" s="45" t="s">
        <v>1097</v>
      </c>
      <c r="B432" s="45" t="s">
        <v>1098</v>
      </c>
      <c r="C432" s="552">
        <v>324</v>
      </c>
    </row>
    <row r="433" spans="1:3">
      <c r="A433" s="45" t="s">
        <v>1099</v>
      </c>
      <c r="B433" s="45" t="s">
        <v>1100</v>
      </c>
      <c r="C433" s="552">
        <v>324</v>
      </c>
    </row>
    <row r="434" spans="1:3">
      <c r="A434" s="45" t="s">
        <v>1101</v>
      </c>
      <c r="B434" s="45" t="s">
        <v>1102</v>
      </c>
      <c r="C434" s="552">
        <v>324</v>
      </c>
    </row>
    <row r="435" spans="1:3">
      <c r="A435" s="45" t="s">
        <v>1103</v>
      </c>
      <c r="B435" s="45" t="s">
        <v>1104</v>
      </c>
      <c r="C435" s="552">
        <v>324</v>
      </c>
    </row>
    <row r="436" spans="1:3">
      <c r="A436" s="45" t="s">
        <v>1105</v>
      </c>
      <c r="B436" s="45" t="s">
        <v>1106</v>
      </c>
      <c r="C436" s="552">
        <v>345</v>
      </c>
    </row>
    <row r="437" spans="1:3">
      <c r="A437" s="45" t="s">
        <v>1107</v>
      </c>
      <c r="B437" s="45" t="s">
        <v>1108</v>
      </c>
      <c r="C437" s="552">
        <v>324</v>
      </c>
    </row>
    <row r="438" spans="1:3">
      <c r="A438" s="45" t="s">
        <v>1109</v>
      </c>
      <c r="B438" s="45" t="s">
        <v>1110</v>
      </c>
      <c r="C438" s="552">
        <v>345</v>
      </c>
    </row>
    <row r="439" spans="1:3">
      <c r="A439" s="45" t="s">
        <v>1111</v>
      </c>
      <c r="B439" s="45" t="s">
        <v>1112</v>
      </c>
      <c r="C439" s="552">
        <v>345</v>
      </c>
    </row>
    <row r="440" spans="1:3">
      <c r="A440" s="45" t="s">
        <v>1113</v>
      </c>
      <c r="B440" s="45" t="s">
        <v>1114</v>
      </c>
      <c r="C440" s="552">
        <v>324</v>
      </c>
    </row>
    <row r="441" spans="1:3">
      <c r="A441" s="45" t="s">
        <v>1115</v>
      </c>
      <c r="B441" s="45" t="s">
        <v>1116</v>
      </c>
      <c r="C441" s="552">
        <v>324</v>
      </c>
    </row>
    <row r="442" spans="1:3">
      <c r="A442" s="45" t="s">
        <v>1117</v>
      </c>
      <c r="B442" s="45" t="s">
        <v>1118</v>
      </c>
      <c r="C442" s="552">
        <v>345</v>
      </c>
    </row>
    <row r="443" spans="1:3">
      <c r="A443" s="45" t="s">
        <v>1119</v>
      </c>
      <c r="B443" s="45" t="s">
        <v>1120</v>
      </c>
      <c r="C443" s="552">
        <v>324</v>
      </c>
    </row>
    <row r="444" spans="1:3">
      <c r="A444" s="45" t="s">
        <v>1121</v>
      </c>
      <c r="B444" s="45" t="s">
        <v>1122</v>
      </c>
      <c r="C444" s="552">
        <v>345</v>
      </c>
    </row>
    <row r="445" spans="1:3">
      <c r="A445" s="45" t="s">
        <v>1123</v>
      </c>
      <c r="B445" s="45" t="s">
        <v>1124</v>
      </c>
      <c r="C445" s="552">
        <v>345</v>
      </c>
    </row>
    <row r="446" spans="1:3">
      <c r="A446" s="45" t="s">
        <v>1125</v>
      </c>
      <c r="B446" s="45" t="s">
        <v>1126</v>
      </c>
      <c r="C446" s="552">
        <v>324</v>
      </c>
    </row>
    <row r="447" spans="1:3">
      <c r="A447" s="45" t="s">
        <v>1127</v>
      </c>
      <c r="B447" s="45" t="s">
        <v>1128</v>
      </c>
      <c r="C447" s="552">
        <v>324</v>
      </c>
    </row>
    <row r="448" spans="1:3">
      <c r="A448" s="45" t="s">
        <v>1129</v>
      </c>
      <c r="B448" s="45" t="s">
        <v>1130</v>
      </c>
      <c r="C448" s="552">
        <v>324</v>
      </c>
    </row>
    <row r="449" spans="1:3">
      <c r="A449" s="45" t="s">
        <v>1131</v>
      </c>
      <c r="B449" s="45" t="s">
        <v>1132</v>
      </c>
      <c r="C449" s="552">
        <v>324</v>
      </c>
    </row>
    <row r="450" spans="1:3">
      <c r="A450" s="45" t="s">
        <v>1133</v>
      </c>
      <c r="B450" s="45" t="s">
        <v>1134</v>
      </c>
      <c r="C450" s="552">
        <v>324</v>
      </c>
    </row>
    <row r="451" spans="1:3">
      <c r="A451" s="45" t="s">
        <v>1135</v>
      </c>
      <c r="B451" s="45" t="s">
        <v>1136</v>
      </c>
      <c r="C451" s="552">
        <v>324</v>
      </c>
    </row>
    <row r="452" spans="1:3">
      <c r="A452" s="45" t="s">
        <v>1137</v>
      </c>
      <c r="B452" s="45" t="s">
        <v>1138</v>
      </c>
      <c r="C452" s="552">
        <v>324</v>
      </c>
    </row>
    <row r="453" spans="1:3">
      <c r="A453" s="45" t="s">
        <v>1139</v>
      </c>
      <c r="B453" s="45" t="s">
        <v>1140</v>
      </c>
      <c r="C453" s="552">
        <v>324</v>
      </c>
    </row>
    <row r="454" spans="1:3">
      <c r="A454" s="45" t="s">
        <v>1141</v>
      </c>
      <c r="B454" s="45" t="s">
        <v>1142</v>
      </c>
      <c r="C454" s="552">
        <v>324</v>
      </c>
    </row>
    <row r="455" spans="1:3">
      <c r="A455" s="45" t="s">
        <v>1143</v>
      </c>
      <c r="B455" s="45" t="s">
        <v>1144</v>
      </c>
      <c r="C455" s="552">
        <v>324</v>
      </c>
    </row>
    <row r="456" spans="1:3">
      <c r="A456" s="45" t="s">
        <v>1145</v>
      </c>
      <c r="B456" s="45" t="s">
        <v>1146</v>
      </c>
      <c r="C456" s="552">
        <v>324</v>
      </c>
    </row>
    <row r="457" spans="1:3">
      <c r="A457" s="45" t="s">
        <v>1147</v>
      </c>
      <c r="B457" s="45" t="s">
        <v>1148</v>
      </c>
      <c r="C457" s="552">
        <v>324</v>
      </c>
    </row>
    <row r="458" spans="1:3">
      <c r="A458" s="45" t="s">
        <v>1149</v>
      </c>
      <c r="B458" s="45" t="s">
        <v>1150</v>
      </c>
      <c r="C458" s="552">
        <v>324</v>
      </c>
    </row>
    <row r="459" spans="1:3">
      <c r="A459" s="45" t="s">
        <v>1151</v>
      </c>
      <c r="B459" s="45" t="s">
        <v>1152</v>
      </c>
      <c r="C459" s="552">
        <v>324</v>
      </c>
    </row>
    <row r="460" spans="1:3">
      <c r="A460" s="45" t="s">
        <v>1153</v>
      </c>
      <c r="B460" s="45" t="s">
        <v>1154</v>
      </c>
      <c r="C460" s="552">
        <v>345</v>
      </c>
    </row>
    <row r="461" spans="1:3">
      <c r="A461" s="45" t="s">
        <v>1155</v>
      </c>
      <c r="B461" s="45" t="s">
        <v>1156</v>
      </c>
      <c r="C461" s="552">
        <v>324</v>
      </c>
    </row>
    <row r="462" spans="1:3">
      <c r="A462" s="45" t="s">
        <v>1157</v>
      </c>
      <c r="B462" s="45" t="s">
        <v>1158</v>
      </c>
      <c r="C462" s="552">
        <v>345</v>
      </c>
    </row>
    <row r="463" spans="1:3">
      <c r="A463" s="45" t="s">
        <v>1159</v>
      </c>
      <c r="B463" s="45" t="s">
        <v>1160</v>
      </c>
      <c r="C463" s="552">
        <v>324</v>
      </c>
    </row>
    <row r="464" spans="1:3">
      <c r="A464" s="45" t="s">
        <v>1161</v>
      </c>
      <c r="B464" s="45" t="s">
        <v>1162</v>
      </c>
      <c r="C464" s="552">
        <v>345</v>
      </c>
    </row>
    <row r="465" spans="1:3">
      <c r="A465" s="45" t="s">
        <v>1163</v>
      </c>
      <c r="B465" s="45" t="s">
        <v>1164</v>
      </c>
      <c r="C465" s="552">
        <v>345</v>
      </c>
    </row>
    <row r="466" spans="1:3">
      <c r="A466" s="45" t="s">
        <v>1165</v>
      </c>
      <c r="B466" s="45" t="s">
        <v>1166</v>
      </c>
      <c r="C466" s="552">
        <v>324</v>
      </c>
    </row>
    <row r="467" spans="1:3">
      <c r="A467" s="45" t="s">
        <v>1167</v>
      </c>
      <c r="B467" s="45" t="s">
        <v>1168</v>
      </c>
      <c r="C467" s="552">
        <v>345</v>
      </c>
    </row>
    <row r="468" spans="1:3">
      <c r="A468" s="45" t="s">
        <v>1169</v>
      </c>
      <c r="B468" s="45" t="s">
        <v>1170</v>
      </c>
      <c r="C468" s="552">
        <v>324</v>
      </c>
    </row>
    <row r="469" spans="1:3">
      <c r="A469" s="45" t="s">
        <v>1171</v>
      </c>
      <c r="B469" s="45" t="s">
        <v>1172</v>
      </c>
      <c r="C469" s="552">
        <v>345</v>
      </c>
    </row>
    <row r="470" spans="1:3">
      <c r="A470" s="45" t="s">
        <v>1173</v>
      </c>
      <c r="B470" s="45" t="s">
        <v>1174</v>
      </c>
      <c r="C470" s="552">
        <v>345</v>
      </c>
    </row>
    <row r="471" spans="1:3">
      <c r="A471" s="45" t="s">
        <v>1175</v>
      </c>
      <c r="B471" s="45" t="s">
        <v>1176</v>
      </c>
      <c r="C471" s="552">
        <v>324</v>
      </c>
    </row>
    <row r="472" spans="1:3">
      <c r="A472" s="45" t="s">
        <v>1177</v>
      </c>
      <c r="B472" s="45" t="s">
        <v>1178</v>
      </c>
      <c r="C472" s="552">
        <v>345</v>
      </c>
    </row>
    <row r="473" spans="1:3">
      <c r="A473" s="45" t="s">
        <v>1179</v>
      </c>
      <c r="B473" s="45" t="s">
        <v>1180</v>
      </c>
      <c r="C473" s="552">
        <v>345</v>
      </c>
    </row>
    <row r="474" spans="1:3">
      <c r="A474" s="45" t="s">
        <v>1181</v>
      </c>
      <c r="B474" s="45" t="s">
        <v>1182</v>
      </c>
      <c r="C474" s="552">
        <v>324</v>
      </c>
    </row>
    <row r="475" spans="1:3">
      <c r="A475" s="45" t="s">
        <v>1183</v>
      </c>
      <c r="B475" s="45" t="s">
        <v>1184</v>
      </c>
      <c r="C475" s="552">
        <v>345</v>
      </c>
    </row>
    <row r="476" spans="1:3">
      <c r="A476" s="45" t="s">
        <v>1185</v>
      </c>
      <c r="B476" s="45" t="s">
        <v>1186</v>
      </c>
      <c r="C476" s="552">
        <v>324</v>
      </c>
    </row>
    <row r="477" spans="1:3">
      <c r="A477" s="45" t="s">
        <v>1187</v>
      </c>
      <c r="B477" s="45" t="s">
        <v>1188</v>
      </c>
      <c r="C477" s="552">
        <v>345</v>
      </c>
    </row>
    <row r="478" spans="1:3">
      <c r="A478" s="45" t="s">
        <v>1189</v>
      </c>
      <c r="B478" s="45" t="s">
        <v>1190</v>
      </c>
      <c r="C478" s="552">
        <v>345</v>
      </c>
    </row>
    <row r="479" spans="1:3">
      <c r="A479" s="45" t="s">
        <v>1191</v>
      </c>
      <c r="B479" s="45" t="s">
        <v>1192</v>
      </c>
      <c r="C479" s="552">
        <v>324</v>
      </c>
    </row>
    <row r="480" spans="1:3">
      <c r="A480" s="45" t="s">
        <v>1193</v>
      </c>
      <c r="B480" s="45" t="s">
        <v>1194</v>
      </c>
      <c r="C480" s="552">
        <v>345</v>
      </c>
    </row>
    <row r="481" spans="1:3">
      <c r="A481" s="45" t="s">
        <v>1195</v>
      </c>
      <c r="B481" s="45" t="s">
        <v>1196</v>
      </c>
      <c r="C481" s="552">
        <v>345</v>
      </c>
    </row>
    <row r="482" spans="1:3">
      <c r="A482" s="45" t="s">
        <v>1197</v>
      </c>
      <c r="B482" s="45" t="s">
        <v>1198</v>
      </c>
      <c r="C482" s="552">
        <v>324</v>
      </c>
    </row>
    <row r="483" spans="1:3">
      <c r="A483" s="45" t="s">
        <v>1199</v>
      </c>
      <c r="B483" s="45" t="s">
        <v>1200</v>
      </c>
      <c r="C483" s="552">
        <v>345</v>
      </c>
    </row>
    <row r="484" spans="1:3">
      <c r="A484" s="45" t="s">
        <v>1201</v>
      </c>
      <c r="B484" s="45" t="s">
        <v>1202</v>
      </c>
      <c r="C484" s="552">
        <v>324</v>
      </c>
    </row>
    <row r="485" spans="1:3">
      <c r="A485" s="45" t="s">
        <v>1203</v>
      </c>
      <c r="B485" s="45" t="s">
        <v>1204</v>
      </c>
      <c r="C485" s="552">
        <v>345</v>
      </c>
    </row>
    <row r="486" spans="1:3">
      <c r="A486" s="45" t="s">
        <v>1205</v>
      </c>
      <c r="B486" s="45" t="s">
        <v>1206</v>
      </c>
      <c r="C486" s="552">
        <v>345</v>
      </c>
    </row>
    <row r="487" spans="1:3">
      <c r="A487" s="45" t="s">
        <v>1207</v>
      </c>
      <c r="B487" s="45" t="s">
        <v>1208</v>
      </c>
      <c r="C487" s="552">
        <v>324</v>
      </c>
    </row>
    <row r="488" spans="1:3">
      <c r="A488" s="45" t="s">
        <v>1209</v>
      </c>
      <c r="B488" s="45" t="s">
        <v>1210</v>
      </c>
      <c r="C488" s="552">
        <v>345</v>
      </c>
    </row>
    <row r="489" spans="1:3">
      <c r="A489" s="45" t="s">
        <v>1211</v>
      </c>
      <c r="B489" s="45" t="s">
        <v>1212</v>
      </c>
      <c r="C489" s="552">
        <v>345</v>
      </c>
    </row>
    <row r="490" spans="1:3">
      <c r="A490" s="45" t="s">
        <v>1213</v>
      </c>
      <c r="B490" s="45" t="s">
        <v>1214</v>
      </c>
      <c r="C490" s="552">
        <v>324</v>
      </c>
    </row>
    <row r="491" spans="1:3">
      <c r="A491" s="45" t="s">
        <v>1215</v>
      </c>
      <c r="B491" s="45" t="s">
        <v>1216</v>
      </c>
      <c r="C491" s="552">
        <v>345</v>
      </c>
    </row>
    <row r="492" spans="1:3">
      <c r="A492" s="45" t="s">
        <v>1217</v>
      </c>
      <c r="B492" s="45" t="s">
        <v>1218</v>
      </c>
      <c r="C492" s="552">
        <v>324</v>
      </c>
    </row>
    <row r="493" spans="1:3">
      <c r="A493" s="45" t="s">
        <v>1219</v>
      </c>
      <c r="B493" s="45" t="s">
        <v>1220</v>
      </c>
      <c r="C493" s="552">
        <v>345</v>
      </c>
    </row>
    <row r="494" spans="1:3">
      <c r="A494" s="45" t="s">
        <v>1221</v>
      </c>
      <c r="B494" s="45" t="s">
        <v>1222</v>
      </c>
      <c r="C494" s="552">
        <v>345</v>
      </c>
    </row>
    <row r="495" spans="1:3">
      <c r="A495" s="45" t="s">
        <v>1223</v>
      </c>
      <c r="B495" s="45" t="s">
        <v>1224</v>
      </c>
      <c r="C495" s="552">
        <v>324</v>
      </c>
    </row>
    <row r="496" spans="1:3">
      <c r="A496" s="45" t="s">
        <v>1225</v>
      </c>
      <c r="B496" s="45" t="s">
        <v>1226</v>
      </c>
      <c r="C496" s="552">
        <v>345</v>
      </c>
    </row>
    <row r="497" spans="1:3">
      <c r="A497" s="45" t="s">
        <v>1227</v>
      </c>
      <c r="B497" s="45" t="s">
        <v>1228</v>
      </c>
      <c r="C497" s="552">
        <v>345</v>
      </c>
    </row>
    <row r="498" spans="1:3">
      <c r="A498" s="45" t="s">
        <v>1229</v>
      </c>
      <c r="B498" s="45" t="s">
        <v>1230</v>
      </c>
      <c r="C498" s="552">
        <v>324</v>
      </c>
    </row>
    <row r="499" spans="1:3">
      <c r="A499" s="45" t="s">
        <v>1231</v>
      </c>
      <c r="B499" s="45" t="s">
        <v>1232</v>
      </c>
      <c r="C499" s="552">
        <v>345</v>
      </c>
    </row>
    <row r="500" spans="1:3">
      <c r="A500" s="45" t="s">
        <v>1233</v>
      </c>
      <c r="B500" s="45" t="s">
        <v>1234</v>
      </c>
      <c r="C500" s="552">
        <v>324</v>
      </c>
    </row>
    <row r="501" spans="1:3">
      <c r="A501" s="45" t="s">
        <v>1235</v>
      </c>
      <c r="B501" s="45" t="s">
        <v>1236</v>
      </c>
      <c r="C501" s="552">
        <v>345</v>
      </c>
    </row>
    <row r="502" spans="1:3">
      <c r="A502" s="45" t="s">
        <v>1237</v>
      </c>
      <c r="B502" s="45" t="s">
        <v>1238</v>
      </c>
      <c r="C502" s="552">
        <v>345</v>
      </c>
    </row>
    <row r="503" spans="1:3">
      <c r="A503" s="45" t="s">
        <v>1239</v>
      </c>
      <c r="B503" s="45" t="s">
        <v>1240</v>
      </c>
      <c r="C503" s="552">
        <v>324</v>
      </c>
    </row>
    <row r="504" spans="1:3">
      <c r="A504" s="45" t="s">
        <v>1241</v>
      </c>
      <c r="B504" s="45" t="s">
        <v>1242</v>
      </c>
      <c r="C504" s="552">
        <v>345</v>
      </c>
    </row>
    <row r="505" spans="1:3">
      <c r="A505" s="45" t="s">
        <v>1243</v>
      </c>
      <c r="B505" s="45" t="s">
        <v>1244</v>
      </c>
      <c r="C505" s="552">
        <v>345</v>
      </c>
    </row>
    <row r="506" spans="1:3">
      <c r="A506" s="45" t="s">
        <v>1245</v>
      </c>
      <c r="B506" s="45" t="s">
        <v>1246</v>
      </c>
      <c r="C506" s="552">
        <v>324</v>
      </c>
    </row>
    <row r="507" spans="1:3">
      <c r="A507" s="45" t="s">
        <v>1247</v>
      </c>
      <c r="B507" s="45" t="s">
        <v>1248</v>
      </c>
      <c r="C507" s="552">
        <v>345</v>
      </c>
    </row>
    <row r="508" spans="1:3">
      <c r="A508" s="45" t="s">
        <v>1249</v>
      </c>
      <c r="B508" s="45" t="s">
        <v>1250</v>
      </c>
      <c r="C508" s="552">
        <v>324</v>
      </c>
    </row>
    <row r="509" spans="1:3">
      <c r="A509" s="45" t="s">
        <v>1251</v>
      </c>
      <c r="B509" s="45" t="s">
        <v>1252</v>
      </c>
      <c r="C509" s="552">
        <v>324</v>
      </c>
    </row>
    <row r="510" spans="1:3">
      <c r="A510" s="45" t="s">
        <v>1253</v>
      </c>
      <c r="B510" s="45" t="s">
        <v>1254</v>
      </c>
      <c r="C510" s="552">
        <v>324</v>
      </c>
    </row>
    <row r="511" spans="1:3">
      <c r="A511" s="45" t="s">
        <v>1255</v>
      </c>
      <c r="B511" s="45" t="s">
        <v>1256</v>
      </c>
      <c r="C511" s="552">
        <v>324</v>
      </c>
    </row>
    <row r="512" spans="1:3">
      <c r="A512" s="45" t="s">
        <v>1257</v>
      </c>
      <c r="B512" s="45" t="s">
        <v>1258</v>
      </c>
      <c r="C512" s="552">
        <v>324</v>
      </c>
    </row>
    <row r="513" spans="1:3">
      <c r="A513" s="45" t="s">
        <v>1259</v>
      </c>
      <c r="B513" s="45" t="s">
        <v>1260</v>
      </c>
      <c r="C513" s="552">
        <v>324</v>
      </c>
    </row>
    <row r="514" spans="1:3">
      <c r="A514" s="45" t="s">
        <v>1261</v>
      </c>
      <c r="B514" s="45" t="s">
        <v>1262</v>
      </c>
      <c r="C514" s="552">
        <v>345</v>
      </c>
    </row>
    <row r="515" spans="1:3">
      <c r="A515" s="45" t="s">
        <v>1263</v>
      </c>
      <c r="B515" s="45" t="s">
        <v>1264</v>
      </c>
      <c r="C515" s="552">
        <v>324</v>
      </c>
    </row>
    <row r="516" spans="1:3">
      <c r="A516" s="45" t="s">
        <v>1265</v>
      </c>
      <c r="B516" s="45" t="s">
        <v>1266</v>
      </c>
      <c r="C516" s="552">
        <v>345</v>
      </c>
    </row>
    <row r="517" spans="1:3">
      <c r="A517" s="45" t="s">
        <v>1267</v>
      </c>
      <c r="B517" s="45" t="s">
        <v>1268</v>
      </c>
      <c r="C517" s="552">
        <v>345</v>
      </c>
    </row>
    <row r="518" spans="1:3">
      <c r="A518" s="45" t="s">
        <v>1269</v>
      </c>
      <c r="B518" s="45" t="s">
        <v>1270</v>
      </c>
      <c r="C518" s="552">
        <v>324</v>
      </c>
    </row>
    <row r="519" spans="1:3">
      <c r="A519" s="45" t="s">
        <v>1271</v>
      </c>
      <c r="B519" s="45" t="s">
        <v>1272</v>
      </c>
      <c r="C519" s="552">
        <v>345</v>
      </c>
    </row>
    <row r="520" spans="1:3">
      <c r="A520" s="45" t="s">
        <v>1273</v>
      </c>
      <c r="B520" s="45" t="s">
        <v>1274</v>
      </c>
      <c r="C520" s="552">
        <v>345</v>
      </c>
    </row>
    <row r="521" spans="1:3">
      <c r="A521" s="45" t="s">
        <v>1275</v>
      </c>
      <c r="B521" s="45" t="s">
        <v>1276</v>
      </c>
      <c r="C521" s="552">
        <v>324</v>
      </c>
    </row>
    <row r="522" spans="1:3">
      <c r="A522" s="45" t="s">
        <v>1277</v>
      </c>
      <c r="B522" s="45" t="s">
        <v>1278</v>
      </c>
      <c r="C522" s="552">
        <v>324</v>
      </c>
    </row>
    <row r="523" spans="1:3">
      <c r="A523" s="45" t="s">
        <v>1279</v>
      </c>
      <c r="B523" s="45" t="s">
        <v>1280</v>
      </c>
      <c r="C523" s="552">
        <v>324</v>
      </c>
    </row>
    <row r="524" spans="1:3">
      <c r="A524" s="45" t="s">
        <v>1281</v>
      </c>
      <c r="B524" s="45" t="s">
        <v>1282</v>
      </c>
      <c r="C524" s="552">
        <v>324</v>
      </c>
    </row>
    <row r="525" spans="1:3">
      <c r="A525" s="45" t="s">
        <v>1283</v>
      </c>
      <c r="B525" s="45" t="s">
        <v>1284</v>
      </c>
      <c r="C525" s="552">
        <v>324</v>
      </c>
    </row>
    <row r="526" spans="1:3">
      <c r="A526" s="45" t="s">
        <v>1285</v>
      </c>
      <c r="B526" s="45" t="s">
        <v>1286</v>
      </c>
      <c r="C526" s="552">
        <v>324</v>
      </c>
    </row>
    <row r="527" spans="1:3">
      <c r="A527" s="45" t="s">
        <v>1287</v>
      </c>
      <c r="B527" s="45" t="s">
        <v>1288</v>
      </c>
      <c r="C527" s="552">
        <v>324</v>
      </c>
    </row>
    <row r="528" spans="1:3">
      <c r="A528" s="45" t="s">
        <v>1289</v>
      </c>
      <c r="B528" s="45" t="s">
        <v>1290</v>
      </c>
      <c r="C528" s="552">
        <v>345</v>
      </c>
    </row>
    <row r="529" spans="1:3">
      <c r="A529" s="45" t="s">
        <v>1291</v>
      </c>
      <c r="B529" s="45" t="s">
        <v>1292</v>
      </c>
      <c r="C529" s="552">
        <v>324</v>
      </c>
    </row>
    <row r="530" spans="1:3">
      <c r="A530" s="45" t="s">
        <v>1293</v>
      </c>
      <c r="B530" s="45" t="s">
        <v>1294</v>
      </c>
      <c r="C530" s="552">
        <v>345</v>
      </c>
    </row>
    <row r="531" spans="1:3">
      <c r="A531" s="45" t="s">
        <v>1295</v>
      </c>
      <c r="B531" s="45" t="s">
        <v>1296</v>
      </c>
      <c r="C531" s="552">
        <v>324</v>
      </c>
    </row>
    <row r="532" spans="1:3">
      <c r="A532" s="45" t="s">
        <v>1297</v>
      </c>
      <c r="B532" s="45" t="s">
        <v>1298</v>
      </c>
      <c r="C532" s="552">
        <v>324</v>
      </c>
    </row>
    <row r="533" spans="1:3">
      <c r="A533" s="45" t="s">
        <v>1299</v>
      </c>
      <c r="B533" s="45" t="s">
        <v>1300</v>
      </c>
      <c r="C533" s="552">
        <v>345</v>
      </c>
    </row>
    <row r="534" spans="1:3">
      <c r="A534" s="45" t="s">
        <v>1301</v>
      </c>
      <c r="B534" s="45" t="s">
        <v>1302</v>
      </c>
      <c r="C534" s="552">
        <v>324</v>
      </c>
    </row>
    <row r="535" spans="1:3">
      <c r="A535" s="45" t="s">
        <v>1303</v>
      </c>
      <c r="B535" s="45" t="s">
        <v>1304</v>
      </c>
      <c r="C535" s="552">
        <v>345</v>
      </c>
    </row>
    <row r="536" spans="1:3">
      <c r="A536" s="45" t="s">
        <v>1305</v>
      </c>
      <c r="B536" s="45" t="s">
        <v>1306</v>
      </c>
      <c r="C536" s="552">
        <v>345</v>
      </c>
    </row>
    <row r="537" spans="1:3">
      <c r="A537" s="45" t="s">
        <v>1307</v>
      </c>
      <c r="B537" s="45" t="s">
        <v>1308</v>
      </c>
      <c r="C537" s="552">
        <v>324</v>
      </c>
    </row>
    <row r="538" spans="1:3">
      <c r="A538" s="45" t="s">
        <v>1309</v>
      </c>
      <c r="B538" s="45" t="s">
        <v>1310</v>
      </c>
      <c r="C538" s="552">
        <v>345</v>
      </c>
    </row>
    <row r="539" spans="1:3">
      <c r="A539" s="45" t="s">
        <v>1311</v>
      </c>
      <c r="B539" s="45" t="s">
        <v>1312</v>
      </c>
      <c r="C539" s="552">
        <v>345</v>
      </c>
    </row>
    <row r="540" spans="1:3">
      <c r="A540" s="45" t="s">
        <v>1313</v>
      </c>
      <c r="B540" s="45" t="s">
        <v>1314</v>
      </c>
      <c r="C540" s="552">
        <v>324</v>
      </c>
    </row>
    <row r="541" spans="1:3">
      <c r="A541" s="45" t="s">
        <v>1315</v>
      </c>
      <c r="B541" s="45" t="s">
        <v>1316</v>
      </c>
      <c r="C541" s="552">
        <v>345</v>
      </c>
    </row>
    <row r="542" spans="1:3">
      <c r="A542" s="45" t="s">
        <v>1317</v>
      </c>
      <c r="B542" s="45" t="s">
        <v>1318</v>
      </c>
      <c r="C542" s="552">
        <v>324</v>
      </c>
    </row>
    <row r="543" spans="1:3">
      <c r="A543" s="45" t="s">
        <v>1319</v>
      </c>
      <c r="B543" s="45" t="s">
        <v>1320</v>
      </c>
      <c r="C543" s="552">
        <v>345</v>
      </c>
    </row>
    <row r="544" spans="1:3">
      <c r="A544" s="45" t="s">
        <v>1321</v>
      </c>
      <c r="B544" s="45" t="s">
        <v>1322</v>
      </c>
      <c r="C544" s="552">
        <v>345</v>
      </c>
    </row>
    <row r="545" spans="1:3">
      <c r="A545" s="45" t="s">
        <v>1323</v>
      </c>
      <c r="B545" s="45" t="s">
        <v>1324</v>
      </c>
      <c r="C545" s="552">
        <v>324</v>
      </c>
    </row>
    <row r="546" spans="1:3">
      <c r="A546" s="45" t="s">
        <v>1325</v>
      </c>
      <c r="B546" s="45" t="s">
        <v>1326</v>
      </c>
      <c r="C546" s="552">
        <v>345</v>
      </c>
    </row>
    <row r="547" spans="1:3">
      <c r="A547" s="45" t="s">
        <v>1327</v>
      </c>
      <c r="B547" s="45" t="s">
        <v>1328</v>
      </c>
      <c r="C547" s="552">
        <v>345</v>
      </c>
    </row>
    <row r="548" spans="1:3">
      <c r="A548" s="45" t="s">
        <v>1329</v>
      </c>
      <c r="B548" s="45" t="s">
        <v>1330</v>
      </c>
      <c r="C548" s="552">
        <v>324</v>
      </c>
    </row>
    <row r="549" spans="1:3">
      <c r="A549" s="45" t="s">
        <v>1331</v>
      </c>
      <c r="B549" s="45" t="s">
        <v>1332</v>
      </c>
      <c r="C549" s="552">
        <v>345</v>
      </c>
    </row>
    <row r="550" spans="1:3">
      <c r="A550" s="45" t="s">
        <v>1333</v>
      </c>
      <c r="B550" s="45" t="s">
        <v>1334</v>
      </c>
      <c r="C550" s="552">
        <v>324</v>
      </c>
    </row>
    <row r="551" spans="1:3">
      <c r="A551" s="45" t="s">
        <v>1335</v>
      </c>
      <c r="B551" s="45" t="s">
        <v>1336</v>
      </c>
      <c r="C551" s="552">
        <v>345</v>
      </c>
    </row>
    <row r="552" spans="1:3">
      <c r="A552" s="45" t="s">
        <v>1337</v>
      </c>
      <c r="B552" s="45" t="s">
        <v>1338</v>
      </c>
      <c r="C552" s="552">
        <v>345</v>
      </c>
    </row>
    <row r="553" spans="1:3">
      <c r="A553" s="45" t="s">
        <v>1339</v>
      </c>
      <c r="B553" s="45" t="s">
        <v>1340</v>
      </c>
      <c r="C553" s="552">
        <v>324</v>
      </c>
    </row>
    <row r="554" spans="1:3">
      <c r="A554" s="45" t="s">
        <v>1341</v>
      </c>
      <c r="B554" s="45" t="s">
        <v>1342</v>
      </c>
      <c r="C554" s="552">
        <v>345</v>
      </c>
    </row>
    <row r="555" spans="1:3">
      <c r="A555" s="45" t="s">
        <v>1343</v>
      </c>
      <c r="B555" s="45" t="s">
        <v>1344</v>
      </c>
      <c r="C555" s="552">
        <v>345</v>
      </c>
    </row>
    <row r="556" spans="1:3">
      <c r="A556" s="45" t="s">
        <v>1345</v>
      </c>
      <c r="B556" s="45" t="s">
        <v>1346</v>
      </c>
      <c r="C556" s="552">
        <v>324</v>
      </c>
    </row>
    <row r="557" spans="1:3">
      <c r="A557" s="45" t="s">
        <v>1347</v>
      </c>
      <c r="B557" s="45" t="s">
        <v>1348</v>
      </c>
      <c r="C557" s="552">
        <v>324</v>
      </c>
    </row>
    <row r="558" spans="1:3">
      <c r="A558" s="45" t="s">
        <v>1349</v>
      </c>
      <c r="B558" s="45" t="s">
        <v>1350</v>
      </c>
      <c r="C558" s="552">
        <v>324</v>
      </c>
    </row>
    <row r="559" spans="1:3">
      <c r="A559" s="45" t="s">
        <v>1351</v>
      </c>
      <c r="B559" s="45" t="s">
        <v>1352</v>
      </c>
      <c r="C559" s="552">
        <v>324</v>
      </c>
    </row>
    <row r="560" spans="1:3">
      <c r="A560" s="45" t="s">
        <v>1353</v>
      </c>
      <c r="B560" s="45" t="s">
        <v>1354</v>
      </c>
      <c r="C560" s="552">
        <v>324</v>
      </c>
    </row>
    <row r="561" spans="1:3">
      <c r="A561" s="45" t="s">
        <v>1355</v>
      </c>
      <c r="B561" s="45" t="s">
        <v>1356</v>
      </c>
      <c r="C561" s="552">
        <v>324</v>
      </c>
    </row>
    <row r="562" spans="1:3">
      <c r="A562" s="45" t="s">
        <v>1357</v>
      </c>
      <c r="B562" s="45" t="s">
        <v>1358</v>
      </c>
      <c r="C562" s="552">
        <v>324</v>
      </c>
    </row>
    <row r="563" spans="1:3">
      <c r="A563" s="45" t="s">
        <v>1359</v>
      </c>
      <c r="B563" s="45" t="s">
        <v>1360</v>
      </c>
      <c r="C563" s="552">
        <v>345</v>
      </c>
    </row>
    <row r="564" spans="1:3">
      <c r="A564" s="45" t="s">
        <v>1361</v>
      </c>
      <c r="B564" s="45" t="s">
        <v>1362</v>
      </c>
      <c r="C564" s="552">
        <v>324</v>
      </c>
    </row>
    <row r="565" spans="1:3">
      <c r="A565" s="45" t="s">
        <v>1363</v>
      </c>
      <c r="B565" s="45" t="s">
        <v>1364</v>
      </c>
      <c r="C565" s="552">
        <v>345</v>
      </c>
    </row>
    <row r="566" spans="1:3">
      <c r="A566" s="45" t="s">
        <v>1365</v>
      </c>
      <c r="B566" s="45" t="s">
        <v>1366</v>
      </c>
      <c r="C566" s="552">
        <v>345</v>
      </c>
    </row>
    <row r="567" spans="1:3">
      <c r="A567" s="45" t="s">
        <v>1367</v>
      </c>
      <c r="B567" s="45" t="s">
        <v>1368</v>
      </c>
      <c r="C567" s="552">
        <v>324</v>
      </c>
    </row>
    <row r="568" spans="1:3">
      <c r="A568" s="45" t="s">
        <v>1369</v>
      </c>
      <c r="B568" s="45" t="s">
        <v>1370</v>
      </c>
      <c r="C568" s="552">
        <v>345</v>
      </c>
    </row>
    <row r="569" spans="1:3">
      <c r="A569" s="45" t="s">
        <v>1371</v>
      </c>
      <c r="B569" s="45" t="s">
        <v>1372</v>
      </c>
      <c r="C569" s="552">
        <v>345</v>
      </c>
    </row>
    <row r="570" spans="1:3">
      <c r="A570" s="45" t="s">
        <v>1373</v>
      </c>
      <c r="B570" s="45" t="s">
        <v>1374</v>
      </c>
      <c r="C570" s="552">
        <v>324</v>
      </c>
    </row>
    <row r="571" spans="1:3">
      <c r="A571" s="45" t="s">
        <v>1375</v>
      </c>
      <c r="B571" s="45" t="s">
        <v>1376</v>
      </c>
      <c r="C571" s="552">
        <v>324</v>
      </c>
    </row>
    <row r="572" spans="1:3">
      <c r="A572" s="45" t="s">
        <v>1377</v>
      </c>
      <c r="B572" s="45" t="s">
        <v>1378</v>
      </c>
      <c r="C572" s="552">
        <v>345</v>
      </c>
    </row>
    <row r="573" spans="1:3">
      <c r="A573" s="45" t="s">
        <v>1379</v>
      </c>
      <c r="B573" s="45" t="s">
        <v>1380</v>
      </c>
      <c r="C573" s="552">
        <v>324</v>
      </c>
    </row>
    <row r="574" spans="1:3">
      <c r="A574" s="45" t="s">
        <v>1381</v>
      </c>
      <c r="B574" s="45" t="s">
        <v>1382</v>
      </c>
      <c r="C574" s="552">
        <v>345</v>
      </c>
    </row>
    <row r="575" spans="1:3">
      <c r="A575" s="45" t="s">
        <v>1383</v>
      </c>
      <c r="B575" s="45" t="s">
        <v>1384</v>
      </c>
      <c r="C575" s="552">
        <v>345</v>
      </c>
    </row>
    <row r="576" spans="1:3">
      <c r="A576" s="45" t="s">
        <v>1385</v>
      </c>
      <c r="B576" s="45" t="s">
        <v>1386</v>
      </c>
      <c r="C576" s="552">
        <v>324</v>
      </c>
    </row>
    <row r="577" spans="1:3">
      <c r="A577" s="45" t="s">
        <v>1387</v>
      </c>
      <c r="B577" s="45" t="s">
        <v>1388</v>
      </c>
      <c r="C577" s="552">
        <v>345</v>
      </c>
    </row>
    <row r="578" spans="1:3">
      <c r="A578" s="45" t="s">
        <v>1389</v>
      </c>
      <c r="B578" s="45" t="s">
        <v>1390</v>
      </c>
      <c r="C578" s="552">
        <v>345</v>
      </c>
    </row>
    <row r="579" spans="1:3">
      <c r="A579" s="45" t="s">
        <v>1391</v>
      </c>
      <c r="B579" s="45" t="s">
        <v>1392</v>
      </c>
      <c r="C579" s="552">
        <v>324</v>
      </c>
    </row>
    <row r="580" spans="1:3">
      <c r="A580" s="45" t="s">
        <v>1393</v>
      </c>
      <c r="B580" s="45" t="s">
        <v>1394</v>
      </c>
      <c r="C580" s="552">
        <v>324</v>
      </c>
    </row>
    <row r="581" spans="1:3">
      <c r="A581" s="45" t="s">
        <v>1395</v>
      </c>
      <c r="B581" s="45" t="s">
        <v>1396</v>
      </c>
      <c r="C581" s="552">
        <v>324</v>
      </c>
    </row>
    <row r="582" spans="1:3">
      <c r="A582" s="45" t="s">
        <v>1397</v>
      </c>
      <c r="B582" s="45" t="s">
        <v>1398</v>
      </c>
      <c r="C582" s="552">
        <v>345</v>
      </c>
    </row>
    <row r="583" spans="1:3">
      <c r="A583" s="45" t="s">
        <v>1399</v>
      </c>
      <c r="B583" s="45" t="s">
        <v>1400</v>
      </c>
      <c r="C583" s="552">
        <v>324</v>
      </c>
    </row>
    <row r="584" spans="1:3">
      <c r="A584" s="45" t="s">
        <v>1401</v>
      </c>
      <c r="B584" s="45" t="s">
        <v>1402</v>
      </c>
      <c r="C584" s="552">
        <v>345</v>
      </c>
    </row>
    <row r="585" spans="1:3">
      <c r="A585" s="45" t="s">
        <v>1403</v>
      </c>
      <c r="B585" s="45" t="s">
        <v>1404</v>
      </c>
      <c r="C585" s="552">
        <v>345</v>
      </c>
    </row>
    <row r="586" spans="1:3">
      <c r="A586" s="45" t="s">
        <v>1405</v>
      </c>
      <c r="B586" s="45" t="s">
        <v>1406</v>
      </c>
      <c r="C586" s="552">
        <v>324</v>
      </c>
    </row>
    <row r="587" spans="1:3">
      <c r="A587" s="45" t="s">
        <v>1407</v>
      </c>
      <c r="B587" s="45" t="s">
        <v>1408</v>
      </c>
      <c r="C587" s="552">
        <v>345</v>
      </c>
    </row>
    <row r="588" spans="1:3">
      <c r="A588" s="45" t="s">
        <v>1409</v>
      </c>
      <c r="B588" s="45" t="s">
        <v>1410</v>
      </c>
      <c r="C588" s="552">
        <v>345</v>
      </c>
    </row>
    <row r="589" spans="1:3">
      <c r="A589" s="45" t="s">
        <v>1411</v>
      </c>
      <c r="B589" s="45" t="s">
        <v>1412</v>
      </c>
      <c r="C589" s="552">
        <v>324</v>
      </c>
    </row>
    <row r="590" spans="1:3">
      <c r="A590" s="45" t="s">
        <v>1413</v>
      </c>
      <c r="B590" s="45" t="s">
        <v>1414</v>
      </c>
      <c r="C590" s="552">
        <v>324</v>
      </c>
    </row>
    <row r="591" spans="1:3">
      <c r="A591" s="45" t="s">
        <v>1415</v>
      </c>
      <c r="B591" s="45" t="s">
        <v>1416</v>
      </c>
      <c r="C591" s="552">
        <v>324</v>
      </c>
    </row>
    <row r="592" spans="1:3">
      <c r="A592" s="45" t="s">
        <v>1417</v>
      </c>
      <c r="B592" s="45" t="s">
        <v>1418</v>
      </c>
      <c r="C592" s="552">
        <v>324</v>
      </c>
    </row>
    <row r="593" spans="1:3">
      <c r="A593" s="45" t="s">
        <v>1419</v>
      </c>
      <c r="B593" s="45" t="s">
        <v>1420</v>
      </c>
      <c r="C593" s="552">
        <v>324</v>
      </c>
    </row>
    <row r="594" spans="1:3">
      <c r="A594" s="45" t="s">
        <v>1421</v>
      </c>
      <c r="B594" s="45" t="s">
        <v>1422</v>
      </c>
      <c r="C594" s="552">
        <v>324</v>
      </c>
    </row>
    <row r="595" spans="1:3">
      <c r="A595" s="45" t="s">
        <v>1423</v>
      </c>
      <c r="B595" s="45" t="s">
        <v>1424</v>
      </c>
      <c r="C595" s="552">
        <v>324</v>
      </c>
    </row>
    <row r="596" spans="1:3">
      <c r="A596" s="45" t="s">
        <v>1425</v>
      </c>
      <c r="B596" s="45" t="s">
        <v>1426</v>
      </c>
      <c r="C596" s="552">
        <v>324</v>
      </c>
    </row>
    <row r="597" spans="1:3">
      <c r="A597" s="45" t="s">
        <v>1427</v>
      </c>
      <c r="B597" s="45" t="s">
        <v>1428</v>
      </c>
      <c r="C597" s="552">
        <v>324</v>
      </c>
    </row>
    <row r="598" spans="1:3">
      <c r="A598" s="45" t="s">
        <v>1429</v>
      </c>
      <c r="B598" s="45" t="s">
        <v>1430</v>
      </c>
      <c r="C598" s="552">
        <v>324</v>
      </c>
    </row>
    <row r="599" spans="1:3">
      <c r="A599" s="45" t="s">
        <v>1431</v>
      </c>
      <c r="B599" s="45" t="s">
        <v>1432</v>
      </c>
      <c r="C599" s="552">
        <v>324</v>
      </c>
    </row>
    <row r="600" spans="1:3">
      <c r="A600" s="45" t="s">
        <v>1433</v>
      </c>
      <c r="B600" s="45" t="s">
        <v>1434</v>
      </c>
      <c r="C600" s="552">
        <v>324</v>
      </c>
    </row>
    <row r="601" spans="1:3">
      <c r="A601" s="45" t="s">
        <v>1435</v>
      </c>
      <c r="B601" s="45" t="s">
        <v>1436</v>
      </c>
      <c r="C601" s="552">
        <v>324</v>
      </c>
    </row>
    <row r="602" spans="1:3">
      <c r="A602" s="45" t="s">
        <v>1437</v>
      </c>
      <c r="B602" s="45" t="s">
        <v>1438</v>
      </c>
      <c r="C602" s="552">
        <v>324</v>
      </c>
    </row>
    <row r="603" spans="1:3">
      <c r="A603" s="45" t="s">
        <v>1439</v>
      </c>
      <c r="B603" s="45" t="s">
        <v>1440</v>
      </c>
      <c r="C603" s="552">
        <v>324</v>
      </c>
    </row>
    <row r="604" spans="1:3">
      <c r="A604" s="45" t="s">
        <v>1441</v>
      </c>
      <c r="B604" s="45" t="s">
        <v>1442</v>
      </c>
      <c r="C604" s="552">
        <v>324</v>
      </c>
    </row>
    <row r="605" spans="1:3">
      <c r="A605" s="45" t="s">
        <v>1443</v>
      </c>
      <c r="B605" s="45" t="s">
        <v>1444</v>
      </c>
      <c r="C605" s="552">
        <v>324</v>
      </c>
    </row>
    <row r="606" spans="1:3">
      <c r="A606" s="45" t="s">
        <v>1445</v>
      </c>
      <c r="B606" s="45" t="s">
        <v>1446</v>
      </c>
      <c r="C606" s="552">
        <v>231</v>
      </c>
    </row>
    <row r="607" spans="1:3">
      <c r="A607" s="45" t="s">
        <v>1447</v>
      </c>
      <c r="B607" s="45" t="s">
        <v>1448</v>
      </c>
      <c r="C607" s="552">
        <v>231</v>
      </c>
    </row>
    <row r="608" spans="1:3">
      <c r="A608" s="45" t="s">
        <v>1449</v>
      </c>
      <c r="B608" s="45" t="s">
        <v>1450</v>
      </c>
      <c r="C608" s="552">
        <v>231</v>
      </c>
    </row>
    <row r="609" spans="1:3">
      <c r="A609" s="45" t="s">
        <v>1451</v>
      </c>
      <c r="B609" s="45" t="s">
        <v>1452</v>
      </c>
      <c r="C609" s="552">
        <v>231</v>
      </c>
    </row>
    <row r="610" spans="1:3">
      <c r="A610" s="45" t="s">
        <v>1453</v>
      </c>
      <c r="B610" s="45" t="s">
        <v>1454</v>
      </c>
      <c r="C610" s="552">
        <v>231</v>
      </c>
    </row>
    <row r="611" spans="1:3">
      <c r="A611" s="45" t="s">
        <v>1455</v>
      </c>
      <c r="B611" s="45" t="s">
        <v>1456</v>
      </c>
      <c r="C611" s="552">
        <v>231</v>
      </c>
    </row>
    <row r="612" spans="1:3">
      <c r="A612" s="45" t="s">
        <v>1457</v>
      </c>
      <c r="B612" s="45" t="s">
        <v>1458</v>
      </c>
      <c r="C612" s="552">
        <v>231</v>
      </c>
    </row>
    <row r="613" spans="1:3">
      <c r="A613" s="45" t="s">
        <v>1459</v>
      </c>
      <c r="B613" s="45" t="s">
        <v>1460</v>
      </c>
      <c r="C613" s="552">
        <v>231</v>
      </c>
    </row>
    <row r="614" spans="1:3">
      <c r="A614" s="45" t="s">
        <v>1461</v>
      </c>
      <c r="B614" s="45" t="s">
        <v>1462</v>
      </c>
      <c r="C614" s="552">
        <v>231</v>
      </c>
    </row>
    <row r="615" spans="1:3">
      <c r="A615" s="45" t="s">
        <v>1463</v>
      </c>
      <c r="B615" s="45" t="s">
        <v>1464</v>
      </c>
      <c r="C615" s="552">
        <v>231</v>
      </c>
    </row>
    <row r="616" spans="1:3">
      <c r="A616" s="45" t="s">
        <v>1465</v>
      </c>
      <c r="B616" s="45" t="s">
        <v>1466</v>
      </c>
      <c r="C616" s="552">
        <v>231</v>
      </c>
    </row>
    <row r="617" spans="1:3">
      <c r="A617" s="45" t="s">
        <v>1467</v>
      </c>
      <c r="B617" s="45" t="s">
        <v>1468</v>
      </c>
      <c r="C617" s="552">
        <v>231</v>
      </c>
    </row>
    <row r="618" spans="1:3">
      <c r="A618" s="45" t="s">
        <v>1469</v>
      </c>
      <c r="B618" s="45" t="s">
        <v>1470</v>
      </c>
      <c r="C618" s="552">
        <v>231</v>
      </c>
    </row>
    <row r="619" spans="1:3">
      <c r="A619" s="45" t="s">
        <v>1471</v>
      </c>
      <c r="B619" s="45" t="s">
        <v>1472</v>
      </c>
      <c r="C619" s="552">
        <v>231</v>
      </c>
    </row>
    <row r="620" spans="1:3">
      <c r="A620" s="45" t="s">
        <v>1473</v>
      </c>
      <c r="B620" s="45" t="s">
        <v>1474</v>
      </c>
      <c r="C620" s="552">
        <v>166</v>
      </c>
    </row>
    <row r="621" spans="1:3">
      <c r="A621" s="45" t="s">
        <v>1475</v>
      </c>
      <c r="B621" s="45" t="s">
        <v>1476</v>
      </c>
      <c r="C621" s="552">
        <v>166</v>
      </c>
    </row>
    <row r="622" spans="1:3">
      <c r="A622" s="45" t="s">
        <v>1477</v>
      </c>
      <c r="B622" s="45" t="s">
        <v>1478</v>
      </c>
      <c r="C622" s="552">
        <v>166</v>
      </c>
    </row>
    <row r="623" spans="1:3">
      <c r="A623" s="45" t="s">
        <v>1479</v>
      </c>
      <c r="B623" s="45" t="s">
        <v>1480</v>
      </c>
      <c r="C623" s="552">
        <v>166</v>
      </c>
    </row>
    <row r="624" spans="1:3">
      <c r="A624" s="45" t="s">
        <v>1481</v>
      </c>
      <c r="B624" s="45" t="s">
        <v>1482</v>
      </c>
      <c r="C624" s="552">
        <v>380</v>
      </c>
    </row>
    <row r="625" spans="1:3">
      <c r="A625" s="45" t="s">
        <v>1483</v>
      </c>
      <c r="B625" s="45" t="s">
        <v>1484</v>
      </c>
      <c r="C625" s="552">
        <v>401</v>
      </c>
    </row>
    <row r="626" spans="1:3">
      <c r="A626" s="45" t="s">
        <v>1485</v>
      </c>
      <c r="B626" s="45" t="s">
        <v>1486</v>
      </c>
      <c r="C626" s="552">
        <v>380</v>
      </c>
    </row>
    <row r="627" spans="1:3">
      <c r="A627" s="45" t="s">
        <v>1487</v>
      </c>
      <c r="B627" s="45" t="s">
        <v>1488</v>
      </c>
      <c r="C627" s="552">
        <v>401</v>
      </c>
    </row>
    <row r="628" spans="1:3">
      <c r="A628" s="45" t="s">
        <v>1489</v>
      </c>
      <c r="B628" s="45" t="s">
        <v>1490</v>
      </c>
      <c r="C628" s="552">
        <v>401</v>
      </c>
    </row>
    <row r="629" spans="1:3">
      <c r="A629" s="45" t="s">
        <v>1491</v>
      </c>
      <c r="B629" s="45" t="s">
        <v>1492</v>
      </c>
      <c r="C629" s="552">
        <v>380</v>
      </c>
    </row>
    <row r="630" spans="1:3">
      <c r="A630" s="45" t="s">
        <v>1493</v>
      </c>
      <c r="B630" s="45" t="s">
        <v>1494</v>
      </c>
      <c r="C630" s="552">
        <v>401</v>
      </c>
    </row>
    <row r="631" spans="1:3">
      <c r="A631" s="45" t="s">
        <v>1495</v>
      </c>
      <c r="B631" s="45" t="s">
        <v>1496</v>
      </c>
      <c r="C631" s="552">
        <v>401</v>
      </c>
    </row>
    <row r="632" spans="1:3">
      <c r="A632" s="45" t="s">
        <v>1497</v>
      </c>
      <c r="B632" s="45" t="s">
        <v>1498</v>
      </c>
      <c r="C632" s="552">
        <v>166</v>
      </c>
    </row>
    <row r="633" spans="1:3">
      <c r="A633" s="45" t="s">
        <v>1499</v>
      </c>
      <c r="B633" s="45" t="s">
        <v>1500</v>
      </c>
      <c r="C633" s="552">
        <v>166</v>
      </c>
    </row>
    <row r="634" spans="1:3">
      <c r="A634" s="45" t="s">
        <v>1501</v>
      </c>
      <c r="B634" s="45" t="s">
        <v>1502</v>
      </c>
      <c r="C634" s="552">
        <v>166</v>
      </c>
    </row>
    <row r="635" spans="1:3">
      <c r="A635" s="45" t="s">
        <v>1503</v>
      </c>
      <c r="B635" s="45" t="s">
        <v>1504</v>
      </c>
      <c r="C635" s="552">
        <v>166</v>
      </c>
    </row>
    <row r="636" spans="1:3">
      <c r="A636" s="45" t="s">
        <v>1505</v>
      </c>
      <c r="B636" s="45" t="s">
        <v>1506</v>
      </c>
      <c r="C636" s="552">
        <v>166</v>
      </c>
    </row>
    <row r="637" spans="1:3">
      <c r="A637" s="45" t="s">
        <v>1507</v>
      </c>
      <c r="B637" s="45" t="s">
        <v>1508</v>
      </c>
      <c r="C637" s="552">
        <v>380</v>
      </c>
    </row>
    <row r="638" spans="1:3">
      <c r="A638" s="45" t="s">
        <v>1509</v>
      </c>
      <c r="B638" s="45" t="s">
        <v>1510</v>
      </c>
      <c r="C638" s="552">
        <v>401</v>
      </c>
    </row>
    <row r="639" spans="1:3">
      <c r="A639" s="45" t="s">
        <v>1511</v>
      </c>
      <c r="B639" s="45" t="s">
        <v>1512</v>
      </c>
      <c r="C639" s="552">
        <v>380</v>
      </c>
    </row>
    <row r="640" spans="1:3">
      <c r="A640" s="45" t="s">
        <v>1513</v>
      </c>
      <c r="B640" s="45" t="s">
        <v>1514</v>
      </c>
      <c r="C640" s="552">
        <v>401</v>
      </c>
    </row>
    <row r="641" spans="1:3">
      <c r="A641" s="45" t="s">
        <v>1515</v>
      </c>
      <c r="B641" s="45" t="s">
        <v>1516</v>
      </c>
      <c r="C641" s="552">
        <v>401</v>
      </c>
    </row>
    <row r="642" spans="1:3">
      <c r="A642" s="45" t="s">
        <v>1517</v>
      </c>
      <c r="B642" s="45" t="s">
        <v>1518</v>
      </c>
      <c r="C642" s="552">
        <v>380</v>
      </c>
    </row>
    <row r="643" spans="1:3">
      <c r="A643" s="45" t="s">
        <v>1519</v>
      </c>
      <c r="B643" s="45" t="s">
        <v>1520</v>
      </c>
      <c r="C643" s="552">
        <v>401</v>
      </c>
    </row>
    <row r="644" spans="1:3">
      <c r="A644" s="45" t="s">
        <v>1521</v>
      </c>
      <c r="B644" s="45" t="s">
        <v>1522</v>
      </c>
      <c r="C644" s="552">
        <v>401</v>
      </c>
    </row>
    <row r="645" spans="1:3">
      <c r="A645" s="45" t="s">
        <v>1523</v>
      </c>
      <c r="B645" s="45" t="s">
        <v>1524</v>
      </c>
      <c r="C645" s="552">
        <v>166</v>
      </c>
    </row>
    <row r="646" spans="1:3">
      <c r="A646" s="45" t="s">
        <v>1525</v>
      </c>
      <c r="B646" s="45" t="s">
        <v>1526</v>
      </c>
      <c r="C646" s="552">
        <v>380</v>
      </c>
    </row>
    <row r="647" spans="1:3">
      <c r="A647" s="45" t="s">
        <v>1527</v>
      </c>
      <c r="B647" s="45" t="s">
        <v>1528</v>
      </c>
      <c r="C647" s="552">
        <v>401</v>
      </c>
    </row>
    <row r="648" spans="1:3">
      <c r="A648" s="45" t="s">
        <v>1529</v>
      </c>
      <c r="B648" s="45" t="s">
        <v>1530</v>
      </c>
      <c r="C648" s="552">
        <v>380</v>
      </c>
    </row>
    <row r="649" spans="1:3">
      <c r="A649" s="45" t="s">
        <v>1531</v>
      </c>
      <c r="B649" s="45" t="s">
        <v>1532</v>
      </c>
      <c r="C649" s="552">
        <v>401</v>
      </c>
    </row>
    <row r="650" spans="1:3">
      <c r="A650" s="45" t="s">
        <v>1533</v>
      </c>
      <c r="B650" s="45" t="s">
        <v>1534</v>
      </c>
      <c r="C650" s="552">
        <v>401</v>
      </c>
    </row>
    <row r="651" spans="1:3">
      <c r="A651" s="45" t="s">
        <v>1535</v>
      </c>
      <c r="B651" s="45" t="s">
        <v>1536</v>
      </c>
      <c r="C651" s="552">
        <v>380</v>
      </c>
    </row>
    <row r="652" spans="1:3">
      <c r="A652" s="45" t="s">
        <v>1537</v>
      </c>
      <c r="B652" s="45" t="s">
        <v>1538</v>
      </c>
      <c r="C652" s="552">
        <v>401</v>
      </c>
    </row>
    <row r="653" spans="1:3">
      <c r="A653" s="45" t="s">
        <v>1539</v>
      </c>
      <c r="B653" s="45" t="s">
        <v>1540</v>
      </c>
      <c r="C653" s="552">
        <v>401</v>
      </c>
    </row>
    <row r="654" spans="1:3">
      <c r="A654" s="45" t="s">
        <v>1541</v>
      </c>
      <c r="B654" s="45" t="s">
        <v>1542</v>
      </c>
      <c r="C654" s="552">
        <v>166</v>
      </c>
    </row>
    <row r="655" spans="1:3">
      <c r="A655" s="45" t="s">
        <v>1543</v>
      </c>
      <c r="B655" s="45" t="s">
        <v>1544</v>
      </c>
      <c r="C655" s="552">
        <v>166</v>
      </c>
    </row>
    <row r="656" spans="1:3">
      <c r="A656" s="45" t="s">
        <v>1545</v>
      </c>
      <c r="B656" s="45" t="s">
        <v>1546</v>
      </c>
      <c r="C656" s="552">
        <v>380</v>
      </c>
    </row>
    <row r="657" spans="1:3">
      <c r="A657" s="45" t="s">
        <v>1547</v>
      </c>
      <c r="B657" s="45" t="s">
        <v>1548</v>
      </c>
      <c r="C657" s="552">
        <v>401</v>
      </c>
    </row>
    <row r="658" spans="1:3">
      <c r="A658" s="45" t="s">
        <v>1549</v>
      </c>
      <c r="B658" s="45" t="s">
        <v>1550</v>
      </c>
      <c r="C658" s="552">
        <v>380</v>
      </c>
    </row>
    <row r="659" spans="1:3">
      <c r="A659" s="45" t="s">
        <v>1551</v>
      </c>
      <c r="B659" s="45" t="s">
        <v>1552</v>
      </c>
      <c r="C659" s="552">
        <v>401</v>
      </c>
    </row>
    <row r="660" spans="1:3">
      <c r="A660" s="45" t="s">
        <v>1553</v>
      </c>
      <c r="B660" s="45" t="s">
        <v>1554</v>
      </c>
      <c r="C660" s="552">
        <v>380</v>
      </c>
    </row>
    <row r="661" spans="1:3">
      <c r="A661" s="45" t="s">
        <v>1555</v>
      </c>
      <c r="B661" s="45" t="s">
        <v>1556</v>
      </c>
      <c r="C661" s="552">
        <v>401</v>
      </c>
    </row>
    <row r="662" spans="1:3">
      <c r="A662" s="45" t="s">
        <v>1557</v>
      </c>
      <c r="B662" s="45" t="s">
        <v>1558</v>
      </c>
      <c r="C662" s="552">
        <v>166</v>
      </c>
    </row>
    <row r="663" spans="1:3">
      <c r="A663" s="45" t="s">
        <v>1559</v>
      </c>
      <c r="B663" s="45" t="s">
        <v>1560</v>
      </c>
      <c r="C663" s="552">
        <v>166</v>
      </c>
    </row>
    <row r="664" spans="1:3">
      <c r="A664" s="45" t="s">
        <v>1561</v>
      </c>
      <c r="B664" s="45" t="s">
        <v>1562</v>
      </c>
      <c r="C664" s="552">
        <v>166</v>
      </c>
    </row>
    <row r="665" spans="1:3">
      <c r="A665" s="45" t="s">
        <v>1563</v>
      </c>
      <c r="B665" s="45" t="s">
        <v>1564</v>
      </c>
      <c r="C665" s="552">
        <v>166</v>
      </c>
    </row>
    <row r="666" spans="1:3">
      <c r="A666" s="45" t="s">
        <v>1565</v>
      </c>
      <c r="B666" s="45" t="s">
        <v>1566</v>
      </c>
      <c r="C666" s="552">
        <v>380</v>
      </c>
    </row>
    <row r="667" spans="1:3">
      <c r="A667" s="45" t="s">
        <v>1567</v>
      </c>
      <c r="B667" s="45" t="s">
        <v>1568</v>
      </c>
      <c r="C667" s="552">
        <v>401</v>
      </c>
    </row>
    <row r="668" spans="1:3">
      <c r="A668" s="45" t="s">
        <v>1569</v>
      </c>
      <c r="B668" s="45" t="s">
        <v>1570</v>
      </c>
      <c r="C668" s="552">
        <v>380</v>
      </c>
    </row>
    <row r="669" spans="1:3">
      <c r="A669" s="45" t="s">
        <v>1571</v>
      </c>
      <c r="B669" s="45" t="s">
        <v>1572</v>
      </c>
      <c r="C669" s="552">
        <v>401</v>
      </c>
    </row>
    <row r="670" spans="1:3">
      <c r="A670" s="45" t="s">
        <v>1573</v>
      </c>
      <c r="B670" s="45" t="s">
        <v>1574</v>
      </c>
      <c r="C670" s="552">
        <v>401</v>
      </c>
    </row>
    <row r="671" spans="1:3">
      <c r="A671" s="45" t="s">
        <v>1575</v>
      </c>
      <c r="B671" s="45" t="s">
        <v>1576</v>
      </c>
      <c r="C671" s="552">
        <v>380</v>
      </c>
    </row>
    <row r="672" spans="1:3">
      <c r="A672" s="45" t="s">
        <v>1577</v>
      </c>
      <c r="B672" s="45" t="s">
        <v>1578</v>
      </c>
      <c r="C672" s="552">
        <v>401</v>
      </c>
    </row>
    <row r="673" spans="1:3">
      <c r="A673" s="45" t="s">
        <v>1579</v>
      </c>
      <c r="B673" s="45" t="s">
        <v>1580</v>
      </c>
      <c r="C673" s="552">
        <v>401</v>
      </c>
    </row>
    <row r="674" spans="1:3">
      <c r="A674" s="45" t="s">
        <v>1581</v>
      </c>
      <c r="B674" s="45" t="s">
        <v>1582</v>
      </c>
      <c r="C674" s="552">
        <v>166</v>
      </c>
    </row>
    <row r="675" spans="1:3">
      <c r="A675" s="45" t="s">
        <v>1583</v>
      </c>
      <c r="B675" s="45" t="s">
        <v>1584</v>
      </c>
      <c r="C675" s="552">
        <v>166</v>
      </c>
    </row>
    <row r="676" spans="1:3">
      <c r="A676" s="45" t="s">
        <v>1585</v>
      </c>
      <c r="B676" s="45" t="s">
        <v>1586</v>
      </c>
      <c r="C676" s="552">
        <v>166</v>
      </c>
    </row>
    <row r="677" spans="1:3">
      <c r="A677" s="45" t="s">
        <v>1587</v>
      </c>
      <c r="B677" s="45" t="s">
        <v>1588</v>
      </c>
      <c r="C677" s="552">
        <v>166</v>
      </c>
    </row>
    <row r="678" spans="1:3">
      <c r="A678" s="45" t="s">
        <v>1589</v>
      </c>
      <c r="B678" s="45" t="s">
        <v>1590</v>
      </c>
      <c r="C678" s="552">
        <v>380</v>
      </c>
    </row>
    <row r="679" spans="1:3">
      <c r="A679" s="45" t="s">
        <v>1591</v>
      </c>
      <c r="B679" s="45" t="s">
        <v>1592</v>
      </c>
      <c r="C679" s="552">
        <v>401</v>
      </c>
    </row>
    <row r="680" spans="1:3">
      <c r="A680" s="45" t="s">
        <v>1593</v>
      </c>
      <c r="B680" s="45" t="s">
        <v>1594</v>
      </c>
      <c r="C680" s="552">
        <v>380</v>
      </c>
    </row>
    <row r="681" spans="1:3">
      <c r="A681" s="45" t="s">
        <v>1595</v>
      </c>
      <c r="B681" s="45" t="s">
        <v>1596</v>
      </c>
      <c r="C681" s="552">
        <v>401</v>
      </c>
    </row>
    <row r="682" spans="1:3">
      <c r="A682" s="45" t="s">
        <v>1597</v>
      </c>
      <c r="B682" s="45" t="s">
        <v>1598</v>
      </c>
      <c r="C682" s="552">
        <v>401</v>
      </c>
    </row>
    <row r="683" spans="1:3">
      <c r="A683" s="45" t="s">
        <v>1599</v>
      </c>
      <c r="B683" s="45" t="s">
        <v>1600</v>
      </c>
      <c r="C683" s="552">
        <v>380</v>
      </c>
    </row>
    <row r="684" spans="1:3">
      <c r="A684" s="45" t="s">
        <v>1601</v>
      </c>
      <c r="B684" s="45" t="s">
        <v>1602</v>
      </c>
      <c r="C684" s="552">
        <v>401</v>
      </c>
    </row>
    <row r="685" spans="1:3">
      <c r="A685" s="45" t="s">
        <v>1603</v>
      </c>
      <c r="B685" s="45" t="s">
        <v>1604</v>
      </c>
      <c r="C685" s="552">
        <v>401</v>
      </c>
    </row>
    <row r="686" spans="1:3">
      <c r="A686" s="45" t="s">
        <v>1605</v>
      </c>
      <c r="B686" s="45" t="s">
        <v>1606</v>
      </c>
      <c r="C686" s="552">
        <v>166</v>
      </c>
    </row>
    <row r="687" spans="1:3">
      <c r="A687" s="45" t="s">
        <v>1607</v>
      </c>
      <c r="B687" s="45" t="s">
        <v>1608</v>
      </c>
      <c r="C687" s="552">
        <v>380</v>
      </c>
    </row>
    <row r="688" spans="1:3">
      <c r="A688" s="45" t="s">
        <v>1609</v>
      </c>
      <c r="B688" s="45" t="s">
        <v>1610</v>
      </c>
      <c r="C688" s="552">
        <v>401</v>
      </c>
    </row>
    <row r="689" spans="1:3">
      <c r="A689" s="45" t="s">
        <v>1611</v>
      </c>
      <c r="B689" s="45" t="s">
        <v>1612</v>
      </c>
      <c r="C689" s="552">
        <v>380</v>
      </c>
    </row>
    <row r="690" spans="1:3">
      <c r="A690" s="45" t="s">
        <v>1613</v>
      </c>
      <c r="B690" s="45" t="s">
        <v>1614</v>
      </c>
      <c r="C690" s="552">
        <v>401</v>
      </c>
    </row>
    <row r="691" spans="1:3">
      <c r="A691" s="45" t="s">
        <v>1615</v>
      </c>
      <c r="B691" s="45" t="s">
        <v>1616</v>
      </c>
      <c r="C691" s="552">
        <v>401</v>
      </c>
    </row>
    <row r="692" spans="1:3">
      <c r="A692" s="45" t="s">
        <v>1617</v>
      </c>
      <c r="B692" s="45" t="s">
        <v>1618</v>
      </c>
      <c r="C692" s="552">
        <v>380</v>
      </c>
    </row>
    <row r="693" spans="1:3">
      <c r="A693" s="45" t="s">
        <v>1619</v>
      </c>
      <c r="B693" s="45" t="s">
        <v>1620</v>
      </c>
      <c r="C693" s="552">
        <v>401</v>
      </c>
    </row>
    <row r="694" spans="1:3">
      <c r="A694" s="45" t="s">
        <v>1621</v>
      </c>
      <c r="B694" s="45" t="s">
        <v>1622</v>
      </c>
      <c r="C694" s="552">
        <v>401</v>
      </c>
    </row>
    <row r="695" spans="1:3">
      <c r="A695" s="45" t="s">
        <v>1623</v>
      </c>
      <c r="B695" s="45" t="s">
        <v>1624</v>
      </c>
      <c r="C695" s="552">
        <v>380</v>
      </c>
    </row>
    <row r="696" spans="1:3">
      <c r="A696" s="45" t="s">
        <v>1625</v>
      </c>
      <c r="B696" s="45" t="s">
        <v>1626</v>
      </c>
      <c r="C696" s="552">
        <v>401</v>
      </c>
    </row>
    <row r="697" spans="1:3">
      <c r="A697" s="45" t="s">
        <v>1627</v>
      </c>
      <c r="B697" s="45" t="s">
        <v>1628</v>
      </c>
      <c r="C697" s="552">
        <v>380</v>
      </c>
    </row>
    <row r="698" spans="1:3">
      <c r="A698" s="45" t="s">
        <v>1629</v>
      </c>
      <c r="B698" s="45" t="s">
        <v>1630</v>
      </c>
      <c r="C698" s="552">
        <v>401</v>
      </c>
    </row>
    <row r="699" spans="1:3">
      <c r="A699" s="45" t="s">
        <v>1631</v>
      </c>
      <c r="B699" s="45" t="s">
        <v>1632</v>
      </c>
      <c r="C699" s="552">
        <v>401</v>
      </c>
    </row>
    <row r="700" spans="1:3">
      <c r="A700" s="45" t="s">
        <v>1633</v>
      </c>
      <c r="B700" s="45" t="s">
        <v>1634</v>
      </c>
      <c r="C700" s="552">
        <v>380</v>
      </c>
    </row>
    <row r="701" spans="1:3">
      <c r="A701" s="45" t="s">
        <v>1635</v>
      </c>
      <c r="B701" s="45" t="s">
        <v>1636</v>
      </c>
      <c r="C701" s="552">
        <v>401</v>
      </c>
    </row>
    <row r="702" spans="1:3">
      <c r="A702" s="45" t="s">
        <v>1637</v>
      </c>
      <c r="B702" s="45" t="s">
        <v>1638</v>
      </c>
      <c r="C702" s="552">
        <v>401</v>
      </c>
    </row>
    <row r="703" spans="1:3">
      <c r="A703" s="45" t="s">
        <v>1639</v>
      </c>
      <c r="B703" s="45" t="s">
        <v>1640</v>
      </c>
      <c r="C703" s="552">
        <v>380</v>
      </c>
    </row>
    <row r="704" spans="1:3">
      <c r="A704" s="45" t="s">
        <v>1641</v>
      </c>
      <c r="B704" s="45" t="s">
        <v>1642</v>
      </c>
      <c r="C704" s="552">
        <v>401</v>
      </c>
    </row>
    <row r="705" spans="1:3">
      <c r="A705" s="45" t="s">
        <v>1643</v>
      </c>
      <c r="B705" s="45" t="s">
        <v>1644</v>
      </c>
      <c r="C705" s="552">
        <v>380</v>
      </c>
    </row>
    <row r="706" spans="1:3">
      <c r="A706" s="45" t="s">
        <v>1645</v>
      </c>
      <c r="B706" s="45" t="s">
        <v>1646</v>
      </c>
      <c r="C706" s="552">
        <v>401</v>
      </c>
    </row>
    <row r="707" spans="1:3">
      <c r="A707" s="45" t="s">
        <v>1647</v>
      </c>
      <c r="B707" s="45" t="s">
        <v>1648</v>
      </c>
      <c r="C707" s="552">
        <v>380</v>
      </c>
    </row>
    <row r="708" spans="1:3">
      <c r="A708" s="45" t="s">
        <v>1649</v>
      </c>
      <c r="B708" s="45" t="s">
        <v>1650</v>
      </c>
      <c r="C708" s="552">
        <v>401</v>
      </c>
    </row>
    <row r="709" spans="1:3">
      <c r="A709" s="45" t="s">
        <v>1651</v>
      </c>
      <c r="B709" s="45" t="s">
        <v>1652</v>
      </c>
      <c r="C709" s="552">
        <v>380</v>
      </c>
    </row>
    <row r="710" spans="1:3">
      <c r="A710" s="45" t="s">
        <v>1653</v>
      </c>
      <c r="B710" s="45" t="s">
        <v>1654</v>
      </c>
      <c r="C710" s="552">
        <v>401</v>
      </c>
    </row>
    <row r="711" spans="1:3">
      <c r="A711" s="45" t="s">
        <v>1655</v>
      </c>
      <c r="B711" s="45" t="s">
        <v>1656</v>
      </c>
      <c r="C711" s="552">
        <v>380</v>
      </c>
    </row>
    <row r="712" spans="1:3">
      <c r="A712" s="45" t="s">
        <v>1657</v>
      </c>
      <c r="B712" s="45" t="s">
        <v>1658</v>
      </c>
      <c r="C712" s="552">
        <v>401</v>
      </c>
    </row>
    <row r="713" spans="1:3">
      <c r="A713" s="45" t="s">
        <v>1659</v>
      </c>
      <c r="B713" s="45" t="s">
        <v>1660</v>
      </c>
      <c r="C713" s="552">
        <v>401</v>
      </c>
    </row>
    <row r="714" spans="1:3">
      <c r="A714" s="45" t="s">
        <v>1661</v>
      </c>
      <c r="B714" s="45" t="s">
        <v>1662</v>
      </c>
      <c r="C714" s="552">
        <v>380</v>
      </c>
    </row>
    <row r="715" spans="1:3">
      <c r="A715" s="45" t="s">
        <v>1663</v>
      </c>
      <c r="B715" s="45" t="s">
        <v>1664</v>
      </c>
      <c r="C715" s="552">
        <v>401</v>
      </c>
    </row>
    <row r="716" spans="1:3">
      <c r="A716" s="45" t="s">
        <v>1665</v>
      </c>
      <c r="B716" s="45" t="s">
        <v>1666</v>
      </c>
      <c r="C716" s="552">
        <v>380</v>
      </c>
    </row>
    <row r="717" spans="1:3">
      <c r="A717" s="45" t="s">
        <v>1667</v>
      </c>
      <c r="B717" s="45" t="s">
        <v>1668</v>
      </c>
      <c r="C717" s="552">
        <v>401</v>
      </c>
    </row>
    <row r="718" spans="1:3">
      <c r="A718" s="45" t="s">
        <v>1669</v>
      </c>
      <c r="B718" s="45" t="s">
        <v>1670</v>
      </c>
      <c r="C718" s="552">
        <v>380</v>
      </c>
    </row>
    <row r="719" spans="1:3">
      <c r="A719" s="45" t="s">
        <v>1671</v>
      </c>
      <c r="B719" s="45" t="s">
        <v>1672</v>
      </c>
      <c r="C719" s="552">
        <v>401</v>
      </c>
    </row>
    <row r="720" spans="1:3">
      <c r="A720" s="45" t="s">
        <v>1673</v>
      </c>
      <c r="B720" s="45" t="s">
        <v>1674</v>
      </c>
      <c r="C720" s="552">
        <v>380</v>
      </c>
    </row>
    <row r="721" spans="1:3">
      <c r="A721" s="45" t="s">
        <v>1675</v>
      </c>
      <c r="B721" s="45" t="s">
        <v>1676</v>
      </c>
      <c r="C721" s="552">
        <v>380</v>
      </c>
    </row>
    <row r="722" spans="1:3">
      <c r="A722" s="45" t="s">
        <v>1677</v>
      </c>
      <c r="B722" s="45" t="s">
        <v>1678</v>
      </c>
      <c r="C722" s="552">
        <v>401</v>
      </c>
    </row>
    <row r="723" spans="1:3">
      <c r="A723" s="45" t="s">
        <v>1679</v>
      </c>
      <c r="B723" s="45" t="s">
        <v>1680</v>
      </c>
      <c r="C723" s="552">
        <v>380</v>
      </c>
    </row>
    <row r="724" spans="1:3">
      <c r="A724" s="45" t="s">
        <v>1681</v>
      </c>
      <c r="B724" s="45" t="s">
        <v>1682</v>
      </c>
      <c r="C724" s="552">
        <v>401</v>
      </c>
    </row>
    <row r="725" spans="1:3">
      <c r="A725" s="45" t="s">
        <v>1683</v>
      </c>
      <c r="B725" s="45" t="s">
        <v>1684</v>
      </c>
      <c r="C725" s="552">
        <v>401</v>
      </c>
    </row>
    <row r="726" spans="1:3">
      <c r="A726" s="45" t="s">
        <v>1685</v>
      </c>
      <c r="B726" s="45" t="s">
        <v>1686</v>
      </c>
      <c r="C726" s="552">
        <v>380</v>
      </c>
    </row>
    <row r="727" spans="1:3">
      <c r="A727" s="45" t="s">
        <v>1687</v>
      </c>
      <c r="B727" s="45" t="s">
        <v>1688</v>
      </c>
      <c r="C727" s="552">
        <v>401</v>
      </c>
    </row>
    <row r="728" spans="1:3">
      <c r="A728" s="45" t="s">
        <v>1689</v>
      </c>
      <c r="B728" s="45" t="s">
        <v>1690</v>
      </c>
      <c r="C728" s="552">
        <v>166</v>
      </c>
    </row>
    <row r="729" spans="1:3">
      <c r="A729" s="45" t="s">
        <v>1691</v>
      </c>
      <c r="B729" s="45" t="s">
        <v>1692</v>
      </c>
      <c r="C729" s="552">
        <v>143</v>
      </c>
    </row>
    <row r="730" spans="1:3">
      <c r="A730" s="45" t="s">
        <v>1693</v>
      </c>
      <c r="B730" s="45" t="s">
        <v>1694</v>
      </c>
      <c r="C730" s="552">
        <v>166</v>
      </c>
    </row>
    <row r="731" spans="1:3">
      <c r="A731" s="45" t="s">
        <v>1695</v>
      </c>
      <c r="B731" s="45" t="s">
        <v>1696</v>
      </c>
      <c r="C731" s="552">
        <v>166</v>
      </c>
    </row>
    <row r="732" spans="1:3">
      <c r="A732" s="45" t="s">
        <v>1697</v>
      </c>
      <c r="B732" s="45" t="s">
        <v>1698</v>
      </c>
      <c r="C732" s="552">
        <v>166</v>
      </c>
    </row>
    <row r="733" spans="1:3">
      <c r="A733" s="45" t="s">
        <v>1699</v>
      </c>
      <c r="B733" s="45" t="s">
        <v>1700</v>
      </c>
      <c r="C733" s="552">
        <v>166</v>
      </c>
    </row>
    <row r="734" spans="1:3">
      <c r="A734" s="45" t="s">
        <v>1701</v>
      </c>
      <c r="B734" s="45" t="s">
        <v>1702</v>
      </c>
      <c r="C734" s="552">
        <v>166</v>
      </c>
    </row>
    <row r="735" spans="1:3">
      <c r="A735" s="45" t="s">
        <v>1703</v>
      </c>
      <c r="B735" s="45" t="s">
        <v>1704</v>
      </c>
      <c r="C735" s="552">
        <v>380</v>
      </c>
    </row>
    <row r="736" spans="1:3">
      <c r="A736" s="45" t="s">
        <v>1705</v>
      </c>
      <c r="B736" s="45" t="s">
        <v>1706</v>
      </c>
      <c r="C736" s="552">
        <v>401</v>
      </c>
    </row>
    <row r="737" spans="1:3">
      <c r="A737" s="45" t="s">
        <v>1707</v>
      </c>
      <c r="B737" s="45" t="s">
        <v>1708</v>
      </c>
      <c r="C737" s="552">
        <v>380</v>
      </c>
    </row>
    <row r="738" spans="1:3">
      <c r="A738" s="45" t="s">
        <v>1709</v>
      </c>
      <c r="B738" s="45" t="s">
        <v>1710</v>
      </c>
      <c r="C738" s="552">
        <v>401</v>
      </c>
    </row>
    <row r="739" spans="1:3">
      <c r="A739" s="45" t="s">
        <v>1711</v>
      </c>
      <c r="B739" s="45" t="s">
        <v>1712</v>
      </c>
      <c r="C739" s="552">
        <v>401</v>
      </c>
    </row>
    <row r="740" spans="1:3">
      <c r="A740" s="45" t="s">
        <v>1713</v>
      </c>
      <c r="B740" s="45" t="s">
        <v>1714</v>
      </c>
      <c r="C740" s="552">
        <v>380</v>
      </c>
    </row>
    <row r="741" spans="1:3">
      <c r="A741" s="45" t="s">
        <v>1715</v>
      </c>
      <c r="B741" s="45" t="s">
        <v>1716</v>
      </c>
      <c r="C741" s="552">
        <v>401</v>
      </c>
    </row>
    <row r="742" spans="1:3">
      <c r="A742" s="45" t="s">
        <v>1717</v>
      </c>
      <c r="B742" s="45" t="s">
        <v>1718</v>
      </c>
      <c r="C742" s="552">
        <v>401</v>
      </c>
    </row>
    <row r="743" spans="1:3">
      <c r="A743" s="45" t="s">
        <v>1719</v>
      </c>
      <c r="B743" s="45" t="s">
        <v>1720</v>
      </c>
      <c r="C743" s="552">
        <v>166</v>
      </c>
    </row>
    <row r="744" spans="1:3">
      <c r="A744" s="45" t="s">
        <v>1721</v>
      </c>
      <c r="B744" s="45" t="s">
        <v>1722</v>
      </c>
      <c r="C744" s="552">
        <v>166</v>
      </c>
    </row>
    <row r="745" spans="1:3">
      <c r="A745" s="45" t="s">
        <v>1723</v>
      </c>
      <c r="B745" s="45" t="s">
        <v>1724</v>
      </c>
      <c r="C745" s="552">
        <v>166</v>
      </c>
    </row>
    <row r="746" spans="1:3">
      <c r="A746" s="45" t="s">
        <v>1725</v>
      </c>
      <c r="B746" s="45" t="s">
        <v>1726</v>
      </c>
      <c r="C746" s="552">
        <v>166</v>
      </c>
    </row>
    <row r="747" spans="1:3">
      <c r="A747" s="45" t="s">
        <v>1727</v>
      </c>
      <c r="B747" s="45" t="s">
        <v>1728</v>
      </c>
      <c r="C747" s="552">
        <v>166</v>
      </c>
    </row>
    <row r="748" spans="1:3">
      <c r="A748" s="45" t="s">
        <v>1729</v>
      </c>
      <c r="B748" s="45" t="s">
        <v>1730</v>
      </c>
      <c r="C748" s="552">
        <v>380</v>
      </c>
    </row>
    <row r="749" spans="1:3">
      <c r="A749" s="45" t="s">
        <v>1731</v>
      </c>
      <c r="B749" s="45" t="s">
        <v>1732</v>
      </c>
      <c r="C749" s="552">
        <v>401</v>
      </c>
    </row>
    <row r="750" spans="1:3">
      <c r="A750" s="45" t="s">
        <v>1733</v>
      </c>
      <c r="B750" s="45" t="s">
        <v>1734</v>
      </c>
      <c r="C750" s="552">
        <v>380</v>
      </c>
    </row>
    <row r="751" spans="1:3">
      <c r="A751" s="45" t="s">
        <v>1735</v>
      </c>
      <c r="B751" s="45" t="s">
        <v>1736</v>
      </c>
      <c r="C751" s="552">
        <v>401</v>
      </c>
    </row>
    <row r="752" spans="1:3">
      <c r="A752" s="45" t="s">
        <v>1737</v>
      </c>
      <c r="B752" s="45" t="s">
        <v>1738</v>
      </c>
      <c r="C752" s="552">
        <v>401</v>
      </c>
    </row>
    <row r="753" spans="1:3">
      <c r="A753" s="45" t="s">
        <v>1739</v>
      </c>
      <c r="B753" s="45" t="s">
        <v>1740</v>
      </c>
      <c r="C753" s="552">
        <v>380</v>
      </c>
    </row>
    <row r="754" spans="1:3">
      <c r="A754" s="45" t="s">
        <v>1741</v>
      </c>
      <c r="B754" s="45" t="s">
        <v>1742</v>
      </c>
      <c r="C754" s="552">
        <v>401</v>
      </c>
    </row>
    <row r="755" spans="1:3">
      <c r="A755" s="45" t="s">
        <v>1743</v>
      </c>
      <c r="B755" s="45" t="s">
        <v>1744</v>
      </c>
      <c r="C755" s="552">
        <v>401</v>
      </c>
    </row>
    <row r="756" spans="1:3">
      <c r="A756" s="45" t="s">
        <v>1745</v>
      </c>
      <c r="B756" s="45" t="s">
        <v>1746</v>
      </c>
      <c r="C756" s="552">
        <v>166</v>
      </c>
    </row>
    <row r="757" spans="1:3">
      <c r="A757" s="45" t="s">
        <v>1747</v>
      </c>
      <c r="B757" s="45" t="s">
        <v>1748</v>
      </c>
      <c r="C757" s="552">
        <v>166</v>
      </c>
    </row>
    <row r="758" spans="1:3">
      <c r="A758" s="45" t="s">
        <v>1749</v>
      </c>
      <c r="B758" s="45" t="s">
        <v>1750</v>
      </c>
      <c r="C758" s="552">
        <v>166</v>
      </c>
    </row>
    <row r="759" spans="1:3">
      <c r="A759" s="45" t="s">
        <v>1751</v>
      </c>
      <c r="B759" s="45" t="s">
        <v>1752</v>
      </c>
      <c r="C759" s="552">
        <v>166</v>
      </c>
    </row>
    <row r="760" spans="1:3">
      <c r="A760" s="45" t="s">
        <v>1753</v>
      </c>
      <c r="B760" s="45" t="s">
        <v>1754</v>
      </c>
      <c r="C760" s="552">
        <v>166</v>
      </c>
    </row>
    <row r="761" spans="1:3">
      <c r="A761" s="45" t="s">
        <v>1755</v>
      </c>
      <c r="B761" s="45" t="s">
        <v>1756</v>
      </c>
      <c r="C761" s="552">
        <v>166</v>
      </c>
    </row>
    <row r="762" spans="1:3">
      <c r="A762" s="45" t="s">
        <v>1757</v>
      </c>
      <c r="B762" s="45" t="s">
        <v>1758</v>
      </c>
      <c r="C762" s="552">
        <v>380</v>
      </c>
    </row>
    <row r="763" spans="1:3">
      <c r="A763" s="45" t="s">
        <v>1759</v>
      </c>
      <c r="B763" s="45" t="s">
        <v>1760</v>
      </c>
      <c r="C763" s="552">
        <v>401</v>
      </c>
    </row>
    <row r="764" spans="1:3">
      <c r="A764" s="45" t="s">
        <v>1761</v>
      </c>
      <c r="B764" s="45" t="s">
        <v>1762</v>
      </c>
      <c r="C764" s="552">
        <v>380</v>
      </c>
    </row>
    <row r="765" spans="1:3">
      <c r="A765" s="45" t="s">
        <v>1763</v>
      </c>
      <c r="B765" s="45" t="s">
        <v>1764</v>
      </c>
      <c r="C765" s="552">
        <v>401</v>
      </c>
    </row>
    <row r="766" spans="1:3">
      <c r="A766" s="45" t="s">
        <v>1765</v>
      </c>
      <c r="B766" s="45" t="s">
        <v>1766</v>
      </c>
      <c r="C766" s="552">
        <v>401</v>
      </c>
    </row>
    <row r="767" spans="1:3">
      <c r="A767" s="45" t="s">
        <v>1767</v>
      </c>
      <c r="B767" s="45" t="s">
        <v>1768</v>
      </c>
      <c r="C767" s="552">
        <v>380</v>
      </c>
    </row>
    <row r="768" spans="1:3">
      <c r="A768" s="45" t="s">
        <v>1769</v>
      </c>
      <c r="B768" s="45" t="s">
        <v>1770</v>
      </c>
      <c r="C768" s="552">
        <v>401</v>
      </c>
    </row>
    <row r="769" spans="1:3">
      <c r="A769" s="45" t="s">
        <v>1771</v>
      </c>
      <c r="B769" s="45" t="s">
        <v>1772</v>
      </c>
      <c r="C769" s="552">
        <v>401</v>
      </c>
    </row>
    <row r="770" spans="1:3">
      <c r="A770" s="45" t="s">
        <v>1773</v>
      </c>
      <c r="B770" s="45" t="s">
        <v>1774</v>
      </c>
      <c r="C770" s="552">
        <v>166</v>
      </c>
    </row>
    <row r="771" spans="1:3">
      <c r="A771" s="45" t="s">
        <v>1775</v>
      </c>
      <c r="B771" s="45" t="s">
        <v>1776</v>
      </c>
      <c r="C771" s="552">
        <v>166</v>
      </c>
    </row>
    <row r="772" spans="1:3">
      <c r="A772" s="45" t="s">
        <v>1777</v>
      </c>
      <c r="B772" s="45" t="s">
        <v>1778</v>
      </c>
      <c r="C772" s="552">
        <v>166</v>
      </c>
    </row>
    <row r="773" spans="1:3">
      <c r="A773" s="45" t="s">
        <v>1779</v>
      </c>
      <c r="B773" s="45" t="s">
        <v>1780</v>
      </c>
      <c r="C773" s="552">
        <v>166</v>
      </c>
    </row>
    <row r="774" spans="1:3">
      <c r="A774" s="45" t="s">
        <v>1781</v>
      </c>
      <c r="B774" s="45" t="s">
        <v>1782</v>
      </c>
      <c r="C774" s="552">
        <v>166</v>
      </c>
    </row>
    <row r="775" spans="1:3">
      <c r="A775" s="45" t="s">
        <v>1783</v>
      </c>
      <c r="B775" s="45" t="s">
        <v>1784</v>
      </c>
      <c r="C775" s="552">
        <v>380</v>
      </c>
    </row>
    <row r="776" spans="1:3">
      <c r="A776" s="45" t="s">
        <v>1785</v>
      </c>
      <c r="B776" s="45" t="s">
        <v>1786</v>
      </c>
      <c r="C776" s="552">
        <v>401</v>
      </c>
    </row>
    <row r="777" spans="1:3">
      <c r="A777" s="45" t="s">
        <v>1787</v>
      </c>
      <c r="B777" s="45" t="s">
        <v>1788</v>
      </c>
      <c r="C777" s="552">
        <v>380</v>
      </c>
    </row>
    <row r="778" spans="1:3">
      <c r="A778" s="45" t="s">
        <v>1789</v>
      </c>
      <c r="B778" s="45" t="s">
        <v>1790</v>
      </c>
      <c r="C778" s="552">
        <v>401</v>
      </c>
    </row>
    <row r="779" spans="1:3">
      <c r="A779" s="45" t="s">
        <v>1791</v>
      </c>
      <c r="B779" s="45" t="s">
        <v>1792</v>
      </c>
      <c r="C779" s="552">
        <v>401</v>
      </c>
    </row>
    <row r="780" spans="1:3">
      <c r="A780" s="45" t="s">
        <v>1793</v>
      </c>
      <c r="B780" s="45" t="s">
        <v>1794</v>
      </c>
      <c r="C780" s="552">
        <v>380</v>
      </c>
    </row>
    <row r="781" spans="1:3">
      <c r="A781" s="45" t="s">
        <v>1795</v>
      </c>
      <c r="B781" s="45" t="s">
        <v>1796</v>
      </c>
      <c r="C781" s="552">
        <v>401</v>
      </c>
    </row>
    <row r="782" spans="1:3">
      <c r="A782" s="45" t="s">
        <v>1797</v>
      </c>
      <c r="B782" s="45" t="s">
        <v>1798</v>
      </c>
      <c r="C782" s="552">
        <v>401</v>
      </c>
    </row>
    <row r="783" spans="1:3">
      <c r="A783" s="45" t="s">
        <v>1799</v>
      </c>
      <c r="B783" s="45" t="s">
        <v>1800</v>
      </c>
      <c r="C783" s="552">
        <v>166</v>
      </c>
    </row>
    <row r="784" spans="1:3">
      <c r="A784" s="45" t="s">
        <v>1801</v>
      </c>
      <c r="B784" s="45" t="s">
        <v>1802</v>
      </c>
      <c r="C784" s="552">
        <v>166</v>
      </c>
    </row>
    <row r="785" spans="1:3">
      <c r="A785" s="45" t="s">
        <v>1803</v>
      </c>
      <c r="B785" s="45" t="s">
        <v>1804</v>
      </c>
      <c r="C785" s="552">
        <v>166</v>
      </c>
    </row>
    <row r="786" spans="1:3">
      <c r="A786" s="45" t="s">
        <v>1805</v>
      </c>
      <c r="B786" s="45" t="s">
        <v>1806</v>
      </c>
      <c r="C786" s="552">
        <v>166</v>
      </c>
    </row>
    <row r="787" spans="1:3">
      <c r="A787" s="45" t="s">
        <v>1807</v>
      </c>
      <c r="B787" s="45" t="s">
        <v>1808</v>
      </c>
      <c r="C787" s="552">
        <v>166</v>
      </c>
    </row>
    <row r="788" spans="1:3">
      <c r="A788" s="45" t="s">
        <v>1809</v>
      </c>
      <c r="B788" s="45" t="s">
        <v>1810</v>
      </c>
      <c r="C788" s="552">
        <v>166</v>
      </c>
    </row>
    <row r="789" spans="1:3">
      <c r="A789" s="45" t="s">
        <v>1811</v>
      </c>
      <c r="B789" s="45" t="s">
        <v>1812</v>
      </c>
      <c r="C789" s="552">
        <v>166</v>
      </c>
    </row>
    <row r="790" spans="1:3">
      <c r="A790" s="45" t="s">
        <v>1813</v>
      </c>
      <c r="B790" s="45" t="s">
        <v>1814</v>
      </c>
      <c r="C790" s="552">
        <v>129</v>
      </c>
    </row>
    <row r="791" spans="1:3">
      <c r="A791" s="45" t="s">
        <v>1815</v>
      </c>
      <c r="B791" s="45" t="s">
        <v>1816</v>
      </c>
      <c r="C791" s="552">
        <v>380</v>
      </c>
    </row>
    <row r="792" spans="1:3">
      <c r="A792" s="45" t="s">
        <v>1817</v>
      </c>
      <c r="B792" s="45" t="s">
        <v>1818</v>
      </c>
      <c r="C792" s="552">
        <v>401</v>
      </c>
    </row>
    <row r="793" spans="1:3">
      <c r="A793" s="45" t="s">
        <v>1819</v>
      </c>
      <c r="B793" s="45" t="s">
        <v>1820</v>
      </c>
      <c r="C793" s="552">
        <v>380</v>
      </c>
    </row>
    <row r="794" spans="1:3">
      <c r="A794" s="45" t="s">
        <v>1821</v>
      </c>
      <c r="B794" s="45" t="s">
        <v>1822</v>
      </c>
      <c r="C794" s="552">
        <v>401</v>
      </c>
    </row>
    <row r="795" spans="1:3">
      <c r="A795" s="45" t="s">
        <v>1823</v>
      </c>
      <c r="B795" s="45" t="s">
        <v>1824</v>
      </c>
      <c r="C795" s="552">
        <v>401</v>
      </c>
    </row>
    <row r="796" spans="1:3">
      <c r="A796" s="45" t="s">
        <v>1825</v>
      </c>
      <c r="B796" s="45" t="s">
        <v>1826</v>
      </c>
      <c r="C796" s="552">
        <v>380</v>
      </c>
    </row>
    <row r="797" spans="1:3">
      <c r="A797" s="45" t="s">
        <v>1827</v>
      </c>
      <c r="B797" s="45" t="s">
        <v>1828</v>
      </c>
      <c r="C797" s="552">
        <v>401</v>
      </c>
    </row>
    <row r="798" spans="1:3">
      <c r="A798" s="45" t="s">
        <v>1829</v>
      </c>
      <c r="B798" s="45" t="s">
        <v>1830</v>
      </c>
      <c r="C798" s="552">
        <v>401</v>
      </c>
    </row>
    <row r="799" spans="1:3">
      <c r="A799" s="45" t="s">
        <v>1831</v>
      </c>
      <c r="B799" s="45" t="s">
        <v>1832</v>
      </c>
      <c r="C799" s="552">
        <v>166</v>
      </c>
    </row>
    <row r="800" spans="1:3">
      <c r="A800" s="45" t="s">
        <v>1833</v>
      </c>
      <c r="B800" s="45" t="s">
        <v>1834</v>
      </c>
      <c r="C800" s="552">
        <v>166</v>
      </c>
    </row>
    <row r="801" spans="1:3">
      <c r="A801" s="45" t="s">
        <v>1835</v>
      </c>
      <c r="B801" s="45" t="s">
        <v>1836</v>
      </c>
      <c r="C801" s="552">
        <v>166</v>
      </c>
    </row>
    <row r="802" spans="1:3">
      <c r="A802" s="45" t="s">
        <v>1837</v>
      </c>
      <c r="B802" s="45" t="s">
        <v>1838</v>
      </c>
      <c r="C802" s="552">
        <v>166</v>
      </c>
    </row>
    <row r="803" spans="1:3">
      <c r="A803" s="45" t="s">
        <v>1839</v>
      </c>
      <c r="B803" s="45" t="s">
        <v>1840</v>
      </c>
      <c r="C803" s="552">
        <v>129</v>
      </c>
    </row>
    <row r="804" spans="1:3">
      <c r="A804" s="45" t="s">
        <v>1841</v>
      </c>
      <c r="B804" s="45" t="s">
        <v>1842</v>
      </c>
      <c r="C804" s="552">
        <v>380</v>
      </c>
    </row>
    <row r="805" spans="1:3">
      <c r="A805" s="45" t="s">
        <v>1843</v>
      </c>
      <c r="B805" s="45" t="s">
        <v>1844</v>
      </c>
      <c r="C805" s="552">
        <v>401</v>
      </c>
    </row>
    <row r="806" spans="1:3">
      <c r="A806" s="45" t="s">
        <v>1845</v>
      </c>
      <c r="B806" s="45" t="s">
        <v>1846</v>
      </c>
      <c r="C806" s="552">
        <v>380</v>
      </c>
    </row>
    <row r="807" spans="1:3">
      <c r="A807" s="45" t="s">
        <v>1847</v>
      </c>
      <c r="B807" s="45" t="s">
        <v>1848</v>
      </c>
      <c r="C807" s="552">
        <v>401</v>
      </c>
    </row>
    <row r="808" spans="1:3">
      <c r="A808" s="45" t="s">
        <v>1849</v>
      </c>
      <c r="B808" s="45" t="s">
        <v>1850</v>
      </c>
      <c r="C808" s="552">
        <v>401</v>
      </c>
    </row>
    <row r="809" spans="1:3">
      <c r="A809" s="45" t="s">
        <v>1851</v>
      </c>
      <c r="B809" s="45" t="s">
        <v>1852</v>
      </c>
      <c r="C809" s="552">
        <v>380</v>
      </c>
    </row>
    <row r="810" spans="1:3">
      <c r="A810" s="45" t="s">
        <v>1853</v>
      </c>
      <c r="B810" s="45" t="s">
        <v>1854</v>
      </c>
      <c r="C810" s="552">
        <v>401</v>
      </c>
    </row>
    <row r="811" spans="1:3">
      <c r="A811" s="45" t="s">
        <v>1855</v>
      </c>
      <c r="B811" s="45" t="s">
        <v>1856</v>
      </c>
      <c r="C811" s="552">
        <v>401</v>
      </c>
    </row>
    <row r="812" spans="1:3">
      <c r="A812" s="45" t="s">
        <v>1857</v>
      </c>
      <c r="B812" s="45" t="s">
        <v>1858</v>
      </c>
      <c r="C812" s="552">
        <v>166</v>
      </c>
    </row>
    <row r="813" spans="1:3">
      <c r="A813" s="45" t="s">
        <v>1859</v>
      </c>
      <c r="B813" s="45" t="s">
        <v>1860</v>
      </c>
      <c r="C813" s="552">
        <v>380</v>
      </c>
    </row>
    <row r="814" spans="1:3">
      <c r="A814" s="45" t="s">
        <v>1861</v>
      </c>
      <c r="B814" s="45" t="s">
        <v>1862</v>
      </c>
      <c r="C814" s="552">
        <v>401</v>
      </c>
    </row>
    <row r="815" spans="1:3">
      <c r="A815" s="45" t="s">
        <v>1863</v>
      </c>
      <c r="B815" s="45" t="s">
        <v>1864</v>
      </c>
      <c r="C815" s="552">
        <v>380</v>
      </c>
    </row>
    <row r="816" spans="1:3">
      <c r="A816" s="45" t="s">
        <v>1865</v>
      </c>
      <c r="B816" s="45" t="s">
        <v>1866</v>
      </c>
      <c r="C816" s="552">
        <v>401</v>
      </c>
    </row>
    <row r="817" spans="1:3">
      <c r="A817" s="45" t="s">
        <v>1867</v>
      </c>
      <c r="B817" s="45" t="s">
        <v>1868</v>
      </c>
      <c r="C817" s="552">
        <v>401</v>
      </c>
    </row>
    <row r="818" spans="1:3">
      <c r="A818" s="45" t="s">
        <v>1869</v>
      </c>
      <c r="B818" s="45" t="s">
        <v>1870</v>
      </c>
      <c r="C818" s="552">
        <v>380</v>
      </c>
    </row>
    <row r="819" spans="1:3">
      <c r="A819" s="45" t="s">
        <v>1871</v>
      </c>
      <c r="B819" s="45" t="s">
        <v>1872</v>
      </c>
      <c r="C819" s="552">
        <v>401</v>
      </c>
    </row>
    <row r="820" spans="1:3">
      <c r="A820" s="45" t="s">
        <v>1873</v>
      </c>
      <c r="B820" s="45" t="s">
        <v>1874</v>
      </c>
      <c r="C820" s="552">
        <v>401</v>
      </c>
    </row>
    <row r="821" spans="1:3">
      <c r="A821" s="45" t="s">
        <v>1875</v>
      </c>
      <c r="B821" s="45" t="s">
        <v>1876</v>
      </c>
      <c r="C821" s="552">
        <v>166</v>
      </c>
    </row>
    <row r="822" spans="1:3">
      <c r="A822" s="45" t="s">
        <v>1877</v>
      </c>
      <c r="B822" s="45" t="s">
        <v>1878</v>
      </c>
      <c r="C822" s="552">
        <v>166</v>
      </c>
    </row>
    <row r="823" spans="1:3">
      <c r="A823" s="45" t="s">
        <v>1879</v>
      </c>
      <c r="B823" s="45" t="s">
        <v>1880</v>
      </c>
      <c r="C823" s="552">
        <v>166</v>
      </c>
    </row>
    <row r="824" spans="1:3">
      <c r="A824" s="45" t="s">
        <v>1881</v>
      </c>
      <c r="B824" s="45" t="s">
        <v>1882</v>
      </c>
      <c r="C824" s="552">
        <v>143</v>
      </c>
    </row>
    <row r="825" spans="1:3">
      <c r="A825" s="45" t="s">
        <v>1883</v>
      </c>
      <c r="B825" s="45" t="s">
        <v>1884</v>
      </c>
      <c r="C825" s="552">
        <v>380</v>
      </c>
    </row>
    <row r="826" spans="1:3">
      <c r="A826" s="45" t="s">
        <v>1885</v>
      </c>
      <c r="B826" s="45" t="s">
        <v>1886</v>
      </c>
      <c r="C826" s="552">
        <v>401</v>
      </c>
    </row>
    <row r="827" spans="1:3">
      <c r="A827" s="45" t="s">
        <v>1887</v>
      </c>
      <c r="B827" s="45" t="s">
        <v>1888</v>
      </c>
      <c r="C827" s="552">
        <v>380</v>
      </c>
    </row>
    <row r="828" spans="1:3">
      <c r="A828" s="45" t="s">
        <v>1889</v>
      </c>
      <c r="B828" s="45" t="s">
        <v>1890</v>
      </c>
      <c r="C828" s="552">
        <v>401</v>
      </c>
    </row>
    <row r="829" spans="1:3">
      <c r="A829" s="45" t="s">
        <v>1891</v>
      </c>
      <c r="B829" s="45" t="s">
        <v>1892</v>
      </c>
      <c r="C829" s="552">
        <v>401</v>
      </c>
    </row>
    <row r="830" spans="1:3">
      <c r="A830" s="45" t="s">
        <v>1893</v>
      </c>
      <c r="B830" s="45" t="s">
        <v>1894</v>
      </c>
      <c r="C830" s="552">
        <v>380</v>
      </c>
    </row>
    <row r="831" spans="1:3">
      <c r="A831" s="45" t="s">
        <v>1895</v>
      </c>
      <c r="B831" s="45" t="s">
        <v>1896</v>
      </c>
      <c r="C831" s="552">
        <v>401</v>
      </c>
    </row>
    <row r="832" spans="1:3">
      <c r="A832" s="45" t="s">
        <v>1897</v>
      </c>
      <c r="B832" s="45" t="s">
        <v>1898</v>
      </c>
      <c r="C832" s="552">
        <v>401</v>
      </c>
    </row>
    <row r="833" spans="1:3">
      <c r="A833" s="45" t="s">
        <v>1899</v>
      </c>
      <c r="B833" s="45" t="s">
        <v>1900</v>
      </c>
      <c r="C833" s="552">
        <v>158</v>
      </c>
    </row>
    <row r="834" spans="1:3">
      <c r="A834" s="45" t="s">
        <v>1901</v>
      </c>
      <c r="B834" s="45" t="s">
        <v>1902</v>
      </c>
      <c r="C834" s="552">
        <v>158</v>
      </c>
    </row>
    <row r="835" spans="1:3">
      <c r="A835" s="45" t="s">
        <v>1903</v>
      </c>
      <c r="B835" s="45" t="s">
        <v>1904</v>
      </c>
      <c r="C835" s="552">
        <v>380</v>
      </c>
    </row>
    <row r="836" spans="1:3">
      <c r="A836" s="45" t="s">
        <v>1905</v>
      </c>
      <c r="B836" s="45" t="s">
        <v>1906</v>
      </c>
      <c r="C836" s="552">
        <v>401</v>
      </c>
    </row>
    <row r="837" spans="1:3">
      <c r="A837" s="45" t="s">
        <v>1907</v>
      </c>
      <c r="B837" s="45" t="s">
        <v>1908</v>
      </c>
      <c r="C837" s="552">
        <v>380</v>
      </c>
    </row>
    <row r="838" spans="1:3">
      <c r="A838" s="45" t="s">
        <v>1909</v>
      </c>
      <c r="B838" s="45" t="s">
        <v>1910</v>
      </c>
      <c r="C838" s="552">
        <v>401</v>
      </c>
    </row>
    <row r="839" spans="1:3">
      <c r="A839" s="45" t="s">
        <v>1911</v>
      </c>
      <c r="B839" s="45" t="s">
        <v>1912</v>
      </c>
      <c r="C839" s="552">
        <v>401</v>
      </c>
    </row>
    <row r="840" spans="1:3">
      <c r="A840" s="45" t="s">
        <v>1913</v>
      </c>
      <c r="B840" s="45" t="s">
        <v>1914</v>
      </c>
      <c r="C840" s="552">
        <v>380</v>
      </c>
    </row>
    <row r="841" spans="1:3">
      <c r="A841" s="45" t="s">
        <v>1915</v>
      </c>
      <c r="B841" s="45" t="s">
        <v>1916</v>
      </c>
      <c r="C841" s="552">
        <v>401</v>
      </c>
    </row>
    <row r="842" spans="1:3">
      <c r="A842" s="45" t="s">
        <v>1917</v>
      </c>
      <c r="B842" s="45" t="s">
        <v>1918</v>
      </c>
      <c r="C842" s="552">
        <v>401</v>
      </c>
    </row>
    <row r="843" spans="1:3">
      <c r="A843" s="45" t="s">
        <v>1919</v>
      </c>
      <c r="B843" s="45" t="s">
        <v>1920</v>
      </c>
      <c r="C843" s="552">
        <v>158</v>
      </c>
    </row>
    <row r="844" spans="1:3">
      <c r="A844" s="45" t="s">
        <v>1921</v>
      </c>
      <c r="B844" s="45" t="s">
        <v>1922</v>
      </c>
      <c r="C844" s="552">
        <v>158</v>
      </c>
    </row>
    <row r="845" spans="1:3">
      <c r="A845" s="45" t="s">
        <v>1923</v>
      </c>
      <c r="B845" s="45" t="s">
        <v>1924</v>
      </c>
      <c r="C845" s="552">
        <v>380</v>
      </c>
    </row>
    <row r="846" spans="1:3">
      <c r="A846" s="45" t="s">
        <v>1925</v>
      </c>
      <c r="B846" s="45" t="s">
        <v>1926</v>
      </c>
      <c r="C846" s="552">
        <v>401</v>
      </c>
    </row>
    <row r="847" spans="1:3">
      <c r="A847" s="45" t="s">
        <v>1927</v>
      </c>
      <c r="B847" s="45" t="s">
        <v>1928</v>
      </c>
      <c r="C847" s="552">
        <v>380</v>
      </c>
    </row>
    <row r="848" spans="1:3">
      <c r="A848" s="45" t="s">
        <v>1929</v>
      </c>
      <c r="B848" s="45" t="s">
        <v>1930</v>
      </c>
      <c r="C848" s="552">
        <v>401</v>
      </c>
    </row>
    <row r="849" spans="1:3">
      <c r="A849" s="45" t="s">
        <v>1931</v>
      </c>
      <c r="B849" s="45" t="s">
        <v>1932</v>
      </c>
      <c r="C849" s="552">
        <v>401</v>
      </c>
    </row>
    <row r="850" spans="1:3">
      <c r="A850" s="45" t="s">
        <v>1933</v>
      </c>
      <c r="B850" s="45" t="s">
        <v>1934</v>
      </c>
      <c r="C850" s="552">
        <v>380</v>
      </c>
    </row>
    <row r="851" spans="1:3">
      <c r="A851" s="45" t="s">
        <v>1935</v>
      </c>
      <c r="B851" s="45" t="s">
        <v>1936</v>
      </c>
      <c r="C851" s="552">
        <v>401</v>
      </c>
    </row>
    <row r="852" spans="1:3">
      <c r="A852" s="45" t="s">
        <v>1937</v>
      </c>
      <c r="B852" s="45" t="s">
        <v>1938</v>
      </c>
      <c r="C852" s="552">
        <v>401</v>
      </c>
    </row>
    <row r="853" spans="1:3">
      <c r="A853" s="45" t="s">
        <v>1939</v>
      </c>
      <c r="B853" s="45" t="s">
        <v>1940</v>
      </c>
      <c r="C853" s="552">
        <v>380</v>
      </c>
    </row>
    <row r="854" spans="1:3">
      <c r="A854" s="45" t="s">
        <v>1941</v>
      </c>
      <c r="B854" s="45" t="s">
        <v>1942</v>
      </c>
      <c r="C854" s="552">
        <v>401</v>
      </c>
    </row>
    <row r="855" spans="1:3">
      <c r="A855" s="45" t="s">
        <v>1943</v>
      </c>
      <c r="B855" s="45" t="s">
        <v>1944</v>
      </c>
      <c r="C855" s="552">
        <v>380</v>
      </c>
    </row>
    <row r="856" spans="1:3">
      <c r="A856" s="45" t="s">
        <v>1945</v>
      </c>
      <c r="B856" s="45" t="s">
        <v>1946</v>
      </c>
      <c r="C856" s="552">
        <v>401</v>
      </c>
    </row>
    <row r="857" spans="1:3">
      <c r="A857" s="45" t="s">
        <v>1947</v>
      </c>
      <c r="B857" s="45" t="s">
        <v>1948</v>
      </c>
      <c r="C857" s="552">
        <v>401</v>
      </c>
    </row>
    <row r="858" spans="1:3">
      <c r="A858" s="45" t="s">
        <v>1949</v>
      </c>
      <c r="B858" s="45" t="s">
        <v>1950</v>
      </c>
      <c r="C858" s="552">
        <v>380</v>
      </c>
    </row>
    <row r="859" spans="1:3">
      <c r="A859" s="45" t="s">
        <v>1951</v>
      </c>
      <c r="B859" s="45" t="s">
        <v>1952</v>
      </c>
      <c r="C859" s="552">
        <v>401</v>
      </c>
    </row>
    <row r="860" spans="1:3">
      <c r="A860" s="45" t="s">
        <v>1953</v>
      </c>
      <c r="B860" s="45" t="s">
        <v>1954</v>
      </c>
      <c r="C860" s="552">
        <v>401</v>
      </c>
    </row>
    <row r="861" spans="1:3">
      <c r="A861" s="45" t="s">
        <v>1955</v>
      </c>
      <c r="B861" s="45" t="s">
        <v>1956</v>
      </c>
      <c r="C861" s="552">
        <v>380</v>
      </c>
    </row>
    <row r="862" spans="1:3">
      <c r="A862" s="45" t="s">
        <v>1957</v>
      </c>
      <c r="B862" s="45" t="s">
        <v>1958</v>
      </c>
      <c r="C862" s="552">
        <v>401</v>
      </c>
    </row>
    <row r="863" spans="1:3">
      <c r="A863" s="45" t="s">
        <v>1959</v>
      </c>
      <c r="B863" s="45" t="s">
        <v>1960</v>
      </c>
      <c r="C863" s="552">
        <v>380</v>
      </c>
    </row>
    <row r="864" spans="1:3">
      <c r="A864" s="45" t="s">
        <v>1961</v>
      </c>
      <c r="B864" s="45" t="s">
        <v>1962</v>
      </c>
      <c r="C864" s="552">
        <v>401</v>
      </c>
    </row>
    <row r="865" spans="1:3">
      <c r="A865" s="45" t="s">
        <v>1963</v>
      </c>
      <c r="B865" s="45" t="s">
        <v>1964</v>
      </c>
      <c r="C865" s="552">
        <v>401</v>
      </c>
    </row>
    <row r="866" spans="1:3">
      <c r="A866" s="45" t="s">
        <v>1965</v>
      </c>
      <c r="B866" s="45" t="s">
        <v>1966</v>
      </c>
      <c r="C866" s="552">
        <v>380</v>
      </c>
    </row>
    <row r="867" spans="1:3">
      <c r="A867" s="45" t="s">
        <v>1967</v>
      </c>
      <c r="B867" s="45" t="s">
        <v>1968</v>
      </c>
      <c r="C867" s="552">
        <v>401</v>
      </c>
    </row>
    <row r="868" spans="1:3">
      <c r="A868" s="45" t="s">
        <v>1969</v>
      </c>
      <c r="B868" s="45" t="s">
        <v>1970</v>
      </c>
      <c r="C868" s="552">
        <v>401</v>
      </c>
    </row>
    <row r="869" spans="1:3">
      <c r="A869" s="45" t="s">
        <v>1971</v>
      </c>
      <c r="B869" s="45" t="s">
        <v>1972</v>
      </c>
      <c r="C869" s="552">
        <v>166</v>
      </c>
    </row>
    <row r="870" spans="1:3">
      <c r="A870" s="45" t="s">
        <v>1973</v>
      </c>
      <c r="B870" s="45" t="s">
        <v>1974</v>
      </c>
      <c r="C870" s="552">
        <v>166</v>
      </c>
    </row>
    <row r="871" spans="1:3">
      <c r="A871" s="45" t="s">
        <v>1975</v>
      </c>
      <c r="B871" s="45" t="s">
        <v>1972</v>
      </c>
      <c r="C871" s="552">
        <v>380</v>
      </c>
    </row>
    <row r="872" spans="1:3">
      <c r="A872" s="45" t="s">
        <v>1976</v>
      </c>
      <c r="B872" s="45" t="s">
        <v>1977</v>
      </c>
      <c r="C872" s="552">
        <v>380</v>
      </c>
    </row>
    <row r="873" spans="1:3">
      <c r="A873" s="45" t="s">
        <v>1978</v>
      </c>
      <c r="B873" s="45" t="s">
        <v>1979</v>
      </c>
      <c r="C873" s="552">
        <v>380</v>
      </c>
    </row>
    <row r="874" spans="1:3">
      <c r="A874" s="45" t="s">
        <v>1980</v>
      </c>
      <c r="B874" s="45" t="s">
        <v>1981</v>
      </c>
      <c r="C874" s="552">
        <v>380</v>
      </c>
    </row>
    <row r="875" spans="1:3">
      <c r="A875" s="45" t="s">
        <v>1982</v>
      </c>
      <c r="B875" s="45" t="s">
        <v>1983</v>
      </c>
      <c r="C875" s="552">
        <v>401</v>
      </c>
    </row>
    <row r="876" spans="1:3">
      <c r="A876" s="45" t="s">
        <v>1984</v>
      </c>
      <c r="B876" s="45" t="s">
        <v>1985</v>
      </c>
      <c r="C876" s="552">
        <v>380</v>
      </c>
    </row>
    <row r="877" spans="1:3">
      <c r="A877" s="45" t="s">
        <v>1986</v>
      </c>
      <c r="B877" s="45" t="s">
        <v>1987</v>
      </c>
      <c r="C877" s="552">
        <v>401</v>
      </c>
    </row>
    <row r="878" spans="1:3">
      <c r="A878" s="45" t="s">
        <v>1988</v>
      </c>
      <c r="B878" s="45" t="s">
        <v>1989</v>
      </c>
      <c r="C878" s="552">
        <v>401</v>
      </c>
    </row>
    <row r="879" spans="1:3">
      <c r="A879" s="45" t="s">
        <v>1990</v>
      </c>
      <c r="B879" s="45" t="s">
        <v>1991</v>
      </c>
      <c r="C879" s="552">
        <v>380</v>
      </c>
    </row>
    <row r="880" spans="1:3">
      <c r="A880" s="45" t="s">
        <v>1992</v>
      </c>
      <c r="B880" s="45" t="s">
        <v>1993</v>
      </c>
      <c r="C880" s="552">
        <v>401</v>
      </c>
    </row>
    <row r="881" spans="1:3">
      <c r="A881" s="45" t="s">
        <v>1994</v>
      </c>
      <c r="B881" s="45" t="s">
        <v>1995</v>
      </c>
      <c r="C881" s="552">
        <v>380</v>
      </c>
    </row>
    <row r="882" spans="1:3">
      <c r="A882" s="45" t="s">
        <v>1996</v>
      </c>
      <c r="B882" s="45" t="s">
        <v>1997</v>
      </c>
      <c r="C882" s="552">
        <v>401</v>
      </c>
    </row>
    <row r="883" spans="1:3">
      <c r="A883" s="45" t="s">
        <v>1998</v>
      </c>
      <c r="B883" s="45" t="s">
        <v>1999</v>
      </c>
      <c r="C883" s="552">
        <v>401</v>
      </c>
    </row>
    <row r="884" spans="1:3">
      <c r="A884" s="45" t="s">
        <v>2000</v>
      </c>
      <c r="B884" s="45" t="s">
        <v>2001</v>
      </c>
      <c r="C884" s="552">
        <v>380</v>
      </c>
    </row>
    <row r="885" spans="1:3">
      <c r="A885" s="45" t="s">
        <v>2002</v>
      </c>
      <c r="B885" s="45" t="s">
        <v>2003</v>
      </c>
      <c r="C885" s="552">
        <v>401</v>
      </c>
    </row>
    <row r="886" spans="1:3">
      <c r="A886" s="45" t="s">
        <v>2004</v>
      </c>
      <c r="B886" s="45" t="s">
        <v>2005</v>
      </c>
      <c r="C886" s="552">
        <v>401</v>
      </c>
    </row>
    <row r="887" spans="1:3">
      <c r="A887" s="45" t="s">
        <v>2006</v>
      </c>
      <c r="B887" s="45" t="s">
        <v>2007</v>
      </c>
      <c r="C887" s="552">
        <v>380</v>
      </c>
    </row>
    <row r="888" spans="1:3">
      <c r="A888" s="45" t="s">
        <v>2008</v>
      </c>
      <c r="B888" s="45" t="s">
        <v>2009</v>
      </c>
      <c r="C888" s="552">
        <v>380</v>
      </c>
    </row>
    <row r="889" spans="1:3">
      <c r="A889" s="45" t="s">
        <v>2010</v>
      </c>
      <c r="B889" s="45" t="s">
        <v>2011</v>
      </c>
      <c r="C889" s="552">
        <v>401</v>
      </c>
    </row>
    <row r="890" spans="1:3">
      <c r="A890" s="45" t="s">
        <v>2012</v>
      </c>
      <c r="B890" s="45" t="s">
        <v>2013</v>
      </c>
      <c r="C890" s="552">
        <v>380</v>
      </c>
    </row>
    <row r="891" spans="1:3">
      <c r="A891" s="45" t="s">
        <v>2014</v>
      </c>
      <c r="B891" s="45" t="s">
        <v>2015</v>
      </c>
      <c r="C891" s="552">
        <v>401</v>
      </c>
    </row>
    <row r="892" spans="1:3">
      <c r="A892" s="45" t="s">
        <v>2016</v>
      </c>
      <c r="B892" s="45" t="s">
        <v>2017</v>
      </c>
      <c r="C892" s="552">
        <v>380</v>
      </c>
    </row>
    <row r="893" spans="1:3">
      <c r="A893" s="45" t="s">
        <v>2018</v>
      </c>
      <c r="B893" s="45" t="s">
        <v>2019</v>
      </c>
      <c r="C893" s="552">
        <v>380</v>
      </c>
    </row>
    <row r="894" spans="1:3">
      <c r="A894" s="45" t="s">
        <v>2020</v>
      </c>
      <c r="B894" s="45" t="s">
        <v>2021</v>
      </c>
      <c r="C894" s="552">
        <v>380</v>
      </c>
    </row>
    <row r="895" spans="1:3">
      <c r="A895" s="45" t="s">
        <v>2022</v>
      </c>
      <c r="B895" s="45" t="s">
        <v>2023</v>
      </c>
      <c r="C895" s="552">
        <v>380</v>
      </c>
    </row>
    <row r="896" spans="1:3">
      <c r="A896" s="45" t="s">
        <v>2024</v>
      </c>
      <c r="B896" s="45" t="s">
        <v>2025</v>
      </c>
      <c r="C896" s="552">
        <v>380</v>
      </c>
    </row>
    <row r="897" spans="1:3">
      <c r="A897" s="45" t="s">
        <v>2026</v>
      </c>
      <c r="B897" s="45" t="s">
        <v>2027</v>
      </c>
      <c r="C897" s="552">
        <v>401</v>
      </c>
    </row>
    <row r="898" spans="1:3">
      <c r="A898" s="45" t="s">
        <v>2028</v>
      </c>
      <c r="B898" s="45" t="s">
        <v>2029</v>
      </c>
      <c r="C898" s="552">
        <v>380</v>
      </c>
    </row>
    <row r="899" spans="1:3">
      <c r="A899" s="45" t="s">
        <v>2030</v>
      </c>
      <c r="B899" s="45" t="s">
        <v>2031</v>
      </c>
      <c r="C899" s="552">
        <v>401</v>
      </c>
    </row>
    <row r="900" spans="1:3">
      <c r="A900" s="45" t="s">
        <v>2032</v>
      </c>
      <c r="B900" s="45" t="s">
        <v>2033</v>
      </c>
      <c r="C900" s="552">
        <v>380</v>
      </c>
    </row>
    <row r="901" spans="1:3">
      <c r="A901" s="45" t="s">
        <v>2034</v>
      </c>
      <c r="B901" s="45" t="s">
        <v>2035</v>
      </c>
      <c r="C901" s="552">
        <v>380</v>
      </c>
    </row>
    <row r="902" spans="1:3">
      <c r="A902" s="45" t="s">
        <v>2036</v>
      </c>
      <c r="B902" s="45" t="s">
        <v>2037</v>
      </c>
      <c r="C902" s="552">
        <v>401</v>
      </c>
    </row>
    <row r="903" spans="1:3">
      <c r="A903" s="45" t="s">
        <v>2038</v>
      </c>
      <c r="B903" s="45" t="s">
        <v>2039</v>
      </c>
      <c r="C903" s="552">
        <v>380</v>
      </c>
    </row>
    <row r="904" spans="1:3">
      <c r="A904" s="45" t="s">
        <v>2040</v>
      </c>
      <c r="B904" s="45" t="s">
        <v>2041</v>
      </c>
      <c r="C904" s="552">
        <v>401</v>
      </c>
    </row>
    <row r="905" spans="1:3">
      <c r="A905" s="45" t="s">
        <v>2042</v>
      </c>
      <c r="B905" s="45" t="s">
        <v>2043</v>
      </c>
      <c r="C905" s="552">
        <v>380</v>
      </c>
    </row>
    <row r="906" spans="1:3">
      <c r="A906" s="45" t="s">
        <v>2044</v>
      </c>
      <c r="B906" s="45" t="s">
        <v>2045</v>
      </c>
      <c r="C906" s="552">
        <v>121</v>
      </c>
    </row>
    <row r="907" spans="1:3">
      <c r="A907" s="45" t="s">
        <v>2046</v>
      </c>
      <c r="B907" s="45" t="s">
        <v>2047</v>
      </c>
      <c r="C907" s="552">
        <v>360</v>
      </c>
    </row>
    <row r="908" spans="1:3">
      <c r="A908" s="45" t="s">
        <v>2048</v>
      </c>
      <c r="B908" s="45" t="s">
        <v>2049</v>
      </c>
      <c r="C908" s="552">
        <v>382</v>
      </c>
    </row>
    <row r="909" spans="1:3">
      <c r="A909" s="45" t="s">
        <v>2050</v>
      </c>
      <c r="B909" s="45" t="s">
        <v>2051</v>
      </c>
      <c r="C909" s="552">
        <v>360</v>
      </c>
    </row>
    <row r="910" spans="1:3">
      <c r="A910" s="45" t="s">
        <v>2052</v>
      </c>
      <c r="B910" s="45" t="s">
        <v>2053</v>
      </c>
      <c r="C910" s="552">
        <v>382</v>
      </c>
    </row>
    <row r="911" spans="1:3">
      <c r="A911" s="45" t="s">
        <v>2054</v>
      </c>
      <c r="B911" s="45" t="s">
        <v>2055</v>
      </c>
      <c r="C911" s="552">
        <v>382</v>
      </c>
    </row>
    <row r="912" spans="1:3">
      <c r="A912" s="45" t="s">
        <v>2056</v>
      </c>
      <c r="B912" s="45" t="s">
        <v>2057</v>
      </c>
      <c r="C912" s="552">
        <v>360</v>
      </c>
    </row>
    <row r="913" spans="1:3">
      <c r="A913" s="45" t="s">
        <v>2058</v>
      </c>
      <c r="B913" s="45" t="s">
        <v>2059</v>
      </c>
      <c r="C913" s="552">
        <v>382</v>
      </c>
    </row>
    <row r="914" spans="1:3">
      <c r="A914" s="45" t="s">
        <v>2060</v>
      </c>
      <c r="B914" s="45" t="s">
        <v>2061</v>
      </c>
      <c r="C914" s="552">
        <v>382</v>
      </c>
    </row>
    <row r="915" spans="1:3">
      <c r="A915" s="45" t="s">
        <v>2062</v>
      </c>
      <c r="B915" s="45" t="s">
        <v>2063</v>
      </c>
      <c r="C915" s="552">
        <v>360</v>
      </c>
    </row>
    <row r="916" spans="1:3">
      <c r="A916" s="45" t="s">
        <v>2064</v>
      </c>
      <c r="B916" s="45" t="s">
        <v>2065</v>
      </c>
      <c r="C916" s="552">
        <v>360</v>
      </c>
    </row>
    <row r="917" spans="1:3">
      <c r="A917" s="45" t="s">
        <v>2066</v>
      </c>
      <c r="B917" s="45" t="s">
        <v>2067</v>
      </c>
      <c r="C917" s="552">
        <v>360</v>
      </c>
    </row>
    <row r="918" spans="1:3">
      <c r="A918" s="45" t="s">
        <v>2068</v>
      </c>
      <c r="B918" s="45" t="s">
        <v>2069</v>
      </c>
      <c r="C918" s="552">
        <v>360</v>
      </c>
    </row>
    <row r="919" spans="1:3">
      <c r="A919" s="45" t="s">
        <v>2070</v>
      </c>
      <c r="B919" s="45" t="s">
        <v>2071</v>
      </c>
      <c r="C919" s="552">
        <v>360</v>
      </c>
    </row>
    <row r="920" spans="1:3">
      <c r="A920" s="45" t="s">
        <v>2072</v>
      </c>
      <c r="B920" s="45" t="s">
        <v>2073</v>
      </c>
      <c r="C920" s="552">
        <v>324</v>
      </c>
    </row>
    <row r="921" spans="1:3">
      <c r="A921" s="45" t="s">
        <v>2074</v>
      </c>
      <c r="B921" s="45" t="s">
        <v>2075</v>
      </c>
      <c r="C921" s="552">
        <v>324</v>
      </c>
    </row>
    <row r="922" spans="1:3">
      <c r="A922" s="45" t="s">
        <v>2076</v>
      </c>
      <c r="B922" s="45" t="s">
        <v>2077</v>
      </c>
      <c r="C922" s="552">
        <v>360</v>
      </c>
    </row>
    <row r="923" spans="1:3">
      <c r="A923" s="45" t="s">
        <v>2078</v>
      </c>
      <c r="B923" s="45" t="s">
        <v>2079</v>
      </c>
      <c r="C923" s="552">
        <v>380</v>
      </c>
    </row>
    <row r="924" spans="1:3">
      <c r="A924" s="45" t="s">
        <v>2080</v>
      </c>
      <c r="B924" s="45" t="s">
        <v>2081</v>
      </c>
      <c r="C924" s="552">
        <v>401</v>
      </c>
    </row>
    <row r="925" spans="1:3">
      <c r="A925" s="45" t="s">
        <v>2082</v>
      </c>
      <c r="B925" s="45" t="s">
        <v>2083</v>
      </c>
      <c r="C925" s="552">
        <v>380</v>
      </c>
    </row>
    <row r="926" spans="1:3">
      <c r="A926" s="45" t="s">
        <v>2084</v>
      </c>
      <c r="B926" s="45" t="s">
        <v>2085</v>
      </c>
      <c r="C926" s="552">
        <v>401</v>
      </c>
    </row>
    <row r="927" spans="1:3">
      <c r="A927" s="45" t="s">
        <v>2086</v>
      </c>
      <c r="B927" s="45" t="s">
        <v>2087</v>
      </c>
      <c r="C927" s="552">
        <v>380</v>
      </c>
    </row>
    <row r="928" spans="1:3">
      <c r="A928" s="45" t="s">
        <v>2088</v>
      </c>
      <c r="B928" s="45" t="s">
        <v>2089</v>
      </c>
      <c r="C928" s="552">
        <v>401</v>
      </c>
    </row>
    <row r="929" spans="1:3">
      <c r="A929" s="45" t="s">
        <v>2090</v>
      </c>
      <c r="B929" s="45" t="s">
        <v>2091</v>
      </c>
      <c r="C929" s="552">
        <v>401</v>
      </c>
    </row>
    <row r="930" spans="1:3">
      <c r="A930" s="45" t="s">
        <v>2092</v>
      </c>
      <c r="B930" s="45" t="s">
        <v>2093</v>
      </c>
      <c r="C930" s="552">
        <v>380</v>
      </c>
    </row>
    <row r="931" spans="1:3">
      <c r="A931" s="45" t="s">
        <v>2094</v>
      </c>
      <c r="B931" s="45" t="s">
        <v>2095</v>
      </c>
      <c r="C931" s="552">
        <v>383</v>
      </c>
    </row>
    <row r="932" spans="1:3">
      <c r="A932" s="45" t="s">
        <v>2096</v>
      </c>
      <c r="B932" s="45" t="s">
        <v>2097</v>
      </c>
      <c r="C932" s="552">
        <v>380</v>
      </c>
    </row>
    <row r="933" spans="1:3">
      <c r="A933" s="45" t="s">
        <v>2098</v>
      </c>
      <c r="B933" s="45" t="s">
        <v>2099</v>
      </c>
      <c r="C933" s="552">
        <v>401</v>
      </c>
    </row>
    <row r="934" spans="1:3">
      <c r="A934" s="45" t="s">
        <v>2100</v>
      </c>
      <c r="B934" s="45" t="s">
        <v>2101</v>
      </c>
      <c r="C934" s="552">
        <v>383</v>
      </c>
    </row>
    <row r="935" spans="1:3">
      <c r="A935" s="45" t="s">
        <v>2102</v>
      </c>
      <c r="B935" s="45" t="s">
        <v>2103</v>
      </c>
      <c r="C935" s="552">
        <v>380</v>
      </c>
    </row>
    <row r="936" spans="1:3">
      <c r="A936" s="45" t="s">
        <v>2104</v>
      </c>
      <c r="B936" s="45" t="s">
        <v>2105</v>
      </c>
      <c r="C936" s="552">
        <v>401</v>
      </c>
    </row>
    <row r="937" spans="1:3">
      <c r="A937" s="45" t="s">
        <v>2106</v>
      </c>
      <c r="B937" s="45" t="s">
        <v>2107</v>
      </c>
      <c r="C937" s="552">
        <v>401</v>
      </c>
    </row>
    <row r="938" spans="1:3">
      <c r="A938" s="45" t="s">
        <v>2108</v>
      </c>
      <c r="B938" s="45" t="s">
        <v>2109</v>
      </c>
      <c r="C938" s="552">
        <v>380</v>
      </c>
    </row>
    <row r="939" spans="1:3">
      <c r="A939" s="45" t="s">
        <v>2110</v>
      </c>
      <c r="B939" s="45" t="s">
        <v>2111</v>
      </c>
      <c r="C939" s="552">
        <v>401</v>
      </c>
    </row>
    <row r="940" spans="1:3">
      <c r="A940" s="45" t="s">
        <v>2112</v>
      </c>
      <c r="B940" s="45" t="s">
        <v>2113</v>
      </c>
      <c r="C940" s="552">
        <v>380</v>
      </c>
    </row>
    <row r="941" spans="1:3">
      <c r="A941" s="45" t="s">
        <v>2114</v>
      </c>
      <c r="B941" s="45" t="s">
        <v>2115</v>
      </c>
      <c r="C941" s="552">
        <v>401</v>
      </c>
    </row>
    <row r="942" spans="1:3">
      <c r="A942" s="45" t="s">
        <v>2116</v>
      </c>
      <c r="B942" s="45" t="s">
        <v>2117</v>
      </c>
      <c r="C942" s="552">
        <v>401</v>
      </c>
    </row>
    <row r="943" spans="1:3">
      <c r="A943" s="45" t="s">
        <v>2118</v>
      </c>
      <c r="B943" s="45" t="s">
        <v>2119</v>
      </c>
      <c r="C943" s="552">
        <v>380</v>
      </c>
    </row>
    <row r="944" spans="1:3">
      <c r="A944" s="45" t="s">
        <v>2120</v>
      </c>
      <c r="B944" s="45" t="s">
        <v>2121</v>
      </c>
      <c r="C944" s="552">
        <v>380</v>
      </c>
    </row>
    <row r="945" spans="1:3">
      <c r="A945" s="45" t="s">
        <v>2122</v>
      </c>
      <c r="B945" s="45" t="s">
        <v>2123</v>
      </c>
      <c r="C945" s="552">
        <v>383</v>
      </c>
    </row>
    <row r="946" spans="1:3">
      <c r="A946" s="45" t="s">
        <v>2124</v>
      </c>
      <c r="B946" s="45" t="s">
        <v>2125</v>
      </c>
      <c r="C946" s="552">
        <v>380</v>
      </c>
    </row>
    <row r="947" spans="1:3">
      <c r="A947" s="45" t="s">
        <v>2126</v>
      </c>
      <c r="B947" s="45" t="s">
        <v>2127</v>
      </c>
      <c r="C947" s="552">
        <v>383</v>
      </c>
    </row>
    <row r="948" spans="1:3">
      <c r="A948" s="45" t="s">
        <v>2128</v>
      </c>
      <c r="B948" s="45" t="s">
        <v>2129</v>
      </c>
      <c r="C948" s="552">
        <v>226</v>
      </c>
    </row>
    <row r="949" spans="1:3">
      <c r="A949" s="45" t="s">
        <v>2130</v>
      </c>
      <c r="B949" s="45" t="s">
        <v>2131</v>
      </c>
      <c r="C949" s="552">
        <v>362</v>
      </c>
    </row>
    <row r="950" spans="1:3">
      <c r="A950" s="45" t="s">
        <v>2132</v>
      </c>
      <c r="B950" s="45" t="s">
        <v>2133</v>
      </c>
      <c r="C950" s="552">
        <v>383</v>
      </c>
    </row>
    <row r="951" spans="1:3">
      <c r="A951" s="45" t="s">
        <v>2134</v>
      </c>
      <c r="B951" s="45" t="s">
        <v>2135</v>
      </c>
      <c r="C951" s="552">
        <v>362</v>
      </c>
    </row>
    <row r="952" spans="1:3">
      <c r="A952" s="45" t="s">
        <v>2136</v>
      </c>
      <c r="B952" s="45" t="s">
        <v>2137</v>
      </c>
      <c r="C952" s="552">
        <v>383</v>
      </c>
    </row>
    <row r="953" spans="1:3">
      <c r="A953" s="45" t="s">
        <v>2138</v>
      </c>
      <c r="B953" s="45" t="s">
        <v>2139</v>
      </c>
      <c r="C953" s="552">
        <v>383</v>
      </c>
    </row>
    <row r="954" spans="1:3">
      <c r="A954" s="45" t="s">
        <v>2140</v>
      </c>
      <c r="B954" s="45" t="s">
        <v>2141</v>
      </c>
      <c r="C954" s="552">
        <v>362</v>
      </c>
    </row>
    <row r="955" spans="1:3">
      <c r="A955" s="45" t="s">
        <v>2142</v>
      </c>
      <c r="B955" s="45" t="s">
        <v>2143</v>
      </c>
      <c r="C955" s="552">
        <v>383</v>
      </c>
    </row>
    <row r="956" spans="1:3">
      <c r="A956" s="45" t="s">
        <v>2144</v>
      </c>
      <c r="B956" s="45" t="s">
        <v>2145</v>
      </c>
      <c r="C956" s="552">
        <v>383</v>
      </c>
    </row>
    <row r="957" spans="1:3">
      <c r="A957" s="45" t="s">
        <v>2146</v>
      </c>
      <c r="B957" s="45" t="s">
        <v>2147</v>
      </c>
      <c r="C957" s="552">
        <v>380</v>
      </c>
    </row>
    <row r="958" spans="1:3">
      <c r="A958" s="45" t="s">
        <v>2148</v>
      </c>
      <c r="B958" s="45" t="s">
        <v>2149</v>
      </c>
      <c r="C958" s="552">
        <v>401</v>
      </c>
    </row>
    <row r="959" spans="1:3">
      <c r="A959" s="45" t="s">
        <v>2150</v>
      </c>
      <c r="B959" s="45" t="s">
        <v>2151</v>
      </c>
      <c r="C959" s="552">
        <v>380</v>
      </c>
    </row>
    <row r="960" spans="1:3">
      <c r="A960" s="45" t="s">
        <v>2152</v>
      </c>
      <c r="B960" s="45" t="s">
        <v>2149</v>
      </c>
      <c r="C960" s="552">
        <v>401</v>
      </c>
    </row>
    <row r="961" spans="1:3">
      <c r="A961" s="45" t="s">
        <v>2153</v>
      </c>
      <c r="B961" s="45" t="s">
        <v>2154</v>
      </c>
      <c r="C961" s="552">
        <v>401</v>
      </c>
    </row>
    <row r="962" spans="1:3">
      <c r="A962" s="45" t="s">
        <v>2155</v>
      </c>
      <c r="B962" s="45" t="s">
        <v>2156</v>
      </c>
      <c r="C962" s="552">
        <v>380</v>
      </c>
    </row>
    <row r="963" spans="1:3">
      <c r="A963" s="45" t="s">
        <v>2157</v>
      </c>
      <c r="B963" s="45" t="s">
        <v>2158</v>
      </c>
      <c r="C963" s="552">
        <v>401</v>
      </c>
    </row>
    <row r="964" spans="1:3">
      <c r="A964" s="45" t="s">
        <v>2159</v>
      </c>
      <c r="B964" s="45" t="s">
        <v>2160</v>
      </c>
      <c r="C964" s="552">
        <v>401</v>
      </c>
    </row>
    <row r="965" spans="1:3">
      <c r="A965" s="45" t="s">
        <v>2161</v>
      </c>
      <c r="B965" s="45" t="s">
        <v>2162</v>
      </c>
      <c r="C965" s="552">
        <v>389</v>
      </c>
    </row>
    <row r="966" spans="1:3">
      <c r="A966" s="45" t="s">
        <v>2163</v>
      </c>
      <c r="B966" s="45" t="s">
        <v>2164</v>
      </c>
      <c r="C966" s="552">
        <v>410</v>
      </c>
    </row>
    <row r="967" spans="1:3">
      <c r="A967" s="45" t="s">
        <v>2165</v>
      </c>
      <c r="B967" s="45" t="s">
        <v>2166</v>
      </c>
      <c r="C967" s="552">
        <v>389</v>
      </c>
    </row>
    <row r="968" spans="1:3">
      <c r="A968" s="45" t="s">
        <v>2167</v>
      </c>
      <c r="B968" s="45" t="s">
        <v>2168</v>
      </c>
      <c r="C968" s="552">
        <v>410</v>
      </c>
    </row>
    <row r="969" spans="1:3">
      <c r="A969" s="45" t="s">
        <v>2169</v>
      </c>
      <c r="B969" s="45" t="s">
        <v>2170</v>
      </c>
      <c r="C969" s="552">
        <v>410</v>
      </c>
    </row>
    <row r="970" spans="1:3">
      <c r="A970" s="45" t="s">
        <v>2171</v>
      </c>
      <c r="B970" s="45" t="s">
        <v>2172</v>
      </c>
      <c r="C970" s="552">
        <v>389</v>
      </c>
    </row>
    <row r="971" spans="1:3">
      <c r="A971" s="45" t="s">
        <v>2173</v>
      </c>
      <c r="B971" s="45" t="s">
        <v>2174</v>
      </c>
      <c r="C971" s="552">
        <v>410</v>
      </c>
    </row>
    <row r="972" spans="1:3">
      <c r="A972" s="45" t="s">
        <v>2175</v>
      </c>
      <c r="B972" s="45" t="s">
        <v>2176</v>
      </c>
      <c r="C972" s="552">
        <v>410</v>
      </c>
    </row>
    <row r="973" spans="1:3">
      <c r="A973" s="45" t="s">
        <v>2177</v>
      </c>
      <c r="B973" s="45" t="s">
        <v>2178</v>
      </c>
      <c r="C973" s="552">
        <v>362</v>
      </c>
    </row>
    <row r="974" spans="1:3">
      <c r="A974" s="45" t="s">
        <v>2179</v>
      </c>
      <c r="B974" s="45" t="s">
        <v>2180</v>
      </c>
      <c r="C974" s="552">
        <v>383</v>
      </c>
    </row>
    <row r="975" spans="1:3">
      <c r="A975" s="45" t="s">
        <v>2181</v>
      </c>
      <c r="B975" s="45" t="s">
        <v>2182</v>
      </c>
      <c r="C975" s="552">
        <v>362</v>
      </c>
    </row>
    <row r="976" spans="1:3">
      <c r="A976" s="45" t="s">
        <v>2183</v>
      </c>
      <c r="B976" s="45" t="s">
        <v>2184</v>
      </c>
      <c r="C976" s="552">
        <v>383</v>
      </c>
    </row>
    <row r="977" spans="1:3">
      <c r="A977" s="45" t="s">
        <v>2185</v>
      </c>
      <c r="B977" s="45" t="s">
        <v>2186</v>
      </c>
      <c r="C977" s="552">
        <v>383</v>
      </c>
    </row>
    <row r="978" spans="1:3">
      <c r="A978" s="45" t="s">
        <v>2187</v>
      </c>
      <c r="B978" s="45" t="s">
        <v>2188</v>
      </c>
      <c r="C978" s="552">
        <v>362</v>
      </c>
    </row>
    <row r="979" spans="1:3">
      <c r="A979" s="45" t="s">
        <v>2189</v>
      </c>
      <c r="B979" s="45" t="s">
        <v>2190</v>
      </c>
      <c r="C979" s="552">
        <v>383</v>
      </c>
    </row>
    <row r="980" spans="1:3">
      <c r="A980" s="45" t="s">
        <v>2191</v>
      </c>
      <c r="B980" s="45" t="s">
        <v>2192</v>
      </c>
      <c r="C980" s="552">
        <v>383</v>
      </c>
    </row>
    <row r="981" spans="1:3">
      <c r="A981" s="45" t="s">
        <v>2193</v>
      </c>
      <c r="B981" s="45" t="s">
        <v>2194</v>
      </c>
      <c r="C981" s="552">
        <v>362</v>
      </c>
    </row>
    <row r="982" spans="1:3">
      <c r="A982" s="45" t="s">
        <v>2195</v>
      </c>
      <c r="B982" s="45" t="s">
        <v>2196</v>
      </c>
      <c r="C982" s="552">
        <v>383</v>
      </c>
    </row>
    <row r="983" spans="1:3">
      <c r="A983" s="45" t="s">
        <v>2197</v>
      </c>
      <c r="B983" s="45" t="s">
        <v>2198</v>
      </c>
      <c r="C983" s="552">
        <v>362</v>
      </c>
    </row>
    <row r="984" spans="1:3">
      <c r="A984" s="45" t="s">
        <v>2199</v>
      </c>
      <c r="B984" s="45" t="s">
        <v>2200</v>
      </c>
      <c r="C984" s="552">
        <v>383</v>
      </c>
    </row>
    <row r="985" spans="1:3">
      <c r="A985" s="45" t="s">
        <v>2201</v>
      </c>
      <c r="B985" s="45" t="s">
        <v>2202</v>
      </c>
      <c r="C985" s="552">
        <v>383</v>
      </c>
    </row>
    <row r="986" spans="1:3">
      <c r="A986" s="45" t="s">
        <v>2203</v>
      </c>
      <c r="B986" s="45" t="s">
        <v>2204</v>
      </c>
      <c r="C986" s="552">
        <v>362</v>
      </c>
    </row>
    <row r="987" spans="1:3">
      <c r="A987" s="45" t="s">
        <v>2205</v>
      </c>
      <c r="B987" s="45" t="s">
        <v>2206</v>
      </c>
      <c r="C987" s="552">
        <v>383</v>
      </c>
    </row>
    <row r="988" spans="1:3">
      <c r="A988" s="45" t="s">
        <v>2207</v>
      </c>
      <c r="B988" s="45" t="s">
        <v>2208</v>
      </c>
      <c r="C988" s="552">
        <v>383</v>
      </c>
    </row>
    <row r="989" spans="1:3">
      <c r="A989" s="45" t="s">
        <v>2209</v>
      </c>
      <c r="B989" s="45" t="s">
        <v>2210</v>
      </c>
      <c r="C989" s="552">
        <v>362</v>
      </c>
    </row>
    <row r="990" spans="1:3">
      <c r="A990" s="45" t="s">
        <v>2211</v>
      </c>
      <c r="B990" s="45" t="s">
        <v>2212</v>
      </c>
      <c r="C990" s="552">
        <v>383</v>
      </c>
    </row>
    <row r="991" spans="1:3">
      <c r="A991" s="45" t="s">
        <v>2213</v>
      </c>
      <c r="B991" s="45" t="s">
        <v>2214</v>
      </c>
      <c r="C991" s="552">
        <v>362</v>
      </c>
    </row>
    <row r="992" spans="1:3">
      <c r="A992" s="45" t="s">
        <v>2215</v>
      </c>
      <c r="B992" s="45" t="s">
        <v>2216</v>
      </c>
      <c r="C992" s="552">
        <v>383</v>
      </c>
    </row>
    <row r="993" spans="1:3">
      <c r="A993" s="45" t="s">
        <v>2217</v>
      </c>
      <c r="B993" s="45" t="s">
        <v>2218</v>
      </c>
      <c r="C993" s="552">
        <v>383</v>
      </c>
    </row>
    <row r="994" spans="1:3">
      <c r="A994" s="45" t="s">
        <v>2219</v>
      </c>
      <c r="B994" s="45" t="s">
        <v>2220</v>
      </c>
      <c r="C994" s="552">
        <v>362</v>
      </c>
    </row>
    <row r="995" spans="1:3">
      <c r="A995" s="45" t="s">
        <v>2221</v>
      </c>
      <c r="B995" s="45" t="s">
        <v>2222</v>
      </c>
      <c r="C995" s="552">
        <v>383</v>
      </c>
    </row>
    <row r="996" spans="1:3">
      <c r="A996" s="45" t="s">
        <v>2223</v>
      </c>
      <c r="B996" s="45" t="s">
        <v>2224</v>
      </c>
      <c r="C996" s="552">
        <v>383</v>
      </c>
    </row>
    <row r="997" spans="1:3">
      <c r="A997" s="45" t="s">
        <v>2225</v>
      </c>
      <c r="B997" s="45" t="s">
        <v>2226</v>
      </c>
      <c r="C997" s="552">
        <v>362</v>
      </c>
    </row>
    <row r="998" spans="1:3">
      <c r="A998" s="45" t="s">
        <v>2227</v>
      </c>
      <c r="B998" s="45" t="s">
        <v>2228</v>
      </c>
      <c r="C998" s="552">
        <v>383</v>
      </c>
    </row>
    <row r="999" spans="1:3">
      <c r="A999" s="45" t="s">
        <v>2229</v>
      </c>
      <c r="B999" s="45" t="s">
        <v>2230</v>
      </c>
      <c r="C999" s="552">
        <v>362</v>
      </c>
    </row>
    <row r="1000" spans="1:3">
      <c r="A1000" s="45" t="s">
        <v>2231</v>
      </c>
      <c r="B1000" s="45" t="s">
        <v>2232</v>
      </c>
      <c r="C1000" s="552">
        <v>383</v>
      </c>
    </row>
    <row r="1001" spans="1:3">
      <c r="A1001" s="45" t="s">
        <v>2233</v>
      </c>
      <c r="B1001" s="45" t="s">
        <v>2234</v>
      </c>
      <c r="C1001" s="552">
        <v>383</v>
      </c>
    </row>
    <row r="1002" spans="1:3">
      <c r="A1002" s="45" t="s">
        <v>2235</v>
      </c>
      <c r="B1002" s="45" t="s">
        <v>2236</v>
      </c>
      <c r="C1002" s="552">
        <v>362</v>
      </c>
    </row>
    <row r="1003" spans="1:3">
      <c r="A1003" s="45" t="s">
        <v>2237</v>
      </c>
      <c r="B1003" s="45" t="s">
        <v>2238</v>
      </c>
      <c r="C1003" s="552">
        <v>383</v>
      </c>
    </row>
    <row r="1004" spans="1:3">
      <c r="A1004" s="45" t="s">
        <v>2239</v>
      </c>
      <c r="B1004" s="45" t="s">
        <v>2240</v>
      </c>
      <c r="C1004" s="552">
        <v>383</v>
      </c>
    </row>
    <row r="1005" spans="1:3">
      <c r="A1005" s="45" t="s">
        <v>2241</v>
      </c>
      <c r="B1005" s="45" t="s">
        <v>2242</v>
      </c>
      <c r="C1005" s="552">
        <v>362</v>
      </c>
    </row>
    <row r="1006" spans="1:3">
      <c r="A1006" s="45" t="s">
        <v>2243</v>
      </c>
      <c r="B1006" s="45" t="s">
        <v>2244</v>
      </c>
      <c r="C1006" s="552">
        <v>383</v>
      </c>
    </row>
    <row r="1007" spans="1:3">
      <c r="A1007" s="45" t="s">
        <v>2245</v>
      </c>
      <c r="B1007" s="45" t="s">
        <v>2246</v>
      </c>
      <c r="C1007" s="552">
        <v>362</v>
      </c>
    </row>
    <row r="1008" spans="1:3">
      <c r="A1008" s="45" t="s">
        <v>2247</v>
      </c>
      <c r="B1008" s="45" t="s">
        <v>2248</v>
      </c>
      <c r="C1008" s="552">
        <v>383</v>
      </c>
    </row>
    <row r="1009" spans="1:3">
      <c r="A1009" s="45" t="s">
        <v>2249</v>
      </c>
      <c r="B1009" s="45" t="s">
        <v>2250</v>
      </c>
      <c r="C1009" s="552">
        <v>383</v>
      </c>
    </row>
    <row r="1010" spans="1:3">
      <c r="A1010" s="45" t="s">
        <v>2251</v>
      </c>
      <c r="B1010" s="45" t="s">
        <v>2252</v>
      </c>
      <c r="C1010" s="552">
        <v>362</v>
      </c>
    </row>
    <row r="1011" spans="1:3">
      <c r="A1011" s="45" t="s">
        <v>2253</v>
      </c>
      <c r="B1011" s="45" t="s">
        <v>2254</v>
      </c>
      <c r="C1011" s="552">
        <v>383</v>
      </c>
    </row>
    <row r="1012" spans="1:3">
      <c r="A1012" s="45" t="s">
        <v>2255</v>
      </c>
      <c r="B1012" s="45" t="s">
        <v>2256</v>
      </c>
      <c r="C1012" s="552">
        <v>383</v>
      </c>
    </row>
    <row r="1013" spans="1:3">
      <c r="A1013" s="45" t="s">
        <v>2257</v>
      </c>
      <c r="B1013" s="45" t="s">
        <v>2258</v>
      </c>
      <c r="C1013" s="552">
        <v>362</v>
      </c>
    </row>
    <row r="1014" spans="1:3">
      <c r="A1014" s="45" t="s">
        <v>2259</v>
      </c>
      <c r="B1014" s="45" t="s">
        <v>2260</v>
      </c>
      <c r="C1014" s="552">
        <v>383</v>
      </c>
    </row>
    <row r="1015" spans="1:3">
      <c r="A1015" s="45" t="s">
        <v>2261</v>
      </c>
      <c r="B1015" s="45" t="s">
        <v>2262</v>
      </c>
      <c r="C1015" s="552">
        <v>362</v>
      </c>
    </row>
    <row r="1016" spans="1:3">
      <c r="A1016" s="45" t="s">
        <v>2263</v>
      </c>
      <c r="B1016" s="45" t="s">
        <v>2264</v>
      </c>
      <c r="C1016" s="552">
        <v>383</v>
      </c>
    </row>
    <row r="1017" spans="1:3">
      <c r="A1017" s="45" t="s">
        <v>2265</v>
      </c>
      <c r="B1017" s="45" t="s">
        <v>2266</v>
      </c>
      <c r="C1017" s="552">
        <v>362</v>
      </c>
    </row>
    <row r="1018" spans="1:3">
      <c r="A1018" s="45" t="s">
        <v>2267</v>
      </c>
      <c r="B1018" s="45" t="s">
        <v>2268</v>
      </c>
      <c r="C1018" s="552">
        <v>389</v>
      </c>
    </row>
    <row r="1019" spans="1:3">
      <c r="A1019" s="45" t="s">
        <v>2269</v>
      </c>
      <c r="B1019" s="45" t="s">
        <v>2270</v>
      </c>
      <c r="C1019" s="552">
        <v>410</v>
      </c>
    </row>
    <row r="1020" spans="1:3">
      <c r="A1020" s="45" t="s">
        <v>2271</v>
      </c>
      <c r="B1020" s="45" t="s">
        <v>2272</v>
      </c>
      <c r="C1020" s="552">
        <v>389</v>
      </c>
    </row>
    <row r="1021" spans="1:3">
      <c r="A1021" s="45" t="s">
        <v>2273</v>
      </c>
      <c r="B1021" s="45" t="s">
        <v>2274</v>
      </c>
      <c r="C1021" s="552">
        <v>410</v>
      </c>
    </row>
    <row r="1022" spans="1:3">
      <c r="A1022" s="45" t="s">
        <v>2275</v>
      </c>
      <c r="B1022" s="45" t="s">
        <v>2276</v>
      </c>
      <c r="C1022" s="552">
        <v>410</v>
      </c>
    </row>
    <row r="1023" spans="1:3">
      <c r="A1023" s="45" t="s">
        <v>2277</v>
      </c>
      <c r="B1023" s="45" t="s">
        <v>2278</v>
      </c>
      <c r="C1023" s="552">
        <v>389</v>
      </c>
    </row>
    <row r="1024" spans="1:3">
      <c r="A1024" s="45" t="s">
        <v>2279</v>
      </c>
      <c r="B1024" s="45" t="s">
        <v>2280</v>
      </c>
      <c r="C1024" s="552">
        <v>410</v>
      </c>
    </row>
    <row r="1025" spans="1:3">
      <c r="A1025" s="45" t="s">
        <v>2281</v>
      </c>
      <c r="B1025" s="45" t="s">
        <v>2282</v>
      </c>
      <c r="C1025" s="552">
        <v>410</v>
      </c>
    </row>
    <row r="1026" spans="1:3">
      <c r="A1026" s="45" t="s">
        <v>2283</v>
      </c>
      <c r="B1026" s="45" t="s">
        <v>2284</v>
      </c>
      <c r="C1026" s="552">
        <v>362</v>
      </c>
    </row>
    <row r="1027" spans="1:3">
      <c r="A1027" s="45" t="s">
        <v>2285</v>
      </c>
      <c r="B1027" s="45" t="s">
        <v>2286</v>
      </c>
      <c r="C1027" s="552">
        <v>383</v>
      </c>
    </row>
    <row r="1028" spans="1:3">
      <c r="A1028" s="45" t="s">
        <v>2287</v>
      </c>
      <c r="B1028" s="45" t="s">
        <v>2288</v>
      </c>
      <c r="C1028" s="552">
        <v>362</v>
      </c>
    </row>
    <row r="1029" spans="1:3">
      <c r="A1029" s="45" t="s">
        <v>2289</v>
      </c>
      <c r="B1029" s="45" t="s">
        <v>2290</v>
      </c>
      <c r="C1029" s="552">
        <v>383</v>
      </c>
    </row>
    <row r="1030" spans="1:3">
      <c r="A1030" s="45" t="s">
        <v>2291</v>
      </c>
      <c r="B1030" s="45" t="s">
        <v>2292</v>
      </c>
      <c r="C1030" s="552">
        <v>362</v>
      </c>
    </row>
    <row r="1031" spans="1:3">
      <c r="A1031" s="45" t="s">
        <v>2293</v>
      </c>
      <c r="B1031" s="45" t="s">
        <v>2294</v>
      </c>
      <c r="C1031" s="552">
        <v>383</v>
      </c>
    </row>
    <row r="1032" spans="1:3">
      <c r="A1032" s="45" t="s">
        <v>2295</v>
      </c>
      <c r="B1032" s="45" t="s">
        <v>2296</v>
      </c>
      <c r="C1032" s="552">
        <v>362</v>
      </c>
    </row>
    <row r="1033" spans="1:3">
      <c r="A1033" s="45" t="s">
        <v>2297</v>
      </c>
      <c r="B1033" s="45" t="s">
        <v>2298</v>
      </c>
      <c r="C1033" s="552">
        <v>383</v>
      </c>
    </row>
    <row r="1034" spans="1:3">
      <c r="A1034" s="45" t="s">
        <v>2299</v>
      </c>
      <c r="B1034" s="45" t="s">
        <v>2300</v>
      </c>
      <c r="C1034" s="552">
        <v>362</v>
      </c>
    </row>
    <row r="1035" spans="1:3">
      <c r="A1035" s="45" t="s">
        <v>2301</v>
      </c>
      <c r="B1035" s="45" t="s">
        <v>2302</v>
      </c>
      <c r="C1035" s="552">
        <v>383</v>
      </c>
    </row>
    <row r="1036" spans="1:3">
      <c r="A1036" s="45" t="s">
        <v>2303</v>
      </c>
      <c r="B1036" s="45" t="s">
        <v>2304</v>
      </c>
      <c r="C1036" s="552">
        <v>383</v>
      </c>
    </row>
    <row r="1037" spans="1:3">
      <c r="A1037" s="45" t="s">
        <v>2305</v>
      </c>
      <c r="B1037" s="45" t="s">
        <v>2306</v>
      </c>
      <c r="C1037" s="552">
        <v>362</v>
      </c>
    </row>
    <row r="1038" spans="1:3">
      <c r="A1038" s="45" t="s">
        <v>2307</v>
      </c>
      <c r="B1038" s="45" t="s">
        <v>2308</v>
      </c>
      <c r="C1038" s="552">
        <v>383</v>
      </c>
    </row>
    <row r="1039" spans="1:3">
      <c r="A1039" s="45" t="s">
        <v>2309</v>
      </c>
      <c r="B1039" s="45" t="s">
        <v>2310</v>
      </c>
      <c r="C1039" s="552">
        <v>383</v>
      </c>
    </row>
    <row r="1040" spans="1:3">
      <c r="A1040" s="45" t="s">
        <v>2311</v>
      </c>
      <c r="B1040" s="45" t="s">
        <v>2312</v>
      </c>
      <c r="C1040" s="552">
        <v>389</v>
      </c>
    </row>
    <row r="1041" spans="1:3">
      <c r="A1041" s="45" t="s">
        <v>2313</v>
      </c>
      <c r="B1041" s="45" t="s">
        <v>2314</v>
      </c>
      <c r="C1041" s="552">
        <v>410</v>
      </c>
    </row>
    <row r="1042" spans="1:3">
      <c r="A1042" s="45" t="s">
        <v>2315</v>
      </c>
      <c r="B1042" s="45" t="s">
        <v>2316</v>
      </c>
      <c r="C1042" s="552">
        <v>389</v>
      </c>
    </row>
    <row r="1043" spans="1:3">
      <c r="A1043" s="45" t="s">
        <v>2317</v>
      </c>
      <c r="B1043" s="45" t="s">
        <v>2318</v>
      </c>
      <c r="C1043" s="552">
        <v>410</v>
      </c>
    </row>
    <row r="1044" spans="1:3">
      <c r="A1044" s="45" t="s">
        <v>2319</v>
      </c>
      <c r="B1044" s="45" t="s">
        <v>2320</v>
      </c>
      <c r="C1044" s="552">
        <v>410</v>
      </c>
    </row>
    <row r="1045" spans="1:3">
      <c r="A1045" s="45" t="s">
        <v>2321</v>
      </c>
      <c r="B1045" s="45" t="s">
        <v>2322</v>
      </c>
      <c r="C1045" s="552">
        <v>389</v>
      </c>
    </row>
    <row r="1046" spans="1:3">
      <c r="A1046" s="45" t="s">
        <v>2323</v>
      </c>
      <c r="B1046" s="45" t="s">
        <v>2324</v>
      </c>
      <c r="C1046" s="552">
        <v>383</v>
      </c>
    </row>
    <row r="1047" spans="1:3">
      <c r="A1047" s="45" t="s">
        <v>2325</v>
      </c>
      <c r="B1047" s="45" t="s">
        <v>2326</v>
      </c>
      <c r="C1047" s="552">
        <v>410</v>
      </c>
    </row>
    <row r="1048" spans="1:3">
      <c r="A1048" s="45" t="s">
        <v>2327</v>
      </c>
      <c r="B1048" s="45" t="s">
        <v>2328</v>
      </c>
      <c r="C1048" s="552">
        <v>362</v>
      </c>
    </row>
    <row r="1049" spans="1:3">
      <c r="A1049" s="45" t="s">
        <v>2329</v>
      </c>
      <c r="B1049" s="45" t="s">
        <v>2330</v>
      </c>
      <c r="C1049" s="552">
        <v>383</v>
      </c>
    </row>
    <row r="1050" spans="1:3">
      <c r="A1050" s="45" t="s">
        <v>2331</v>
      </c>
      <c r="B1050" s="45" t="s">
        <v>2332</v>
      </c>
      <c r="C1050" s="552">
        <v>362</v>
      </c>
    </row>
    <row r="1051" spans="1:3">
      <c r="A1051" s="45" t="s">
        <v>2333</v>
      </c>
      <c r="B1051" s="45" t="s">
        <v>2334</v>
      </c>
      <c r="C1051" s="552">
        <v>383</v>
      </c>
    </row>
    <row r="1052" spans="1:3">
      <c r="A1052" s="45" t="s">
        <v>2335</v>
      </c>
      <c r="B1052" s="45" t="s">
        <v>2336</v>
      </c>
      <c r="C1052" s="552">
        <v>383</v>
      </c>
    </row>
    <row r="1053" spans="1:3">
      <c r="A1053" s="45" t="s">
        <v>2337</v>
      </c>
      <c r="B1053" s="45" t="s">
        <v>2338</v>
      </c>
      <c r="C1053" s="552">
        <v>362</v>
      </c>
    </row>
    <row r="1054" spans="1:3">
      <c r="A1054" s="45" t="s">
        <v>2339</v>
      </c>
      <c r="B1054" s="45" t="s">
        <v>2340</v>
      </c>
      <c r="C1054" s="552">
        <v>383</v>
      </c>
    </row>
    <row r="1055" spans="1:3">
      <c r="A1055" s="45" t="s">
        <v>2341</v>
      </c>
      <c r="B1055" s="45" t="s">
        <v>2342</v>
      </c>
      <c r="C1055" s="552">
        <v>383</v>
      </c>
    </row>
    <row r="1056" spans="1:3">
      <c r="A1056" s="45" t="s">
        <v>2343</v>
      </c>
      <c r="B1056" s="45" t="s">
        <v>2344</v>
      </c>
      <c r="C1056" s="552">
        <v>362</v>
      </c>
    </row>
    <row r="1057" spans="1:3">
      <c r="A1057" s="45" t="s">
        <v>2345</v>
      </c>
      <c r="B1057" s="45" t="s">
        <v>2346</v>
      </c>
      <c r="C1057" s="552">
        <v>383</v>
      </c>
    </row>
    <row r="1058" spans="1:3">
      <c r="A1058" s="45" t="s">
        <v>2347</v>
      </c>
      <c r="B1058" s="45" t="s">
        <v>2348</v>
      </c>
      <c r="C1058" s="552">
        <v>362</v>
      </c>
    </row>
    <row r="1059" spans="1:3">
      <c r="A1059" s="45" t="s">
        <v>2349</v>
      </c>
      <c r="B1059" s="45" t="s">
        <v>2350</v>
      </c>
      <c r="C1059" s="552">
        <v>383</v>
      </c>
    </row>
    <row r="1060" spans="1:3">
      <c r="A1060" s="45" t="s">
        <v>2351</v>
      </c>
      <c r="B1060" s="45" t="s">
        <v>2352</v>
      </c>
      <c r="C1060" s="552">
        <v>383</v>
      </c>
    </row>
    <row r="1061" spans="1:3">
      <c r="A1061" s="45" t="s">
        <v>2353</v>
      </c>
      <c r="B1061" s="45" t="s">
        <v>2354</v>
      </c>
      <c r="C1061" s="552">
        <v>362</v>
      </c>
    </row>
    <row r="1062" spans="1:3">
      <c r="A1062" s="45" t="s">
        <v>2355</v>
      </c>
      <c r="B1062" s="45" t="s">
        <v>2356</v>
      </c>
      <c r="C1062" s="552">
        <v>383</v>
      </c>
    </row>
    <row r="1063" spans="1:3">
      <c r="A1063" s="45" t="s">
        <v>2357</v>
      </c>
      <c r="B1063" s="45" t="s">
        <v>2358</v>
      </c>
      <c r="C1063" s="552">
        <v>383</v>
      </c>
    </row>
    <row r="1064" spans="1:3">
      <c r="A1064" s="45" t="s">
        <v>2359</v>
      </c>
      <c r="B1064" s="45" t="s">
        <v>2360</v>
      </c>
      <c r="C1064" s="552">
        <v>362</v>
      </c>
    </row>
    <row r="1065" spans="1:3">
      <c r="A1065" s="45" t="s">
        <v>2361</v>
      </c>
      <c r="B1065" s="45" t="s">
        <v>2362</v>
      </c>
      <c r="C1065" s="552">
        <v>383</v>
      </c>
    </row>
    <row r="1066" spans="1:3">
      <c r="A1066" s="45" t="s">
        <v>2363</v>
      </c>
      <c r="B1066" s="45" t="s">
        <v>2364</v>
      </c>
      <c r="C1066" s="552">
        <v>362</v>
      </c>
    </row>
    <row r="1067" spans="1:3">
      <c r="A1067" s="45" t="s">
        <v>2365</v>
      </c>
      <c r="B1067" s="45" t="s">
        <v>2366</v>
      </c>
      <c r="C1067" s="552">
        <v>383</v>
      </c>
    </row>
    <row r="1068" spans="1:3">
      <c r="A1068" s="45" t="s">
        <v>2367</v>
      </c>
      <c r="B1068" s="45" t="s">
        <v>2368</v>
      </c>
      <c r="C1068" s="552">
        <v>383</v>
      </c>
    </row>
    <row r="1069" spans="1:3">
      <c r="A1069" s="45" t="s">
        <v>2369</v>
      </c>
      <c r="B1069" s="45" t="s">
        <v>2370</v>
      </c>
      <c r="C1069" s="552">
        <v>362</v>
      </c>
    </row>
    <row r="1070" spans="1:3">
      <c r="A1070" s="45" t="s">
        <v>2371</v>
      </c>
      <c r="B1070" s="45" t="s">
        <v>2372</v>
      </c>
      <c r="C1070" s="552">
        <v>383</v>
      </c>
    </row>
    <row r="1071" spans="1:3">
      <c r="A1071" s="45" t="s">
        <v>2373</v>
      </c>
      <c r="B1071" s="45" t="s">
        <v>2374</v>
      </c>
      <c r="C1071" s="552">
        <v>383</v>
      </c>
    </row>
    <row r="1072" spans="1:3">
      <c r="A1072" s="45" t="s">
        <v>2375</v>
      </c>
      <c r="B1072" s="45" t="s">
        <v>2376</v>
      </c>
      <c r="C1072" s="552">
        <v>389</v>
      </c>
    </row>
    <row r="1073" spans="1:3">
      <c r="A1073" s="45" t="s">
        <v>2377</v>
      </c>
      <c r="B1073" s="45" t="s">
        <v>2378</v>
      </c>
      <c r="C1073" s="552">
        <v>410</v>
      </c>
    </row>
    <row r="1074" spans="1:3">
      <c r="A1074" s="45" t="s">
        <v>2379</v>
      </c>
      <c r="B1074" s="45" t="s">
        <v>2380</v>
      </c>
      <c r="C1074" s="552">
        <v>389</v>
      </c>
    </row>
    <row r="1075" spans="1:3">
      <c r="A1075" s="45" t="s">
        <v>2381</v>
      </c>
      <c r="B1075" s="45" t="s">
        <v>2382</v>
      </c>
      <c r="C1075" s="552">
        <v>410</v>
      </c>
    </row>
    <row r="1076" spans="1:3">
      <c r="A1076" s="45" t="s">
        <v>2383</v>
      </c>
      <c r="B1076" s="45" t="s">
        <v>2384</v>
      </c>
      <c r="C1076" s="552">
        <v>410</v>
      </c>
    </row>
    <row r="1077" spans="1:3">
      <c r="A1077" s="45" t="s">
        <v>2385</v>
      </c>
      <c r="B1077" s="45" t="s">
        <v>2386</v>
      </c>
      <c r="C1077" s="552">
        <v>389</v>
      </c>
    </row>
    <row r="1078" spans="1:3">
      <c r="A1078" s="45" t="s">
        <v>2387</v>
      </c>
      <c r="B1078" s="45" t="s">
        <v>2388</v>
      </c>
      <c r="C1078" s="552">
        <v>383</v>
      </c>
    </row>
    <row r="1079" spans="1:3">
      <c r="A1079" s="45" t="s">
        <v>2389</v>
      </c>
      <c r="B1079" s="45" t="s">
        <v>2390</v>
      </c>
      <c r="C1079" s="552">
        <v>410</v>
      </c>
    </row>
    <row r="1080" spans="1:3">
      <c r="A1080" s="45" t="s">
        <v>2391</v>
      </c>
      <c r="B1080" s="45" t="s">
        <v>2392</v>
      </c>
      <c r="C1080" s="552">
        <v>362</v>
      </c>
    </row>
    <row r="1081" spans="1:3">
      <c r="A1081" s="45" t="s">
        <v>2393</v>
      </c>
      <c r="B1081" s="45" t="s">
        <v>2394</v>
      </c>
      <c r="C1081" s="552">
        <v>383</v>
      </c>
    </row>
    <row r="1082" spans="1:3">
      <c r="A1082" s="45" t="s">
        <v>2395</v>
      </c>
      <c r="B1082" s="45" t="s">
        <v>2396</v>
      </c>
      <c r="C1082" s="552">
        <v>362</v>
      </c>
    </row>
    <row r="1083" spans="1:3">
      <c r="A1083" s="45" t="s">
        <v>2397</v>
      </c>
      <c r="B1083" s="45" t="s">
        <v>2398</v>
      </c>
      <c r="C1083" s="552">
        <v>383</v>
      </c>
    </row>
    <row r="1084" spans="1:3">
      <c r="A1084" s="45" t="s">
        <v>2399</v>
      </c>
      <c r="B1084" s="45" t="s">
        <v>2400</v>
      </c>
      <c r="C1084" s="552">
        <v>383</v>
      </c>
    </row>
    <row r="1085" spans="1:3">
      <c r="A1085" s="45" t="s">
        <v>2401</v>
      </c>
      <c r="B1085" s="45" t="s">
        <v>2402</v>
      </c>
      <c r="C1085" s="552">
        <v>362</v>
      </c>
    </row>
    <row r="1086" spans="1:3">
      <c r="A1086" s="45" t="s">
        <v>2403</v>
      </c>
      <c r="B1086" s="45" t="s">
        <v>2404</v>
      </c>
      <c r="C1086" s="552">
        <v>383</v>
      </c>
    </row>
    <row r="1087" spans="1:3">
      <c r="A1087" s="45" t="s">
        <v>2405</v>
      </c>
      <c r="B1087" s="45" t="s">
        <v>2406</v>
      </c>
      <c r="C1087" s="552">
        <v>383</v>
      </c>
    </row>
    <row r="1088" spans="1:3">
      <c r="A1088" s="45" t="s">
        <v>2407</v>
      </c>
      <c r="B1088" s="45" t="s">
        <v>2408</v>
      </c>
      <c r="C1088" s="552">
        <v>362</v>
      </c>
    </row>
    <row r="1089" spans="1:3">
      <c r="A1089" s="45" t="s">
        <v>2409</v>
      </c>
      <c r="B1089" s="45" t="s">
        <v>2410</v>
      </c>
      <c r="C1089" s="552">
        <v>383</v>
      </c>
    </row>
    <row r="1090" spans="1:3">
      <c r="A1090" s="45" t="s">
        <v>2411</v>
      </c>
      <c r="B1090" s="45" t="s">
        <v>2412</v>
      </c>
      <c r="C1090" s="552">
        <v>362</v>
      </c>
    </row>
    <row r="1091" spans="1:3">
      <c r="A1091" s="45" t="s">
        <v>2413</v>
      </c>
      <c r="B1091" s="45" t="s">
        <v>2414</v>
      </c>
      <c r="C1091" s="552">
        <v>383</v>
      </c>
    </row>
    <row r="1092" spans="1:3">
      <c r="A1092" s="45" t="s">
        <v>2415</v>
      </c>
      <c r="B1092" s="45" t="s">
        <v>2416</v>
      </c>
      <c r="C1092" s="552">
        <v>383</v>
      </c>
    </row>
    <row r="1093" spans="1:3">
      <c r="A1093" s="45" t="s">
        <v>2417</v>
      </c>
      <c r="B1093" s="45" t="s">
        <v>2418</v>
      </c>
      <c r="C1093" s="552">
        <v>362</v>
      </c>
    </row>
    <row r="1094" spans="1:3">
      <c r="A1094" s="45" t="s">
        <v>2419</v>
      </c>
      <c r="B1094" s="45" t="s">
        <v>2420</v>
      </c>
      <c r="C1094" s="552">
        <v>383</v>
      </c>
    </row>
    <row r="1095" spans="1:3">
      <c r="A1095" s="45" t="s">
        <v>2421</v>
      </c>
      <c r="B1095" s="45" t="s">
        <v>2422</v>
      </c>
      <c r="C1095" s="552">
        <v>383</v>
      </c>
    </row>
    <row r="1096" spans="1:3">
      <c r="A1096" s="45" t="s">
        <v>2423</v>
      </c>
      <c r="B1096" s="45" t="s">
        <v>2424</v>
      </c>
      <c r="C1096" s="552">
        <v>389</v>
      </c>
    </row>
    <row r="1097" spans="1:3">
      <c r="A1097" s="45" t="s">
        <v>2425</v>
      </c>
      <c r="B1097" s="45" t="s">
        <v>2426</v>
      </c>
      <c r="C1097" s="552">
        <v>389</v>
      </c>
    </row>
    <row r="1098" spans="1:3">
      <c r="A1098" s="45" t="s">
        <v>2427</v>
      </c>
      <c r="B1098" s="45" t="s">
        <v>2428</v>
      </c>
      <c r="C1098" s="552">
        <v>410</v>
      </c>
    </row>
    <row r="1099" spans="1:3">
      <c r="A1099" s="45" t="s">
        <v>2429</v>
      </c>
      <c r="B1099" s="45" t="s">
        <v>2430</v>
      </c>
      <c r="C1099" s="552">
        <v>389</v>
      </c>
    </row>
    <row r="1100" spans="1:3">
      <c r="A1100" s="45" t="s">
        <v>2431</v>
      </c>
      <c r="B1100" s="45" t="s">
        <v>2432</v>
      </c>
      <c r="C1100" s="552">
        <v>410</v>
      </c>
    </row>
    <row r="1101" spans="1:3">
      <c r="A1101" s="45" t="s">
        <v>2433</v>
      </c>
      <c r="B1101" s="45" t="s">
        <v>2434</v>
      </c>
      <c r="C1101" s="552">
        <v>410</v>
      </c>
    </row>
    <row r="1102" spans="1:3">
      <c r="A1102" s="45" t="s">
        <v>2435</v>
      </c>
      <c r="B1102" s="45" t="s">
        <v>2436</v>
      </c>
      <c r="C1102" s="552">
        <v>362</v>
      </c>
    </row>
    <row r="1103" spans="1:3">
      <c r="A1103" s="45" t="s">
        <v>2437</v>
      </c>
      <c r="B1103" s="45" t="s">
        <v>2438</v>
      </c>
      <c r="C1103" s="552">
        <v>383</v>
      </c>
    </row>
    <row r="1104" spans="1:3">
      <c r="A1104" s="45" t="s">
        <v>2439</v>
      </c>
      <c r="B1104" s="45" t="s">
        <v>2440</v>
      </c>
      <c r="C1104" s="552">
        <v>362</v>
      </c>
    </row>
    <row r="1105" spans="1:3">
      <c r="A1105" s="45" t="s">
        <v>2441</v>
      </c>
      <c r="B1105" s="45" t="s">
        <v>2442</v>
      </c>
      <c r="C1105" s="552">
        <v>383</v>
      </c>
    </row>
    <row r="1106" spans="1:3">
      <c r="A1106" s="45" t="s">
        <v>2443</v>
      </c>
      <c r="B1106" s="45" t="s">
        <v>2444</v>
      </c>
      <c r="C1106" s="552">
        <v>383</v>
      </c>
    </row>
    <row r="1107" spans="1:3">
      <c r="A1107" s="45" t="s">
        <v>2445</v>
      </c>
      <c r="B1107" s="45" t="s">
        <v>2446</v>
      </c>
      <c r="C1107" s="552">
        <v>362</v>
      </c>
    </row>
    <row r="1108" spans="1:3">
      <c r="A1108" s="45" t="s">
        <v>2447</v>
      </c>
      <c r="B1108" s="45" t="s">
        <v>2448</v>
      </c>
      <c r="C1108" s="552">
        <v>383</v>
      </c>
    </row>
    <row r="1109" spans="1:3">
      <c r="A1109" s="45" t="s">
        <v>2449</v>
      </c>
      <c r="B1109" s="45" t="s">
        <v>2450</v>
      </c>
      <c r="C1109" s="552">
        <v>383</v>
      </c>
    </row>
    <row r="1110" spans="1:3">
      <c r="A1110" s="45" t="s">
        <v>2451</v>
      </c>
      <c r="B1110" s="45" t="s">
        <v>2452</v>
      </c>
      <c r="C1110" s="552">
        <v>362</v>
      </c>
    </row>
    <row r="1111" spans="1:3">
      <c r="A1111" s="45" t="s">
        <v>2453</v>
      </c>
      <c r="B1111" s="45" t="s">
        <v>2454</v>
      </c>
      <c r="C1111" s="552">
        <v>383</v>
      </c>
    </row>
    <row r="1112" spans="1:3">
      <c r="A1112" s="45" t="s">
        <v>2455</v>
      </c>
      <c r="B1112" s="45" t="s">
        <v>2456</v>
      </c>
      <c r="C1112" s="552">
        <v>362</v>
      </c>
    </row>
    <row r="1113" spans="1:3">
      <c r="A1113" s="45" t="s">
        <v>2457</v>
      </c>
      <c r="B1113" s="45" t="s">
        <v>2458</v>
      </c>
      <c r="C1113" s="552">
        <v>383</v>
      </c>
    </row>
    <row r="1114" spans="1:3">
      <c r="A1114" s="45" t="s">
        <v>2459</v>
      </c>
      <c r="B1114" s="45" t="s">
        <v>2460</v>
      </c>
      <c r="C1114" s="552">
        <v>383</v>
      </c>
    </row>
    <row r="1115" spans="1:3">
      <c r="A1115" s="45" t="s">
        <v>2461</v>
      </c>
      <c r="B1115" s="45" t="s">
        <v>2462</v>
      </c>
      <c r="C1115" s="552">
        <v>362</v>
      </c>
    </row>
    <row r="1116" spans="1:3">
      <c r="A1116" s="45" t="s">
        <v>2463</v>
      </c>
      <c r="B1116" s="45" t="s">
        <v>2464</v>
      </c>
      <c r="C1116" s="552">
        <v>383</v>
      </c>
    </row>
    <row r="1117" spans="1:3">
      <c r="A1117" s="45" t="s">
        <v>2465</v>
      </c>
      <c r="B1117" s="45" t="s">
        <v>2466</v>
      </c>
      <c r="C1117" s="552">
        <v>383</v>
      </c>
    </row>
    <row r="1118" spans="1:3">
      <c r="A1118" s="45" t="s">
        <v>2467</v>
      </c>
      <c r="B1118" s="45" t="s">
        <v>2468</v>
      </c>
      <c r="C1118" s="552">
        <v>389</v>
      </c>
    </row>
    <row r="1119" spans="1:3">
      <c r="A1119" s="45" t="s">
        <v>2469</v>
      </c>
      <c r="B1119" s="45" t="s">
        <v>2470</v>
      </c>
      <c r="C1119" s="552">
        <v>410</v>
      </c>
    </row>
    <row r="1120" spans="1:3">
      <c r="A1120" s="45" t="s">
        <v>2471</v>
      </c>
      <c r="B1120" s="45" t="s">
        <v>2472</v>
      </c>
      <c r="C1120" s="552">
        <v>410</v>
      </c>
    </row>
    <row r="1121" spans="1:3">
      <c r="A1121" s="45" t="s">
        <v>2473</v>
      </c>
      <c r="B1121" s="45" t="s">
        <v>2474</v>
      </c>
      <c r="C1121" s="552">
        <v>389</v>
      </c>
    </row>
    <row r="1122" spans="1:3">
      <c r="A1122" s="45" t="s">
        <v>2475</v>
      </c>
      <c r="B1122" s="45" t="s">
        <v>2476</v>
      </c>
      <c r="C1122" s="552">
        <v>362</v>
      </c>
    </row>
    <row r="1123" spans="1:3">
      <c r="A1123" s="45" t="s">
        <v>2477</v>
      </c>
      <c r="B1123" s="45" t="s">
        <v>2478</v>
      </c>
      <c r="C1123" s="552">
        <v>383</v>
      </c>
    </row>
    <row r="1124" spans="1:3">
      <c r="A1124" s="45" t="s">
        <v>2479</v>
      </c>
      <c r="B1124" s="45" t="s">
        <v>2480</v>
      </c>
      <c r="C1124" s="552">
        <v>362</v>
      </c>
    </row>
    <row r="1125" spans="1:3">
      <c r="A1125" s="45" t="s">
        <v>2481</v>
      </c>
      <c r="B1125" s="45" t="s">
        <v>2482</v>
      </c>
      <c r="C1125" s="552">
        <v>383</v>
      </c>
    </row>
    <row r="1126" spans="1:3">
      <c r="A1126" s="45" t="s">
        <v>2483</v>
      </c>
      <c r="B1126" s="45" t="s">
        <v>2484</v>
      </c>
      <c r="C1126" s="552">
        <v>383</v>
      </c>
    </row>
    <row r="1127" spans="1:3">
      <c r="A1127" s="45" t="s">
        <v>2485</v>
      </c>
      <c r="B1127" s="45" t="s">
        <v>2486</v>
      </c>
      <c r="C1127" s="552">
        <v>362</v>
      </c>
    </row>
    <row r="1128" spans="1:3">
      <c r="A1128" s="45" t="s">
        <v>2487</v>
      </c>
      <c r="B1128" s="45" t="s">
        <v>2488</v>
      </c>
      <c r="C1128" s="552">
        <v>383</v>
      </c>
    </row>
    <row r="1129" spans="1:3">
      <c r="A1129" s="45" t="s">
        <v>2489</v>
      </c>
      <c r="B1129" s="45" t="s">
        <v>2490</v>
      </c>
      <c r="C1129" s="552">
        <v>383</v>
      </c>
    </row>
    <row r="1130" spans="1:3">
      <c r="A1130" s="45" t="s">
        <v>2491</v>
      </c>
      <c r="B1130" s="45" t="s">
        <v>2492</v>
      </c>
      <c r="C1130" s="552">
        <v>362</v>
      </c>
    </row>
    <row r="1131" spans="1:3">
      <c r="A1131" s="45" t="s">
        <v>2493</v>
      </c>
      <c r="B1131" s="45" t="s">
        <v>2494</v>
      </c>
      <c r="C1131" s="552">
        <v>383</v>
      </c>
    </row>
    <row r="1132" spans="1:3">
      <c r="A1132" s="45" t="s">
        <v>2495</v>
      </c>
      <c r="B1132" s="45" t="s">
        <v>2496</v>
      </c>
      <c r="C1132" s="552">
        <v>362</v>
      </c>
    </row>
    <row r="1133" spans="1:3">
      <c r="A1133" s="45" t="s">
        <v>2497</v>
      </c>
      <c r="B1133" s="45" t="s">
        <v>2498</v>
      </c>
      <c r="C1133" s="552">
        <v>383</v>
      </c>
    </row>
    <row r="1134" spans="1:3">
      <c r="A1134" s="45" t="s">
        <v>2499</v>
      </c>
      <c r="B1134" s="45" t="s">
        <v>2500</v>
      </c>
      <c r="C1134" s="552">
        <v>383</v>
      </c>
    </row>
    <row r="1135" spans="1:3">
      <c r="A1135" s="45" t="s">
        <v>2501</v>
      </c>
      <c r="B1135" s="45" t="s">
        <v>2502</v>
      </c>
      <c r="C1135" s="552">
        <v>362</v>
      </c>
    </row>
    <row r="1136" spans="1:3">
      <c r="A1136" s="45" t="s">
        <v>2503</v>
      </c>
      <c r="B1136" s="45" t="s">
        <v>2504</v>
      </c>
      <c r="C1136" s="552">
        <v>383</v>
      </c>
    </row>
    <row r="1137" spans="1:3">
      <c r="A1137" s="45" t="s">
        <v>2505</v>
      </c>
      <c r="B1137" s="45" t="s">
        <v>2506</v>
      </c>
      <c r="C1137" s="552">
        <v>383</v>
      </c>
    </row>
    <row r="1138" spans="1:3">
      <c r="A1138" s="45" t="s">
        <v>2507</v>
      </c>
      <c r="B1138" s="45" t="s">
        <v>2508</v>
      </c>
      <c r="C1138" s="552">
        <v>389</v>
      </c>
    </row>
    <row r="1139" spans="1:3">
      <c r="A1139" s="45" t="s">
        <v>2509</v>
      </c>
      <c r="B1139" s="45" t="s">
        <v>2510</v>
      </c>
      <c r="C1139" s="552">
        <v>389</v>
      </c>
    </row>
    <row r="1140" spans="1:3">
      <c r="A1140" s="45" t="s">
        <v>2511</v>
      </c>
      <c r="B1140" s="45" t="s">
        <v>2512</v>
      </c>
      <c r="C1140" s="552">
        <v>389</v>
      </c>
    </row>
    <row r="1141" spans="1:3">
      <c r="A1141" s="45" t="s">
        <v>2513</v>
      </c>
      <c r="B1141" s="45" t="s">
        <v>2514</v>
      </c>
      <c r="C1141" s="552">
        <v>362</v>
      </c>
    </row>
    <row r="1142" spans="1:3">
      <c r="A1142" s="45" t="s">
        <v>2515</v>
      </c>
      <c r="B1142" s="45" t="s">
        <v>2516</v>
      </c>
      <c r="C1142" s="552">
        <v>362</v>
      </c>
    </row>
    <row r="1143" spans="1:3">
      <c r="A1143" s="45" t="s">
        <v>2517</v>
      </c>
      <c r="B1143" s="45" t="s">
        <v>2518</v>
      </c>
      <c r="C1143" s="552">
        <v>362</v>
      </c>
    </row>
    <row r="1144" spans="1:3">
      <c r="A1144" s="45" t="s">
        <v>2519</v>
      </c>
      <c r="B1144" s="45" t="s">
        <v>2520</v>
      </c>
      <c r="C1144" s="552">
        <v>362</v>
      </c>
    </row>
    <row r="1145" spans="1:3">
      <c r="A1145" s="45" t="s">
        <v>2521</v>
      </c>
      <c r="B1145" s="45" t="s">
        <v>2522</v>
      </c>
      <c r="C1145" s="552">
        <v>383</v>
      </c>
    </row>
    <row r="1146" spans="1:3">
      <c r="A1146" s="45" t="s">
        <v>2523</v>
      </c>
      <c r="B1146" s="45" t="s">
        <v>2524</v>
      </c>
      <c r="C1146" s="552">
        <v>362</v>
      </c>
    </row>
    <row r="1147" spans="1:3">
      <c r="A1147" s="45" t="s">
        <v>2525</v>
      </c>
      <c r="B1147" s="45" t="s">
        <v>2526</v>
      </c>
      <c r="C1147" s="552">
        <v>383</v>
      </c>
    </row>
    <row r="1148" spans="1:3">
      <c r="A1148" s="45" t="s">
        <v>2527</v>
      </c>
      <c r="B1148" s="45" t="s">
        <v>2528</v>
      </c>
      <c r="C1148" s="552">
        <v>383</v>
      </c>
    </row>
    <row r="1149" spans="1:3">
      <c r="A1149" s="45" t="s">
        <v>2529</v>
      </c>
      <c r="B1149" s="45" t="s">
        <v>2530</v>
      </c>
      <c r="C1149" s="552">
        <v>362</v>
      </c>
    </row>
    <row r="1150" spans="1:3">
      <c r="A1150" s="45" t="s">
        <v>2531</v>
      </c>
      <c r="B1150" s="45" t="s">
        <v>2532</v>
      </c>
      <c r="C1150" s="552">
        <v>383</v>
      </c>
    </row>
    <row r="1151" spans="1:3">
      <c r="A1151" s="45" t="s">
        <v>2533</v>
      </c>
      <c r="B1151" s="45" t="s">
        <v>2534</v>
      </c>
      <c r="C1151" s="552">
        <v>383</v>
      </c>
    </row>
    <row r="1152" spans="1:3">
      <c r="A1152" s="45" t="s">
        <v>2535</v>
      </c>
      <c r="B1152" s="45" t="s">
        <v>2536</v>
      </c>
      <c r="C1152" s="552">
        <v>389</v>
      </c>
    </row>
    <row r="1153" spans="1:3">
      <c r="A1153" s="45" t="s">
        <v>2537</v>
      </c>
      <c r="B1153" s="45" t="s">
        <v>2538</v>
      </c>
      <c r="C1153" s="552">
        <v>410</v>
      </c>
    </row>
    <row r="1154" spans="1:3">
      <c r="A1154" s="45" t="s">
        <v>2539</v>
      </c>
      <c r="B1154" s="45" t="s">
        <v>2540</v>
      </c>
      <c r="C1154" s="552">
        <v>389</v>
      </c>
    </row>
    <row r="1155" spans="1:3">
      <c r="A1155" s="45" t="s">
        <v>2541</v>
      </c>
      <c r="B1155" s="45" t="s">
        <v>2542</v>
      </c>
      <c r="C1155" s="552">
        <v>410</v>
      </c>
    </row>
    <row r="1156" spans="1:3">
      <c r="A1156" s="45" t="s">
        <v>2543</v>
      </c>
      <c r="B1156" s="45" t="s">
        <v>2544</v>
      </c>
      <c r="C1156" s="552">
        <v>410</v>
      </c>
    </row>
    <row r="1157" spans="1:3">
      <c r="A1157" s="45" t="s">
        <v>2545</v>
      </c>
      <c r="B1157" s="45" t="s">
        <v>2546</v>
      </c>
      <c r="C1157" s="552">
        <v>389</v>
      </c>
    </row>
    <row r="1158" spans="1:3">
      <c r="A1158" s="45" t="s">
        <v>2547</v>
      </c>
      <c r="B1158" s="45" t="s">
        <v>2548</v>
      </c>
      <c r="C1158" s="552">
        <v>410</v>
      </c>
    </row>
    <row r="1159" spans="1:3">
      <c r="A1159" s="45" t="s">
        <v>2549</v>
      </c>
      <c r="B1159" s="45" t="s">
        <v>2550</v>
      </c>
      <c r="C1159" s="552">
        <v>410</v>
      </c>
    </row>
    <row r="1160" spans="1:3">
      <c r="A1160" s="45" t="s">
        <v>2551</v>
      </c>
      <c r="B1160" s="45" t="s">
        <v>2552</v>
      </c>
      <c r="C1160" s="552">
        <v>389</v>
      </c>
    </row>
    <row r="1161" spans="1:3">
      <c r="A1161" s="45" t="s">
        <v>2553</v>
      </c>
      <c r="B1161" s="45" t="s">
        <v>2554</v>
      </c>
      <c r="C1161" s="552">
        <v>410</v>
      </c>
    </row>
    <row r="1162" spans="1:3">
      <c r="A1162" s="45" t="s">
        <v>2555</v>
      </c>
      <c r="B1162" s="45" t="s">
        <v>2556</v>
      </c>
      <c r="C1162" s="552">
        <v>389</v>
      </c>
    </row>
    <row r="1163" spans="1:3">
      <c r="A1163" s="45" t="s">
        <v>2557</v>
      </c>
      <c r="B1163" s="45" t="s">
        <v>2558</v>
      </c>
      <c r="C1163" s="552">
        <v>410</v>
      </c>
    </row>
    <row r="1164" spans="1:3">
      <c r="A1164" s="45" t="s">
        <v>2559</v>
      </c>
      <c r="B1164" s="45" t="s">
        <v>2560</v>
      </c>
      <c r="C1164" s="552">
        <v>410</v>
      </c>
    </row>
    <row r="1165" spans="1:3">
      <c r="A1165" s="45" t="s">
        <v>2561</v>
      </c>
      <c r="B1165" s="45" t="s">
        <v>2562</v>
      </c>
      <c r="C1165" s="552">
        <v>389</v>
      </c>
    </row>
    <row r="1166" spans="1:3">
      <c r="A1166" s="45" t="s">
        <v>2563</v>
      </c>
      <c r="B1166" s="45" t="s">
        <v>2564</v>
      </c>
      <c r="C1166" s="552">
        <v>410</v>
      </c>
    </row>
    <row r="1167" spans="1:3">
      <c r="A1167" s="45" t="s">
        <v>2565</v>
      </c>
      <c r="B1167" s="45" t="s">
        <v>2566</v>
      </c>
      <c r="C1167" s="552">
        <v>410</v>
      </c>
    </row>
    <row r="1168" spans="1:3">
      <c r="A1168" s="45" t="s">
        <v>2567</v>
      </c>
      <c r="B1168" s="45" t="s">
        <v>2568</v>
      </c>
      <c r="C1168" s="552">
        <v>362</v>
      </c>
    </row>
    <row r="1169" spans="1:3">
      <c r="A1169" s="45" t="s">
        <v>2569</v>
      </c>
      <c r="B1169" s="45" t="s">
        <v>2570</v>
      </c>
      <c r="C1169" s="552">
        <v>383</v>
      </c>
    </row>
    <row r="1170" spans="1:3">
      <c r="A1170" s="45" t="s">
        <v>2571</v>
      </c>
      <c r="B1170" s="45" t="s">
        <v>2572</v>
      </c>
      <c r="C1170" s="552">
        <v>362</v>
      </c>
    </row>
    <row r="1171" spans="1:3">
      <c r="A1171" s="45" t="s">
        <v>2573</v>
      </c>
      <c r="B1171" s="45" t="s">
        <v>2574</v>
      </c>
      <c r="C1171" s="552">
        <v>383</v>
      </c>
    </row>
    <row r="1172" spans="1:3">
      <c r="A1172" s="45" t="s">
        <v>2575</v>
      </c>
      <c r="B1172" s="45" t="s">
        <v>2576</v>
      </c>
      <c r="C1172" s="552">
        <v>383</v>
      </c>
    </row>
    <row r="1173" spans="1:3">
      <c r="A1173" s="45" t="s">
        <v>2577</v>
      </c>
      <c r="B1173" s="45" t="s">
        <v>2578</v>
      </c>
      <c r="C1173" s="552">
        <v>362</v>
      </c>
    </row>
    <row r="1174" spans="1:3">
      <c r="A1174" s="45" t="s">
        <v>2579</v>
      </c>
      <c r="B1174" s="45" t="s">
        <v>2580</v>
      </c>
      <c r="C1174" s="552">
        <v>383</v>
      </c>
    </row>
    <row r="1175" spans="1:3">
      <c r="A1175" s="45" t="s">
        <v>2581</v>
      </c>
      <c r="B1175" s="45" t="s">
        <v>2582</v>
      </c>
      <c r="C1175" s="552">
        <v>383</v>
      </c>
    </row>
    <row r="1176" spans="1:3">
      <c r="A1176" s="45" t="s">
        <v>2583</v>
      </c>
      <c r="B1176" s="45" t="s">
        <v>2584</v>
      </c>
      <c r="C1176" s="552">
        <v>362</v>
      </c>
    </row>
    <row r="1177" spans="1:3">
      <c r="A1177" s="45" t="s">
        <v>2585</v>
      </c>
      <c r="B1177" s="45" t="s">
        <v>2586</v>
      </c>
      <c r="C1177" s="552">
        <v>383</v>
      </c>
    </row>
    <row r="1178" spans="1:3">
      <c r="A1178" s="45" t="s">
        <v>2587</v>
      </c>
      <c r="B1178" s="45" t="s">
        <v>2588</v>
      </c>
      <c r="C1178" s="552">
        <v>362</v>
      </c>
    </row>
    <row r="1179" spans="1:3">
      <c r="A1179" s="45" t="s">
        <v>2589</v>
      </c>
      <c r="B1179" s="45" t="s">
        <v>2590</v>
      </c>
      <c r="C1179" s="552">
        <v>383</v>
      </c>
    </row>
    <row r="1180" spans="1:3">
      <c r="A1180" s="45" t="s">
        <v>2591</v>
      </c>
      <c r="B1180" s="45" t="s">
        <v>2592</v>
      </c>
      <c r="C1180" s="552">
        <v>383</v>
      </c>
    </row>
    <row r="1181" spans="1:3">
      <c r="A1181" s="45" t="s">
        <v>2593</v>
      </c>
      <c r="B1181" s="45" t="s">
        <v>2594</v>
      </c>
      <c r="C1181" s="552">
        <v>362</v>
      </c>
    </row>
    <row r="1182" spans="1:3">
      <c r="A1182" s="45" t="s">
        <v>2595</v>
      </c>
      <c r="B1182" s="45" t="s">
        <v>2596</v>
      </c>
      <c r="C1182" s="552">
        <v>383</v>
      </c>
    </row>
    <row r="1183" spans="1:3">
      <c r="A1183" s="45" t="s">
        <v>2597</v>
      </c>
      <c r="B1183" s="45" t="s">
        <v>2598</v>
      </c>
      <c r="C1183" s="552">
        <v>383</v>
      </c>
    </row>
    <row r="1184" spans="1:3">
      <c r="A1184" s="45" t="s">
        <v>2599</v>
      </c>
      <c r="B1184" s="45" t="s">
        <v>2600</v>
      </c>
      <c r="C1184" s="552">
        <v>389</v>
      </c>
    </row>
    <row r="1185" spans="1:3">
      <c r="A1185" s="45" t="s">
        <v>2601</v>
      </c>
      <c r="B1185" s="45" t="s">
        <v>2602</v>
      </c>
      <c r="C1185" s="552">
        <v>410</v>
      </c>
    </row>
    <row r="1186" spans="1:3">
      <c r="A1186" s="45" t="s">
        <v>2603</v>
      </c>
      <c r="B1186" s="45" t="s">
        <v>2604</v>
      </c>
      <c r="C1186" s="552">
        <v>389</v>
      </c>
    </row>
    <row r="1187" spans="1:3">
      <c r="A1187" s="45" t="s">
        <v>2605</v>
      </c>
      <c r="B1187" s="45" t="s">
        <v>2606</v>
      </c>
      <c r="C1187" s="552">
        <v>410</v>
      </c>
    </row>
    <row r="1188" spans="1:3">
      <c r="A1188" s="45" t="s">
        <v>2607</v>
      </c>
      <c r="B1188" s="45" t="s">
        <v>2608</v>
      </c>
      <c r="C1188" s="552">
        <v>410</v>
      </c>
    </row>
    <row r="1189" spans="1:3">
      <c r="A1189" s="45" t="s">
        <v>2609</v>
      </c>
      <c r="B1189" s="45" t="s">
        <v>2610</v>
      </c>
      <c r="C1189" s="552">
        <v>389</v>
      </c>
    </row>
    <row r="1190" spans="1:3">
      <c r="A1190" s="45" t="s">
        <v>2611</v>
      </c>
      <c r="B1190" s="45" t="s">
        <v>2612</v>
      </c>
      <c r="C1190" s="552">
        <v>410</v>
      </c>
    </row>
    <row r="1191" spans="1:3">
      <c r="A1191" s="45" t="s">
        <v>2613</v>
      </c>
      <c r="B1191" s="45" t="s">
        <v>2614</v>
      </c>
      <c r="C1191" s="552">
        <v>410</v>
      </c>
    </row>
    <row r="1192" spans="1:3">
      <c r="A1192" s="45" t="s">
        <v>2615</v>
      </c>
      <c r="B1192" s="45" t="s">
        <v>2616</v>
      </c>
      <c r="C1192" s="552">
        <v>362</v>
      </c>
    </row>
    <row r="1193" spans="1:3">
      <c r="A1193" s="45" t="s">
        <v>2617</v>
      </c>
      <c r="B1193" s="45" t="s">
        <v>2618</v>
      </c>
      <c r="C1193" s="552">
        <v>389</v>
      </c>
    </row>
    <row r="1194" spans="1:3">
      <c r="A1194" s="45" t="s">
        <v>2619</v>
      </c>
      <c r="B1194" s="45" t="s">
        <v>2620</v>
      </c>
      <c r="C1194" s="552">
        <v>410</v>
      </c>
    </row>
    <row r="1195" spans="1:3">
      <c r="A1195" s="45" t="s">
        <v>2621</v>
      </c>
      <c r="B1195" s="45" t="s">
        <v>2622</v>
      </c>
      <c r="C1195" s="552">
        <v>389</v>
      </c>
    </row>
    <row r="1196" spans="1:3">
      <c r="A1196" s="45" t="s">
        <v>2623</v>
      </c>
      <c r="B1196" s="45" t="s">
        <v>2624</v>
      </c>
      <c r="C1196" s="552">
        <v>410</v>
      </c>
    </row>
    <row r="1197" spans="1:3">
      <c r="A1197" s="45" t="s">
        <v>2625</v>
      </c>
      <c r="B1197" s="45" t="s">
        <v>2626</v>
      </c>
      <c r="C1197" s="552">
        <v>410</v>
      </c>
    </row>
    <row r="1198" spans="1:3">
      <c r="A1198" s="45" t="s">
        <v>2627</v>
      </c>
      <c r="B1198" s="45" t="s">
        <v>2628</v>
      </c>
      <c r="C1198" s="552">
        <v>389</v>
      </c>
    </row>
    <row r="1199" spans="1:3">
      <c r="A1199" s="45" t="s">
        <v>2629</v>
      </c>
      <c r="B1199" s="45" t="s">
        <v>2630</v>
      </c>
      <c r="C1199" s="552">
        <v>410</v>
      </c>
    </row>
    <row r="1200" spans="1:3">
      <c r="A1200" s="45" t="s">
        <v>2631</v>
      </c>
      <c r="B1200" s="45" t="s">
        <v>2632</v>
      </c>
      <c r="C1200" s="552">
        <v>362</v>
      </c>
    </row>
    <row r="1201" spans="1:3">
      <c r="A1201" s="45" t="s">
        <v>2633</v>
      </c>
      <c r="B1201" s="45" t="s">
        <v>2634</v>
      </c>
      <c r="C1201" s="552">
        <v>383</v>
      </c>
    </row>
    <row r="1202" spans="1:3">
      <c r="A1202" s="45" t="s">
        <v>2635</v>
      </c>
      <c r="B1202" s="45" t="s">
        <v>2636</v>
      </c>
      <c r="C1202" s="552">
        <v>362</v>
      </c>
    </row>
    <row r="1203" spans="1:3">
      <c r="A1203" s="45" t="s">
        <v>2637</v>
      </c>
      <c r="B1203" s="45" t="s">
        <v>2638</v>
      </c>
      <c r="C1203" s="552">
        <v>383</v>
      </c>
    </row>
    <row r="1204" spans="1:3">
      <c r="A1204" s="45" t="s">
        <v>2639</v>
      </c>
      <c r="B1204" s="45" t="s">
        <v>2640</v>
      </c>
      <c r="C1204" s="552">
        <v>383</v>
      </c>
    </row>
    <row r="1205" spans="1:3">
      <c r="A1205" s="45" t="s">
        <v>2641</v>
      </c>
      <c r="B1205" s="45" t="s">
        <v>2642</v>
      </c>
      <c r="C1205" s="552">
        <v>362</v>
      </c>
    </row>
    <row r="1206" spans="1:3">
      <c r="A1206" s="45" t="s">
        <v>2643</v>
      </c>
      <c r="B1206" s="45" t="s">
        <v>2644</v>
      </c>
      <c r="C1206" s="552">
        <v>383</v>
      </c>
    </row>
    <row r="1207" spans="1:3">
      <c r="A1207" s="45" t="s">
        <v>2645</v>
      </c>
      <c r="B1207" s="45" t="s">
        <v>2646</v>
      </c>
      <c r="C1207" s="552">
        <v>383</v>
      </c>
    </row>
    <row r="1208" spans="1:3">
      <c r="A1208" s="45" t="s">
        <v>2647</v>
      </c>
      <c r="B1208" s="45" t="s">
        <v>2648</v>
      </c>
      <c r="C1208" s="552">
        <v>389</v>
      </c>
    </row>
    <row r="1209" spans="1:3">
      <c r="A1209" s="45" t="s">
        <v>2649</v>
      </c>
      <c r="B1209" s="45" t="s">
        <v>2650</v>
      </c>
      <c r="C1209" s="552">
        <v>410</v>
      </c>
    </row>
    <row r="1210" spans="1:3">
      <c r="A1210" s="45" t="s">
        <v>2651</v>
      </c>
      <c r="B1210" s="45" t="s">
        <v>2652</v>
      </c>
      <c r="C1210" s="552">
        <v>389</v>
      </c>
    </row>
    <row r="1211" spans="1:3">
      <c r="A1211" s="45" t="s">
        <v>2653</v>
      </c>
      <c r="B1211" s="45" t="s">
        <v>2654</v>
      </c>
      <c r="C1211" s="552">
        <v>410</v>
      </c>
    </row>
    <row r="1212" spans="1:3">
      <c r="A1212" s="45" t="s">
        <v>2655</v>
      </c>
      <c r="B1212" s="45" t="s">
        <v>2650</v>
      </c>
      <c r="C1212" s="552">
        <v>410</v>
      </c>
    </row>
    <row r="1213" spans="1:3">
      <c r="A1213" s="45" t="s">
        <v>2656</v>
      </c>
      <c r="B1213" s="45" t="s">
        <v>2657</v>
      </c>
      <c r="C1213" s="552">
        <v>389</v>
      </c>
    </row>
    <row r="1214" spans="1:3">
      <c r="A1214" s="45" t="s">
        <v>2658</v>
      </c>
      <c r="B1214" s="45" t="s">
        <v>2659</v>
      </c>
      <c r="C1214" s="552">
        <v>410</v>
      </c>
    </row>
    <row r="1215" spans="1:3">
      <c r="A1215" s="45" t="s">
        <v>2660</v>
      </c>
      <c r="B1215" s="45" t="s">
        <v>2650</v>
      </c>
      <c r="C1215" s="552">
        <v>410</v>
      </c>
    </row>
    <row r="1216" spans="1:3">
      <c r="A1216" s="45" t="s">
        <v>2661</v>
      </c>
      <c r="B1216" s="45" t="s">
        <v>2662</v>
      </c>
      <c r="C1216" s="552">
        <v>389</v>
      </c>
    </row>
    <row r="1217" spans="1:3">
      <c r="A1217" s="45" t="s">
        <v>2663</v>
      </c>
      <c r="B1217" s="45" t="s">
        <v>2664</v>
      </c>
      <c r="C1217" s="552">
        <v>410</v>
      </c>
    </row>
    <row r="1218" spans="1:3">
      <c r="A1218" s="45" t="s">
        <v>2665</v>
      </c>
      <c r="B1218" s="45" t="s">
        <v>2666</v>
      </c>
      <c r="C1218" s="552">
        <v>389</v>
      </c>
    </row>
    <row r="1219" spans="1:3">
      <c r="A1219" s="45" t="s">
        <v>2667</v>
      </c>
      <c r="B1219" s="45" t="s">
        <v>2668</v>
      </c>
      <c r="C1219" s="552">
        <v>410</v>
      </c>
    </row>
    <row r="1220" spans="1:3">
      <c r="A1220" s="45" t="s">
        <v>2669</v>
      </c>
      <c r="B1220" s="45" t="s">
        <v>2670</v>
      </c>
      <c r="C1220" s="552">
        <v>410</v>
      </c>
    </row>
    <row r="1221" spans="1:3">
      <c r="A1221" s="45" t="s">
        <v>2671</v>
      </c>
      <c r="B1221" s="45" t="s">
        <v>2672</v>
      </c>
      <c r="C1221" s="552">
        <v>389</v>
      </c>
    </row>
    <row r="1222" spans="1:3">
      <c r="A1222" s="45" t="s">
        <v>2673</v>
      </c>
      <c r="B1222" s="45" t="s">
        <v>2674</v>
      </c>
      <c r="C1222" s="552">
        <v>410</v>
      </c>
    </row>
    <row r="1223" spans="1:3">
      <c r="A1223" s="45" t="s">
        <v>2675</v>
      </c>
      <c r="B1223" s="45" t="s">
        <v>2676</v>
      </c>
      <c r="C1223" s="552">
        <v>410</v>
      </c>
    </row>
    <row r="1224" spans="1:3">
      <c r="A1224" s="45" t="s">
        <v>2677</v>
      </c>
      <c r="B1224" s="45" t="s">
        <v>2678</v>
      </c>
      <c r="C1224" s="552">
        <v>362</v>
      </c>
    </row>
    <row r="1225" spans="1:3">
      <c r="A1225" s="45" t="s">
        <v>2679</v>
      </c>
      <c r="B1225" s="45" t="s">
        <v>2680</v>
      </c>
      <c r="C1225" s="552">
        <v>383</v>
      </c>
    </row>
    <row r="1226" spans="1:3">
      <c r="A1226" s="45" t="s">
        <v>2681</v>
      </c>
      <c r="B1226" s="45" t="s">
        <v>2682</v>
      </c>
      <c r="C1226" s="552">
        <v>362</v>
      </c>
    </row>
    <row r="1227" spans="1:3">
      <c r="A1227" s="45" t="s">
        <v>2683</v>
      </c>
      <c r="B1227" s="45" t="s">
        <v>2684</v>
      </c>
      <c r="C1227" s="552">
        <v>383</v>
      </c>
    </row>
    <row r="1228" spans="1:3">
      <c r="A1228" s="45" t="s">
        <v>2685</v>
      </c>
      <c r="B1228" s="45" t="s">
        <v>2686</v>
      </c>
      <c r="C1228" s="552">
        <v>383</v>
      </c>
    </row>
    <row r="1229" spans="1:3">
      <c r="A1229" s="45" t="s">
        <v>2687</v>
      </c>
      <c r="B1229" s="45" t="s">
        <v>2682</v>
      </c>
      <c r="C1229" s="552">
        <v>362</v>
      </c>
    </row>
    <row r="1230" spans="1:3">
      <c r="A1230" s="45" t="s">
        <v>2688</v>
      </c>
      <c r="B1230" s="45" t="s">
        <v>2689</v>
      </c>
      <c r="C1230" s="552">
        <v>383</v>
      </c>
    </row>
    <row r="1231" spans="1:3">
      <c r="A1231" s="45" t="s">
        <v>2690</v>
      </c>
      <c r="B1231" s="45" t="s">
        <v>2691</v>
      </c>
      <c r="C1231" s="552">
        <v>383</v>
      </c>
    </row>
    <row r="1232" spans="1:3">
      <c r="A1232" s="45" t="s">
        <v>2692</v>
      </c>
      <c r="B1232" s="45" t="s">
        <v>2693</v>
      </c>
      <c r="C1232" s="552">
        <v>362</v>
      </c>
    </row>
    <row r="1233" spans="1:3">
      <c r="A1233" s="45" t="s">
        <v>2694</v>
      </c>
      <c r="B1233" s="45" t="s">
        <v>2695</v>
      </c>
      <c r="C1233" s="552">
        <v>383</v>
      </c>
    </row>
    <row r="1234" spans="1:3">
      <c r="A1234" s="45" t="s">
        <v>2696</v>
      </c>
      <c r="B1234" s="45" t="s">
        <v>2697</v>
      </c>
      <c r="C1234" s="552">
        <v>362</v>
      </c>
    </row>
    <row r="1235" spans="1:3">
      <c r="A1235" s="45" t="s">
        <v>2698</v>
      </c>
      <c r="B1235" s="45" t="s">
        <v>2699</v>
      </c>
      <c r="C1235" s="552">
        <v>383</v>
      </c>
    </row>
    <row r="1236" spans="1:3">
      <c r="A1236" s="45" t="s">
        <v>2700</v>
      </c>
      <c r="B1236" s="45" t="s">
        <v>2701</v>
      </c>
      <c r="C1236" s="552">
        <v>383</v>
      </c>
    </row>
    <row r="1237" spans="1:3">
      <c r="A1237" s="45" t="s">
        <v>2702</v>
      </c>
      <c r="B1237" s="45" t="s">
        <v>2703</v>
      </c>
      <c r="C1237" s="552">
        <v>362</v>
      </c>
    </row>
    <row r="1238" spans="1:3">
      <c r="A1238" s="45" t="s">
        <v>2704</v>
      </c>
      <c r="B1238" s="45" t="s">
        <v>2705</v>
      </c>
      <c r="C1238" s="552">
        <v>383</v>
      </c>
    </row>
    <row r="1239" spans="1:3">
      <c r="A1239" s="45" t="s">
        <v>2706</v>
      </c>
      <c r="B1239" s="45" t="s">
        <v>2707</v>
      </c>
      <c r="C1239" s="552">
        <v>383</v>
      </c>
    </row>
    <row r="1240" spans="1:3">
      <c r="A1240" s="45" t="s">
        <v>2708</v>
      </c>
      <c r="B1240" s="45" t="s">
        <v>2709</v>
      </c>
      <c r="C1240" s="552">
        <v>389</v>
      </c>
    </row>
    <row r="1241" spans="1:3">
      <c r="A1241" s="45" t="s">
        <v>2710</v>
      </c>
      <c r="B1241" s="45" t="s">
        <v>2711</v>
      </c>
      <c r="C1241" s="552">
        <v>410</v>
      </c>
    </row>
    <row r="1242" spans="1:3">
      <c r="A1242" s="45" t="s">
        <v>2712</v>
      </c>
      <c r="B1242" s="45" t="s">
        <v>2713</v>
      </c>
      <c r="C1242" s="552">
        <v>389</v>
      </c>
    </row>
    <row r="1243" spans="1:3">
      <c r="A1243" s="45" t="s">
        <v>2714</v>
      </c>
      <c r="B1243" s="45" t="s">
        <v>2715</v>
      </c>
      <c r="C1243" s="552">
        <v>410</v>
      </c>
    </row>
    <row r="1244" spans="1:3">
      <c r="A1244" s="45" t="s">
        <v>2716</v>
      </c>
      <c r="B1244" s="45" t="s">
        <v>2717</v>
      </c>
      <c r="C1244" s="552">
        <v>410</v>
      </c>
    </row>
    <row r="1245" spans="1:3">
      <c r="A1245" s="45" t="s">
        <v>2718</v>
      </c>
      <c r="B1245" s="45" t="s">
        <v>2719</v>
      </c>
      <c r="C1245" s="552">
        <v>389</v>
      </c>
    </row>
    <row r="1246" spans="1:3">
      <c r="A1246" s="45" t="s">
        <v>2720</v>
      </c>
      <c r="B1246" s="45" t="s">
        <v>2721</v>
      </c>
      <c r="C1246" s="552">
        <v>410</v>
      </c>
    </row>
    <row r="1247" spans="1:3">
      <c r="A1247" s="45" t="s">
        <v>2722</v>
      </c>
      <c r="B1247" s="45" t="s">
        <v>2723</v>
      </c>
      <c r="C1247" s="552">
        <v>410</v>
      </c>
    </row>
    <row r="1248" spans="1:3">
      <c r="A1248" s="45" t="s">
        <v>2724</v>
      </c>
      <c r="B1248" s="45" t="s">
        <v>2725</v>
      </c>
      <c r="C1248" s="552">
        <v>389</v>
      </c>
    </row>
    <row r="1249" spans="1:3">
      <c r="A1249" s="45" t="s">
        <v>2726</v>
      </c>
      <c r="B1249" s="45" t="s">
        <v>2727</v>
      </c>
      <c r="C1249" s="552">
        <v>410</v>
      </c>
    </row>
    <row r="1250" spans="1:3">
      <c r="A1250" s="45" t="s">
        <v>2728</v>
      </c>
      <c r="B1250" s="45" t="s">
        <v>2729</v>
      </c>
      <c r="C1250" s="552">
        <v>389</v>
      </c>
    </row>
    <row r="1251" spans="1:3">
      <c r="A1251" s="45" t="s">
        <v>2730</v>
      </c>
      <c r="B1251" s="45" t="s">
        <v>2731</v>
      </c>
      <c r="C1251" s="552">
        <v>410</v>
      </c>
    </row>
    <row r="1252" spans="1:3">
      <c r="A1252" s="45" t="s">
        <v>2732</v>
      </c>
      <c r="B1252" s="45" t="s">
        <v>2733</v>
      </c>
      <c r="C1252" s="552">
        <v>410</v>
      </c>
    </row>
    <row r="1253" spans="1:3">
      <c r="A1253" s="45" t="s">
        <v>2734</v>
      </c>
      <c r="B1253" s="45" t="s">
        <v>2735</v>
      </c>
      <c r="C1253" s="552">
        <v>410</v>
      </c>
    </row>
    <row r="1254" spans="1:3">
      <c r="A1254" s="45" t="s">
        <v>2736</v>
      </c>
      <c r="B1254" s="45" t="s">
        <v>2737</v>
      </c>
      <c r="C1254" s="552">
        <v>410</v>
      </c>
    </row>
    <row r="1255" spans="1:3">
      <c r="A1255" s="45" t="s">
        <v>2738</v>
      </c>
      <c r="B1255" s="45" t="s">
        <v>2739</v>
      </c>
      <c r="C1255" s="552">
        <v>389</v>
      </c>
    </row>
    <row r="1256" spans="1:3">
      <c r="A1256" s="45" t="s">
        <v>2740</v>
      </c>
      <c r="B1256" s="45" t="s">
        <v>2741</v>
      </c>
      <c r="C1256" s="552">
        <v>389</v>
      </c>
    </row>
    <row r="1257" spans="1:3">
      <c r="A1257" s="45" t="s">
        <v>2742</v>
      </c>
      <c r="B1257" s="45" t="s">
        <v>2743</v>
      </c>
      <c r="C1257" s="552">
        <v>389</v>
      </c>
    </row>
    <row r="1258" spans="1:3">
      <c r="A1258" s="45" t="s">
        <v>2744</v>
      </c>
      <c r="B1258" s="45" t="s">
        <v>2745</v>
      </c>
      <c r="C1258" s="552">
        <v>389</v>
      </c>
    </row>
    <row r="1259" spans="1:3">
      <c r="A1259" s="45" t="s">
        <v>2746</v>
      </c>
      <c r="B1259" s="45" t="s">
        <v>2747</v>
      </c>
      <c r="C1259" s="552">
        <v>389</v>
      </c>
    </row>
    <row r="1260" spans="1:3">
      <c r="A1260" s="45" t="s">
        <v>2748</v>
      </c>
      <c r="B1260" s="45" t="s">
        <v>2749</v>
      </c>
      <c r="C1260" s="552">
        <v>389</v>
      </c>
    </row>
    <row r="1261" spans="1:3">
      <c r="A1261" s="45" t="s">
        <v>2750</v>
      </c>
      <c r="B1261" s="45" t="s">
        <v>2751</v>
      </c>
      <c r="C1261" s="552">
        <v>389</v>
      </c>
    </row>
    <row r="1262" spans="1:3">
      <c r="A1262" s="45" t="s">
        <v>2752</v>
      </c>
      <c r="B1262" s="45" t="s">
        <v>2753</v>
      </c>
      <c r="C1262" s="552">
        <v>389</v>
      </c>
    </row>
    <row r="1263" spans="1:3">
      <c r="A1263" s="45" t="s">
        <v>2754</v>
      </c>
      <c r="B1263" s="45" t="s">
        <v>2755</v>
      </c>
      <c r="C1263" s="552">
        <v>389</v>
      </c>
    </row>
    <row r="1264" spans="1:3">
      <c r="A1264" s="45" t="s">
        <v>2756</v>
      </c>
      <c r="B1264" s="45" t="s">
        <v>2757</v>
      </c>
      <c r="C1264" s="552">
        <v>362</v>
      </c>
    </row>
    <row r="1265" spans="1:3">
      <c r="A1265" s="45" t="s">
        <v>2758</v>
      </c>
      <c r="B1265" s="45" t="s">
        <v>2759</v>
      </c>
      <c r="C1265" s="552">
        <v>362</v>
      </c>
    </row>
    <row r="1266" spans="1:3">
      <c r="A1266" s="45" t="s">
        <v>2760</v>
      </c>
      <c r="B1266" s="45" t="s">
        <v>2761</v>
      </c>
      <c r="C1266" s="552">
        <v>362</v>
      </c>
    </row>
    <row r="1267" spans="1:3">
      <c r="A1267" s="45" t="s">
        <v>2762</v>
      </c>
      <c r="B1267" s="45" t="s">
        <v>2763</v>
      </c>
      <c r="C1267" s="552">
        <v>362</v>
      </c>
    </row>
    <row r="1268" spans="1:3">
      <c r="A1268" s="45" t="s">
        <v>2764</v>
      </c>
      <c r="B1268" s="45" t="s">
        <v>2765</v>
      </c>
      <c r="C1268" s="552">
        <v>362</v>
      </c>
    </row>
    <row r="1269" spans="1:3">
      <c r="A1269" s="45" t="s">
        <v>2766</v>
      </c>
      <c r="B1269" s="45" t="s">
        <v>2767</v>
      </c>
      <c r="C1269" s="552">
        <v>360</v>
      </c>
    </row>
    <row r="1270" spans="1:3">
      <c r="A1270" s="45" t="s">
        <v>2768</v>
      </c>
      <c r="B1270" s="45" t="s">
        <v>2769</v>
      </c>
      <c r="C1270" s="552">
        <v>383</v>
      </c>
    </row>
    <row r="1271" spans="1:3">
      <c r="A1271" s="45" t="s">
        <v>2770</v>
      </c>
      <c r="B1271" s="45" t="s">
        <v>2771</v>
      </c>
      <c r="C1271" s="552">
        <v>360</v>
      </c>
    </row>
    <row r="1272" spans="1:3">
      <c r="A1272" s="45" t="s">
        <v>2772</v>
      </c>
      <c r="B1272" s="45" t="s">
        <v>2773</v>
      </c>
      <c r="C1272" s="552">
        <v>383</v>
      </c>
    </row>
    <row r="1273" spans="1:3">
      <c r="A1273" s="45" t="s">
        <v>2774</v>
      </c>
      <c r="B1273" s="45" t="s">
        <v>2775</v>
      </c>
      <c r="C1273" s="552">
        <v>383</v>
      </c>
    </row>
    <row r="1274" spans="1:3">
      <c r="A1274" s="45" t="s">
        <v>2776</v>
      </c>
      <c r="B1274" s="45" t="s">
        <v>2777</v>
      </c>
      <c r="C1274" s="552">
        <v>360</v>
      </c>
    </row>
    <row r="1275" spans="1:3">
      <c r="A1275" s="45" t="s">
        <v>2778</v>
      </c>
      <c r="B1275" s="45" t="s">
        <v>2779</v>
      </c>
      <c r="C1275" s="552">
        <v>383</v>
      </c>
    </row>
    <row r="1276" spans="1:3">
      <c r="A1276" s="45" t="s">
        <v>2780</v>
      </c>
      <c r="B1276" s="45" t="s">
        <v>2781</v>
      </c>
      <c r="C1276" s="552">
        <v>383</v>
      </c>
    </row>
    <row r="1277" spans="1:3">
      <c r="A1277" s="45" t="s">
        <v>2782</v>
      </c>
      <c r="B1277" s="45" t="s">
        <v>2783</v>
      </c>
      <c r="C1277" s="552">
        <v>380</v>
      </c>
    </row>
    <row r="1278" spans="1:3">
      <c r="A1278" s="45" t="s">
        <v>2784</v>
      </c>
      <c r="B1278" s="45" t="s">
        <v>2785</v>
      </c>
      <c r="C1278" s="552">
        <v>383</v>
      </c>
    </row>
    <row r="1279" spans="1:3">
      <c r="A1279" s="45" t="s">
        <v>2786</v>
      </c>
      <c r="B1279" s="45" t="s">
        <v>2787</v>
      </c>
      <c r="C1279" s="552">
        <v>380</v>
      </c>
    </row>
    <row r="1280" spans="1:3">
      <c r="A1280" s="45" t="s">
        <v>2788</v>
      </c>
      <c r="B1280" s="45" t="s">
        <v>2789</v>
      </c>
      <c r="C1280" s="552">
        <v>383</v>
      </c>
    </row>
    <row r="1281" spans="1:3">
      <c r="A1281" s="45" t="s">
        <v>2790</v>
      </c>
      <c r="B1281" s="45" t="s">
        <v>2791</v>
      </c>
      <c r="C1281" s="552">
        <v>383</v>
      </c>
    </row>
    <row r="1282" spans="1:3">
      <c r="A1282" s="45" t="s">
        <v>2792</v>
      </c>
      <c r="B1282" s="45" t="s">
        <v>2793</v>
      </c>
      <c r="C1282" s="552">
        <v>380</v>
      </c>
    </row>
    <row r="1283" spans="1:3">
      <c r="A1283" s="45" t="s">
        <v>2794</v>
      </c>
      <c r="B1283" s="45" t="s">
        <v>2795</v>
      </c>
      <c r="C1283" s="552">
        <v>380</v>
      </c>
    </row>
    <row r="1284" spans="1:3">
      <c r="A1284" s="45" t="s">
        <v>2796</v>
      </c>
      <c r="B1284" s="45" t="s">
        <v>2797</v>
      </c>
      <c r="C1284" s="552">
        <v>383</v>
      </c>
    </row>
    <row r="1285" spans="1:3">
      <c r="A1285" s="45" t="s">
        <v>2798</v>
      </c>
      <c r="B1285" s="45" t="s">
        <v>2799</v>
      </c>
      <c r="C1285" s="552">
        <v>380</v>
      </c>
    </row>
    <row r="1286" spans="1:3">
      <c r="A1286" s="45" t="s">
        <v>2800</v>
      </c>
      <c r="B1286" s="45" t="s">
        <v>2801</v>
      </c>
      <c r="C1286" s="552">
        <v>383</v>
      </c>
    </row>
    <row r="1287" spans="1:3">
      <c r="A1287" s="45" t="s">
        <v>2802</v>
      </c>
      <c r="B1287" s="45" t="s">
        <v>2803</v>
      </c>
      <c r="C1287" s="552">
        <v>380</v>
      </c>
    </row>
    <row r="1288" spans="1:3">
      <c r="A1288" s="45" t="s">
        <v>2804</v>
      </c>
      <c r="B1288" s="45" t="s">
        <v>2805</v>
      </c>
      <c r="C1288" s="552">
        <v>362</v>
      </c>
    </row>
    <row r="1289" spans="1:3">
      <c r="A1289" s="45" t="s">
        <v>2806</v>
      </c>
      <c r="B1289" s="45" t="s">
        <v>2807</v>
      </c>
      <c r="C1289" s="552">
        <v>362</v>
      </c>
    </row>
    <row r="1290" spans="1:3">
      <c r="A1290" s="45" t="s">
        <v>2808</v>
      </c>
      <c r="B1290" s="45" t="s">
        <v>2809</v>
      </c>
      <c r="C1290" s="552">
        <v>362</v>
      </c>
    </row>
    <row r="1291" spans="1:3">
      <c r="A1291" s="45" t="s">
        <v>2810</v>
      </c>
      <c r="B1291" s="45" t="s">
        <v>2811</v>
      </c>
      <c r="C1291" s="552">
        <v>362</v>
      </c>
    </row>
    <row r="1292" spans="1:3">
      <c r="A1292" s="45" t="s">
        <v>2812</v>
      </c>
      <c r="B1292" s="45" t="s">
        <v>2813</v>
      </c>
      <c r="C1292" s="552">
        <v>383</v>
      </c>
    </row>
    <row r="1293" spans="1:3">
      <c r="A1293" s="45" t="s">
        <v>2814</v>
      </c>
      <c r="B1293" s="45" t="s">
        <v>2815</v>
      </c>
      <c r="C1293" s="552">
        <v>362</v>
      </c>
    </row>
    <row r="1294" spans="1:3">
      <c r="A1294" s="45" t="s">
        <v>2816</v>
      </c>
      <c r="B1294" s="45" t="s">
        <v>2817</v>
      </c>
      <c r="C1294" s="552">
        <v>383</v>
      </c>
    </row>
    <row r="1295" spans="1:3">
      <c r="A1295" s="45" t="s">
        <v>2818</v>
      </c>
      <c r="B1295" s="45" t="s">
        <v>2819</v>
      </c>
      <c r="C1295" s="552">
        <v>383</v>
      </c>
    </row>
    <row r="1296" spans="1:3">
      <c r="A1296" s="45" t="s">
        <v>2820</v>
      </c>
      <c r="B1296" s="45" t="s">
        <v>2821</v>
      </c>
      <c r="C1296" s="552">
        <v>362</v>
      </c>
    </row>
    <row r="1297" spans="1:3">
      <c r="A1297" s="45" t="s">
        <v>2822</v>
      </c>
      <c r="B1297" s="45" t="s">
        <v>2143</v>
      </c>
      <c r="C1297" s="552">
        <v>401</v>
      </c>
    </row>
    <row r="1298" spans="1:3">
      <c r="A1298" s="45" t="s">
        <v>2823</v>
      </c>
      <c r="B1298" s="45" t="s">
        <v>2824</v>
      </c>
      <c r="C1298" s="552">
        <v>383</v>
      </c>
    </row>
    <row r="1299" spans="1:3">
      <c r="A1299" s="45" t="s">
        <v>2825</v>
      </c>
      <c r="B1299" s="45" t="s">
        <v>2826</v>
      </c>
      <c r="C1299" s="552">
        <v>362</v>
      </c>
    </row>
    <row r="1300" spans="1:3">
      <c r="A1300" s="45" t="s">
        <v>2827</v>
      </c>
      <c r="B1300" s="45" t="s">
        <v>2828</v>
      </c>
      <c r="C1300" s="552">
        <v>362</v>
      </c>
    </row>
    <row r="1301" spans="1:3">
      <c r="A1301" s="45" t="s">
        <v>2829</v>
      </c>
      <c r="B1301" s="45" t="s">
        <v>2830</v>
      </c>
      <c r="C1301" s="552">
        <v>362</v>
      </c>
    </row>
    <row r="1302" spans="1:3">
      <c r="A1302" s="45" t="s">
        <v>2831</v>
      </c>
      <c r="B1302" s="45" t="s">
        <v>2832</v>
      </c>
      <c r="C1302" s="552">
        <v>389</v>
      </c>
    </row>
    <row r="1303" spans="1:3">
      <c r="A1303" s="45" t="s">
        <v>2833</v>
      </c>
      <c r="B1303" s="45" t="s">
        <v>2834</v>
      </c>
      <c r="C1303" s="552">
        <v>389</v>
      </c>
    </row>
    <row r="1304" spans="1:3">
      <c r="A1304" s="45" t="s">
        <v>2835</v>
      </c>
      <c r="B1304" s="45" t="s">
        <v>2836</v>
      </c>
      <c r="C1304" s="552">
        <v>389</v>
      </c>
    </row>
    <row r="1305" spans="1:3">
      <c r="A1305" s="45" t="s">
        <v>2837</v>
      </c>
      <c r="B1305" s="45" t="s">
        <v>2838</v>
      </c>
      <c r="C1305" s="552">
        <v>389</v>
      </c>
    </row>
    <row r="1306" spans="1:3">
      <c r="A1306" s="45" t="s">
        <v>2839</v>
      </c>
      <c r="B1306" s="45" t="s">
        <v>2840</v>
      </c>
      <c r="C1306" s="552">
        <v>362</v>
      </c>
    </row>
    <row r="1307" spans="1:3">
      <c r="A1307" s="45" t="s">
        <v>2841</v>
      </c>
      <c r="B1307" s="45" t="s">
        <v>2842</v>
      </c>
      <c r="C1307" s="552">
        <v>389</v>
      </c>
    </row>
    <row r="1308" spans="1:3">
      <c r="A1308" s="45" t="s">
        <v>2843</v>
      </c>
      <c r="B1308" s="45" t="s">
        <v>2844</v>
      </c>
      <c r="C1308" s="552">
        <v>382</v>
      </c>
    </row>
    <row r="1309" spans="1:3">
      <c r="A1309" s="45" t="s">
        <v>2845</v>
      </c>
      <c r="B1309" s="45" t="s">
        <v>2846</v>
      </c>
      <c r="C1309" s="552">
        <v>382</v>
      </c>
    </row>
    <row r="1310" spans="1:3">
      <c r="A1310" s="45" t="s">
        <v>2847</v>
      </c>
      <c r="B1310" s="45" t="s">
        <v>2848</v>
      </c>
      <c r="C1310" s="552">
        <v>301</v>
      </c>
    </row>
    <row r="1311" spans="1:3">
      <c r="A1311" s="45" t="s">
        <v>2849</v>
      </c>
      <c r="B1311" s="45" t="s">
        <v>2850</v>
      </c>
      <c r="C1311" s="552">
        <v>301</v>
      </c>
    </row>
    <row r="1312" spans="1:3">
      <c r="A1312" s="45" t="s">
        <v>2851</v>
      </c>
      <c r="B1312" s="45" t="s">
        <v>2852</v>
      </c>
      <c r="C1312" s="552">
        <v>301</v>
      </c>
    </row>
    <row r="1313" spans="1:3">
      <c r="A1313" s="45" t="s">
        <v>2853</v>
      </c>
      <c r="B1313" s="45" t="s">
        <v>2854</v>
      </c>
      <c r="C1313" s="552">
        <v>362</v>
      </c>
    </row>
    <row r="1314" spans="1:3">
      <c r="A1314" s="45" t="s">
        <v>2855</v>
      </c>
      <c r="B1314" s="45" t="s">
        <v>2856</v>
      </c>
      <c r="C1314" s="552">
        <v>362</v>
      </c>
    </row>
    <row r="1315" spans="1:3">
      <c r="A1315" s="45" t="s">
        <v>2857</v>
      </c>
      <c r="B1315" s="45" t="s">
        <v>2858</v>
      </c>
      <c r="C1315" s="552">
        <v>301</v>
      </c>
    </row>
    <row r="1316" spans="1:3">
      <c r="A1316" s="45" t="s">
        <v>2859</v>
      </c>
      <c r="B1316" s="45" t="s">
        <v>2860</v>
      </c>
      <c r="C1316" s="552">
        <v>324</v>
      </c>
    </row>
    <row r="1317" spans="1:3">
      <c r="A1317" s="45" t="s">
        <v>2861</v>
      </c>
      <c r="B1317" s="45" t="s">
        <v>2862</v>
      </c>
      <c r="C1317" s="552">
        <v>345</v>
      </c>
    </row>
    <row r="1318" spans="1:3">
      <c r="A1318" s="45" t="s">
        <v>2863</v>
      </c>
      <c r="B1318" s="45" t="s">
        <v>2864</v>
      </c>
      <c r="C1318" s="552">
        <v>324</v>
      </c>
    </row>
    <row r="1319" spans="1:3">
      <c r="A1319" s="45" t="s">
        <v>2865</v>
      </c>
      <c r="B1319" s="45" t="s">
        <v>2866</v>
      </c>
      <c r="C1319" s="552">
        <v>345</v>
      </c>
    </row>
    <row r="1320" spans="1:3">
      <c r="A1320" s="45" t="s">
        <v>2867</v>
      </c>
      <c r="B1320" s="45" t="s">
        <v>2868</v>
      </c>
      <c r="C1320" s="552">
        <v>345</v>
      </c>
    </row>
    <row r="1321" spans="1:3">
      <c r="A1321" s="45" t="s">
        <v>2869</v>
      </c>
      <c r="B1321" s="45" t="s">
        <v>2870</v>
      </c>
      <c r="C1321" s="552">
        <v>324</v>
      </c>
    </row>
    <row r="1322" spans="1:3">
      <c r="A1322" s="45" t="s">
        <v>2871</v>
      </c>
      <c r="B1322" s="45" t="s">
        <v>2872</v>
      </c>
      <c r="C1322" s="552">
        <v>345</v>
      </c>
    </row>
    <row r="1323" spans="1:3">
      <c r="A1323" s="45" t="s">
        <v>2873</v>
      </c>
      <c r="B1323" s="45" t="s">
        <v>2874</v>
      </c>
      <c r="C1323" s="552">
        <v>345</v>
      </c>
    </row>
    <row r="1324" spans="1:3">
      <c r="A1324" s="45" t="s">
        <v>2875</v>
      </c>
      <c r="B1324" s="45" t="s">
        <v>2876</v>
      </c>
      <c r="C1324" s="552">
        <v>324</v>
      </c>
    </row>
    <row r="1325" spans="1:3">
      <c r="A1325" s="45" t="s">
        <v>2877</v>
      </c>
      <c r="B1325" s="45" t="s">
        <v>2878</v>
      </c>
      <c r="C1325" s="552">
        <v>345</v>
      </c>
    </row>
    <row r="1326" spans="1:3">
      <c r="A1326" s="45" t="s">
        <v>2879</v>
      </c>
      <c r="B1326" s="45" t="s">
        <v>2880</v>
      </c>
      <c r="C1326" s="552">
        <v>324</v>
      </c>
    </row>
    <row r="1327" spans="1:3">
      <c r="A1327" s="45" t="s">
        <v>2881</v>
      </c>
      <c r="B1327" s="45" t="s">
        <v>2882</v>
      </c>
      <c r="C1327" s="552">
        <v>345</v>
      </c>
    </row>
    <row r="1328" spans="1:3">
      <c r="A1328" s="45" t="s">
        <v>2883</v>
      </c>
      <c r="B1328" s="45" t="s">
        <v>2884</v>
      </c>
      <c r="C1328" s="552">
        <v>345</v>
      </c>
    </row>
    <row r="1329" spans="1:3">
      <c r="A1329" s="45" t="s">
        <v>2885</v>
      </c>
      <c r="B1329" s="45" t="s">
        <v>2886</v>
      </c>
      <c r="C1329" s="552">
        <v>324</v>
      </c>
    </row>
    <row r="1330" spans="1:3">
      <c r="A1330" s="45" t="s">
        <v>2887</v>
      </c>
      <c r="B1330" s="45" t="s">
        <v>2888</v>
      </c>
      <c r="C1330" s="552">
        <v>324</v>
      </c>
    </row>
    <row r="1331" spans="1:3">
      <c r="A1331" s="45" t="s">
        <v>2889</v>
      </c>
      <c r="B1331" s="45" t="s">
        <v>2890</v>
      </c>
      <c r="C1331" s="552">
        <v>345</v>
      </c>
    </row>
    <row r="1332" spans="1:3">
      <c r="A1332" s="45" t="s">
        <v>2891</v>
      </c>
      <c r="B1332" s="45" t="s">
        <v>2892</v>
      </c>
      <c r="C1332" s="552">
        <v>324</v>
      </c>
    </row>
    <row r="1333" spans="1:3">
      <c r="A1333" s="45" t="s">
        <v>2893</v>
      </c>
      <c r="B1333" s="45" t="s">
        <v>2894</v>
      </c>
      <c r="C1333" s="552">
        <v>345</v>
      </c>
    </row>
    <row r="1334" spans="1:3">
      <c r="A1334" s="45" t="s">
        <v>2895</v>
      </c>
      <c r="B1334" s="45" t="s">
        <v>2896</v>
      </c>
      <c r="C1334" s="552">
        <v>324</v>
      </c>
    </row>
    <row r="1335" spans="1:3">
      <c r="A1335" s="45" t="s">
        <v>2897</v>
      </c>
      <c r="B1335" s="45" t="s">
        <v>2898</v>
      </c>
      <c r="C1335" s="552">
        <v>324</v>
      </c>
    </row>
    <row r="1336" spans="1:3">
      <c r="A1336" s="45" t="s">
        <v>2899</v>
      </c>
      <c r="B1336" s="45" t="s">
        <v>2900</v>
      </c>
      <c r="C1336" s="552">
        <v>345</v>
      </c>
    </row>
    <row r="1337" spans="1:3">
      <c r="A1337" s="45" t="s">
        <v>2901</v>
      </c>
      <c r="B1337" s="45" t="s">
        <v>2902</v>
      </c>
      <c r="C1337" s="552">
        <v>324</v>
      </c>
    </row>
    <row r="1338" spans="1:3">
      <c r="A1338" s="45" t="s">
        <v>2903</v>
      </c>
      <c r="B1338" s="45" t="s">
        <v>2904</v>
      </c>
      <c r="C1338" s="552">
        <v>324</v>
      </c>
    </row>
    <row r="1339" spans="1:3">
      <c r="A1339" s="45" t="s">
        <v>2905</v>
      </c>
      <c r="B1339" s="45" t="s">
        <v>2906</v>
      </c>
      <c r="C1339" s="552">
        <v>324</v>
      </c>
    </row>
    <row r="1340" spans="1:3">
      <c r="A1340" s="45" t="s">
        <v>2907</v>
      </c>
      <c r="B1340" s="45" t="s">
        <v>2908</v>
      </c>
      <c r="C1340" s="552">
        <v>345</v>
      </c>
    </row>
    <row r="1341" spans="1:3">
      <c r="A1341" s="45" t="s">
        <v>2909</v>
      </c>
      <c r="B1341" s="45" t="s">
        <v>2910</v>
      </c>
      <c r="C1341" s="552">
        <v>324</v>
      </c>
    </row>
    <row r="1342" spans="1:3">
      <c r="A1342" s="45" t="s">
        <v>2911</v>
      </c>
      <c r="B1342" s="45" t="s">
        <v>2912</v>
      </c>
      <c r="C1342" s="552">
        <v>324</v>
      </c>
    </row>
    <row r="1343" spans="1:3">
      <c r="A1343" s="45" t="s">
        <v>2913</v>
      </c>
      <c r="B1343" s="45" t="s">
        <v>2914</v>
      </c>
      <c r="C1343" s="552">
        <v>324</v>
      </c>
    </row>
    <row r="1344" spans="1:3">
      <c r="A1344" s="45" t="s">
        <v>2915</v>
      </c>
      <c r="B1344" s="45" t="s">
        <v>2916</v>
      </c>
      <c r="C1344" s="552">
        <v>345</v>
      </c>
    </row>
    <row r="1345" spans="1:3">
      <c r="A1345" s="45" t="s">
        <v>2917</v>
      </c>
      <c r="B1345" s="45" t="s">
        <v>2918</v>
      </c>
      <c r="C1345" s="552">
        <v>324</v>
      </c>
    </row>
    <row r="1346" spans="1:3">
      <c r="A1346" s="45" t="s">
        <v>2919</v>
      </c>
      <c r="B1346" s="45" t="s">
        <v>2920</v>
      </c>
      <c r="C1346" s="552">
        <v>324</v>
      </c>
    </row>
    <row r="1347" spans="1:3">
      <c r="A1347" s="45" t="s">
        <v>2921</v>
      </c>
      <c r="B1347" s="45" t="s">
        <v>2922</v>
      </c>
      <c r="C1347" s="552">
        <v>345</v>
      </c>
    </row>
    <row r="1348" spans="1:3">
      <c r="A1348" s="45" t="s">
        <v>2923</v>
      </c>
      <c r="B1348" s="45" t="s">
        <v>2924</v>
      </c>
      <c r="C1348" s="552">
        <v>324</v>
      </c>
    </row>
    <row r="1349" spans="1:3">
      <c r="A1349" s="45" t="s">
        <v>2925</v>
      </c>
      <c r="B1349" s="45" t="s">
        <v>2926</v>
      </c>
      <c r="C1349" s="552">
        <v>345</v>
      </c>
    </row>
    <row r="1350" spans="1:3">
      <c r="A1350" s="45" t="s">
        <v>2927</v>
      </c>
      <c r="B1350" s="45" t="s">
        <v>2928</v>
      </c>
      <c r="C1350" s="552">
        <v>324</v>
      </c>
    </row>
    <row r="1351" spans="1:3">
      <c r="A1351" s="45" t="s">
        <v>2929</v>
      </c>
      <c r="B1351" s="45" t="s">
        <v>2930</v>
      </c>
      <c r="C1351" s="552">
        <v>324</v>
      </c>
    </row>
    <row r="1352" spans="1:3">
      <c r="A1352" s="45" t="s">
        <v>2931</v>
      </c>
      <c r="B1352" s="45" t="s">
        <v>2932</v>
      </c>
      <c r="C1352" s="552">
        <v>324</v>
      </c>
    </row>
    <row r="1353" spans="1:3">
      <c r="A1353" s="45" t="s">
        <v>2933</v>
      </c>
      <c r="B1353" s="45" t="s">
        <v>2934</v>
      </c>
      <c r="C1353" s="552">
        <v>324</v>
      </c>
    </row>
    <row r="1354" spans="1:3">
      <c r="A1354" s="45" t="s">
        <v>2935</v>
      </c>
      <c r="B1354" s="45" t="s">
        <v>2936</v>
      </c>
      <c r="C1354" s="552">
        <v>324</v>
      </c>
    </row>
    <row r="1355" spans="1:3">
      <c r="A1355" s="45" t="s">
        <v>2937</v>
      </c>
      <c r="B1355" s="45" t="s">
        <v>2938</v>
      </c>
      <c r="C1355" s="552">
        <v>324</v>
      </c>
    </row>
    <row r="1356" spans="1:3">
      <c r="A1356" s="45" t="s">
        <v>2939</v>
      </c>
      <c r="B1356" s="45" t="s">
        <v>2940</v>
      </c>
      <c r="C1356" s="552">
        <v>324</v>
      </c>
    </row>
    <row r="1357" spans="1:3">
      <c r="A1357" s="45" t="s">
        <v>2941</v>
      </c>
      <c r="B1357" s="45" t="s">
        <v>2942</v>
      </c>
      <c r="C1357" s="552">
        <v>324</v>
      </c>
    </row>
    <row r="1358" spans="1:3">
      <c r="A1358" s="45" t="s">
        <v>2943</v>
      </c>
      <c r="B1358" s="45" t="s">
        <v>2944</v>
      </c>
      <c r="C1358" s="552">
        <v>324</v>
      </c>
    </row>
    <row r="1359" spans="1:3">
      <c r="A1359" s="45" t="s">
        <v>2945</v>
      </c>
      <c r="B1359" s="45" t="s">
        <v>2946</v>
      </c>
      <c r="C1359" s="552">
        <v>324</v>
      </c>
    </row>
    <row r="1360" spans="1:3">
      <c r="A1360" s="45" t="s">
        <v>2947</v>
      </c>
      <c r="B1360" s="45" t="s">
        <v>2948</v>
      </c>
      <c r="C1360" s="552">
        <v>324</v>
      </c>
    </row>
    <row r="1361" spans="1:3">
      <c r="A1361" s="45" t="s">
        <v>2949</v>
      </c>
      <c r="B1361" s="45" t="s">
        <v>2950</v>
      </c>
      <c r="C1361" s="552">
        <v>324</v>
      </c>
    </row>
    <row r="1362" spans="1:3">
      <c r="A1362" s="45" t="s">
        <v>2951</v>
      </c>
      <c r="B1362" s="45" t="s">
        <v>2952</v>
      </c>
      <c r="C1362" s="552">
        <v>324</v>
      </c>
    </row>
    <row r="1363" spans="1:3">
      <c r="A1363" s="45" t="s">
        <v>2953</v>
      </c>
      <c r="B1363" s="45" t="s">
        <v>2954</v>
      </c>
      <c r="C1363" s="552">
        <v>324</v>
      </c>
    </row>
    <row r="1364" spans="1:3">
      <c r="A1364" s="45" t="s">
        <v>2955</v>
      </c>
      <c r="B1364" s="45" t="s">
        <v>2956</v>
      </c>
      <c r="C1364" s="552">
        <v>324</v>
      </c>
    </row>
    <row r="1365" spans="1:3">
      <c r="A1365" s="45" t="s">
        <v>2957</v>
      </c>
      <c r="B1365" s="45" t="s">
        <v>2958</v>
      </c>
      <c r="C1365" s="552">
        <v>324</v>
      </c>
    </row>
    <row r="1366" spans="1:3">
      <c r="A1366" s="45" t="s">
        <v>2959</v>
      </c>
      <c r="B1366" s="45" t="s">
        <v>2960</v>
      </c>
      <c r="C1366" s="552">
        <v>324</v>
      </c>
    </row>
    <row r="1367" spans="1:3">
      <c r="A1367" s="45" t="s">
        <v>2961</v>
      </c>
      <c r="B1367" s="45" t="s">
        <v>2962</v>
      </c>
      <c r="C1367" s="552">
        <v>324</v>
      </c>
    </row>
    <row r="1368" spans="1:3">
      <c r="A1368" s="45" t="s">
        <v>2963</v>
      </c>
      <c r="B1368" s="45" t="s">
        <v>2964</v>
      </c>
      <c r="C1368" s="552">
        <v>324</v>
      </c>
    </row>
    <row r="1369" spans="1:3">
      <c r="A1369" s="45" t="s">
        <v>2965</v>
      </c>
      <c r="B1369" s="45" t="s">
        <v>2966</v>
      </c>
      <c r="C1369" s="552">
        <v>324</v>
      </c>
    </row>
    <row r="1370" spans="1:3">
      <c r="A1370" s="45" t="s">
        <v>2967</v>
      </c>
      <c r="B1370" s="45" t="s">
        <v>2968</v>
      </c>
      <c r="C1370" s="552">
        <v>345</v>
      </c>
    </row>
    <row r="1371" spans="1:3">
      <c r="A1371" s="45" t="s">
        <v>2969</v>
      </c>
      <c r="B1371" s="45" t="s">
        <v>2970</v>
      </c>
      <c r="C1371" s="552">
        <v>324</v>
      </c>
    </row>
    <row r="1372" spans="1:3">
      <c r="A1372" s="45" t="s">
        <v>2971</v>
      </c>
      <c r="B1372" s="45" t="s">
        <v>2972</v>
      </c>
      <c r="C1372" s="552">
        <v>345</v>
      </c>
    </row>
    <row r="1373" spans="1:3">
      <c r="A1373" s="45" t="s">
        <v>2973</v>
      </c>
      <c r="B1373" s="45" t="s">
        <v>2974</v>
      </c>
      <c r="C1373" s="552">
        <v>345</v>
      </c>
    </row>
    <row r="1374" spans="1:3">
      <c r="A1374" s="45" t="s">
        <v>2975</v>
      </c>
      <c r="B1374" s="45" t="s">
        <v>2976</v>
      </c>
      <c r="C1374" s="552">
        <v>324</v>
      </c>
    </row>
    <row r="1375" spans="1:3">
      <c r="A1375" s="45" t="s">
        <v>2977</v>
      </c>
      <c r="B1375" s="45" t="s">
        <v>2978</v>
      </c>
      <c r="C1375" s="552">
        <v>345</v>
      </c>
    </row>
    <row r="1376" spans="1:3">
      <c r="A1376" s="45" t="s">
        <v>2979</v>
      </c>
      <c r="B1376" s="45" t="s">
        <v>2980</v>
      </c>
      <c r="C1376" s="552">
        <v>345</v>
      </c>
    </row>
    <row r="1377" spans="1:3">
      <c r="A1377" s="45" t="s">
        <v>2981</v>
      </c>
      <c r="B1377" s="45" t="s">
        <v>2982</v>
      </c>
      <c r="C1377" s="552">
        <v>324</v>
      </c>
    </row>
    <row r="1378" spans="1:3">
      <c r="A1378" s="45" t="s">
        <v>2983</v>
      </c>
      <c r="B1378" s="45" t="s">
        <v>2984</v>
      </c>
      <c r="C1378" s="552">
        <v>345</v>
      </c>
    </row>
    <row r="1379" spans="1:3">
      <c r="A1379" s="45" t="s">
        <v>2985</v>
      </c>
      <c r="B1379" s="45" t="s">
        <v>2986</v>
      </c>
      <c r="C1379" s="552">
        <v>324</v>
      </c>
    </row>
    <row r="1380" spans="1:3">
      <c r="A1380" s="45" t="s">
        <v>2987</v>
      </c>
      <c r="B1380" s="45" t="s">
        <v>2988</v>
      </c>
      <c r="C1380" s="552">
        <v>345</v>
      </c>
    </row>
    <row r="1381" spans="1:3">
      <c r="A1381" s="45" t="s">
        <v>2989</v>
      </c>
      <c r="B1381" s="45" t="s">
        <v>2990</v>
      </c>
      <c r="C1381" s="552">
        <v>345</v>
      </c>
    </row>
    <row r="1382" spans="1:3">
      <c r="A1382" s="45" t="s">
        <v>2991</v>
      </c>
      <c r="B1382" s="45" t="s">
        <v>2992</v>
      </c>
      <c r="C1382" s="552">
        <v>324</v>
      </c>
    </row>
    <row r="1383" spans="1:3">
      <c r="A1383" s="45" t="s">
        <v>2993</v>
      </c>
      <c r="B1383" s="45" t="s">
        <v>2994</v>
      </c>
      <c r="C1383" s="552">
        <v>345</v>
      </c>
    </row>
    <row r="1384" spans="1:3">
      <c r="A1384" s="45" t="s">
        <v>2995</v>
      </c>
      <c r="B1384" s="45" t="s">
        <v>2996</v>
      </c>
      <c r="C1384" s="552">
        <v>345</v>
      </c>
    </row>
    <row r="1385" spans="1:3">
      <c r="A1385" s="45" t="s">
        <v>2997</v>
      </c>
      <c r="B1385" s="45" t="s">
        <v>2998</v>
      </c>
      <c r="C1385" s="552">
        <v>324</v>
      </c>
    </row>
    <row r="1386" spans="1:3">
      <c r="A1386" s="45" t="s">
        <v>2999</v>
      </c>
      <c r="B1386" s="45" t="s">
        <v>3000</v>
      </c>
      <c r="C1386" s="552">
        <v>324</v>
      </c>
    </row>
    <row r="1387" spans="1:3">
      <c r="A1387" s="45" t="s">
        <v>3001</v>
      </c>
      <c r="B1387" s="45" t="s">
        <v>3002</v>
      </c>
      <c r="C1387" s="552">
        <v>324</v>
      </c>
    </row>
    <row r="1388" spans="1:3">
      <c r="A1388" s="45" t="s">
        <v>3003</v>
      </c>
      <c r="B1388" s="45" t="s">
        <v>3004</v>
      </c>
      <c r="C1388" s="552">
        <v>324</v>
      </c>
    </row>
    <row r="1389" spans="1:3">
      <c r="A1389" s="45" t="s">
        <v>3005</v>
      </c>
      <c r="B1389" s="45" t="s">
        <v>3006</v>
      </c>
      <c r="C1389" s="552">
        <v>324</v>
      </c>
    </row>
    <row r="1390" spans="1:3">
      <c r="A1390" s="45" t="s">
        <v>3007</v>
      </c>
      <c r="B1390" s="45" t="s">
        <v>3008</v>
      </c>
      <c r="C1390" s="552">
        <v>324</v>
      </c>
    </row>
    <row r="1391" spans="1:3">
      <c r="A1391" s="45" t="s">
        <v>3009</v>
      </c>
      <c r="B1391" s="45" t="s">
        <v>3010</v>
      </c>
      <c r="C1391" s="552">
        <v>324</v>
      </c>
    </row>
    <row r="1392" spans="1:3">
      <c r="A1392" s="45" t="s">
        <v>3011</v>
      </c>
      <c r="B1392" s="45" t="s">
        <v>3012</v>
      </c>
      <c r="C1392" s="552">
        <v>345</v>
      </c>
    </row>
    <row r="1393" spans="1:3">
      <c r="A1393" s="45" t="s">
        <v>3013</v>
      </c>
      <c r="B1393" s="45" t="s">
        <v>3014</v>
      </c>
      <c r="C1393" s="552">
        <v>324</v>
      </c>
    </row>
    <row r="1394" spans="1:3">
      <c r="A1394" s="45" t="s">
        <v>3015</v>
      </c>
      <c r="B1394" s="45" t="s">
        <v>3016</v>
      </c>
      <c r="C1394" s="552">
        <v>345</v>
      </c>
    </row>
    <row r="1395" spans="1:3">
      <c r="A1395" s="45" t="s">
        <v>3017</v>
      </c>
      <c r="B1395" s="45" t="s">
        <v>3018</v>
      </c>
      <c r="C1395" s="552">
        <v>345</v>
      </c>
    </row>
    <row r="1396" spans="1:3">
      <c r="A1396" s="45" t="s">
        <v>3019</v>
      </c>
      <c r="B1396" s="45" t="s">
        <v>3020</v>
      </c>
      <c r="C1396" s="552">
        <v>324</v>
      </c>
    </row>
    <row r="1397" spans="1:3">
      <c r="A1397" s="45" t="s">
        <v>3021</v>
      </c>
      <c r="B1397" s="45" t="s">
        <v>3022</v>
      </c>
      <c r="C1397" s="552">
        <v>345</v>
      </c>
    </row>
    <row r="1398" spans="1:3">
      <c r="A1398" s="45" t="s">
        <v>3023</v>
      </c>
      <c r="B1398" s="45" t="s">
        <v>3024</v>
      </c>
      <c r="C1398" s="552">
        <v>345</v>
      </c>
    </row>
    <row r="1399" spans="1:3">
      <c r="A1399" s="45" t="s">
        <v>3025</v>
      </c>
      <c r="B1399" s="45" t="s">
        <v>3026</v>
      </c>
      <c r="C1399" s="552">
        <v>324</v>
      </c>
    </row>
    <row r="1400" spans="1:3">
      <c r="A1400" s="45" t="s">
        <v>3027</v>
      </c>
      <c r="B1400" s="45" t="s">
        <v>3028</v>
      </c>
      <c r="C1400" s="552">
        <v>345</v>
      </c>
    </row>
    <row r="1401" spans="1:3">
      <c r="A1401" s="45" t="s">
        <v>3029</v>
      </c>
      <c r="B1401" s="45" t="s">
        <v>3030</v>
      </c>
      <c r="C1401" s="552">
        <v>324</v>
      </c>
    </row>
    <row r="1402" spans="1:3">
      <c r="A1402" s="45" t="s">
        <v>3031</v>
      </c>
      <c r="B1402" s="45" t="s">
        <v>3032</v>
      </c>
      <c r="C1402" s="552">
        <v>345</v>
      </c>
    </row>
    <row r="1403" spans="1:3">
      <c r="A1403" s="45" t="s">
        <v>3033</v>
      </c>
      <c r="B1403" s="45" t="s">
        <v>3034</v>
      </c>
      <c r="C1403" s="552">
        <v>345</v>
      </c>
    </row>
    <row r="1404" spans="1:3">
      <c r="A1404" s="45" t="s">
        <v>3035</v>
      </c>
      <c r="B1404" s="45" t="s">
        <v>3036</v>
      </c>
      <c r="C1404" s="552">
        <v>324</v>
      </c>
    </row>
    <row r="1405" spans="1:3">
      <c r="A1405" s="45" t="s">
        <v>3037</v>
      </c>
      <c r="B1405" s="45" t="s">
        <v>3038</v>
      </c>
      <c r="C1405" s="552">
        <v>345</v>
      </c>
    </row>
    <row r="1406" spans="1:3">
      <c r="A1406" s="45" t="s">
        <v>3039</v>
      </c>
      <c r="B1406" s="45" t="s">
        <v>3040</v>
      </c>
      <c r="C1406" s="552">
        <v>345</v>
      </c>
    </row>
    <row r="1407" spans="1:3">
      <c r="A1407" s="45" t="s">
        <v>3041</v>
      </c>
      <c r="B1407" s="45" t="s">
        <v>3042</v>
      </c>
      <c r="C1407" s="552">
        <v>324</v>
      </c>
    </row>
    <row r="1408" spans="1:3">
      <c r="A1408" s="45" t="s">
        <v>3043</v>
      </c>
      <c r="B1408" s="45" t="s">
        <v>3044</v>
      </c>
      <c r="C1408" s="552">
        <v>324</v>
      </c>
    </row>
    <row r="1409" spans="1:3">
      <c r="A1409" s="45" t="s">
        <v>3045</v>
      </c>
      <c r="B1409" s="45" t="s">
        <v>3046</v>
      </c>
      <c r="C1409" s="552">
        <v>231</v>
      </c>
    </row>
    <row r="1410" spans="1:3">
      <c r="A1410" s="45" t="s">
        <v>3047</v>
      </c>
      <c r="B1410" s="45" t="s">
        <v>3048</v>
      </c>
      <c r="C1410" s="552">
        <v>231</v>
      </c>
    </row>
    <row r="1411" spans="1:3">
      <c r="A1411" s="45" t="s">
        <v>3049</v>
      </c>
      <c r="B1411" s="45" t="s">
        <v>3050</v>
      </c>
      <c r="C1411" s="552">
        <v>231</v>
      </c>
    </row>
    <row r="1412" spans="1:3">
      <c r="A1412" s="45" t="s">
        <v>3051</v>
      </c>
      <c r="B1412" s="45" t="s">
        <v>3052</v>
      </c>
      <c r="C1412" s="552">
        <v>231</v>
      </c>
    </row>
    <row r="1413" spans="1:3">
      <c r="A1413" s="45" t="s">
        <v>3053</v>
      </c>
      <c r="B1413" s="45" t="s">
        <v>3054</v>
      </c>
      <c r="C1413" s="552">
        <v>231</v>
      </c>
    </row>
    <row r="1414" spans="1:3">
      <c r="A1414" s="45" t="s">
        <v>3055</v>
      </c>
      <c r="B1414" s="45" t="s">
        <v>3056</v>
      </c>
      <c r="C1414" s="552">
        <v>166</v>
      </c>
    </row>
    <row r="1415" spans="1:3">
      <c r="A1415" s="45" t="s">
        <v>3057</v>
      </c>
      <c r="B1415" s="45" t="s">
        <v>3058</v>
      </c>
      <c r="C1415" s="552">
        <v>166</v>
      </c>
    </row>
    <row r="1416" spans="1:3">
      <c r="A1416" s="45" t="s">
        <v>3059</v>
      </c>
      <c r="B1416" s="45" t="s">
        <v>3060</v>
      </c>
      <c r="C1416" s="552">
        <v>380</v>
      </c>
    </row>
    <row r="1417" spans="1:3">
      <c r="A1417" s="45" t="s">
        <v>3061</v>
      </c>
      <c r="B1417" s="45" t="s">
        <v>3062</v>
      </c>
      <c r="C1417" s="552">
        <v>401</v>
      </c>
    </row>
    <row r="1418" spans="1:3">
      <c r="A1418" s="45" t="s">
        <v>3063</v>
      </c>
      <c r="B1418" s="45" t="s">
        <v>3064</v>
      </c>
      <c r="C1418" s="552">
        <v>380</v>
      </c>
    </row>
    <row r="1419" spans="1:3">
      <c r="A1419" s="45" t="s">
        <v>3065</v>
      </c>
      <c r="B1419" s="45" t="s">
        <v>3066</v>
      </c>
      <c r="C1419" s="552">
        <v>401</v>
      </c>
    </row>
    <row r="1420" spans="1:3">
      <c r="A1420" s="45" t="s">
        <v>3067</v>
      </c>
      <c r="B1420" s="45" t="s">
        <v>3068</v>
      </c>
      <c r="C1420" s="552">
        <v>401</v>
      </c>
    </row>
    <row r="1421" spans="1:3">
      <c r="A1421" s="45" t="s">
        <v>3069</v>
      </c>
      <c r="B1421" s="45" t="s">
        <v>3070</v>
      </c>
      <c r="C1421" s="552">
        <v>380</v>
      </c>
    </row>
    <row r="1422" spans="1:3">
      <c r="A1422" s="45" t="s">
        <v>3071</v>
      </c>
      <c r="B1422" s="45" t="s">
        <v>3072</v>
      </c>
      <c r="C1422" s="552">
        <v>401</v>
      </c>
    </row>
    <row r="1423" spans="1:3">
      <c r="A1423" s="45" t="s">
        <v>3073</v>
      </c>
      <c r="B1423" s="45" t="s">
        <v>3074</v>
      </c>
      <c r="C1423" s="552">
        <v>401</v>
      </c>
    </row>
    <row r="1424" spans="1:3">
      <c r="A1424" s="45" t="s">
        <v>3075</v>
      </c>
      <c r="B1424" s="45" t="s">
        <v>3076</v>
      </c>
      <c r="C1424" s="552">
        <v>166</v>
      </c>
    </row>
    <row r="1425" spans="1:3">
      <c r="A1425" s="45" t="s">
        <v>3077</v>
      </c>
      <c r="B1425" s="45" t="s">
        <v>3078</v>
      </c>
      <c r="C1425" s="552">
        <v>166</v>
      </c>
    </row>
    <row r="1426" spans="1:3">
      <c r="A1426" s="45" t="s">
        <v>3079</v>
      </c>
      <c r="B1426" s="45" t="s">
        <v>3080</v>
      </c>
      <c r="C1426" s="552">
        <v>166</v>
      </c>
    </row>
    <row r="1427" spans="1:3">
      <c r="A1427" s="45" t="s">
        <v>3081</v>
      </c>
      <c r="B1427" s="45" t="s">
        <v>3082</v>
      </c>
      <c r="C1427" s="552">
        <v>166</v>
      </c>
    </row>
    <row r="1428" spans="1:3">
      <c r="A1428" s="45" t="s">
        <v>3083</v>
      </c>
      <c r="B1428" s="45" t="s">
        <v>3084</v>
      </c>
      <c r="C1428" s="552">
        <v>380</v>
      </c>
    </row>
    <row r="1429" spans="1:3">
      <c r="A1429" s="45" t="s">
        <v>3085</v>
      </c>
      <c r="B1429" s="45" t="s">
        <v>3086</v>
      </c>
      <c r="C1429" s="552">
        <v>401</v>
      </c>
    </row>
    <row r="1430" spans="1:3">
      <c r="A1430" s="45" t="s">
        <v>3087</v>
      </c>
      <c r="B1430" s="45" t="s">
        <v>3088</v>
      </c>
      <c r="C1430" s="552">
        <v>380</v>
      </c>
    </row>
    <row r="1431" spans="1:3">
      <c r="A1431" s="45" t="s">
        <v>3089</v>
      </c>
      <c r="B1431" s="45" t="s">
        <v>3090</v>
      </c>
      <c r="C1431" s="552">
        <v>401</v>
      </c>
    </row>
    <row r="1432" spans="1:3">
      <c r="A1432" s="45" t="s">
        <v>3091</v>
      </c>
      <c r="B1432" s="45" t="s">
        <v>3092</v>
      </c>
      <c r="C1432" s="552">
        <v>401</v>
      </c>
    </row>
    <row r="1433" spans="1:3">
      <c r="A1433" s="45" t="s">
        <v>3093</v>
      </c>
      <c r="B1433" s="45" t="s">
        <v>3094</v>
      </c>
      <c r="C1433" s="552">
        <v>380</v>
      </c>
    </row>
    <row r="1434" spans="1:3">
      <c r="A1434" s="45" t="s">
        <v>3095</v>
      </c>
      <c r="B1434" s="45" t="s">
        <v>3096</v>
      </c>
      <c r="C1434" s="552">
        <v>401</v>
      </c>
    </row>
    <row r="1435" spans="1:3">
      <c r="A1435" s="45" t="s">
        <v>3097</v>
      </c>
      <c r="B1435" s="45" t="s">
        <v>3098</v>
      </c>
      <c r="C1435" s="552">
        <v>401</v>
      </c>
    </row>
    <row r="1436" spans="1:3">
      <c r="A1436" s="45" t="s">
        <v>3099</v>
      </c>
      <c r="B1436" s="45" t="s">
        <v>3100</v>
      </c>
      <c r="C1436" s="552">
        <v>380</v>
      </c>
    </row>
    <row r="1437" spans="1:3">
      <c r="A1437" s="45" t="s">
        <v>3101</v>
      </c>
      <c r="B1437" s="45" t="s">
        <v>3102</v>
      </c>
      <c r="C1437" s="552">
        <v>401</v>
      </c>
    </row>
    <row r="1438" spans="1:3">
      <c r="A1438" s="45" t="s">
        <v>3103</v>
      </c>
      <c r="B1438" s="45" t="s">
        <v>3104</v>
      </c>
      <c r="C1438" s="552">
        <v>380</v>
      </c>
    </row>
    <row r="1439" spans="1:3">
      <c r="A1439" s="45" t="s">
        <v>3105</v>
      </c>
      <c r="B1439" s="45" t="s">
        <v>3106</v>
      </c>
      <c r="C1439" s="552">
        <v>401</v>
      </c>
    </row>
    <row r="1440" spans="1:3">
      <c r="A1440" s="45" t="s">
        <v>3107</v>
      </c>
      <c r="B1440" s="45" t="s">
        <v>3108</v>
      </c>
      <c r="C1440" s="552">
        <v>401</v>
      </c>
    </row>
    <row r="1441" spans="1:3">
      <c r="A1441" s="45" t="s">
        <v>3109</v>
      </c>
      <c r="B1441" s="45" t="s">
        <v>3110</v>
      </c>
      <c r="C1441" s="552">
        <v>380</v>
      </c>
    </row>
    <row r="1442" spans="1:3">
      <c r="A1442" s="45" t="s">
        <v>3111</v>
      </c>
      <c r="B1442" s="45" t="s">
        <v>3112</v>
      </c>
      <c r="C1442" s="552">
        <v>380</v>
      </c>
    </row>
    <row r="1443" spans="1:3">
      <c r="A1443" s="45" t="s">
        <v>3113</v>
      </c>
      <c r="B1443" s="45" t="s">
        <v>3114</v>
      </c>
      <c r="C1443" s="552">
        <v>401</v>
      </c>
    </row>
    <row r="1444" spans="1:3">
      <c r="A1444" s="45" t="s">
        <v>3115</v>
      </c>
      <c r="B1444" s="45" t="s">
        <v>3116</v>
      </c>
      <c r="C1444" s="552">
        <v>380</v>
      </c>
    </row>
    <row r="1445" spans="1:3">
      <c r="A1445" s="45" t="s">
        <v>3117</v>
      </c>
      <c r="B1445" s="45" t="s">
        <v>3118</v>
      </c>
      <c r="C1445" s="552">
        <v>401</v>
      </c>
    </row>
    <row r="1446" spans="1:3">
      <c r="A1446" s="45" t="s">
        <v>3119</v>
      </c>
      <c r="B1446" s="45" t="s">
        <v>3120</v>
      </c>
      <c r="C1446" s="552">
        <v>401</v>
      </c>
    </row>
    <row r="1447" spans="1:3">
      <c r="A1447" s="45" t="s">
        <v>3121</v>
      </c>
      <c r="B1447" s="45" t="s">
        <v>3122</v>
      </c>
      <c r="C1447" s="552">
        <v>380</v>
      </c>
    </row>
    <row r="1448" spans="1:3">
      <c r="A1448" s="45" t="s">
        <v>3123</v>
      </c>
      <c r="B1448" s="45" t="s">
        <v>3124</v>
      </c>
      <c r="C1448" s="552">
        <v>401</v>
      </c>
    </row>
    <row r="1449" spans="1:3">
      <c r="A1449" s="45" t="s">
        <v>3125</v>
      </c>
      <c r="B1449" s="45" t="s">
        <v>3126</v>
      </c>
      <c r="C1449" s="552">
        <v>166</v>
      </c>
    </row>
    <row r="1450" spans="1:3">
      <c r="A1450" s="45" t="s">
        <v>3127</v>
      </c>
      <c r="B1450" s="45" t="s">
        <v>3128</v>
      </c>
      <c r="C1450" s="552">
        <v>380</v>
      </c>
    </row>
    <row r="1451" spans="1:3">
      <c r="A1451" s="45" t="s">
        <v>3129</v>
      </c>
      <c r="B1451" s="45" t="s">
        <v>3130</v>
      </c>
      <c r="C1451" s="552">
        <v>401</v>
      </c>
    </row>
    <row r="1452" spans="1:3">
      <c r="A1452" s="45" t="s">
        <v>3131</v>
      </c>
      <c r="B1452" s="45" t="s">
        <v>3132</v>
      </c>
      <c r="C1452" s="552">
        <v>380</v>
      </c>
    </row>
    <row r="1453" spans="1:3">
      <c r="A1453" s="45" t="s">
        <v>3133</v>
      </c>
      <c r="B1453" s="45" t="s">
        <v>3134</v>
      </c>
      <c r="C1453" s="552">
        <v>401</v>
      </c>
    </row>
    <row r="1454" spans="1:3">
      <c r="A1454" s="45" t="s">
        <v>3135</v>
      </c>
      <c r="B1454" s="45" t="s">
        <v>3136</v>
      </c>
      <c r="C1454" s="552">
        <v>380</v>
      </c>
    </row>
    <row r="1455" spans="1:3">
      <c r="A1455" s="45" t="s">
        <v>3137</v>
      </c>
      <c r="B1455" s="45" t="s">
        <v>3138</v>
      </c>
      <c r="C1455" s="552">
        <v>380</v>
      </c>
    </row>
    <row r="1456" spans="1:3">
      <c r="A1456" s="45" t="s">
        <v>3139</v>
      </c>
      <c r="B1456" s="45" t="s">
        <v>3140</v>
      </c>
      <c r="C1456" s="552">
        <v>401</v>
      </c>
    </row>
    <row r="1457" spans="1:3">
      <c r="A1457" s="45" t="s">
        <v>3141</v>
      </c>
      <c r="B1457" s="45" t="s">
        <v>3142</v>
      </c>
      <c r="C1457" s="552">
        <v>380</v>
      </c>
    </row>
    <row r="1458" spans="1:3">
      <c r="A1458" s="45" t="s">
        <v>3143</v>
      </c>
      <c r="B1458" s="45" t="s">
        <v>3144</v>
      </c>
      <c r="C1458" s="552">
        <v>401</v>
      </c>
    </row>
    <row r="1459" spans="1:3">
      <c r="A1459" s="45" t="s">
        <v>3145</v>
      </c>
      <c r="B1459" s="45" t="s">
        <v>3146</v>
      </c>
      <c r="C1459" s="552">
        <v>380</v>
      </c>
    </row>
    <row r="1460" spans="1:3">
      <c r="A1460" s="45" t="s">
        <v>3147</v>
      </c>
      <c r="B1460" s="45" t="s">
        <v>3148</v>
      </c>
      <c r="C1460" s="552">
        <v>166</v>
      </c>
    </row>
    <row r="1461" spans="1:3">
      <c r="A1461" s="45" t="s">
        <v>3149</v>
      </c>
      <c r="B1461" s="45" t="s">
        <v>3150</v>
      </c>
      <c r="C1461" s="552">
        <v>166</v>
      </c>
    </row>
    <row r="1462" spans="1:3">
      <c r="A1462" s="45" t="s">
        <v>3151</v>
      </c>
      <c r="B1462" s="45" t="s">
        <v>3152</v>
      </c>
      <c r="C1462" s="552">
        <v>166</v>
      </c>
    </row>
    <row r="1463" spans="1:3">
      <c r="A1463" s="45" t="s">
        <v>3153</v>
      </c>
      <c r="B1463" s="45" t="s">
        <v>3154</v>
      </c>
      <c r="C1463" s="552">
        <v>166</v>
      </c>
    </row>
    <row r="1464" spans="1:3">
      <c r="A1464" s="45" t="s">
        <v>3155</v>
      </c>
      <c r="B1464" s="45" t="s">
        <v>3156</v>
      </c>
      <c r="C1464" s="552">
        <v>166</v>
      </c>
    </row>
    <row r="1465" spans="1:3">
      <c r="A1465" s="45" t="s">
        <v>3157</v>
      </c>
      <c r="B1465" s="45" t="s">
        <v>3158</v>
      </c>
      <c r="C1465" s="552">
        <v>166</v>
      </c>
    </row>
    <row r="1466" spans="1:3">
      <c r="A1466" s="45" t="s">
        <v>3159</v>
      </c>
      <c r="B1466" s="45" t="s">
        <v>3160</v>
      </c>
      <c r="C1466" s="552">
        <v>166</v>
      </c>
    </row>
    <row r="1467" spans="1:3">
      <c r="A1467" s="45" t="s">
        <v>3161</v>
      </c>
      <c r="B1467" s="45" t="s">
        <v>3162</v>
      </c>
      <c r="C1467" s="552">
        <v>380</v>
      </c>
    </row>
    <row r="1468" spans="1:3">
      <c r="A1468" s="45" t="s">
        <v>3163</v>
      </c>
      <c r="B1468" s="45" t="s">
        <v>3164</v>
      </c>
      <c r="C1468" s="552">
        <v>401</v>
      </c>
    </row>
    <row r="1469" spans="1:3">
      <c r="A1469" s="45" t="s">
        <v>3165</v>
      </c>
      <c r="B1469" s="45" t="s">
        <v>3166</v>
      </c>
      <c r="C1469" s="552">
        <v>380</v>
      </c>
    </row>
    <row r="1470" spans="1:3">
      <c r="A1470" s="45" t="s">
        <v>3167</v>
      </c>
      <c r="B1470" s="45" t="s">
        <v>3168</v>
      </c>
      <c r="C1470" s="552">
        <v>401</v>
      </c>
    </row>
    <row r="1471" spans="1:3">
      <c r="A1471" s="45" t="s">
        <v>3169</v>
      </c>
      <c r="B1471" s="45" t="s">
        <v>3170</v>
      </c>
      <c r="C1471" s="552">
        <v>401</v>
      </c>
    </row>
    <row r="1472" spans="1:3">
      <c r="A1472" s="45" t="s">
        <v>3171</v>
      </c>
      <c r="B1472" s="45" t="s">
        <v>3172</v>
      </c>
      <c r="C1472" s="552">
        <v>380</v>
      </c>
    </row>
    <row r="1473" spans="1:3">
      <c r="A1473" s="45" t="s">
        <v>3173</v>
      </c>
      <c r="B1473" s="45" t="s">
        <v>3174</v>
      </c>
      <c r="C1473" s="552">
        <v>401</v>
      </c>
    </row>
    <row r="1474" spans="1:3">
      <c r="A1474" s="45" t="s">
        <v>3175</v>
      </c>
      <c r="B1474" s="45" t="s">
        <v>3176</v>
      </c>
      <c r="C1474" s="552">
        <v>401</v>
      </c>
    </row>
    <row r="1475" spans="1:3">
      <c r="A1475" s="45" t="s">
        <v>3177</v>
      </c>
      <c r="B1475" s="45" t="s">
        <v>3178</v>
      </c>
      <c r="C1475" s="552">
        <v>166</v>
      </c>
    </row>
    <row r="1476" spans="1:3">
      <c r="A1476" s="45" t="s">
        <v>3179</v>
      </c>
      <c r="B1476" s="45" t="s">
        <v>3180</v>
      </c>
      <c r="C1476" s="552">
        <v>166</v>
      </c>
    </row>
    <row r="1477" spans="1:3">
      <c r="A1477" s="45" t="s">
        <v>3181</v>
      </c>
      <c r="B1477" s="45" t="s">
        <v>3182</v>
      </c>
      <c r="C1477" s="552">
        <v>166</v>
      </c>
    </row>
    <row r="1478" spans="1:3">
      <c r="A1478" s="45" t="s">
        <v>3183</v>
      </c>
      <c r="B1478" s="45" t="s">
        <v>3184</v>
      </c>
      <c r="C1478" s="552">
        <v>166</v>
      </c>
    </row>
    <row r="1479" spans="1:3">
      <c r="A1479" s="45" t="s">
        <v>3185</v>
      </c>
      <c r="B1479" s="45" t="s">
        <v>3186</v>
      </c>
      <c r="C1479" s="552">
        <v>166</v>
      </c>
    </row>
    <row r="1480" spans="1:3">
      <c r="A1480" s="45" t="s">
        <v>3187</v>
      </c>
      <c r="B1480" s="45" t="s">
        <v>3188</v>
      </c>
      <c r="C1480" s="552">
        <v>166</v>
      </c>
    </row>
    <row r="1481" spans="1:3">
      <c r="A1481" s="45" t="s">
        <v>3189</v>
      </c>
      <c r="B1481" s="45" t="s">
        <v>3190</v>
      </c>
      <c r="C1481" s="552">
        <v>380</v>
      </c>
    </row>
    <row r="1482" spans="1:3">
      <c r="A1482" s="45" t="s">
        <v>3191</v>
      </c>
      <c r="B1482" s="45" t="s">
        <v>3192</v>
      </c>
      <c r="C1482" s="552">
        <v>401</v>
      </c>
    </row>
    <row r="1483" spans="1:3">
      <c r="A1483" s="45" t="s">
        <v>3193</v>
      </c>
      <c r="B1483" s="45" t="s">
        <v>3194</v>
      </c>
      <c r="C1483" s="552">
        <v>380</v>
      </c>
    </row>
    <row r="1484" spans="1:3">
      <c r="A1484" s="45" t="s">
        <v>3195</v>
      </c>
      <c r="B1484" s="45" t="s">
        <v>3196</v>
      </c>
      <c r="C1484" s="552">
        <v>401</v>
      </c>
    </row>
    <row r="1485" spans="1:3">
      <c r="A1485" s="45" t="s">
        <v>3197</v>
      </c>
      <c r="B1485" s="45" t="s">
        <v>3198</v>
      </c>
      <c r="C1485" s="552">
        <v>401</v>
      </c>
    </row>
    <row r="1486" spans="1:3">
      <c r="A1486" s="45" t="s">
        <v>3199</v>
      </c>
      <c r="B1486" s="45" t="s">
        <v>3200</v>
      </c>
      <c r="C1486" s="552">
        <v>380</v>
      </c>
    </row>
    <row r="1487" spans="1:3">
      <c r="A1487" s="45" t="s">
        <v>3201</v>
      </c>
      <c r="B1487" s="45" t="s">
        <v>3202</v>
      </c>
      <c r="C1487" s="552">
        <v>401</v>
      </c>
    </row>
    <row r="1488" spans="1:3">
      <c r="A1488" s="45" t="s">
        <v>3203</v>
      </c>
      <c r="B1488" s="45" t="s">
        <v>3204</v>
      </c>
      <c r="C1488" s="552">
        <v>401</v>
      </c>
    </row>
    <row r="1489" spans="1:3">
      <c r="A1489" s="45" t="s">
        <v>3205</v>
      </c>
      <c r="B1489" s="45" t="s">
        <v>3206</v>
      </c>
      <c r="C1489" s="552">
        <v>166</v>
      </c>
    </row>
    <row r="1490" spans="1:3">
      <c r="A1490" s="45" t="s">
        <v>3207</v>
      </c>
      <c r="B1490" s="45" t="s">
        <v>3208</v>
      </c>
      <c r="C1490" s="552">
        <v>380</v>
      </c>
    </row>
    <row r="1491" spans="1:3">
      <c r="A1491" s="45" t="s">
        <v>3209</v>
      </c>
      <c r="B1491" s="45" t="s">
        <v>3210</v>
      </c>
      <c r="C1491" s="552">
        <v>401</v>
      </c>
    </row>
    <row r="1492" spans="1:3">
      <c r="A1492" s="45" t="s">
        <v>3211</v>
      </c>
      <c r="B1492" s="45" t="s">
        <v>3212</v>
      </c>
      <c r="C1492" s="552">
        <v>380</v>
      </c>
    </row>
    <row r="1493" spans="1:3">
      <c r="A1493" s="45" t="s">
        <v>3213</v>
      </c>
      <c r="B1493" s="45" t="s">
        <v>3214</v>
      </c>
      <c r="C1493" s="552">
        <v>401</v>
      </c>
    </row>
    <row r="1494" spans="1:3">
      <c r="A1494" s="45" t="s">
        <v>3215</v>
      </c>
      <c r="B1494" s="45" t="s">
        <v>3216</v>
      </c>
      <c r="C1494" s="552">
        <v>401</v>
      </c>
    </row>
    <row r="1495" spans="1:3">
      <c r="A1495" s="45" t="s">
        <v>3217</v>
      </c>
      <c r="B1495" s="45" t="s">
        <v>3218</v>
      </c>
      <c r="C1495" s="552">
        <v>380</v>
      </c>
    </row>
    <row r="1496" spans="1:3">
      <c r="A1496" s="45" t="s">
        <v>3219</v>
      </c>
      <c r="B1496" s="45" t="s">
        <v>3220</v>
      </c>
      <c r="C1496" s="552">
        <v>401</v>
      </c>
    </row>
    <row r="1497" spans="1:3">
      <c r="A1497" s="45" t="s">
        <v>3221</v>
      </c>
      <c r="B1497" s="45" t="s">
        <v>3222</v>
      </c>
      <c r="C1497" s="552">
        <v>401</v>
      </c>
    </row>
    <row r="1498" spans="1:3">
      <c r="A1498" s="45" t="s">
        <v>3223</v>
      </c>
      <c r="B1498" s="45" t="s">
        <v>3224</v>
      </c>
      <c r="C1498" s="552">
        <v>166</v>
      </c>
    </row>
    <row r="1499" spans="1:3">
      <c r="A1499" s="45" t="s">
        <v>3225</v>
      </c>
      <c r="B1499" s="45" t="s">
        <v>3226</v>
      </c>
      <c r="C1499" s="552">
        <v>166</v>
      </c>
    </row>
    <row r="1500" spans="1:3">
      <c r="A1500" s="45" t="s">
        <v>3227</v>
      </c>
      <c r="B1500" s="45" t="s">
        <v>3228</v>
      </c>
      <c r="C1500" s="552">
        <v>129</v>
      </c>
    </row>
    <row r="1501" spans="1:3">
      <c r="A1501" s="45" t="s">
        <v>3229</v>
      </c>
      <c r="B1501" s="45" t="s">
        <v>3230</v>
      </c>
      <c r="C1501" s="552">
        <v>380</v>
      </c>
    </row>
    <row r="1502" spans="1:3">
      <c r="A1502" s="45" t="s">
        <v>3231</v>
      </c>
      <c r="B1502" s="45" t="s">
        <v>3232</v>
      </c>
      <c r="C1502" s="552">
        <v>401</v>
      </c>
    </row>
    <row r="1503" spans="1:3">
      <c r="A1503" s="45" t="s">
        <v>3233</v>
      </c>
      <c r="B1503" s="45" t="s">
        <v>3234</v>
      </c>
      <c r="C1503" s="552">
        <v>380</v>
      </c>
    </row>
    <row r="1504" spans="1:3">
      <c r="A1504" s="45" t="s">
        <v>3235</v>
      </c>
      <c r="B1504" s="45" t="s">
        <v>3236</v>
      </c>
      <c r="C1504" s="552">
        <v>401</v>
      </c>
    </row>
    <row r="1505" spans="1:3">
      <c r="A1505" s="45" t="s">
        <v>3237</v>
      </c>
      <c r="B1505" s="45" t="s">
        <v>3238</v>
      </c>
      <c r="C1505" s="552">
        <v>401</v>
      </c>
    </row>
    <row r="1506" spans="1:3">
      <c r="A1506" s="45" t="s">
        <v>3239</v>
      </c>
      <c r="B1506" s="45" t="s">
        <v>3240</v>
      </c>
      <c r="C1506" s="552">
        <v>380</v>
      </c>
    </row>
    <row r="1507" spans="1:3">
      <c r="A1507" s="45" t="s">
        <v>3241</v>
      </c>
      <c r="B1507" s="45" t="s">
        <v>3242</v>
      </c>
      <c r="C1507" s="552">
        <v>401</v>
      </c>
    </row>
    <row r="1508" spans="1:3">
      <c r="A1508" s="45" t="s">
        <v>3243</v>
      </c>
      <c r="B1508" s="45" t="s">
        <v>3244</v>
      </c>
      <c r="C1508" s="552">
        <v>401</v>
      </c>
    </row>
    <row r="1509" spans="1:3">
      <c r="A1509" s="45" t="s">
        <v>3245</v>
      </c>
      <c r="B1509" s="45" t="s">
        <v>3246</v>
      </c>
      <c r="C1509" s="552">
        <v>166</v>
      </c>
    </row>
    <row r="1510" spans="1:3">
      <c r="A1510" s="45" t="s">
        <v>3247</v>
      </c>
      <c r="B1510" s="45" t="s">
        <v>3248</v>
      </c>
      <c r="C1510" s="552">
        <v>166</v>
      </c>
    </row>
    <row r="1511" spans="1:3">
      <c r="A1511" s="45" t="s">
        <v>3249</v>
      </c>
      <c r="B1511" s="45" t="s">
        <v>3250</v>
      </c>
      <c r="C1511" s="552">
        <v>380</v>
      </c>
    </row>
    <row r="1512" spans="1:3">
      <c r="A1512" s="45" t="s">
        <v>3251</v>
      </c>
      <c r="B1512" s="45" t="s">
        <v>3252</v>
      </c>
      <c r="C1512" s="552">
        <v>401</v>
      </c>
    </row>
    <row r="1513" spans="1:3">
      <c r="A1513" s="45" t="s">
        <v>3253</v>
      </c>
      <c r="B1513" s="45" t="s">
        <v>3254</v>
      </c>
      <c r="C1513" s="552">
        <v>380</v>
      </c>
    </row>
    <row r="1514" spans="1:3">
      <c r="A1514" s="45" t="s">
        <v>3255</v>
      </c>
      <c r="B1514" s="45" t="s">
        <v>3256</v>
      </c>
      <c r="C1514" s="552">
        <v>401</v>
      </c>
    </row>
    <row r="1515" spans="1:3">
      <c r="A1515" s="45" t="s">
        <v>3257</v>
      </c>
      <c r="B1515" s="45" t="s">
        <v>3258</v>
      </c>
      <c r="C1515" s="552">
        <v>401</v>
      </c>
    </row>
    <row r="1516" spans="1:3">
      <c r="A1516" s="45" t="s">
        <v>3259</v>
      </c>
      <c r="B1516" s="45" t="s">
        <v>3260</v>
      </c>
      <c r="C1516" s="552">
        <v>380</v>
      </c>
    </row>
    <row r="1517" spans="1:3">
      <c r="A1517" s="45" t="s">
        <v>3261</v>
      </c>
      <c r="B1517" s="45" t="s">
        <v>3262</v>
      </c>
      <c r="C1517" s="552">
        <v>401</v>
      </c>
    </row>
    <row r="1518" spans="1:3">
      <c r="A1518" s="45" t="s">
        <v>3263</v>
      </c>
      <c r="B1518" s="45" t="s">
        <v>3264</v>
      </c>
      <c r="C1518" s="552">
        <v>401</v>
      </c>
    </row>
    <row r="1519" spans="1:3">
      <c r="A1519" s="45" t="s">
        <v>3265</v>
      </c>
      <c r="B1519" s="45" t="s">
        <v>3266</v>
      </c>
      <c r="C1519" s="552">
        <v>158</v>
      </c>
    </row>
    <row r="1520" spans="1:3">
      <c r="A1520" s="45" t="s">
        <v>3267</v>
      </c>
      <c r="B1520" s="45" t="s">
        <v>3268</v>
      </c>
      <c r="C1520" s="552">
        <v>158</v>
      </c>
    </row>
    <row r="1521" spans="1:3">
      <c r="A1521" s="45" t="s">
        <v>3269</v>
      </c>
      <c r="B1521" s="45" t="s">
        <v>3270</v>
      </c>
      <c r="C1521" s="552">
        <v>158</v>
      </c>
    </row>
    <row r="1522" spans="1:3">
      <c r="A1522" s="45" t="s">
        <v>3271</v>
      </c>
      <c r="B1522" s="45" t="s">
        <v>3272</v>
      </c>
      <c r="C1522" s="552">
        <v>158</v>
      </c>
    </row>
    <row r="1523" spans="1:3">
      <c r="A1523" s="45" t="s">
        <v>3273</v>
      </c>
      <c r="B1523" s="45" t="s">
        <v>3274</v>
      </c>
      <c r="C1523" s="552">
        <v>158</v>
      </c>
    </row>
    <row r="1524" spans="1:3">
      <c r="A1524" s="45" t="s">
        <v>3275</v>
      </c>
      <c r="B1524" s="45" t="s">
        <v>3276</v>
      </c>
      <c r="C1524" s="552">
        <v>129</v>
      </c>
    </row>
    <row r="1525" spans="1:3">
      <c r="A1525" s="45" t="s">
        <v>3277</v>
      </c>
      <c r="B1525" s="45" t="s">
        <v>3278</v>
      </c>
      <c r="C1525" s="552">
        <v>380</v>
      </c>
    </row>
    <row r="1526" spans="1:3">
      <c r="A1526" s="45" t="s">
        <v>3279</v>
      </c>
      <c r="B1526" s="45" t="s">
        <v>3280</v>
      </c>
      <c r="C1526" s="552">
        <v>401</v>
      </c>
    </row>
    <row r="1527" spans="1:3">
      <c r="A1527" s="45" t="s">
        <v>3281</v>
      </c>
      <c r="B1527" s="45" t="s">
        <v>3282</v>
      </c>
      <c r="C1527" s="552">
        <v>380</v>
      </c>
    </row>
    <row r="1528" spans="1:3">
      <c r="A1528" s="45" t="s">
        <v>3283</v>
      </c>
      <c r="B1528" s="45" t="s">
        <v>3284</v>
      </c>
      <c r="C1528" s="552">
        <v>401</v>
      </c>
    </row>
    <row r="1529" spans="1:3">
      <c r="A1529" s="45" t="s">
        <v>3285</v>
      </c>
      <c r="B1529" s="45" t="s">
        <v>3286</v>
      </c>
      <c r="C1529" s="552">
        <v>401</v>
      </c>
    </row>
    <row r="1530" spans="1:3">
      <c r="A1530" s="45" t="s">
        <v>3287</v>
      </c>
      <c r="B1530" s="45" t="s">
        <v>3288</v>
      </c>
      <c r="C1530" s="552">
        <v>380</v>
      </c>
    </row>
    <row r="1531" spans="1:3">
      <c r="A1531" s="45" t="s">
        <v>3289</v>
      </c>
      <c r="B1531" s="45" t="s">
        <v>3290</v>
      </c>
      <c r="C1531" s="552">
        <v>401</v>
      </c>
    </row>
    <row r="1532" spans="1:3">
      <c r="A1532" s="45" t="s">
        <v>3291</v>
      </c>
      <c r="B1532" s="45" t="s">
        <v>3292</v>
      </c>
      <c r="C1532" s="552">
        <v>401</v>
      </c>
    </row>
    <row r="1533" spans="1:3">
      <c r="A1533" s="45" t="s">
        <v>3293</v>
      </c>
      <c r="B1533" s="45" t="s">
        <v>3294</v>
      </c>
      <c r="C1533" s="552">
        <v>166</v>
      </c>
    </row>
    <row r="1534" spans="1:3">
      <c r="A1534" s="45" t="s">
        <v>3295</v>
      </c>
      <c r="B1534" s="45" t="s">
        <v>3296</v>
      </c>
      <c r="C1534" s="552">
        <v>380</v>
      </c>
    </row>
    <row r="1535" spans="1:3">
      <c r="A1535" s="45" t="s">
        <v>3297</v>
      </c>
      <c r="B1535" s="45" t="s">
        <v>3298</v>
      </c>
      <c r="C1535" s="552">
        <v>380</v>
      </c>
    </row>
    <row r="1536" spans="1:3">
      <c r="A1536" s="45" t="s">
        <v>3299</v>
      </c>
      <c r="B1536" s="45" t="s">
        <v>3300</v>
      </c>
      <c r="C1536" s="552">
        <v>401</v>
      </c>
    </row>
    <row r="1537" spans="1:3">
      <c r="A1537" s="45" t="s">
        <v>3301</v>
      </c>
      <c r="B1537" s="45" t="s">
        <v>3302</v>
      </c>
      <c r="C1537" s="552">
        <v>380</v>
      </c>
    </row>
    <row r="1538" spans="1:3">
      <c r="A1538" s="45" t="s">
        <v>3303</v>
      </c>
      <c r="B1538" s="45" t="s">
        <v>3304</v>
      </c>
      <c r="C1538" s="552">
        <v>166</v>
      </c>
    </row>
    <row r="1539" spans="1:3">
      <c r="A1539" s="45" t="s">
        <v>3305</v>
      </c>
      <c r="B1539" s="45" t="s">
        <v>3306</v>
      </c>
      <c r="C1539" s="552">
        <v>166</v>
      </c>
    </row>
    <row r="1540" spans="1:3">
      <c r="A1540" s="45" t="s">
        <v>3307</v>
      </c>
      <c r="B1540" s="45" t="s">
        <v>3308</v>
      </c>
      <c r="C1540" s="552">
        <v>166</v>
      </c>
    </row>
    <row r="1541" spans="1:3">
      <c r="A1541" s="45" t="s">
        <v>3309</v>
      </c>
      <c r="B1541" s="45" t="s">
        <v>3310</v>
      </c>
      <c r="C1541" s="552">
        <v>166</v>
      </c>
    </row>
    <row r="1542" spans="1:3">
      <c r="A1542" s="45" t="s">
        <v>3311</v>
      </c>
      <c r="B1542" s="45" t="s">
        <v>3312</v>
      </c>
      <c r="C1542" s="552">
        <v>368</v>
      </c>
    </row>
    <row r="1543" spans="1:3">
      <c r="A1543" s="45" t="s">
        <v>3313</v>
      </c>
      <c r="B1543" s="45" t="s">
        <v>3314</v>
      </c>
      <c r="C1543" s="552">
        <v>420</v>
      </c>
    </row>
    <row r="1544" spans="1:3">
      <c r="A1544" s="45" t="s">
        <v>3315</v>
      </c>
      <c r="B1544" s="45" t="s">
        <v>3316</v>
      </c>
      <c r="C1544" s="552">
        <v>368</v>
      </c>
    </row>
    <row r="1545" spans="1:3">
      <c r="A1545" s="45" t="s">
        <v>3317</v>
      </c>
      <c r="B1545" s="45" t="s">
        <v>3318</v>
      </c>
      <c r="C1545" s="552">
        <v>420</v>
      </c>
    </row>
    <row r="1546" spans="1:3">
      <c r="A1546" s="45" t="s">
        <v>3319</v>
      </c>
      <c r="B1546" s="45" t="s">
        <v>3320</v>
      </c>
      <c r="C1546" s="552">
        <v>368</v>
      </c>
    </row>
    <row r="1547" spans="1:3">
      <c r="A1547" s="45" t="s">
        <v>3321</v>
      </c>
      <c r="B1547" s="45" t="s">
        <v>3322</v>
      </c>
      <c r="C1547" s="552">
        <v>368</v>
      </c>
    </row>
    <row r="1548" spans="1:3">
      <c r="A1548" s="45" t="s">
        <v>3323</v>
      </c>
      <c r="B1548" s="45" t="s">
        <v>3324</v>
      </c>
      <c r="C1548" s="552">
        <v>420</v>
      </c>
    </row>
    <row r="1549" spans="1:3">
      <c r="A1549" s="45" t="s">
        <v>3325</v>
      </c>
      <c r="B1549" s="45" t="s">
        <v>3326</v>
      </c>
      <c r="C1549" s="552">
        <v>368</v>
      </c>
    </row>
    <row r="1550" spans="1:3">
      <c r="A1550" s="45" t="s">
        <v>3327</v>
      </c>
      <c r="B1550" s="45" t="s">
        <v>3328</v>
      </c>
      <c r="C1550" s="552">
        <v>420</v>
      </c>
    </row>
    <row r="1551" spans="1:3">
      <c r="A1551" s="45" t="s">
        <v>3329</v>
      </c>
      <c r="B1551" s="45" t="s">
        <v>3330</v>
      </c>
      <c r="C1551" s="552">
        <v>368</v>
      </c>
    </row>
    <row r="1552" spans="1:3">
      <c r="A1552" s="45" t="s">
        <v>3331</v>
      </c>
      <c r="B1552" s="45" t="s">
        <v>3332</v>
      </c>
      <c r="C1552" s="552">
        <v>380</v>
      </c>
    </row>
    <row r="1553" spans="1:3">
      <c r="A1553" s="45" t="s">
        <v>3333</v>
      </c>
      <c r="B1553" s="45" t="s">
        <v>3334</v>
      </c>
      <c r="C1553" s="552">
        <v>420</v>
      </c>
    </row>
    <row r="1554" spans="1:3">
      <c r="A1554" s="45" t="s">
        <v>3335</v>
      </c>
      <c r="B1554" s="45" t="s">
        <v>3336</v>
      </c>
      <c r="C1554" s="552">
        <v>380</v>
      </c>
    </row>
    <row r="1555" spans="1:3">
      <c r="A1555" s="45" t="s">
        <v>3337</v>
      </c>
      <c r="B1555" s="45" t="s">
        <v>3338</v>
      </c>
      <c r="C1555" s="552">
        <v>380</v>
      </c>
    </row>
    <row r="1556" spans="1:3">
      <c r="A1556" s="45" t="s">
        <v>3339</v>
      </c>
      <c r="B1556" s="45" t="s">
        <v>3340</v>
      </c>
      <c r="C1556" s="552">
        <v>380</v>
      </c>
    </row>
    <row r="1557" spans="1:3">
      <c r="A1557" s="45" t="s">
        <v>3341</v>
      </c>
      <c r="B1557" s="45" t="s">
        <v>3342</v>
      </c>
      <c r="C1557" s="552">
        <v>389</v>
      </c>
    </row>
    <row r="1558" spans="1:3">
      <c r="A1558" s="45" t="s">
        <v>3343</v>
      </c>
      <c r="B1558" s="45" t="s">
        <v>3344</v>
      </c>
      <c r="C1558" s="552">
        <v>410</v>
      </c>
    </row>
    <row r="1559" spans="1:3">
      <c r="A1559" s="45" t="s">
        <v>3345</v>
      </c>
      <c r="B1559" s="45" t="s">
        <v>3346</v>
      </c>
      <c r="C1559" s="552">
        <v>389</v>
      </c>
    </row>
    <row r="1560" spans="1:3">
      <c r="A1560" s="45" t="s">
        <v>3347</v>
      </c>
      <c r="B1560" s="45" t="s">
        <v>3348</v>
      </c>
      <c r="C1560" s="552">
        <v>410</v>
      </c>
    </row>
    <row r="1561" spans="1:3">
      <c r="A1561" s="45" t="s">
        <v>3349</v>
      </c>
      <c r="B1561" s="45" t="s">
        <v>3350</v>
      </c>
      <c r="C1561" s="552">
        <v>410</v>
      </c>
    </row>
    <row r="1562" spans="1:3">
      <c r="A1562" s="45" t="s">
        <v>3351</v>
      </c>
      <c r="B1562" s="45" t="s">
        <v>3352</v>
      </c>
      <c r="C1562" s="552">
        <v>389</v>
      </c>
    </row>
    <row r="1563" spans="1:3">
      <c r="A1563" s="45" t="s">
        <v>3353</v>
      </c>
      <c r="B1563" s="45" t="s">
        <v>3354</v>
      </c>
      <c r="C1563" s="552">
        <v>410</v>
      </c>
    </row>
    <row r="1564" spans="1:3">
      <c r="A1564" s="45" t="s">
        <v>3355</v>
      </c>
      <c r="B1564" s="45" t="s">
        <v>3356</v>
      </c>
      <c r="C1564" s="552">
        <v>410</v>
      </c>
    </row>
    <row r="1565" spans="1:3">
      <c r="A1565" s="45" t="s">
        <v>3357</v>
      </c>
      <c r="B1565" s="45" t="s">
        <v>3358</v>
      </c>
      <c r="C1565" s="552">
        <v>362</v>
      </c>
    </row>
    <row r="1566" spans="1:3">
      <c r="A1566" s="45" t="s">
        <v>3359</v>
      </c>
      <c r="B1566" s="45" t="s">
        <v>3360</v>
      </c>
      <c r="C1566" s="552">
        <v>383</v>
      </c>
    </row>
    <row r="1567" spans="1:3">
      <c r="A1567" s="45" t="s">
        <v>3361</v>
      </c>
      <c r="B1567" s="45" t="s">
        <v>3362</v>
      </c>
      <c r="C1567" s="552">
        <v>362</v>
      </c>
    </row>
    <row r="1568" spans="1:3">
      <c r="A1568" s="45" t="s">
        <v>3363</v>
      </c>
      <c r="B1568" s="45" t="s">
        <v>3364</v>
      </c>
      <c r="C1568" s="552">
        <v>383</v>
      </c>
    </row>
    <row r="1569" spans="1:3">
      <c r="A1569" s="45" t="s">
        <v>3365</v>
      </c>
      <c r="B1569" s="45" t="s">
        <v>3366</v>
      </c>
      <c r="C1569" s="552">
        <v>362</v>
      </c>
    </row>
    <row r="1570" spans="1:3">
      <c r="A1570" s="45" t="s">
        <v>3367</v>
      </c>
      <c r="B1570" s="45" t="s">
        <v>3368</v>
      </c>
      <c r="C1570" s="552">
        <v>362</v>
      </c>
    </row>
    <row r="1571" spans="1:3">
      <c r="A1571" s="45" t="s">
        <v>3369</v>
      </c>
      <c r="B1571" s="45" t="s">
        <v>3370</v>
      </c>
      <c r="C1571" s="552">
        <v>383</v>
      </c>
    </row>
    <row r="1572" spans="1:3">
      <c r="A1572" s="45" t="s">
        <v>3371</v>
      </c>
      <c r="B1572" s="45" t="s">
        <v>3372</v>
      </c>
      <c r="C1572" s="552">
        <v>383</v>
      </c>
    </row>
    <row r="1573" spans="1:3">
      <c r="A1573" s="45" t="s">
        <v>3373</v>
      </c>
      <c r="B1573" s="45" t="s">
        <v>3374</v>
      </c>
      <c r="C1573" s="552">
        <v>362</v>
      </c>
    </row>
    <row r="1574" spans="1:3">
      <c r="A1574" s="45" t="s">
        <v>3375</v>
      </c>
      <c r="B1574" s="45" t="s">
        <v>3376</v>
      </c>
      <c r="C1574" s="552">
        <v>383</v>
      </c>
    </row>
    <row r="1575" spans="1:3">
      <c r="A1575" s="45" t="s">
        <v>3377</v>
      </c>
      <c r="B1575" s="45" t="s">
        <v>3378</v>
      </c>
      <c r="C1575" s="552">
        <v>362</v>
      </c>
    </row>
    <row r="1576" spans="1:3">
      <c r="A1576" s="45" t="s">
        <v>3379</v>
      </c>
      <c r="B1576" s="45" t="s">
        <v>3380</v>
      </c>
      <c r="C1576" s="552">
        <v>383</v>
      </c>
    </row>
    <row r="1577" spans="1:3">
      <c r="A1577" s="45" t="s">
        <v>3381</v>
      </c>
      <c r="B1577" s="45" t="s">
        <v>3382</v>
      </c>
      <c r="C1577" s="552">
        <v>383</v>
      </c>
    </row>
    <row r="1578" spans="1:3">
      <c r="A1578" s="45" t="s">
        <v>3383</v>
      </c>
      <c r="B1578" s="45" t="s">
        <v>3384</v>
      </c>
      <c r="C1578" s="552">
        <v>362</v>
      </c>
    </row>
    <row r="1579" spans="1:3">
      <c r="A1579" s="45" t="s">
        <v>3385</v>
      </c>
      <c r="B1579" s="45" t="s">
        <v>3386</v>
      </c>
      <c r="C1579" s="552">
        <v>383</v>
      </c>
    </row>
    <row r="1580" spans="1:3">
      <c r="A1580" s="45" t="s">
        <v>3387</v>
      </c>
      <c r="B1580" s="45" t="s">
        <v>3388</v>
      </c>
      <c r="C1580" s="552">
        <v>383</v>
      </c>
    </row>
    <row r="1581" spans="1:3">
      <c r="A1581" s="45" t="s">
        <v>3389</v>
      </c>
      <c r="B1581" s="45" t="s">
        <v>3390</v>
      </c>
      <c r="C1581" s="552">
        <v>389</v>
      </c>
    </row>
    <row r="1582" spans="1:3">
      <c r="A1582" s="45" t="s">
        <v>3391</v>
      </c>
      <c r="B1582" s="45" t="s">
        <v>3392</v>
      </c>
      <c r="C1582" s="552">
        <v>410</v>
      </c>
    </row>
    <row r="1583" spans="1:3">
      <c r="A1583" s="45" t="s">
        <v>3393</v>
      </c>
      <c r="B1583" s="45" t="s">
        <v>3394</v>
      </c>
      <c r="C1583" s="552">
        <v>389</v>
      </c>
    </row>
    <row r="1584" spans="1:3">
      <c r="A1584" s="45" t="s">
        <v>3395</v>
      </c>
      <c r="B1584" s="45" t="s">
        <v>3396</v>
      </c>
      <c r="C1584" s="552">
        <v>410</v>
      </c>
    </row>
    <row r="1585" spans="1:3">
      <c r="A1585" s="45" t="s">
        <v>3397</v>
      </c>
      <c r="B1585" s="45" t="s">
        <v>3398</v>
      </c>
      <c r="C1585" s="552">
        <v>410</v>
      </c>
    </row>
    <row r="1586" spans="1:3">
      <c r="A1586" s="45" t="s">
        <v>3399</v>
      </c>
      <c r="B1586" s="45" t="s">
        <v>3400</v>
      </c>
      <c r="C1586" s="552">
        <v>389</v>
      </c>
    </row>
    <row r="1587" spans="1:3">
      <c r="A1587" s="45" t="s">
        <v>3401</v>
      </c>
      <c r="B1587" s="45" t="s">
        <v>3402</v>
      </c>
      <c r="C1587" s="552">
        <v>410</v>
      </c>
    </row>
    <row r="1588" spans="1:3">
      <c r="A1588" s="45" t="s">
        <v>3403</v>
      </c>
      <c r="B1588" s="45" t="s">
        <v>3404</v>
      </c>
      <c r="C1588" s="552">
        <v>410</v>
      </c>
    </row>
    <row r="1589" spans="1:3">
      <c r="A1589" s="45" t="s">
        <v>3405</v>
      </c>
      <c r="B1589" s="45" t="s">
        <v>3406</v>
      </c>
      <c r="C1589" s="552">
        <v>362</v>
      </c>
    </row>
    <row r="1590" spans="1:3">
      <c r="A1590" s="45" t="s">
        <v>3407</v>
      </c>
      <c r="B1590" s="45" t="s">
        <v>3408</v>
      </c>
      <c r="C1590" s="552">
        <v>383</v>
      </c>
    </row>
    <row r="1591" spans="1:3">
      <c r="A1591" s="45" t="s">
        <v>3409</v>
      </c>
      <c r="B1591" s="45" t="s">
        <v>3410</v>
      </c>
      <c r="C1591" s="552">
        <v>362</v>
      </c>
    </row>
    <row r="1592" spans="1:3">
      <c r="A1592" s="45" t="s">
        <v>3411</v>
      </c>
      <c r="B1592" s="45" t="s">
        <v>3412</v>
      </c>
      <c r="C1592" s="552">
        <v>383</v>
      </c>
    </row>
    <row r="1593" spans="1:3">
      <c r="A1593" s="45" t="s">
        <v>3413</v>
      </c>
      <c r="B1593" s="45" t="s">
        <v>3414</v>
      </c>
      <c r="C1593" s="552">
        <v>383</v>
      </c>
    </row>
    <row r="1594" spans="1:3">
      <c r="A1594" s="45" t="s">
        <v>3415</v>
      </c>
      <c r="B1594" s="45" t="s">
        <v>3416</v>
      </c>
      <c r="C1594" s="552">
        <v>362</v>
      </c>
    </row>
    <row r="1595" spans="1:3">
      <c r="A1595" s="45" t="s">
        <v>3417</v>
      </c>
      <c r="B1595" s="45" t="s">
        <v>3418</v>
      </c>
      <c r="C1595" s="552">
        <v>383</v>
      </c>
    </row>
    <row r="1596" spans="1:3">
      <c r="A1596" s="45" t="s">
        <v>3419</v>
      </c>
      <c r="B1596" s="45" t="s">
        <v>3420</v>
      </c>
      <c r="C1596" s="552">
        <v>383</v>
      </c>
    </row>
    <row r="1597" spans="1:3">
      <c r="A1597" s="45" t="s">
        <v>3421</v>
      </c>
      <c r="B1597" s="45" t="s">
        <v>3422</v>
      </c>
      <c r="C1597" s="552">
        <v>362</v>
      </c>
    </row>
    <row r="1598" spans="1:3">
      <c r="A1598" s="45" t="s">
        <v>3423</v>
      </c>
      <c r="B1598" s="45" t="s">
        <v>3424</v>
      </c>
      <c r="C1598" s="552">
        <v>383</v>
      </c>
    </row>
    <row r="1599" spans="1:3">
      <c r="A1599" s="45" t="s">
        <v>3425</v>
      </c>
      <c r="B1599" s="45" t="s">
        <v>3426</v>
      </c>
      <c r="C1599" s="552">
        <v>362</v>
      </c>
    </row>
    <row r="1600" spans="1:3">
      <c r="A1600" s="45" t="s">
        <v>3427</v>
      </c>
      <c r="B1600" s="45" t="s">
        <v>3428</v>
      </c>
      <c r="C1600" s="552">
        <v>383</v>
      </c>
    </row>
    <row r="1601" spans="1:3">
      <c r="A1601" s="45" t="s">
        <v>3429</v>
      </c>
      <c r="B1601" s="45" t="s">
        <v>3430</v>
      </c>
      <c r="C1601" s="552">
        <v>383</v>
      </c>
    </row>
    <row r="1602" spans="1:3">
      <c r="A1602" s="45" t="s">
        <v>3431</v>
      </c>
      <c r="B1602" s="45" t="s">
        <v>3432</v>
      </c>
      <c r="C1602" s="552">
        <v>362</v>
      </c>
    </row>
    <row r="1603" spans="1:3">
      <c r="A1603" s="45" t="s">
        <v>3433</v>
      </c>
      <c r="B1603" s="45" t="s">
        <v>3434</v>
      </c>
      <c r="C1603" s="552">
        <v>383</v>
      </c>
    </row>
    <row r="1604" spans="1:3">
      <c r="A1604" s="45" t="s">
        <v>3435</v>
      </c>
      <c r="B1604" s="45" t="s">
        <v>3436</v>
      </c>
      <c r="C1604" s="552">
        <v>383</v>
      </c>
    </row>
    <row r="1605" spans="1:3">
      <c r="A1605" s="45" t="s">
        <v>3437</v>
      </c>
      <c r="B1605" s="45" t="s">
        <v>3438</v>
      </c>
      <c r="C1605" s="552">
        <v>362</v>
      </c>
    </row>
    <row r="1606" spans="1:3">
      <c r="A1606" s="45" t="s">
        <v>3439</v>
      </c>
      <c r="B1606" s="45" t="s">
        <v>3440</v>
      </c>
      <c r="C1606" s="552">
        <v>383</v>
      </c>
    </row>
    <row r="1607" spans="1:3">
      <c r="A1607" s="45" t="s">
        <v>3441</v>
      </c>
      <c r="B1607" s="45" t="s">
        <v>3442</v>
      </c>
      <c r="C1607" s="552">
        <v>362</v>
      </c>
    </row>
    <row r="1608" spans="1:3">
      <c r="A1608" s="45" t="s">
        <v>3443</v>
      </c>
      <c r="B1608" s="45" t="s">
        <v>3444</v>
      </c>
      <c r="C1608" s="552">
        <v>383</v>
      </c>
    </row>
    <row r="1609" spans="1:3">
      <c r="A1609" s="45" t="s">
        <v>3445</v>
      </c>
      <c r="B1609" s="45" t="s">
        <v>3446</v>
      </c>
      <c r="C1609" s="552">
        <v>383</v>
      </c>
    </row>
    <row r="1610" spans="1:3">
      <c r="A1610" s="45" t="s">
        <v>3447</v>
      </c>
      <c r="B1610" s="45" t="s">
        <v>3448</v>
      </c>
      <c r="C1610" s="552">
        <v>362</v>
      </c>
    </row>
    <row r="1611" spans="1:3">
      <c r="A1611" s="45" t="s">
        <v>3449</v>
      </c>
      <c r="B1611" s="45" t="s">
        <v>3450</v>
      </c>
      <c r="C1611" s="552">
        <v>383</v>
      </c>
    </row>
    <row r="1612" spans="1:3">
      <c r="A1612" s="45" t="s">
        <v>3451</v>
      </c>
      <c r="B1612" s="45" t="s">
        <v>3452</v>
      </c>
      <c r="C1612" s="552">
        <v>383</v>
      </c>
    </row>
    <row r="1613" spans="1:3">
      <c r="A1613" s="45" t="s">
        <v>3453</v>
      </c>
      <c r="B1613" s="45" t="s">
        <v>3454</v>
      </c>
      <c r="C1613" s="552">
        <v>389</v>
      </c>
    </row>
    <row r="1614" spans="1:3">
      <c r="A1614" s="45" t="s">
        <v>3455</v>
      </c>
      <c r="B1614" s="45" t="s">
        <v>3456</v>
      </c>
      <c r="C1614" s="552">
        <v>410</v>
      </c>
    </row>
    <row r="1615" spans="1:3">
      <c r="A1615" s="45" t="s">
        <v>3457</v>
      </c>
      <c r="B1615" s="45" t="s">
        <v>3458</v>
      </c>
      <c r="C1615" s="552">
        <v>389</v>
      </c>
    </row>
    <row r="1616" spans="1:3">
      <c r="A1616" s="45" t="s">
        <v>3459</v>
      </c>
      <c r="B1616" s="45" t="s">
        <v>3460</v>
      </c>
      <c r="C1616" s="552">
        <v>410</v>
      </c>
    </row>
    <row r="1617" spans="1:3">
      <c r="A1617" s="45" t="s">
        <v>3461</v>
      </c>
      <c r="B1617" s="45" t="s">
        <v>3462</v>
      </c>
      <c r="C1617" s="552">
        <v>410</v>
      </c>
    </row>
    <row r="1618" spans="1:3">
      <c r="A1618" s="45" t="s">
        <v>3463</v>
      </c>
      <c r="B1618" s="45" t="s">
        <v>3464</v>
      </c>
      <c r="C1618" s="552">
        <v>389</v>
      </c>
    </row>
    <row r="1619" spans="1:3">
      <c r="A1619" s="45" t="s">
        <v>3465</v>
      </c>
      <c r="B1619" s="45" t="s">
        <v>3466</v>
      </c>
      <c r="C1619" s="552">
        <v>410</v>
      </c>
    </row>
    <row r="1620" spans="1:3">
      <c r="A1620" s="45" t="s">
        <v>3467</v>
      </c>
      <c r="B1620" s="45" t="s">
        <v>3468</v>
      </c>
      <c r="C1620" s="552">
        <v>410</v>
      </c>
    </row>
    <row r="1621" spans="1:3">
      <c r="A1621" s="45" t="s">
        <v>3469</v>
      </c>
      <c r="B1621" s="45" t="s">
        <v>3470</v>
      </c>
      <c r="C1621" s="552">
        <v>362</v>
      </c>
    </row>
    <row r="1622" spans="1:3">
      <c r="A1622" s="45" t="s">
        <v>3471</v>
      </c>
      <c r="B1622" s="45" t="s">
        <v>3472</v>
      </c>
      <c r="C1622" s="552">
        <v>383</v>
      </c>
    </row>
    <row r="1623" spans="1:3">
      <c r="A1623" s="45" t="s">
        <v>3473</v>
      </c>
      <c r="B1623" s="45" t="s">
        <v>3474</v>
      </c>
      <c r="C1623" s="552">
        <v>362</v>
      </c>
    </row>
    <row r="1624" spans="1:3">
      <c r="A1624" s="45" t="s">
        <v>3475</v>
      </c>
      <c r="B1624" s="45" t="s">
        <v>3476</v>
      </c>
      <c r="C1624" s="552">
        <v>383</v>
      </c>
    </row>
    <row r="1625" spans="1:3">
      <c r="A1625" s="45" t="s">
        <v>3477</v>
      </c>
      <c r="B1625" s="45" t="s">
        <v>3478</v>
      </c>
      <c r="C1625" s="552">
        <v>383</v>
      </c>
    </row>
    <row r="1626" spans="1:3">
      <c r="A1626" s="45" t="s">
        <v>3479</v>
      </c>
      <c r="B1626" s="45" t="s">
        <v>3480</v>
      </c>
      <c r="C1626" s="552">
        <v>362</v>
      </c>
    </row>
    <row r="1627" spans="1:3">
      <c r="A1627" s="45" t="s">
        <v>3481</v>
      </c>
      <c r="B1627" s="45" t="s">
        <v>3482</v>
      </c>
      <c r="C1627" s="552">
        <v>383</v>
      </c>
    </row>
    <row r="1628" spans="1:3">
      <c r="A1628" s="45" t="s">
        <v>3483</v>
      </c>
      <c r="B1628" s="45" t="s">
        <v>3484</v>
      </c>
      <c r="C1628" s="552">
        <v>383</v>
      </c>
    </row>
    <row r="1629" spans="1:3">
      <c r="A1629" s="45" t="s">
        <v>3485</v>
      </c>
      <c r="B1629" s="45" t="s">
        <v>3486</v>
      </c>
      <c r="C1629" s="552">
        <v>385</v>
      </c>
    </row>
    <row r="1630" spans="1:3">
      <c r="A1630" s="45" t="s">
        <v>3487</v>
      </c>
      <c r="B1630" s="45" t="s">
        <v>3488</v>
      </c>
      <c r="C1630" s="552">
        <v>411</v>
      </c>
    </row>
    <row r="1631" spans="1:3">
      <c r="A1631" s="45" t="s">
        <v>3489</v>
      </c>
      <c r="B1631" s="45" t="s">
        <v>3490</v>
      </c>
      <c r="C1631" s="552">
        <v>385</v>
      </c>
    </row>
    <row r="1632" spans="1:3">
      <c r="A1632" s="45" t="s">
        <v>3491</v>
      </c>
      <c r="B1632" s="45" t="s">
        <v>3492</v>
      </c>
      <c r="C1632" s="552">
        <v>411</v>
      </c>
    </row>
    <row r="1633" spans="1:3">
      <c r="A1633" s="45" t="s">
        <v>3493</v>
      </c>
      <c r="B1633" s="45" t="s">
        <v>3494</v>
      </c>
      <c r="C1633" s="552">
        <v>411</v>
      </c>
    </row>
    <row r="1634" spans="1:3">
      <c r="A1634" s="45" t="s">
        <v>3495</v>
      </c>
      <c r="B1634" s="45" t="s">
        <v>3496</v>
      </c>
      <c r="C1634" s="552">
        <v>385</v>
      </c>
    </row>
    <row r="1635" spans="1:3">
      <c r="A1635" s="45" t="s">
        <v>3497</v>
      </c>
      <c r="B1635" s="45" t="s">
        <v>3498</v>
      </c>
      <c r="C1635" s="552">
        <v>411</v>
      </c>
    </row>
    <row r="1636" spans="1:3">
      <c r="A1636" s="45" t="s">
        <v>3499</v>
      </c>
      <c r="B1636" s="45" t="s">
        <v>3500</v>
      </c>
      <c r="C1636" s="552">
        <v>411</v>
      </c>
    </row>
    <row r="1637" spans="1:3">
      <c r="A1637" s="45" t="s">
        <v>3501</v>
      </c>
      <c r="B1637" s="45" t="s">
        <v>3502</v>
      </c>
      <c r="C1637" s="552">
        <v>362</v>
      </c>
    </row>
    <row r="1638" spans="1:3">
      <c r="A1638" s="45" t="s">
        <v>3503</v>
      </c>
      <c r="B1638" s="45" t="s">
        <v>3504</v>
      </c>
      <c r="C1638" s="552">
        <v>383</v>
      </c>
    </row>
    <row r="1639" spans="1:3">
      <c r="A1639" s="45" t="s">
        <v>3505</v>
      </c>
      <c r="B1639" s="45" t="s">
        <v>3506</v>
      </c>
      <c r="C1639" s="552">
        <v>362</v>
      </c>
    </row>
    <row r="1640" spans="1:3">
      <c r="A1640" s="45" t="s">
        <v>3507</v>
      </c>
      <c r="B1640" s="45" t="s">
        <v>3508</v>
      </c>
      <c r="C1640" s="552">
        <v>383</v>
      </c>
    </row>
    <row r="1641" spans="1:3">
      <c r="A1641" s="45" t="s">
        <v>3509</v>
      </c>
      <c r="B1641" s="45" t="s">
        <v>3510</v>
      </c>
      <c r="C1641" s="552">
        <v>383</v>
      </c>
    </row>
    <row r="1642" spans="1:3">
      <c r="A1642" s="45" t="s">
        <v>3511</v>
      </c>
      <c r="B1642" s="45" t="s">
        <v>3512</v>
      </c>
      <c r="C1642" s="552">
        <v>362</v>
      </c>
    </row>
    <row r="1643" spans="1:3">
      <c r="A1643" s="45" t="s">
        <v>3513</v>
      </c>
      <c r="B1643" s="45" t="s">
        <v>3514</v>
      </c>
      <c r="C1643" s="552">
        <v>362</v>
      </c>
    </row>
    <row r="1644" spans="1:3">
      <c r="A1644" s="45" t="s">
        <v>3515</v>
      </c>
      <c r="B1644" s="45" t="s">
        <v>3516</v>
      </c>
      <c r="C1644" s="552">
        <v>383</v>
      </c>
    </row>
    <row r="1645" spans="1:3">
      <c r="A1645" s="45" t="s">
        <v>3517</v>
      </c>
      <c r="B1645" s="45" t="s">
        <v>3518</v>
      </c>
      <c r="C1645" s="552">
        <v>362</v>
      </c>
    </row>
    <row r="1646" spans="1:3">
      <c r="A1646" s="45" t="s">
        <v>3519</v>
      </c>
      <c r="B1646" s="45" t="s">
        <v>3520</v>
      </c>
      <c r="C1646" s="552">
        <v>362</v>
      </c>
    </row>
    <row r="1647" spans="1:3">
      <c r="A1647" s="45" t="s">
        <v>3521</v>
      </c>
      <c r="B1647" s="45" t="s">
        <v>3522</v>
      </c>
      <c r="C1647" s="552">
        <v>362</v>
      </c>
    </row>
    <row r="1648" spans="1:3">
      <c r="A1648" s="45" t="s">
        <v>3523</v>
      </c>
      <c r="B1648" s="45" t="s">
        <v>3524</v>
      </c>
      <c r="C1648" s="552">
        <v>383</v>
      </c>
    </row>
    <row r="1649" spans="1:3">
      <c r="A1649" s="45" t="s">
        <v>3525</v>
      </c>
      <c r="B1649" s="45" t="s">
        <v>3526</v>
      </c>
      <c r="C1649" s="552">
        <v>362</v>
      </c>
    </row>
    <row r="1650" spans="1:3">
      <c r="A1650" s="45" t="s">
        <v>3527</v>
      </c>
      <c r="B1650" s="45" t="s">
        <v>3528</v>
      </c>
      <c r="C1650" s="552">
        <v>383</v>
      </c>
    </row>
    <row r="1651" spans="1:3">
      <c r="A1651" s="45" t="s">
        <v>3529</v>
      </c>
      <c r="B1651" s="45" t="s">
        <v>3530</v>
      </c>
      <c r="C1651" s="552">
        <v>362</v>
      </c>
    </row>
    <row r="1652" spans="1:3">
      <c r="A1652" s="45" t="s">
        <v>3531</v>
      </c>
      <c r="B1652" s="45" t="s">
        <v>3532</v>
      </c>
      <c r="C1652" s="552">
        <v>383</v>
      </c>
    </row>
    <row r="1653" spans="1:3">
      <c r="A1653" s="45" t="s">
        <v>3533</v>
      </c>
      <c r="B1653" s="45" t="s">
        <v>3534</v>
      </c>
      <c r="C1653" s="552">
        <v>383</v>
      </c>
    </row>
    <row r="1654" spans="1:3">
      <c r="A1654" s="45" t="s">
        <v>3535</v>
      </c>
      <c r="B1654" s="45" t="s">
        <v>3536</v>
      </c>
      <c r="C1654" s="552">
        <v>158</v>
      </c>
    </row>
    <row r="1655" spans="1:3">
      <c r="A1655" s="45" t="s">
        <v>3537</v>
      </c>
      <c r="B1655" s="45" t="s">
        <v>3538</v>
      </c>
      <c r="C1655" s="552">
        <v>158</v>
      </c>
    </row>
    <row r="1656" spans="1:3">
      <c r="A1656" s="45" t="s">
        <v>3539</v>
      </c>
      <c r="B1656" s="45" t="s">
        <v>3540</v>
      </c>
      <c r="C1656" s="552">
        <v>158</v>
      </c>
    </row>
    <row r="1657" spans="1:3">
      <c r="A1657" s="45" t="s">
        <v>3541</v>
      </c>
      <c r="B1657" s="45" t="s">
        <v>3542</v>
      </c>
      <c r="C1657" s="552">
        <v>97</v>
      </c>
    </row>
    <row r="1658" spans="1:3">
      <c r="A1658" s="45" t="s">
        <v>3543</v>
      </c>
      <c r="B1658" s="45" t="s">
        <v>3544</v>
      </c>
      <c r="C1658" s="552">
        <v>89</v>
      </c>
    </row>
    <row r="1659" spans="1:3">
      <c r="A1659" s="45" t="s">
        <v>3545</v>
      </c>
      <c r="B1659" s="45" t="s">
        <v>3546</v>
      </c>
      <c r="C1659" s="552">
        <v>89</v>
      </c>
    </row>
    <row r="1660" spans="1:3">
      <c r="A1660" s="45" t="s">
        <v>3547</v>
      </c>
      <c r="B1660" s="45" t="s">
        <v>3548</v>
      </c>
      <c r="C1660" s="552">
        <v>89</v>
      </c>
    </row>
    <row r="1661" spans="1:3">
      <c r="A1661" s="45" t="s">
        <v>3549</v>
      </c>
      <c r="B1661" s="45" t="s">
        <v>3550</v>
      </c>
      <c r="C1661" s="552">
        <v>89</v>
      </c>
    </row>
    <row r="1662" spans="1:3">
      <c r="A1662" s="45" t="s">
        <v>3551</v>
      </c>
      <c r="B1662" s="45" t="s">
        <v>3552</v>
      </c>
      <c r="C1662" s="552">
        <v>111</v>
      </c>
    </row>
    <row r="1663" spans="1:3">
      <c r="A1663" s="45" t="s">
        <v>3553</v>
      </c>
      <c r="B1663" s="45" t="s">
        <v>3554</v>
      </c>
      <c r="C1663" s="552">
        <v>111</v>
      </c>
    </row>
    <row r="1664" spans="1:3">
      <c r="A1664" s="45" t="s">
        <v>3555</v>
      </c>
      <c r="B1664" s="45" t="s">
        <v>3556</v>
      </c>
      <c r="C1664" s="552">
        <v>111</v>
      </c>
    </row>
    <row r="1665" spans="1:3">
      <c r="A1665" s="45" t="s">
        <v>3557</v>
      </c>
      <c r="B1665" s="45" t="s">
        <v>3558</v>
      </c>
      <c r="C1665" s="552">
        <v>111</v>
      </c>
    </row>
    <row r="1666" spans="1:3">
      <c r="A1666" s="45" t="s">
        <v>3559</v>
      </c>
      <c r="B1666" s="45" t="s">
        <v>3560</v>
      </c>
      <c r="C1666" s="552">
        <v>111</v>
      </c>
    </row>
    <row r="1667" spans="1:3">
      <c r="A1667" s="45" t="s">
        <v>3561</v>
      </c>
      <c r="B1667" s="45" t="s">
        <v>3562</v>
      </c>
      <c r="C1667" s="552">
        <v>111</v>
      </c>
    </row>
    <row r="1668" spans="1:3">
      <c r="A1668" s="45" t="s">
        <v>3563</v>
      </c>
      <c r="B1668" s="45" t="s">
        <v>3564</v>
      </c>
      <c r="C1668" s="552">
        <v>111</v>
      </c>
    </row>
    <row r="1669" spans="1:3">
      <c r="A1669" s="45" t="s">
        <v>3565</v>
      </c>
      <c r="B1669" s="45" t="s">
        <v>3566</v>
      </c>
      <c r="C1669" s="552">
        <v>111</v>
      </c>
    </row>
    <row r="1670" spans="1:3">
      <c r="A1670" s="45" t="s">
        <v>3567</v>
      </c>
      <c r="B1670" s="45" t="s">
        <v>3568</v>
      </c>
      <c r="C1670" s="552">
        <v>112</v>
      </c>
    </row>
    <row r="1671" spans="1:3">
      <c r="A1671" s="45" t="s">
        <v>3569</v>
      </c>
      <c r="B1671" s="45" t="s">
        <v>3570</v>
      </c>
      <c r="C1671" s="552">
        <v>186</v>
      </c>
    </row>
    <row r="1672" spans="1:3">
      <c r="A1672" s="45" t="s">
        <v>3571</v>
      </c>
      <c r="B1672" s="45" t="s">
        <v>3572</v>
      </c>
      <c r="C1672" s="552">
        <v>102</v>
      </c>
    </row>
    <row r="1673" spans="1:3">
      <c r="A1673" s="45" t="s">
        <v>3573</v>
      </c>
      <c r="B1673" s="45" t="s">
        <v>3574</v>
      </c>
      <c r="C1673" s="552">
        <v>186</v>
      </c>
    </row>
    <row r="1674" spans="1:3">
      <c r="A1674" s="45" t="s">
        <v>3575</v>
      </c>
      <c r="B1674" s="45" t="s">
        <v>3576</v>
      </c>
      <c r="C1674" s="552">
        <v>140</v>
      </c>
    </row>
    <row r="1675" spans="1:3">
      <c r="A1675" s="45" t="s">
        <v>3577</v>
      </c>
      <c r="B1675" s="45" t="s">
        <v>3578</v>
      </c>
      <c r="C1675" s="552">
        <v>129</v>
      </c>
    </row>
    <row r="1676" spans="1:3">
      <c r="A1676" s="45" t="s">
        <v>3579</v>
      </c>
      <c r="B1676" s="45" t="s">
        <v>3580</v>
      </c>
      <c r="C1676" s="552">
        <v>362</v>
      </c>
    </row>
    <row r="1677" spans="1:3">
      <c r="A1677" s="45" t="s">
        <v>3581</v>
      </c>
      <c r="B1677" s="45" t="s">
        <v>3582</v>
      </c>
      <c r="C1677" s="552">
        <v>383</v>
      </c>
    </row>
    <row r="1678" spans="1:3">
      <c r="A1678" s="45" t="s">
        <v>3583</v>
      </c>
      <c r="B1678" s="45" t="s">
        <v>3584</v>
      </c>
      <c r="C1678" s="552">
        <v>362</v>
      </c>
    </row>
    <row r="1679" spans="1:3">
      <c r="A1679" s="45" t="s">
        <v>3585</v>
      </c>
      <c r="B1679" s="45" t="s">
        <v>3586</v>
      </c>
      <c r="C1679" s="552">
        <v>383</v>
      </c>
    </row>
    <row r="1680" spans="1:3">
      <c r="A1680" s="45" t="s">
        <v>3587</v>
      </c>
      <c r="B1680" s="45" t="s">
        <v>3588</v>
      </c>
      <c r="C1680" s="552">
        <v>362</v>
      </c>
    </row>
    <row r="1681" spans="1:3">
      <c r="A1681" s="45" t="s">
        <v>3589</v>
      </c>
      <c r="B1681" s="45" t="s">
        <v>3590</v>
      </c>
      <c r="C1681" s="552">
        <v>324</v>
      </c>
    </row>
    <row r="1682" spans="1:3">
      <c r="A1682" s="45" t="s">
        <v>3591</v>
      </c>
      <c r="B1682" s="45" t="s">
        <v>3592</v>
      </c>
      <c r="C1682" s="552">
        <v>345</v>
      </c>
    </row>
    <row r="1683" spans="1:3">
      <c r="A1683" s="45" t="s">
        <v>3593</v>
      </c>
      <c r="B1683" s="45" t="s">
        <v>3594</v>
      </c>
      <c r="C1683" s="552">
        <v>324</v>
      </c>
    </row>
    <row r="1684" spans="1:3">
      <c r="A1684" s="45" t="s">
        <v>3595</v>
      </c>
      <c r="B1684" s="45" t="s">
        <v>3596</v>
      </c>
      <c r="C1684" s="552">
        <v>345</v>
      </c>
    </row>
    <row r="1685" spans="1:3">
      <c r="A1685" s="45" t="s">
        <v>3597</v>
      </c>
      <c r="B1685" s="45" t="s">
        <v>3598</v>
      </c>
      <c r="C1685" s="552">
        <v>345</v>
      </c>
    </row>
    <row r="1686" spans="1:3">
      <c r="A1686" s="45" t="s">
        <v>3599</v>
      </c>
      <c r="B1686" s="45" t="s">
        <v>3600</v>
      </c>
      <c r="C1686" s="552">
        <v>324</v>
      </c>
    </row>
    <row r="1687" spans="1:3">
      <c r="A1687" s="45" t="s">
        <v>3601</v>
      </c>
      <c r="B1687" s="45" t="s">
        <v>3602</v>
      </c>
      <c r="C1687" s="552">
        <v>345</v>
      </c>
    </row>
    <row r="1688" spans="1:3">
      <c r="A1688" s="45" t="s">
        <v>3603</v>
      </c>
      <c r="B1688" s="45" t="s">
        <v>3604</v>
      </c>
      <c r="C1688" s="552">
        <v>345</v>
      </c>
    </row>
    <row r="1689" spans="1:3">
      <c r="A1689" s="45" t="s">
        <v>3605</v>
      </c>
      <c r="B1689" s="45" t="s">
        <v>3606</v>
      </c>
      <c r="C1689" s="552">
        <v>324</v>
      </c>
    </row>
    <row r="1690" spans="1:3">
      <c r="A1690" s="45" t="s">
        <v>3607</v>
      </c>
      <c r="B1690" s="45" t="s">
        <v>3608</v>
      </c>
      <c r="C1690" s="552">
        <v>345</v>
      </c>
    </row>
    <row r="1691" spans="1:3">
      <c r="A1691" s="45" t="s">
        <v>3609</v>
      </c>
      <c r="B1691" s="45" t="s">
        <v>3610</v>
      </c>
      <c r="C1691" s="552">
        <v>324</v>
      </c>
    </row>
    <row r="1692" spans="1:3">
      <c r="A1692" s="45" t="s">
        <v>3611</v>
      </c>
      <c r="B1692" s="45" t="s">
        <v>3612</v>
      </c>
      <c r="C1692" s="552">
        <v>345</v>
      </c>
    </row>
    <row r="1693" spans="1:3">
      <c r="A1693" s="45" t="s">
        <v>3613</v>
      </c>
      <c r="B1693" s="45" t="s">
        <v>3614</v>
      </c>
      <c r="C1693" s="552">
        <v>345</v>
      </c>
    </row>
    <row r="1694" spans="1:3">
      <c r="A1694" s="45" t="s">
        <v>3615</v>
      </c>
      <c r="B1694" s="45" t="s">
        <v>3616</v>
      </c>
      <c r="C1694" s="552">
        <v>324</v>
      </c>
    </row>
    <row r="1695" spans="1:3">
      <c r="A1695" s="45" t="s">
        <v>3617</v>
      </c>
      <c r="B1695" s="45" t="s">
        <v>3618</v>
      </c>
      <c r="C1695" s="552">
        <v>345</v>
      </c>
    </row>
    <row r="1696" spans="1:3">
      <c r="A1696" s="45" t="s">
        <v>3619</v>
      </c>
      <c r="B1696" s="45" t="s">
        <v>3620</v>
      </c>
      <c r="C1696" s="552">
        <v>345</v>
      </c>
    </row>
    <row r="1697" spans="1:3">
      <c r="A1697" s="45" t="s">
        <v>3621</v>
      </c>
      <c r="B1697" s="45" t="s">
        <v>3622</v>
      </c>
      <c r="C1697" s="552">
        <v>324</v>
      </c>
    </row>
    <row r="1698" spans="1:3">
      <c r="A1698" s="45" t="s">
        <v>3623</v>
      </c>
      <c r="B1698" s="45" t="s">
        <v>3624</v>
      </c>
      <c r="C1698" s="552">
        <v>324</v>
      </c>
    </row>
    <row r="1699" spans="1:3">
      <c r="A1699" s="45" t="s">
        <v>3625</v>
      </c>
      <c r="B1699" s="45" t="s">
        <v>3626</v>
      </c>
      <c r="C1699" s="552">
        <v>324</v>
      </c>
    </row>
    <row r="1700" spans="1:3">
      <c r="A1700" s="45" t="s">
        <v>3627</v>
      </c>
      <c r="B1700" s="45" t="s">
        <v>3628</v>
      </c>
      <c r="C1700" s="552">
        <v>324</v>
      </c>
    </row>
    <row r="1701" spans="1:3">
      <c r="A1701" s="45" t="s">
        <v>3629</v>
      </c>
      <c r="B1701" s="45" t="s">
        <v>3630</v>
      </c>
      <c r="C1701" s="552">
        <v>324</v>
      </c>
    </row>
    <row r="1702" spans="1:3">
      <c r="A1702" s="45" t="s">
        <v>3631</v>
      </c>
      <c r="B1702" s="45" t="s">
        <v>3632</v>
      </c>
      <c r="C1702" s="552">
        <v>324</v>
      </c>
    </row>
    <row r="1703" spans="1:3">
      <c r="A1703" s="45" t="s">
        <v>3633</v>
      </c>
      <c r="B1703" s="45" t="s">
        <v>3634</v>
      </c>
      <c r="C1703" s="552">
        <v>324</v>
      </c>
    </row>
    <row r="1704" spans="1:3">
      <c r="A1704" s="45" t="s">
        <v>3635</v>
      </c>
      <c r="B1704" s="45" t="s">
        <v>3636</v>
      </c>
      <c r="C1704" s="552">
        <v>324</v>
      </c>
    </row>
    <row r="1705" spans="1:3">
      <c r="A1705" s="45" t="s">
        <v>3637</v>
      </c>
      <c r="B1705" s="45" t="s">
        <v>3638</v>
      </c>
      <c r="C1705" s="552">
        <v>324</v>
      </c>
    </row>
    <row r="1706" spans="1:3">
      <c r="A1706" s="45" t="s">
        <v>3639</v>
      </c>
      <c r="B1706" s="45" t="s">
        <v>3640</v>
      </c>
      <c r="C1706" s="552">
        <v>324</v>
      </c>
    </row>
    <row r="1707" spans="1:3">
      <c r="A1707" s="45" t="s">
        <v>3641</v>
      </c>
      <c r="B1707" s="45" t="s">
        <v>3642</v>
      </c>
      <c r="C1707" s="552">
        <v>324</v>
      </c>
    </row>
    <row r="1708" spans="1:3">
      <c r="A1708" s="45" t="s">
        <v>3643</v>
      </c>
      <c r="B1708" s="45" t="s">
        <v>3644</v>
      </c>
      <c r="C1708" s="552">
        <v>324</v>
      </c>
    </row>
    <row r="1709" spans="1:3">
      <c r="A1709" s="45" t="s">
        <v>3645</v>
      </c>
      <c r="B1709" s="45" t="s">
        <v>3646</v>
      </c>
      <c r="C1709" s="552">
        <v>324</v>
      </c>
    </row>
    <row r="1710" spans="1:3">
      <c r="A1710" s="45" t="s">
        <v>3647</v>
      </c>
      <c r="B1710" s="45" t="s">
        <v>3648</v>
      </c>
      <c r="C1710" s="552">
        <v>324</v>
      </c>
    </row>
    <row r="1711" spans="1:3">
      <c r="A1711" s="45" t="s">
        <v>3649</v>
      </c>
      <c r="B1711" s="45" t="s">
        <v>3650</v>
      </c>
      <c r="C1711" s="552">
        <v>324</v>
      </c>
    </row>
    <row r="1712" spans="1:3">
      <c r="A1712" s="45" t="s">
        <v>3651</v>
      </c>
      <c r="B1712" s="45" t="s">
        <v>3652</v>
      </c>
      <c r="C1712" s="552">
        <v>324</v>
      </c>
    </row>
    <row r="1713" spans="1:3">
      <c r="A1713" s="45" t="s">
        <v>3653</v>
      </c>
      <c r="B1713" s="45" t="s">
        <v>3654</v>
      </c>
      <c r="C1713" s="552">
        <v>324</v>
      </c>
    </row>
    <row r="1714" spans="1:3">
      <c r="A1714" s="45" t="s">
        <v>3655</v>
      </c>
      <c r="B1714" s="45" t="s">
        <v>3656</v>
      </c>
      <c r="C1714" s="552">
        <v>324</v>
      </c>
    </row>
    <row r="1715" spans="1:3">
      <c r="A1715" s="45" t="s">
        <v>3657</v>
      </c>
      <c r="B1715" s="45" t="s">
        <v>3658</v>
      </c>
      <c r="C1715" s="552">
        <v>324</v>
      </c>
    </row>
    <row r="1716" spans="1:3">
      <c r="A1716" s="45" t="s">
        <v>3659</v>
      </c>
      <c r="B1716" s="45" t="s">
        <v>3660</v>
      </c>
      <c r="C1716" s="552">
        <v>345</v>
      </c>
    </row>
    <row r="1717" spans="1:3">
      <c r="A1717" s="45" t="s">
        <v>3661</v>
      </c>
      <c r="B1717" s="45" t="s">
        <v>3662</v>
      </c>
      <c r="C1717" s="552">
        <v>324</v>
      </c>
    </row>
    <row r="1718" spans="1:3">
      <c r="A1718" s="45" t="s">
        <v>3663</v>
      </c>
      <c r="B1718" s="45" t="s">
        <v>3664</v>
      </c>
      <c r="C1718" s="552">
        <v>345</v>
      </c>
    </row>
    <row r="1719" spans="1:3">
      <c r="A1719" s="45" t="s">
        <v>3665</v>
      </c>
      <c r="B1719" s="45" t="s">
        <v>3666</v>
      </c>
      <c r="C1719" s="552">
        <v>345</v>
      </c>
    </row>
    <row r="1720" spans="1:3">
      <c r="A1720" s="45" t="s">
        <v>3667</v>
      </c>
      <c r="B1720" s="45" t="s">
        <v>3668</v>
      </c>
      <c r="C1720" s="552">
        <v>324</v>
      </c>
    </row>
    <row r="1721" spans="1:3">
      <c r="A1721" s="45" t="s">
        <v>3669</v>
      </c>
      <c r="B1721" s="45" t="s">
        <v>3670</v>
      </c>
      <c r="C1721" s="552">
        <v>345</v>
      </c>
    </row>
    <row r="1722" spans="1:3">
      <c r="A1722" s="45" t="s">
        <v>3671</v>
      </c>
      <c r="B1722" s="45" t="s">
        <v>3672</v>
      </c>
      <c r="C1722" s="552">
        <v>345</v>
      </c>
    </row>
    <row r="1723" spans="1:3">
      <c r="A1723" s="45" t="s">
        <v>3673</v>
      </c>
      <c r="B1723" s="45" t="s">
        <v>3674</v>
      </c>
      <c r="C1723" s="552">
        <v>324</v>
      </c>
    </row>
    <row r="1724" spans="1:3">
      <c r="A1724" s="45" t="s">
        <v>3675</v>
      </c>
      <c r="B1724" s="45" t="s">
        <v>3676</v>
      </c>
      <c r="C1724" s="552">
        <v>324</v>
      </c>
    </row>
    <row r="1725" spans="1:3">
      <c r="A1725" s="45" t="s">
        <v>3677</v>
      </c>
      <c r="B1725" s="45" t="s">
        <v>3678</v>
      </c>
      <c r="C1725" s="552">
        <v>324</v>
      </c>
    </row>
    <row r="1726" spans="1:3">
      <c r="A1726" s="45" t="s">
        <v>3679</v>
      </c>
      <c r="B1726" s="45" t="s">
        <v>3680</v>
      </c>
      <c r="C1726" s="552">
        <v>345</v>
      </c>
    </row>
    <row r="1727" spans="1:3">
      <c r="A1727" s="45" t="s">
        <v>3681</v>
      </c>
      <c r="B1727" s="45" t="s">
        <v>3682</v>
      </c>
      <c r="C1727" s="552">
        <v>324</v>
      </c>
    </row>
    <row r="1728" spans="1:3">
      <c r="A1728" s="45" t="s">
        <v>3683</v>
      </c>
      <c r="B1728" s="45" t="s">
        <v>3684</v>
      </c>
      <c r="C1728" s="552">
        <v>345</v>
      </c>
    </row>
    <row r="1729" spans="1:3">
      <c r="A1729" s="45" t="s">
        <v>3685</v>
      </c>
      <c r="B1729" s="45" t="s">
        <v>3686</v>
      </c>
      <c r="C1729" s="552">
        <v>345</v>
      </c>
    </row>
    <row r="1730" spans="1:3">
      <c r="A1730" s="45" t="s">
        <v>3687</v>
      </c>
      <c r="B1730" s="45" t="s">
        <v>3688</v>
      </c>
      <c r="C1730" s="552">
        <v>324</v>
      </c>
    </row>
    <row r="1731" spans="1:3">
      <c r="A1731" s="45" t="s">
        <v>3689</v>
      </c>
      <c r="B1731" s="45" t="s">
        <v>3690</v>
      </c>
      <c r="C1731" s="552">
        <v>345</v>
      </c>
    </row>
    <row r="1732" spans="1:3">
      <c r="A1732" s="45" t="s">
        <v>3691</v>
      </c>
      <c r="B1732" s="45" t="s">
        <v>3692</v>
      </c>
      <c r="C1732" s="552">
        <v>345</v>
      </c>
    </row>
    <row r="1733" spans="1:3">
      <c r="A1733" s="45" t="s">
        <v>3693</v>
      </c>
      <c r="B1733" s="45" t="s">
        <v>3694</v>
      </c>
      <c r="C1733" s="552">
        <v>324</v>
      </c>
    </row>
    <row r="1734" spans="1:3">
      <c r="A1734" s="45" t="s">
        <v>3695</v>
      </c>
      <c r="B1734" s="45" t="s">
        <v>3696</v>
      </c>
      <c r="C1734" s="552">
        <v>345</v>
      </c>
    </row>
    <row r="1735" spans="1:3">
      <c r="A1735" s="45" t="s">
        <v>3697</v>
      </c>
      <c r="B1735" s="45" t="s">
        <v>3698</v>
      </c>
      <c r="C1735" s="552">
        <v>324</v>
      </c>
    </row>
    <row r="1736" spans="1:3">
      <c r="A1736" s="45" t="s">
        <v>3699</v>
      </c>
      <c r="B1736" s="45" t="s">
        <v>3700</v>
      </c>
      <c r="C1736" s="552">
        <v>345</v>
      </c>
    </row>
    <row r="1737" spans="1:3">
      <c r="A1737" s="45" t="s">
        <v>3701</v>
      </c>
      <c r="B1737" s="45" t="s">
        <v>3702</v>
      </c>
      <c r="C1737" s="552">
        <v>345</v>
      </c>
    </row>
    <row r="1738" spans="1:3">
      <c r="A1738" s="45" t="s">
        <v>3703</v>
      </c>
      <c r="B1738" s="45" t="s">
        <v>3704</v>
      </c>
      <c r="C1738" s="552">
        <v>324</v>
      </c>
    </row>
    <row r="1739" spans="1:3">
      <c r="A1739" s="45" t="s">
        <v>3705</v>
      </c>
      <c r="B1739" s="45" t="s">
        <v>3706</v>
      </c>
      <c r="C1739" s="552">
        <v>345</v>
      </c>
    </row>
    <row r="1740" spans="1:3">
      <c r="A1740" s="45" t="s">
        <v>3707</v>
      </c>
      <c r="B1740" s="45" t="s">
        <v>3708</v>
      </c>
      <c r="C1740" s="552">
        <v>345</v>
      </c>
    </row>
    <row r="1741" spans="1:3">
      <c r="A1741" s="45" t="s">
        <v>3709</v>
      </c>
      <c r="B1741" s="45" t="s">
        <v>3710</v>
      </c>
      <c r="C1741" s="552">
        <v>324</v>
      </c>
    </row>
    <row r="1742" spans="1:3">
      <c r="A1742" s="45" t="s">
        <v>3711</v>
      </c>
      <c r="B1742" s="45" t="s">
        <v>3712</v>
      </c>
      <c r="C1742" s="552">
        <v>324</v>
      </c>
    </row>
    <row r="1743" spans="1:3">
      <c r="A1743" s="45" t="s">
        <v>3713</v>
      </c>
      <c r="B1743" s="45" t="s">
        <v>3714</v>
      </c>
      <c r="C1743" s="552">
        <v>324</v>
      </c>
    </row>
    <row r="1744" spans="1:3">
      <c r="A1744" s="45" t="s">
        <v>3715</v>
      </c>
      <c r="B1744" s="45" t="s">
        <v>3716</v>
      </c>
      <c r="C1744" s="552">
        <v>324</v>
      </c>
    </row>
    <row r="1745" spans="1:3">
      <c r="A1745" s="45" t="s">
        <v>3717</v>
      </c>
      <c r="B1745" s="45" t="s">
        <v>3718</v>
      </c>
      <c r="C1745" s="552">
        <v>345</v>
      </c>
    </row>
    <row r="1746" spans="1:3">
      <c r="A1746" s="45" t="s">
        <v>3719</v>
      </c>
      <c r="B1746" s="45" t="s">
        <v>3720</v>
      </c>
      <c r="C1746" s="552">
        <v>324</v>
      </c>
    </row>
    <row r="1747" spans="1:3">
      <c r="A1747" s="45" t="s">
        <v>3721</v>
      </c>
      <c r="B1747" s="45" t="s">
        <v>3722</v>
      </c>
      <c r="C1747" s="552">
        <v>345</v>
      </c>
    </row>
    <row r="1748" spans="1:3">
      <c r="A1748" s="45" t="s">
        <v>3723</v>
      </c>
      <c r="B1748" s="45" t="s">
        <v>3724</v>
      </c>
      <c r="C1748" s="552">
        <v>345</v>
      </c>
    </row>
    <row r="1749" spans="1:3">
      <c r="A1749" s="45" t="s">
        <v>3725</v>
      </c>
      <c r="B1749" s="45" t="s">
        <v>3726</v>
      </c>
      <c r="C1749" s="552">
        <v>324</v>
      </c>
    </row>
    <row r="1750" spans="1:3">
      <c r="A1750" s="45" t="s">
        <v>3727</v>
      </c>
      <c r="B1750" s="45" t="s">
        <v>3728</v>
      </c>
      <c r="C1750" s="552">
        <v>345</v>
      </c>
    </row>
    <row r="1751" spans="1:3">
      <c r="A1751" s="45" t="s">
        <v>3729</v>
      </c>
      <c r="B1751" s="45" t="s">
        <v>3730</v>
      </c>
      <c r="C1751" s="552">
        <v>345</v>
      </c>
    </row>
    <row r="1752" spans="1:3">
      <c r="A1752" s="45" t="s">
        <v>3731</v>
      </c>
      <c r="B1752" s="45" t="s">
        <v>3732</v>
      </c>
      <c r="C1752" s="552">
        <v>324</v>
      </c>
    </row>
    <row r="1753" spans="1:3">
      <c r="A1753" s="45" t="s">
        <v>3733</v>
      </c>
      <c r="B1753" s="45" t="s">
        <v>3734</v>
      </c>
      <c r="C1753" s="552">
        <v>345</v>
      </c>
    </row>
    <row r="1754" spans="1:3">
      <c r="A1754" s="45" t="s">
        <v>3735</v>
      </c>
      <c r="B1754" s="45" t="s">
        <v>3736</v>
      </c>
      <c r="C1754" s="552">
        <v>324</v>
      </c>
    </row>
    <row r="1755" spans="1:3">
      <c r="A1755" s="45" t="s">
        <v>3737</v>
      </c>
      <c r="B1755" s="45" t="s">
        <v>3738</v>
      </c>
      <c r="C1755" s="552">
        <v>345</v>
      </c>
    </row>
    <row r="1756" spans="1:3">
      <c r="A1756" s="45" t="s">
        <v>3739</v>
      </c>
      <c r="B1756" s="45" t="s">
        <v>3740</v>
      </c>
      <c r="C1756" s="552">
        <v>345</v>
      </c>
    </row>
    <row r="1757" spans="1:3">
      <c r="A1757" s="45" t="s">
        <v>3741</v>
      </c>
      <c r="B1757" s="45" t="s">
        <v>3742</v>
      </c>
      <c r="C1757" s="552">
        <v>324</v>
      </c>
    </row>
    <row r="1758" spans="1:3">
      <c r="A1758" s="45" t="s">
        <v>3743</v>
      </c>
      <c r="B1758" s="45" t="s">
        <v>3744</v>
      </c>
      <c r="C1758" s="552">
        <v>345</v>
      </c>
    </row>
    <row r="1759" spans="1:3">
      <c r="A1759" s="45" t="s">
        <v>3745</v>
      </c>
      <c r="B1759" s="45" t="s">
        <v>3746</v>
      </c>
      <c r="C1759" s="552">
        <v>345</v>
      </c>
    </row>
    <row r="1760" spans="1:3">
      <c r="A1760" s="45" t="s">
        <v>3747</v>
      </c>
      <c r="B1760" s="45" t="s">
        <v>3748</v>
      </c>
      <c r="C1760" s="552">
        <v>324</v>
      </c>
    </row>
    <row r="1761" spans="1:3">
      <c r="A1761" s="45" t="s">
        <v>3749</v>
      </c>
      <c r="B1761" s="45" t="s">
        <v>3750</v>
      </c>
      <c r="C1761" s="552">
        <v>345</v>
      </c>
    </row>
    <row r="1762" spans="1:3">
      <c r="A1762" s="45" t="s">
        <v>3751</v>
      </c>
      <c r="B1762" s="45" t="s">
        <v>3752</v>
      </c>
      <c r="C1762" s="552">
        <v>324</v>
      </c>
    </row>
    <row r="1763" spans="1:3">
      <c r="A1763" s="45" t="s">
        <v>3753</v>
      </c>
      <c r="B1763" s="45" t="s">
        <v>3754</v>
      </c>
      <c r="C1763" s="552">
        <v>345</v>
      </c>
    </row>
    <row r="1764" spans="1:3">
      <c r="A1764" s="45" t="s">
        <v>3755</v>
      </c>
      <c r="B1764" s="45" t="s">
        <v>3756</v>
      </c>
      <c r="C1764" s="552">
        <v>345</v>
      </c>
    </row>
    <row r="1765" spans="1:3">
      <c r="A1765" s="45" t="s">
        <v>3757</v>
      </c>
      <c r="B1765" s="45" t="s">
        <v>3758</v>
      </c>
      <c r="C1765" s="552">
        <v>324</v>
      </c>
    </row>
    <row r="1766" spans="1:3">
      <c r="A1766" s="45" t="s">
        <v>3759</v>
      </c>
      <c r="B1766" s="45" t="s">
        <v>3760</v>
      </c>
      <c r="C1766" s="552">
        <v>345</v>
      </c>
    </row>
    <row r="1767" spans="1:3">
      <c r="A1767" s="45" t="s">
        <v>3761</v>
      </c>
      <c r="B1767" s="45" t="s">
        <v>3762</v>
      </c>
      <c r="C1767" s="552">
        <v>345</v>
      </c>
    </row>
    <row r="1768" spans="1:3">
      <c r="A1768" s="45" t="s">
        <v>3763</v>
      </c>
      <c r="B1768" s="45" t="s">
        <v>3764</v>
      </c>
      <c r="C1768" s="552">
        <v>324</v>
      </c>
    </row>
    <row r="1769" spans="1:3">
      <c r="A1769" s="45" t="s">
        <v>3765</v>
      </c>
      <c r="B1769" s="45" t="s">
        <v>3766</v>
      </c>
      <c r="C1769" s="552">
        <v>345</v>
      </c>
    </row>
    <row r="1770" spans="1:3">
      <c r="A1770" s="45" t="s">
        <v>3767</v>
      </c>
      <c r="B1770" s="45" t="s">
        <v>3768</v>
      </c>
      <c r="C1770" s="552">
        <v>324</v>
      </c>
    </row>
    <row r="1771" spans="1:3">
      <c r="A1771" s="45" t="s">
        <v>3769</v>
      </c>
      <c r="B1771" s="45" t="s">
        <v>3770</v>
      </c>
      <c r="C1771" s="552">
        <v>345</v>
      </c>
    </row>
    <row r="1772" spans="1:3">
      <c r="A1772" s="45" t="s">
        <v>3771</v>
      </c>
      <c r="B1772" s="45" t="s">
        <v>3772</v>
      </c>
      <c r="C1772" s="552">
        <v>345</v>
      </c>
    </row>
    <row r="1773" spans="1:3">
      <c r="A1773" s="45" t="s">
        <v>3773</v>
      </c>
      <c r="B1773" s="45" t="s">
        <v>3774</v>
      </c>
      <c r="C1773" s="552">
        <v>324</v>
      </c>
    </row>
    <row r="1774" spans="1:3">
      <c r="A1774" s="45" t="s">
        <v>3775</v>
      </c>
      <c r="B1774" s="45" t="s">
        <v>3776</v>
      </c>
      <c r="C1774" s="552">
        <v>345</v>
      </c>
    </row>
    <row r="1775" spans="1:3">
      <c r="A1775" s="45" t="s">
        <v>3777</v>
      </c>
      <c r="B1775" s="45" t="s">
        <v>3778</v>
      </c>
      <c r="C1775" s="552">
        <v>345</v>
      </c>
    </row>
    <row r="1776" spans="1:3">
      <c r="A1776" s="45" t="s">
        <v>3779</v>
      </c>
      <c r="B1776" s="45" t="s">
        <v>3780</v>
      </c>
      <c r="C1776" s="552">
        <v>324</v>
      </c>
    </row>
    <row r="1777" spans="1:3">
      <c r="A1777" s="45" t="s">
        <v>3781</v>
      </c>
      <c r="B1777" s="45" t="s">
        <v>3782</v>
      </c>
      <c r="C1777" s="552">
        <v>345</v>
      </c>
    </row>
    <row r="1778" spans="1:3">
      <c r="A1778" s="45" t="s">
        <v>3783</v>
      </c>
      <c r="B1778" s="45" t="s">
        <v>3784</v>
      </c>
      <c r="C1778" s="552">
        <v>324</v>
      </c>
    </row>
    <row r="1779" spans="1:3">
      <c r="A1779" s="45" t="s">
        <v>3785</v>
      </c>
      <c r="B1779" s="45" t="s">
        <v>3786</v>
      </c>
      <c r="C1779" s="552">
        <v>345</v>
      </c>
    </row>
    <row r="1780" spans="1:3">
      <c r="A1780" s="45" t="s">
        <v>3787</v>
      </c>
      <c r="B1780" s="45" t="s">
        <v>3788</v>
      </c>
      <c r="C1780" s="552">
        <v>345</v>
      </c>
    </row>
    <row r="1781" spans="1:3">
      <c r="A1781" s="45" t="s">
        <v>3789</v>
      </c>
      <c r="B1781" s="45" t="s">
        <v>3790</v>
      </c>
      <c r="C1781" s="552">
        <v>324</v>
      </c>
    </row>
    <row r="1782" spans="1:3">
      <c r="A1782" s="45" t="s">
        <v>3791</v>
      </c>
      <c r="B1782" s="45" t="s">
        <v>3792</v>
      </c>
      <c r="C1782" s="552">
        <v>345</v>
      </c>
    </row>
    <row r="1783" spans="1:3">
      <c r="A1783" s="45" t="s">
        <v>3793</v>
      </c>
      <c r="B1783" s="45" t="s">
        <v>3794</v>
      </c>
      <c r="C1783" s="552">
        <v>345</v>
      </c>
    </row>
    <row r="1784" spans="1:3">
      <c r="A1784" s="45" t="s">
        <v>3795</v>
      </c>
      <c r="B1784" s="45" t="s">
        <v>3796</v>
      </c>
      <c r="C1784" s="552">
        <v>231</v>
      </c>
    </row>
    <row r="1785" spans="1:3">
      <c r="A1785" s="45" t="s">
        <v>3797</v>
      </c>
      <c r="B1785" s="45" t="s">
        <v>3798</v>
      </c>
      <c r="C1785" s="552">
        <v>166</v>
      </c>
    </row>
    <row r="1786" spans="1:3">
      <c r="A1786" s="45" t="s">
        <v>3799</v>
      </c>
      <c r="B1786" s="45" t="s">
        <v>3800</v>
      </c>
      <c r="C1786" s="552">
        <v>166</v>
      </c>
    </row>
    <row r="1787" spans="1:3">
      <c r="A1787" s="45" t="s">
        <v>3801</v>
      </c>
      <c r="B1787" s="45" t="s">
        <v>3802</v>
      </c>
      <c r="C1787" s="552">
        <v>380</v>
      </c>
    </row>
    <row r="1788" spans="1:3">
      <c r="A1788" s="45" t="s">
        <v>3803</v>
      </c>
      <c r="B1788" s="45" t="s">
        <v>3804</v>
      </c>
      <c r="C1788" s="552">
        <v>401</v>
      </c>
    </row>
    <row r="1789" spans="1:3">
      <c r="A1789" s="45" t="s">
        <v>3805</v>
      </c>
      <c r="B1789" s="45" t="s">
        <v>3806</v>
      </c>
      <c r="C1789" s="552">
        <v>380</v>
      </c>
    </row>
    <row r="1790" spans="1:3">
      <c r="A1790" s="45" t="s">
        <v>3807</v>
      </c>
      <c r="B1790" s="45" t="s">
        <v>3808</v>
      </c>
      <c r="C1790" s="552">
        <v>401</v>
      </c>
    </row>
    <row r="1791" spans="1:3">
      <c r="A1791" s="45" t="s">
        <v>3809</v>
      </c>
      <c r="B1791" s="45" t="s">
        <v>3810</v>
      </c>
      <c r="C1791" s="552">
        <v>401</v>
      </c>
    </row>
    <row r="1792" spans="1:3">
      <c r="A1792" s="45" t="s">
        <v>3811</v>
      </c>
      <c r="B1792" s="45" t="s">
        <v>3812</v>
      </c>
      <c r="C1792" s="552">
        <v>380</v>
      </c>
    </row>
    <row r="1793" spans="1:3">
      <c r="A1793" s="45" t="s">
        <v>3813</v>
      </c>
      <c r="B1793" s="45" t="s">
        <v>3814</v>
      </c>
      <c r="C1793" s="552">
        <v>401</v>
      </c>
    </row>
    <row r="1794" spans="1:3">
      <c r="A1794" s="45" t="s">
        <v>3815</v>
      </c>
      <c r="B1794" s="45" t="s">
        <v>3816</v>
      </c>
      <c r="C1794" s="552">
        <v>401</v>
      </c>
    </row>
    <row r="1795" spans="1:3">
      <c r="A1795" s="45" t="s">
        <v>3817</v>
      </c>
      <c r="B1795" s="45" t="s">
        <v>3818</v>
      </c>
      <c r="C1795" s="552">
        <v>166</v>
      </c>
    </row>
    <row r="1796" spans="1:3">
      <c r="A1796" s="45" t="s">
        <v>3819</v>
      </c>
      <c r="B1796" s="45" t="s">
        <v>3820</v>
      </c>
      <c r="C1796" s="552">
        <v>166</v>
      </c>
    </row>
    <row r="1797" spans="1:3">
      <c r="A1797" s="45" t="s">
        <v>3821</v>
      </c>
      <c r="B1797" s="45" t="s">
        <v>3822</v>
      </c>
      <c r="C1797" s="552">
        <v>166</v>
      </c>
    </row>
    <row r="1798" spans="1:3">
      <c r="A1798" s="45" t="s">
        <v>3823</v>
      </c>
      <c r="B1798" s="45" t="s">
        <v>3824</v>
      </c>
      <c r="C1798" s="552">
        <v>166</v>
      </c>
    </row>
    <row r="1799" spans="1:3">
      <c r="A1799" s="45" t="s">
        <v>3825</v>
      </c>
      <c r="B1799" s="45" t="s">
        <v>3826</v>
      </c>
      <c r="C1799" s="552">
        <v>380</v>
      </c>
    </row>
    <row r="1800" spans="1:3">
      <c r="A1800" s="45" t="s">
        <v>3827</v>
      </c>
      <c r="B1800" s="45" t="s">
        <v>3828</v>
      </c>
      <c r="C1800" s="552">
        <v>401</v>
      </c>
    </row>
    <row r="1801" spans="1:3">
      <c r="A1801" s="45" t="s">
        <v>3829</v>
      </c>
      <c r="B1801" s="45" t="s">
        <v>3830</v>
      </c>
      <c r="C1801" s="552">
        <v>380</v>
      </c>
    </row>
    <row r="1802" spans="1:3">
      <c r="A1802" s="45" t="s">
        <v>3831</v>
      </c>
      <c r="B1802" s="45" t="s">
        <v>3832</v>
      </c>
      <c r="C1802" s="552">
        <v>401</v>
      </c>
    </row>
    <row r="1803" spans="1:3">
      <c r="A1803" s="45" t="s">
        <v>3833</v>
      </c>
      <c r="B1803" s="45" t="s">
        <v>3834</v>
      </c>
      <c r="C1803" s="552">
        <v>401</v>
      </c>
    </row>
    <row r="1804" spans="1:3">
      <c r="A1804" s="45" t="s">
        <v>3835</v>
      </c>
      <c r="B1804" s="45" t="s">
        <v>3836</v>
      </c>
      <c r="C1804" s="552">
        <v>380</v>
      </c>
    </row>
    <row r="1805" spans="1:3">
      <c r="A1805" s="45" t="s">
        <v>3837</v>
      </c>
      <c r="B1805" s="45" t="s">
        <v>3838</v>
      </c>
      <c r="C1805" s="552">
        <v>401</v>
      </c>
    </row>
    <row r="1806" spans="1:3">
      <c r="A1806" s="45" t="s">
        <v>3839</v>
      </c>
      <c r="B1806" s="45" t="s">
        <v>3840</v>
      </c>
      <c r="C1806" s="552">
        <v>401</v>
      </c>
    </row>
    <row r="1807" spans="1:3">
      <c r="A1807" s="45" t="s">
        <v>3841</v>
      </c>
      <c r="B1807" s="45" t="s">
        <v>3842</v>
      </c>
      <c r="C1807" s="552">
        <v>166</v>
      </c>
    </row>
    <row r="1808" spans="1:3">
      <c r="A1808" s="45" t="s">
        <v>3843</v>
      </c>
      <c r="B1808" s="45" t="s">
        <v>3844</v>
      </c>
      <c r="C1808" s="552">
        <v>166</v>
      </c>
    </row>
    <row r="1809" spans="1:3">
      <c r="A1809" s="45" t="s">
        <v>3845</v>
      </c>
      <c r="B1809" s="45" t="s">
        <v>3846</v>
      </c>
      <c r="C1809" s="552">
        <v>166</v>
      </c>
    </row>
    <row r="1810" spans="1:3">
      <c r="A1810" s="45" t="s">
        <v>3847</v>
      </c>
      <c r="B1810" s="45" t="s">
        <v>3848</v>
      </c>
      <c r="C1810" s="552">
        <v>166</v>
      </c>
    </row>
    <row r="1811" spans="1:3">
      <c r="A1811" s="45" t="s">
        <v>3849</v>
      </c>
      <c r="B1811" s="45" t="s">
        <v>3850</v>
      </c>
      <c r="C1811" s="552">
        <v>166</v>
      </c>
    </row>
    <row r="1812" spans="1:3">
      <c r="A1812" s="45" t="s">
        <v>3851</v>
      </c>
      <c r="B1812" s="45" t="s">
        <v>3852</v>
      </c>
      <c r="C1812" s="552">
        <v>380</v>
      </c>
    </row>
    <row r="1813" spans="1:3">
      <c r="A1813" s="45" t="s">
        <v>3853</v>
      </c>
      <c r="B1813" s="45" t="s">
        <v>3854</v>
      </c>
      <c r="C1813" s="552">
        <v>401</v>
      </c>
    </row>
    <row r="1814" spans="1:3">
      <c r="A1814" s="45" t="s">
        <v>3855</v>
      </c>
      <c r="B1814" s="45" t="s">
        <v>3856</v>
      </c>
      <c r="C1814" s="552">
        <v>380</v>
      </c>
    </row>
    <row r="1815" spans="1:3">
      <c r="A1815" s="45" t="s">
        <v>3857</v>
      </c>
      <c r="B1815" s="45" t="s">
        <v>3858</v>
      </c>
      <c r="C1815" s="552">
        <v>401</v>
      </c>
    </row>
    <row r="1816" spans="1:3">
      <c r="A1816" s="45" t="s">
        <v>3859</v>
      </c>
      <c r="B1816" s="45" t="s">
        <v>3860</v>
      </c>
      <c r="C1816" s="552">
        <v>401</v>
      </c>
    </row>
    <row r="1817" spans="1:3">
      <c r="A1817" s="45" t="s">
        <v>3861</v>
      </c>
      <c r="B1817" s="45" t="s">
        <v>3862</v>
      </c>
      <c r="C1817" s="552">
        <v>380</v>
      </c>
    </row>
    <row r="1818" spans="1:3">
      <c r="A1818" s="45" t="s">
        <v>3863</v>
      </c>
      <c r="B1818" s="45" t="s">
        <v>3864</v>
      </c>
      <c r="C1818" s="552">
        <v>401</v>
      </c>
    </row>
    <row r="1819" spans="1:3">
      <c r="A1819" s="45" t="s">
        <v>3865</v>
      </c>
      <c r="B1819" s="45" t="s">
        <v>3866</v>
      </c>
      <c r="C1819" s="552">
        <v>401</v>
      </c>
    </row>
    <row r="1820" spans="1:3">
      <c r="A1820" s="45" t="s">
        <v>3867</v>
      </c>
      <c r="B1820" s="45" t="s">
        <v>3868</v>
      </c>
      <c r="C1820" s="552">
        <v>166</v>
      </c>
    </row>
    <row r="1821" spans="1:3">
      <c r="A1821" s="45" t="s">
        <v>3869</v>
      </c>
      <c r="B1821" s="45" t="s">
        <v>3870</v>
      </c>
      <c r="C1821" s="552">
        <v>166</v>
      </c>
    </row>
    <row r="1822" spans="1:3">
      <c r="A1822" s="45" t="s">
        <v>3871</v>
      </c>
      <c r="B1822" s="45" t="s">
        <v>3872</v>
      </c>
      <c r="C1822" s="552">
        <v>166</v>
      </c>
    </row>
    <row r="1823" spans="1:3">
      <c r="A1823" s="45" t="s">
        <v>3873</v>
      </c>
      <c r="B1823" s="45" t="s">
        <v>3874</v>
      </c>
      <c r="C1823" s="552">
        <v>166</v>
      </c>
    </row>
    <row r="1824" spans="1:3">
      <c r="A1824" s="45" t="s">
        <v>3875</v>
      </c>
      <c r="B1824" s="45" t="s">
        <v>3876</v>
      </c>
      <c r="C1824" s="552">
        <v>166</v>
      </c>
    </row>
    <row r="1825" spans="1:3">
      <c r="A1825" s="45" t="s">
        <v>3877</v>
      </c>
      <c r="B1825" s="45" t="s">
        <v>3878</v>
      </c>
      <c r="C1825" s="552">
        <v>166</v>
      </c>
    </row>
    <row r="1826" spans="1:3">
      <c r="A1826" s="45" t="s">
        <v>3879</v>
      </c>
      <c r="B1826" s="45" t="s">
        <v>3880</v>
      </c>
      <c r="C1826" s="552">
        <v>380</v>
      </c>
    </row>
    <row r="1827" spans="1:3">
      <c r="A1827" s="45" t="s">
        <v>3881</v>
      </c>
      <c r="B1827" s="45" t="s">
        <v>3882</v>
      </c>
      <c r="C1827" s="552">
        <v>401</v>
      </c>
    </row>
    <row r="1828" spans="1:3">
      <c r="A1828" s="45" t="s">
        <v>3883</v>
      </c>
      <c r="B1828" s="45" t="s">
        <v>3884</v>
      </c>
      <c r="C1828" s="552">
        <v>380</v>
      </c>
    </row>
    <row r="1829" spans="1:3">
      <c r="A1829" s="45" t="s">
        <v>3885</v>
      </c>
      <c r="B1829" s="45" t="s">
        <v>3886</v>
      </c>
      <c r="C1829" s="552">
        <v>401</v>
      </c>
    </row>
    <row r="1830" spans="1:3">
      <c r="A1830" s="45" t="s">
        <v>3887</v>
      </c>
      <c r="B1830" s="45" t="s">
        <v>3888</v>
      </c>
      <c r="C1830" s="552">
        <v>401</v>
      </c>
    </row>
    <row r="1831" spans="1:3">
      <c r="A1831" s="45" t="s">
        <v>3889</v>
      </c>
      <c r="B1831" s="45" t="s">
        <v>3890</v>
      </c>
      <c r="C1831" s="552">
        <v>380</v>
      </c>
    </row>
    <row r="1832" spans="1:3">
      <c r="A1832" s="45" t="s">
        <v>3891</v>
      </c>
      <c r="B1832" s="45" t="s">
        <v>3864</v>
      </c>
      <c r="C1832" s="552">
        <v>401</v>
      </c>
    </row>
    <row r="1833" spans="1:3">
      <c r="A1833" s="45" t="s">
        <v>3892</v>
      </c>
      <c r="B1833" s="45" t="s">
        <v>3893</v>
      </c>
      <c r="C1833" s="552">
        <v>401</v>
      </c>
    </row>
    <row r="1834" spans="1:3">
      <c r="A1834" s="45" t="s">
        <v>3894</v>
      </c>
      <c r="B1834" s="45" t="s">
        <v>3895</v>
      </c>
      <c r="C1834" s="552">
        <v>166</v>
      </c>
    </row>
    <row r="1835" spans="1:3">
      <c r="A1835" s="45" t="s">
        <v>3896</v>
      </c>
      <c r="B1835" s="45" t="s">
        <v>3897</v>
      </c>
      <c r="C1835" s="552">
        <v>166</v>
      </c>
    </row>
    <row r="1836" spans="1:3">
      <c r="A1836" s="45" t="s">
        <v>3898</v>
      </c>
      <c r="B1836" s="45" t="s">
        <v>3899</v>
      </c>
      <c r="C1836" s="552">
        <v>166</v>
      </c>
    </row>
    <row r="1837" spans="1:3">
      <c r="A1837" s="45" t="s">
        <v>3900</v>
      </c>
      <c r="B1837" s="45" t="s">
        <v>3901</v>
      </c>
      <c r="C1837" s="552">
        <v>166</v>
      </c>
    </row>
    <row r="1838" spans="1:3">
      <c r="A1838" s="45" t="s">
        <v>3902</v>
      </c>
      <c r="B1838" s="45" t="s">
        <v>3903</v>
      </c>
      <c r="C1838" s="552">
        <v>166</v>
      </c>
    </row>
    <row r="1839" spans="1:3">
      <c r="A1839" s="45" t="s">
        <v>3904</v>
      </c>
      <c r="B1839" s="45" t="s">
        <v>3905</v>
      </c>
      <c r="C1839" s="552">
        <v>166</v>
      </c>
    </row>
    <row r="1840" spans="1:3">
      <c r="A1840" s="45" t="s">
        <v>3906</v>
      </c>
      <c r="B1840" s="45" t="s">
        <v>3907</v>
      </c>
      <c r="C1840" s="552">
        <v>380</v>
      </c>
    </row>
    <row r="1841" spans="1:3">
      <c r="A1841" s="45" t="s">
        <v>3908</v>
      </c>
      <c r="B1841" s="45" t="s">
        <v>3909</v>
      </c>
      <c r="C1841" s="552">
        <v>401</v>
      </c>
    </row>
    <row r="1842" spans="1:3">
      <c r="A1842" s="45" t="s">
        <v>3910</v>
      </c>
      <c r="B1842" s="45" t="s">
        <v>3911</v>
      </c>
      <c r="C1842" s="552">
        <v>380</v>
      </c>
    </row>
    <row r="1843" spans="1:3">
      <c r="A1843" s="45" t="s">
        <v>3912</v>
      </c>
      <c r="B1843" s="45" t="s">
        <v>3913</v>
      </c>
      <c r="C1843" s="552">
        <v>401</v>
      </c>
    </row>
    <row r="1844" spans="1:3">
      <c r="A1844" s="45" t="s">
        <v>3914</v>
      </c>
      <c r="B1844" s="45" t="s">
        <v>3915</v>
      </c>
      <c r="C1844" s="552">
        <v>401</v>
      </c>
    </row>
    <row r="1845" spans="1:3">
      <c r="A1845" s="45" t="s">
        <v>3916</v>
      </c>
      <c r="B1845" s="45" t="s">
        <v>3917</v>
      </c>
      <c r="C1845" s="552">
        <v>380</v>
      </c>
    </row>
    <row r="1846" spans="1:3">
      <c r="A1846" s="45" t="s">
        <v>3918</v>
      </c>
      <c r="B1846" s="45" t="s">
        <v>3919</v>
      </c>
      <c r="C1846" s="552">
        <v>401</v>
      </c>
    </row>
    <row r="1847" spans="1:3">
      <c r="A1847" s="45" t="s">
        <v>3920</v>
      </c>
      <c r="B1847" s="45" t="s">
        <v>3921</v>
      </c>
      <c r="C1847" s="552">
        <v>401</v>
      </c>
    </row>
    <row r="1848" spans="1:3">
      <c r="A1848" s="45" t="s">
        <v>3922</v>
      </c>
      <c r="B1848" s="45" t="s">
        <v>3923</v>
      </c>
      <c r="C1848" s="552">
        <v>166</v>
      </c>
    </row>
    <row r="1849" spans="1:3">
      <c r="A1849" s="45" t="s">
        <v>3924</v>
      </c>
      <c r="B1849" s="45" t="s">
        <v>3925</v>
      </c>
      <c r="C1849" s="552">
        <v>166</v>
      </c>
    </row>
    <row r="1850" spans="1:3">
      <c r="A1850" s="45" t="s">
        <v>3926</v>
      </c>
      <c r="B1850" s="45" t="s">
        <v>3927</v>
      </c>
      <c r="C1850" s="552">
        <v>166</v>
      </c>
    </row>
    <row r="1851" spans="1:3">
      <c r="A1851" s="45" t="s">
        <v>3928</v>
      </c>
      <c r="B1851" s="45" t="s">
        <v>3929</v>
      </c>
      <c r="C1851" s="552">
        <v>166</v>
      </c>
    </row>
    <row r="1852" spans="1:3">
      <c r="A1852" s="45" t="s">
        <v>3930</v>
      </c>
      <c r="B1852" s="45" t="s">
        <v>3931</v>
      </c>
      <c r="C1852" s="552">
        <v>166</v>
      </c>
    </row>
    <row r="1853" spans="1:3">
      <c r="A1853" s="45" t="s">
        <v>3932</v>
      </c>
      <c r="B1853" s="45" t="s">
        <v>3933</v>
      </c>
      <c r="C1853" s="552">
        <v>166</v>
      </c>
    </row>
    <row r="1854" spans="1:3">
      <c r="A1854" s="45" t="s">
        <v>3934</v>
      </c>
      <c r="B1854" s="45" t="s">
        <v>3935</v>
      </c>
      <c r="C1854" s="552">
        <v>111</v>
      </c>
    </row>
    <row r="1855" spans="1:3">
      <c r="A1855" s="45" t="s">
        <v>3936</v>
      </c>
      <c r="B1855" s="45" t="s">
        <v>3937</v>
      </c>
      <c r="C1855" s="552">
        <v>380</v>
      </c>
    </row>
    <row r="1856" spans="1:3">
      <c r="A1856" s="45" t="s">
        <v>3938</v>
      </c>
      <c r="B1856" s="45" t="s">
        <v>3939</v>
      </c>
      <c r="C1856" s="552">
        <v>401</v>
      </c>
    </row>
    <row r="1857" spans="1:3">
      <c r="A1857" s="45" t="s">
        <v>3940</v>
      </c>
      <c r="B1857" s="45" t="s">
        <v>3941</v>
      </c>
      <c r="C1857" s="552">
        <v>380</v>
      </c>
    </row>
    <row r="1858" spans="1:3">
      <c r="A1858" s="45" t="s">
        <v>3942</v>
      </c>
      <c r="B1858" s="45" t="s">
        <v>3943</v>
      </c>
      <c r="C1858" s="552">
        <v>401</v>
      </c>
    </row>
    <row r="1859" spans="1:3">
      <c r="A1859" s="45" t="s">
        <v>3944</v>
      </c>
      <c r="B1859" s="45" t="s">
        <v>3945</v>
      </c>
      <c r="C1859" s="552">
        <v>401</v>
      </c>
    </row>
    <row r="1860" spans="1:3">
      <c r="A1860" s="45" t="s">
        <v>3946</v>
      </c>
      <c r="B1860" s="45" t="s">
        <v>3947</v>
      </c>
      <c r="C1860" s="552">
        <v>380</v>
      </c>
    </row>
    <row r="1861" spans="1:3">
      <c r="A1861" s="45" t="s">
        <v>3948</v>
      </c>
      <c r="B1861" s="45" t="s">
        <v>3949</v>
      </c>
      <c r="C1861" s="552">
        <v>401</v>
      </c>
    </row>
    <row r="1862" spans="1:3">
      <c r="A1862" s="45" t="s">
        <v>3950</v>
      </c>
      <c r="B1862" s="45" t="s">
        <v>3951</v>
      </c>
      <c r="C1862" s="552">
        <v>401</v>
      </c>
    </row>
    <row r="1863" spans="1:3">
      <c r="A1863" s="45" t="s">
        <v>3952</v>
      </c>
      <c r="B1863" s="45" t="s">
        <v>3953</v>
      </c>
      <c r="C1863" s="552">
        <v>166</v>
      </c>
    </row>
    <row r="1864" spans="1:3">
      <c r="A1864" s="45" t="s">
        <v>3954</v>
      </c>
      <c r="B1864" s="45" t="s">
        <v>3955</v>
      </c>
      <c r="C1864" s="552">
        <v>166</v>
      </c>
    </row>
    <row r="1865" spans="1:3">
      <c r="A1865" s="45" t="s">
        <v>3956</v>
      </c>
      <c r="B1865" s="45" t="s">
        <v>3957</v>
      </c>
      <c r="C1865" s="552">
        <v>166</v>
      </c>
    </row>
    <row r="1866" spans="1:3">
      <c r="A1866" s="45" t="s">
        <v>3958</v>
      </c>
      <c r="B1866" s="45" t="s">
        <v>3959</v>
      </c>
      <c r="C1866" s="552">
        <v>380</v>
      </c>
    </row>
    <row r="1867" spans="1:3">
      <c r="A1867" s="45" t="s">
        <v>3960</v>
      </c>
      <c r="B1867" s="45" t="s">
        <v>3961</v>
      </c>
      <c r="C1867" s="552">
        <v>401</v>
      </c>
    </row>
    <row r="1868" spans="1:3">
      <c r="A1868" s="45" t="s">
        <v>3962</v>
      </c>
      <c r="B1868" s="45" t="s">
        <v>3963</v>
      </c>
      <c r="C1868" s="552">
        <v>380</v>
      </c>
    </row>
    <row r="1869" spans="1:3">
      <c r="A1869" s="45" t="s">
        <v>3964</v>
      </c>
      <c r="B1869" s="45" t="s">
        <v>3965</v>
      </c>
      <c r="C1869" s="552">
        <v>401</v>
      </c>
    </row>
    <row r="1870" spans="1:3">
      <c r="A1870" s="45" t="s">
        <v>3966</v>
      </c>
      <c r="B1870" s="45" t="s">
        <v>3967</v>
      </c>
      <c r="C1870" s="552">
        <v>401</v>
      </c>
    </row>
    <row r="1871" spans="1:3">
      <c r="A1871" s="45" t="s">
        <v>3968</v>
      </c>
      <c r="B1871" s="45" t="s">
        <v>3969</v>
      </c>
      <c r="C1871" s="552">
        <v>380</v>
      </c>
    </row>
    <row r="1872" spans="1:3">
      <c r="A1872" s="45" t="s">
        <v>3970</v>
      </c>
      <c r="B1872" s="45" t="s">
        <v>3971</v>
      </c>
      <c r="C1872" s="552">
        <v>401</v>
      </c>
    </row>
    <row r="1873" spans="1:3">
      <c r="A1873" s="45" t="s">
        <v>3972</v>
      </c>
      <c r="B1873" s="45" t="s">
        <v>3973</v>
      </c>
      <c r="C1873" s="552">
        <v>401</v>
      </c>
    </row>
    <row r="1874" spans="1:3">
      <c r="A1874" s="45" t="s">
        <v>3974</v>
      </c>
      <c r="B1874" s="45" t="s">
        <v>3975</v>
      </c>
      <c r="C1874" s="552">
        <v>166</v>
      </c>
    </row>
    <row r="1875" spans="1:3">
      <c r="A1875" s="45" t="s">
        <v>3976</v>
      </c>
      <c r="B1875" s="45" t="s">
        <v>3977</v>
      </c>
      <c r="C1875" s="552">
        <v>166</v>
      </c>
    </row>
    <row r="1876" spans="1:3">
      <c r="A1876" s="45" t="s">
        <v>3978</v>
      </c>
      <c r="B1876" s="45" t="s">
        <v>3979</v>
      </c>
      <c r="C1876" s="552">
        <v>380</v>
      </c>
    </row>
    <row r="1877" spans="1:3">
      <c r="A1877" s="45" t="s">
        <v>3980</v>
      </c>
      <c r="B1877" s="45" t="s">
        <v>3981</v>
      </c>
      <c r="C1877" s="552">
        <v>401</v>
      </c>
    </row>
    <row r="1878" spans="1:3">
      <c r="A1878" s="45" t="s">
        <v>3982</v>
      </c>
      <c r="B1878" s="45" t="s">
        <v>3983</v>
      </c>
      <c r="C1878" s="552">
        <v>380</v>
      </c>
    </row>
    <row r="1879" spans="1:3">
      <c r="A1879" s="45" t="s">
        <v>3984</v>
      </c>
      <c r="B1879" s="45" t="s">
        <v>3985</v>
      </c>
      <c r="C1879" s="552">
        <v>401</v>
      </c>
    </row>
    <row r="1880" spans="1:3">
      <c r="A1880" s="45" t="s">
        <v>3986</v>
      </c>
      <c r="B1880" s="45" t="s">
        <v>3987</v>
      </c>
      <c r="C1880" s="552">
        <v>401</v>
      </c>
    </row>
    <row r="1881" spans="1:3">
      <c r="A1881" s="45" t="s">
        <v>3988</v>
      </c>
      <c r="B1881" s="45" t="s">
        <v>3989</v>
      </c>
      <c r="C1881" s="552">
        <v>380</v>
      </c>
    </row>
    <row r="1882" spans="1:3">
      <c r="A1882" s="45" t="s">
        <v>3990</v>
      </c>
      <c r="B1882" s="45" t="s">
        <v>3991</v>
      </c>
      <c r="C1882" s="552">
        <v>401</v>
      </c>
    </row>
    <row r="1883" spans="1:3">
      <c r="A1883" s="45" t="s">
        <v>3992</v>
      </c>
      <c r="B1883" s="45" t="s">
        <v>3993</v>
      </c>
      <c r="C1883" s="552">
        <v>401</v>
      </c>
    </row>
    <row r="1884" spans="1:3">
      <c r="A1884" s="45" t="s">
        <v>3994</v>
      </c>
      <c r="B1884" s="45" t="s">
        <v>3995</v>
      </c>
      <c r="C1884" s="552">
        <v>380</v>
      </c>
    </row>
    <row r="1885" spans="1:3">
      <c r="A1885" s="45" t="s">
        <v>3996</v>
      </c>
      <c r="B1885" s="45" t="s">
        <v>3997</v>
      </c>
      <c r="C1885" s="552">
        <v>401</v>
      </c>
    </row>
    <row r="1886" spans="1:3">
      <c r="A1886" s="45" t="s">
        <v>3998</v>
      </c>
      <c r="B1886" s="45" t="s">
        <v>3999</v>
      </c>
      <c r="C1886" s="552">
        <v>380</v>
      </c>
    </row>
    <row r="1887" spans="1:3">
      <c r="A1887" s="45" t="s">
        <v>4000</v>
      </c>
      <c r="B1887" s="45" t="s">
        <v>4001</v>
      </c>
      <c r="C1887" s="552">
        <v>401</v>
      </c>
    </row>
    <row r="1888" spans="1:3">
      <c r="A1888" s="45" t="s">
        <v>4002</v>
      </c>
      <c r="B1888" s="45" t="s">
        <v>4003</v>
      </c>
      <c r="C1888" s="552">
        <v>401</v>
      </c>
    </row>
    <row r="1889" spans="1:3">
      <c r="A1889" s="45" t="s">
        <v>4004</v>
      </c>
      <c r="B1889" s="45" t="s">
        <v>4005</v>
      </c>
      <c r="C1889" s="552">
        <v>380</v>
      </c>
    </row>
    <row r="1890" spans="1:3">
      <c r="A1890" s="45" t="s">
        <v>4006</v>
      </c>
      <c r="B1890" s="45" t="s">
        <v>4007</v>
      </c>
      <c r="C1890" s="552">
        <v>401</v>
      </c>
    </row>
    <row r="1891" spans="1:3">
      <c r="A1891" s="45" t="s">
        <v>4008</v>
      </c>
      <c r="B1891" s="45" t="s">
        <v>4009</v>
      </c>
      <c r="C1891" s="552">
        <v>401</v>
      </c>
    </row>
    <row r="1892" spans="1:3">
      <c r="A1892" s="45" t="s">
        <v>4010</v>
      </c>
      <c r="B1892" s="45" t="s">
        <v>4011</v>
      </c>
      <c r="C1892" s="552">
        <v>166</v>
      </c>
    </row>
    <row r="1893" spans="1:3">
      <c r="A1893" s="45" t="s">
        <v>4012</v>
      </c>
      <c r="B1893" s="45" t="s">
        <v>4013</v>
      </c>
      <c r="C1893" s="552">
        <v>166</v>
      </c>
    </row>
    <row r="1894" spans="1:3">
      <c r="A1894" s="45" t="s">
        <v>4014</v>
      </c>
      <c r="B1894" s="45" t="s">
        <v>4015</v>
      </c>
      <c r="C1894" s="552">
        <v>166</v>
      </c>
    </row>
    <row r="1895" spans="1:3">
      <c r="A1895" s="45" t="s">
        <v>4016</v>
      </c>
      <c r="B1895" s="45" t="s">
        <v>4017</v>
      </c>
      <c r="C1895" s="552">
        <v>166</v>
      </c>
    </row>
    <row r="1896" spans="1:3">
      <c r="A1896" s="45" t="s">
        <v>4018</v>
      </c>
      <c r="B1896" s="45" t="s">
        <v>4019</v>
      </c>
      <c r="C1896" s="552">
        <v>380</v>
      </c>
    </row>
    <row r="1897" spans="1:3">
      <c r="A1897" s="45" t="s">
        <v>4020</v>
      </c>
      <c r="B1897" s="45" t="s">
        <v>4021</v>
      </c>
      <c r="C1897" s="552">
        <v>401</v>
      </c>
    </row>
    <row r="1898" spans="1:3">
      <c r="A1898" s="45" t="s">
        <v>4022</v>
      </c>
      <c r="B1898" s="45" t="s">
        <v>4023</v>
      </c>
      <c r="C1898" s="552">
        <v>380</v>
      </c>
    </row>
    <row r="1899" spans="1:3">
      <c r="A1899" s="45" t="s">
        <v>4024</v>
      </c>
      <c r="B1899" s="45" t="s">
        <v>4025</v>
      </c>
      <c r="C1899" s="552">
        <v>401</v>
      </c>
    </row>
    <row r="1900" spans="1:3">
      <c r="A1900" s="45" t="s">
        <v>4026</v>
      </c>
      <c r="B1900" s="45" t="s">
        <v>4027</v>
      </c>
      <c r="C1900" s="552">
        <v>401</v>
      </c>
    </row>
    <row r="1901" spans="1:3">
      <c r="A1901" s="45" t="s">
        <v>4028</v>
      </c>
      <c r="B1901" s="45" t="s">
        <v>4029</v>
      </c>
      <c r="C1901" s="552">
        <v>380</v>
      </c>
    </row>
    <row r="1902" spans="1:3">
      <c r="A1902" s="45" t="s">
        <v>4030</v>
      </c>
      <c r="B1902" s="45" t="s">
        <v>4031</v>
      </c>
      <c r="C1902" s="552">
        <v>401</v>
      </c>
    </row>
    <row r="1903" spans="1:3">
      <c r="A1903" s="45" t="s">
        <v>4032</v>
      </c>
      <c r="B1903" s="45" t="s">
        <v>4033</v>
      </c>
      <c r="C1903" s="552">
        <v>401</v>
      </c>
    </row>
    <row r="1904" spans="1:3">
      <c r="A1904" s="45" t="s">
        <v>4034</v>
      </c>
      <c r="B1904" s="45" t="s">
        <v>4035</v>
      </c>
      <c r="C1904" s="552">
        <v>166</v>
      </c>
    </row>
    <row r="1905" spans="1:3">
      <c r="A1905" s="45" t="s">
        <v>4036</v>
      </c>
      <c r="B1905" s="45" t="s">
        <v>4037</v>
      </c>
      <c r="C1905" s="552">
        <v>380</v>
      </c>
    </row>
    <row r="1906" spans="1:3">
      <c r="A1906" s="45" t="s">
        <v>4038</v>
      </c>
      <c r="B1906" s="45" t="s">
        <v>4039</v>
      </c>
      <c r="C1906" s="552">
        <v>401</v>
      </c>
    </row>
    <row r="1907" spans="1:3">
      <c r="A1907" s="45" t="s">
        <v>4040</v>
      </c>
      <c r="B1907" s="45" t="s">
        <v>4041</v>
      </c>
      <c r="C1907" s="552">
        <v>380</v>
      </c>
    </row>
    <row r="1908" spans="1:3">
      <c r="A1908" s="45" t="s">
        <v>4042</v>
      </c>
      <c r="B1908" s="45" t="s">
        <v>4043</v>
      </c>
      <c r="C1908" s="552">
        <v>401</v>
      </c>
    </row>
    <row r="1909" spans="1:3">
      <c r="A1909" s="45" t="s">
        <v>4044</v>
      </c>
      <c r="B1909" s="45" t="s">
        <v>4045</v>
      </c>
      <c r="C1909" s="552">
        <v>401</v>
      </c>
    </row>
    <row r="1910" spans="1:3">
      <c r="A1910" s="45" t="s">
        <v>4046</v>
      </c>
      <c r="B1910" s="45" t="s">
        <v>4047</v>
      </c>
      <c r="C1910" s="552">
        <v>380</v>
      </c>
    </row>
    <row r="1911" spans="1:3">
      <c r="A1911" s="45" t="s">
        <v>4048</v>
      </c>
      <c r="B1911" s="45" t="s">
        <v>4049</v>
      </c>
      <c r="C1911" s="552">
        <v>401</v>
      </c>
    </row>
    <row r="1912" spans="1:3">
      <c r="A1912" s="45" t="s">
        <v>4050</v>
      </c>
      <c r="B1912" s="45" t="s">
        <v>4051</v>
      </c>
      <c r="C1912" s="552">
        <v>401</v>
      </c>
    </row>
    <row r="1913" spans="1:3">
      <c r="A1913" s="45" t="s">
        <v>4052</v>
      </c>
      <c r="B1913" s="45" t="s">
        <v>4053</v>
      </c>
      <c r="C1913" s="552">
        <v>368</v>
      </c>
    </row>
    <row r="1914" spans="1:3">
      <c r="A1914" s="45" t="s">
        <v>4054</v>
      </c>
      <c r="B1914" s="45" t="s">
        <v>4055</v>
      </c>
      <c r="C1914" s="552">
        <v>420</v>
      </c>
    </row>
    <row r="1915" spans="1:3">
      <c r="A1915" s="45" t="s">
        <v>4056</v>
      </c>
      <c r="B1915" s="45" t="s">
        <v>4057</v>
      </c>
      <c r="C1915" s="552">
        <v>368</v>
      </c>
    </row>
    <row r="1916" spans="1:3">
      <c r="A1916" s="45" t="s">
        <v>4058</v>
      </c>
      <c r="B1916" s="45" t="s">
        <v>4059</v>
      </c>
      <c r="C1916" s="552">
        <v>420</v>
      </c>
    </row>
    <row r="1917" spans="1:3">
      <c r="A1917" s="45" t="s">
        <v>4060</v>
      </c>
      <c r="B1917" s="45" t="s">
        <v>4061</v>
      </c>
      <c r="C1917" s="552">
        <v>368</v>
      </c>
    </row>
    <row r="1918" spans="1:3">
      <c r="A1918" s="45" t="s">
        <v>4062</v>
      </c>
      <c r="B1918" s="45" t="s">
        <v>4063</v>
      </c>
      <c r="C1918" s="552">
        <v>368</v>
      </c>
    </row>
    <row r="1919" spans="1:3">
      <c r="A1919" s="45" t="s">
        <v>4064</v>
      </c>
      <c r="B1919" s="45" t="s">
        <v>4065</v>
      </c>
      <c r="C1919" s="552">
        <v>368</v>
      </c>
    </row>
    <row r="1920" spans="1:3">
      <c r="A1920" s="45" t="s">
        <v>4066</v>
      </c>
      <c r="B1920" s="45" t="s">
        <v>4067</v>
      </c>
      <c r="C1920" s="552">
        <v>362</v>
      </c>
    </row>
    <row r="1921" spans="1:3">
      <c r="A1921" s="45" t="s">
        <v>4068</v>
      </c>
      <c r="B1921" s="45" t="s">
        <v>4069</v>
      </c>
      <c r="C1921" s="552">
        <v>362</v>
      </c>
    </row>
    <row r="1922" spans="1:3">
      <c r="A1922" s="45" t="s">
        <v>4070</v>
      </c>
      <c r="B1922" s="45" t="s">
        <v>4071</v>
      </c>
      <c r="C1922" s="552">
        <v>362</v>
      </c>
    </row>
    <row r="1923" spans="1:3">
      <c r="A1923" s="45" t="s">
        <v>4072</v>
      </c>
      <c r="B1923" s="45" t="s">
        <v>4073</v>
      </c>
      <c r="C1923" s="552">
        <v>324</v>
      </c>
    </row>
    <row r="1924" spans="1:3">
      <c r="A1924" s="45" t="s">
        <v>4074</v>
      </c>
      <c r="B1924" s="45" t="s">
        <v>4075</v>
      </c>
      <c r="C1924" s="552">
        <v>324</v>
      </c>
    </row>
    <row r="1925" spans="1:3">
      <c r="A1925" s="45" t="s">
        <v>4076</v>
      </c>
      <c r="B1925" s="45" t="s">
        <v>4077</v>
      </c>
      <c r="C1925" s="552">
        <v>324</v>
      </c>
    </row>
    <row r="1926" spans="1:3">
      <c r="A1926" s="45" t="s">
        <v>4078</v>
      </c>
      <c r="B1926" s="45" t="s">
        <v>4079</v>
      </c>
      <c r="C1926" s="552">
        <v>324</v>
      </c>
    </row>
    <row r="1927" spans="1:3">
      <c r="A1927" s="45" t="s">
        <v>4080</v>
      </c>
      <c r="B1927" s="45" t="s">
        <v>4081</v>
      </c>
      <c r="C1927" s="552">
        <v>324</v>
      </c>
    </row>
    <row r="1928" spans="1:3">
      <c r="A1928" s="45" t="s">
        <v>4082</v>
      </c>
      <c r="B1928" s="45" t="s">
        <v>4083</v>
      </c>
      <c r="C1928" s="552">
        <v>324</v>
      </c>
    </row>
    <row r="1929" spans="1:3">
      <c r="A1929" s="45" t="s">
        <v>4084</v>
      </c>
      <c r="B1929" s="45" t="s">
        <v>4085</v>
      </c>
      <c r="C1929" s="552">
        <v>324</v>
      </c>
    </row>
    <row r="1930" spans="1:3">
      <c r="A1930" s="45" t="s">
        <v>4086</v>
      </c>
      <c r="B1930" s="45" t="s">
        <v>4087</v>
      </c>
      <c r="C1930" s="552">
        <v>324</v>
      </c>
    </row>
    <row r="1931" spans="1:3">
      <c r="A1931" s="45" t="s">
        <v>4088</v>
      </c>
      <c r="B1931" s="45" t="s">
        <v>4089</v>
      </c>
      <c r="C1931" s="552">
        <v>324</v>
      </c>
    </row>
    <row r="1932" spans="1:3">
      <c r="A1932" s="45" t="s">
        <v>4090</v>
      </c>
      <c r="B1932" s="45" t="s">
        <v>4091</v>
      </c>
      <c r="C1932" s="552">
        <v>389</v>
      </c>
    </row>
    <row r="1933" spans="1:3">
      <c r="A1933" s="45" t="s">
        <v>4092</v>
      </c>
      <c r="B1933" s="45" t="s">
        <v>4093</v>
      </c>
      <c r="C1933" s="552">
        <v>410</v>
      </c>
    </row>
    <row r="1934" spans="1:3">
      <c r="A1934" s="45" t="s">
        <v>4094</v>
      </c>
      <c r="B1934" s="45" t="s">
        <v>4095</v>
      </c>
      <c r="C1934" s="552">
        <v>389</v>
      </c>
    </row>
    <row r="1935" spans="1:3">
      <c r="A1935" s="45" t="s">
        <v>4096</v>
      </c>
      <c r="B1935" s="45" t="s">
        <v>4097</v>
      </c>
      <c r="C1935" s="552">
        <v>410</v>
      </c>
    </row>
    <row r="1936" spans="1:3">
      <c r="A1936" s="45" t="s">
        <v>4098</v>
      </c>
      <c r="B1936" s="45" t="s">
        <v>4099</v>
      </c>
      <c r="C1936" s="552">
        <v>410</v>
      </c>
    </row>
    <row r="1937" spans="1:3">
      <c r="A1937" s="45" t="s">
        <v>4100</v>
      </c>
      <c r="B1937" s="45" t="s">
        <v>4101</v>
      </c>
      <c r="C1937" s="552">
        <v>389</v>
      </c>
    </row>
    <row r="1938" spans="1:3">
      <c r="A1938" s="45" t="s">
        <v>4102</v>
      </c>
      <c r="B1938" s="45" t="s">
        <v>4103</v>
      </c>
      <c r="C1938" s="552">
        <v>410</v>
      </c>
    </row>
    <row r="1939" spans="1:3">
      <c r="A1939" s="45" t="s">
        <v>4104</v>
      </c>
      <c r="B1939" s="45" t="s">
        <v>4105</v>
      </c>
      <c r="C1939" s="552">
        <v>410</v>
      </c>
    </row>
    <row r="1940" spans="1:3">
      <c r="A1940" s="45" t="s">
        <v>4106</v>
      </c>
      <c r="B1940" s="45" t="s">
        <v>4107</v>
      </c>
      <c r="C1940" s="552">
        <v>389</v>
      </c>
    </row>
    <row r="1941" spans="1:3">
      <c r="A1941" s="45" t="s">
        <v>4108</v>
      </c>
      <c r="B1941" s="45" t="s">
        <v>4109</v>
      </c>
      <c r="C1941" s="552">
        <v>410</v>
      </c>
    </row>
    <row r="1942" spans="1:3">
      <c r="A1942" s="45" t="s">
        <v>4110</v>
      </c>
      <c r="B1942" s="45" t="s">
        <v>4111</v>
      </c>
      <c r="C1942" s="552">
        <v>389</v>
      </c>
    </row>
    <row r="1943" spans="1:3">
      <c r="A1943" s="45" t="s">
        <v>4112</v>
      </c>
      <c r="B1943" s="45" t="s">
        <v>4113</v>
      </c>
      <c r="C1943" s="552">
        <v>410</v>
      </c>
    </row>
    <row r="1944" spans="1:3">
      <c r="A1944" s="45" t="s">
        <v>4114</v>
      </c>
      <c r="B1944" s="45" t="s">
        <v>4115</v>
      </c>
      <c r="C1944" s="552">
        <v>389</v>
      </c>
    </row>
    <row r="1945" spans="1:3">
      <c r="A1945" s="45" t="s">
        <v>4116</v>
      </c>
      <c r="B1945" s="45" t="s">
        <v>4117</v>
      </c>
      <c r="C1945" s="552">
        <v>362</v>
      </c>
    </row>
    <row r="1946" spans="1:3">
      <c r="A1946" s="45" t="s">
        <v>4118</v>
      </c>
      <c r="B1946" s="45" t="s">
        <v>4119</v>
      </c>
      <c r="C1946" s="552">
        <v>383</v>
      </c>
    </row>
    <row r="1947" spans="1:3">
      <c r="A1947" s="45" t="s">
        <v>4120</v>
      </c>
      <c r="B1947" s="45" t="s">
        <v>4121</v>
      </c>
      <c r="C1947" s="552">
        <v>362</v>
      </c>
    </row>
    <row r="1948" spans="1:3">
      <c r="A1948" s="45" t="s">
        <v>4122</v>
      </c>
      <c r="B1948" s="45" t="s">
        <v>4123</v>
      </c>
      <c r="C1948" s="552">
        <v>383</v>
      </c>
    </row>
    <row r="1949" spans="1:3">
      <c r="A1949" s="45" t="s">
        <v>4124</v>
      </c>
      <c r="B1949" s="45" t="s">
        <v>4125</v>
      </c>
      <c r="C1949" s="552">
        <v>383</v>
      </c>
    </row>
    <row r="1950" spans="1:3">
      <c r="A1950" s="45" t="s">
        <v>4126</v>
      </c>
      <c r="B1950" s="45" t="s">
        <v>4127</v>
      </c>
      <c r="C1950" s="552">
        <v>362</v>
      </c>
    </row>
    <row r="1951" spans="1:3">
      <c r="A1951" s="45" t="s">
        <v>4128</v>
      </c>
      <c r="B1951" s="45" t="s">
        <v>4129</v>
      </c>
      <c r="C1951" s="552">
        <v>383</v>
      </c>
    </row>
    <row r="1952" spans="1:3">
      <c r="A1952" s="45" t="s">
        <v>4130</v>
      </c>
      <c r="B1952" s="45" t="s">
        <v>4131</v>
      </c>
      <c r="C1952" s="552">
        <v>383</v>
      </c>
    </row>
    <row r="1953" spans="1:3">
      <c r="A1953" s="45" t="s">
        <v>4132</v>
      </c>
      <c r="B1953" s="45" t="s">
        <v>4133</v>
      </c>
      <c r="C1953" s="552">
        <v>389</v>
      </c>
    </row>
    <row r="1954" spans="1:3">
      <c r="A1954" s="45" t="s">
        <v>4134</v>
      </c>
      <c r="B1954" s="45" t="s">
        <v>4135</v>
      </c>
      <c r="C1954" s="552">
        <v>410</v>
      </c>
    </row>
    <row r="1955" spans="1:3">
      <c r="A1955" s="45" t="s">
        <v>4136</v>
      </c>
      <c r="B1955" s="45" t="s">
        <v>4137</v>
      </c>
      <c r="C1955" s="552">
        <v>389</v>
      </c>
    </row>
    <row r="1956" spans="1:3">
      <c r="A1956" s="45" t="s">
        <v>4138</v>
      </c>
      <c r="B1956" s="45" t="s">
        <v>4139</v>
      </c>
      <c r="C1956" s="552">
        <v>410</v>
      </c>
    </row>
    <row r="1957" spans="1:3">
      <c r="A1957" s="45" t="s">
        <v>4140</v>
      </c>
      <c r="B1957" s="45" t="s">
        <v>4141</v>
      </c>
      <c r="C1957" s="552">
        <v>410</v>
      </c>
    </row>
    <row r="1958" spans="1:3">
      <c r="A1958" s="45" t="s">
        <v>4142</v>
      </c>
      <c r="B1958" s="45" t="s">
        <v>4143</v>
      </c>
      <c r="C1958" s="552">
        <v>389</v>
      </c>
    </row>
    <row r="1959" spans="1:3">
      <c r="A1959" s="45" t="s">
        <v>4144</v>
      </c>
      <c r="B1959" s="45" t="s">
        <v>4145</v>
      </c>
      <c r="C1959" s="552">
        <v>410</v>
      </c>
    </row>
    <row r="1960" spans="1:3">
      <c r="A1960" s="45" t="s">
        <v>4146</v>
      </c>
      <c r="B1960" s="45" t="s">
        <v>4147</v>
      </c>
      <c r="C1960" s="552">
        <v>410</v>
      </c>
    </row>
    <row r="1961" spans="1:3">
      <c r="A1961" s="45" t="s">
        <v>4148</v>
      </c>
      <c r="B1961" s="45" t="s">
        <v>4149</v>
      </c>
      <c r="C1961" s="552">
        <v>362</v>
      </c>
    </row>
    <row r="1962" spans="1:3">
      <c r="A1962" s="45" t="s">
        <v>4150</v>
      </c>
      <c r="B1962" s="45" t="s">
        <v>4151</v>
      </c>
      <c r="C1962" s="552">
        <v>383</v>
      </c>
    </row>
    <row r="1963" spans="1:3">
      <c r="A1963" s="45" t="s">
        <v>4152</v>
      </c>
      <c r="B1963" s="45" t="s">
        <v>4153</v>
      </c>
      <c r="C1963" s="552">
        <v>362</v>
      </c>
    </row>
    <row r="1964" spans="1:3">
      <c r="A1964" s="45" t="s">
        <v>4154</v>
      </c>
      <c r="B1964" s="45" t="s">
        <v>4155</v>
      </c>
      <c r="C1964" s="552">
        <v>383</v>
      </c>
    </row>
    <row r="1965" spans="1:3">
      <c r="A1965" s="45" t="s">
        <v>4156</v>
      </c>
      <c r="B1965" s="45" t="s">
        <v>4157</v>
      </c>
      <c r="C1965" s="552">
        <v>383</v>
      </c>
    </row>
    <row r="1966" spans="1:3">
      <c r="A1966" s="45" t="s">
        <v>4158</v>
      </c>
      <c r="B1966" s="45" t="s">
        <v>4159</v>
      </c>
      <c r="C1966" s="552">
        <v>362</v>
      </c>
    </row>
    <row r="1967" spans="1:3">
      <c r="A1967" s="45" t="s">
        <v>4160</v>
      </c>
      <c r="B1967" s="45" t="s">
        <v>4161</v>
      </c>
      <c r="C1967" s="552">
        <v>383</v>
      </c>
    </row>
    <row r="1968" spans="1:3">
      <c r="A1968" s="45" t="s">
        <v>4162</v>
      </c>
      <c r="B1968" s="45" t="s">
        <v>4163</v>
      </c>
      <c r="C1968" s="552">
        <v>383</v>
      </c>
    </row>
    <row r="1969" spans="1:3">
      <c r="A1969" s="45" t="s">
        <v>4164</v>
      </c>
      <c r="B1969" s="45" t="s">
        <v>4165</v>
      </c>
      <c r="C1969" s="552">
        <v>389</v>
      </c>
    </row>
    <row r="1970" spans="1:3">
      <c r="A1970" s="45" t="s">
        <v>4166</v>
      </c>
      <c r="B1970" s="45" t="s">
        <v>4167</v>
      </c>
      <c r="C1970" s="552">
        <v>410</v>
      </c>
    </row>
    <row r="1971" spans="1:3">
      <c r="A1971" s="45" t="s">
        <v>4168</v>
      </c>
      <c r="B1971" s="45" t="s">
        <v>4169</v>
      </c>
      <c r="C1971" s="552">
        <v>389</v>
      </c>
    </row>
    <row r="1972" spans="1:3">
      <c r="A1972" s="45" t="s">
        <v>4170</v>
      </c>
      <c r="B1972" s="45" t="s">
        <v>4171</v>
      </c>
      <c r="C1972" s="552">
        <v>410</v>
      </c>
    </row>
    <row r="1973" spans="1:3">
      <c r="A1973" s="45" t="s">
        <v>4172</v>
      </c>
      <c r="B1973" s="45" t="s">
        <v>4173</v>
      </c>
      <c r="C1973" s="552">
        <v>410</v>
      </c>
    </row>
    <row r="1974" spans="1:3">
      <c r="A1974" s="45" t="s">
        <v>4174</v>
      </c>
      <c r="B1974" s="45" t="s">
        <v>4175</v>
      </c>
      <c r="C1974" s="552">
        <v>389</v>
      </c>
    </row>
    <row r="1975" spans="1:3">
      <c r="A1975" s="45" t="s">
        <v>4176</v>
      </c>
      <c r="B1975" s="45" t="s">
        <v>4177</v>
      </c>
      <c r="C1975" s="552">
        <v>410</v>
      </c>
    </row>
    <row r="1976" spans="1:3">
      <c r="A1976" s="45" t="s">
        <v>4178</v>
      </c>
      <c r="B1976" s="45" t="s">
        <v>4179</v>
      </c>
      <c r="C1976" s="552">
        <v>410</v>
      </c>
    </row>
    <row r="1977" spans="1:3">
      <c r="A1977" s="45" t="s">
        <v>4180</v>
      </c>
      <c r="B1977" s="45" t="s">
        <v>4181</v>
      </c>
      <c r="C1977" s="552">
        <v>389</v>
      </c>
    </row>
    <row r="1978" spans="1:3">
      <c r="A1978" s="45" t="s">
        <v>4182</v>
      </c>
      <c r="B1978" s="45" t="s">
        <v>4183</v>
      </c>
      <c r="C1978" s="552">
        <v>410</v>
      </c>
    </row>
    <row r="1979" spans="1:3">
      <c r="A1979" s="45" t="s">
        <v>4184</v>
      </c>
      <c r="B1979" s="45" t="s">
        <v>4185</v>
      </c>
      <c r="C1979" s="552">
        <v>389</v>
      </c>
    </row>
    <row r="1980" spans="1:3">
      <c r="A1980" s="45" t="s">
        <v>4186</v>
      </c>
      <c r="B1980" s="45" t="s">
        <v>4187</v>
      </c>
      <c r="C1980" s="552">
        <v>410</v>
      </c>
    </row>
    <row r="1981" spans="1:3">
      <c r="A1981" s="45" t="s">
        <v>4188</v>
      </c>
      <c r="B1981" s="45" t="s">
        <v>4189</v>
      </c>
      <c r="C1981" s="552">
        <v>410</v>
      </c>
    </row>
    <row r="1982" spans="1:3">
      <c r="A1982" s="45" t="s">
        <v>4190</v>
      </c>
      <c r="B1982" s="45" t="s">
        <v>4191</v>
      </c>
      <c r="C1982" s="552">
        <v>389</v>
      </c>
    </row>
    <row r="1983" spans="1:3">
      <c r="A1983" s="45" t="s">
        <v>4192</v>
      </c>
      <c r="B1983" s="45" t="s">
        <v>4193</v>
      </c>
      <c r="C1983" s="552">
        <v>410</v>
      </c>
    </row>
    <row r="1984" spans="1:3">
      <c r="A1984" s="45" t="s">
        <v>4194</v>
      </c>
      <c r="B1984" s="45" t="s">
        <v>4195</v>
      </c>
      <c r="C1984" s="552">
        <v>410</v>
      </c>
    </row>
    <row r="1985" spans="1:3">
      <c r="A1985" s="45" t="s">
        <v>4196</v>
      </c>
      <c r="B1985" s="45" t="s">
        <v>4197</v>
      </c>
      <c r="C1985" s="552">
        <v>362</v>
      </c>
    </row>
    <row r="1986" spans="1:3">
      <c r="A1986" s="45" t="s">
        <v>4198</v>
      </c>
      <c r="B1986" s="45" t="s">
        <v>4199</v>
      </c>
      <c r="C1986" s="552">
        <v>383</v>
      </c>
    </row>
    <row r="1987" spans="1:3">
      <c r="A1987" s="45" t="s">
        <v>4200</v>
      </c>
      <c r="B1987" s="45" t="s">
        <v>4201</v>
      </c>
      <c r="C1987" s="552">
        <v>362</v>
      </c>
    </row>
    <row r="1988" spans="1:3">
      <c r="A1988" s="45" t="s">
        <v>4202</v>
      </c>
      <c r="B1988" s="45" t="s">
        <v>4203</v>
      </c>
      <c r="C1988" s="552">
        <v>383</v>
      </c>
    </row>
    <row r="1989" spans="1:3">
      <c r="A1989" s="45" t="s">
        <v>4204</v>
      </c>
      <c r="B1989" s="45" t="s">
        <v>4205</v>
      </c>
      <c r="C1989" s="552">
        <v>383</v>
      </c>
    </row>
    <row r="1990" spans="1:3">
      <c r="A1990" s="45" t="s">
        <v>4206</v>
      </c>
      <c r="B1990" s="45" t="s">
        <v>4207</v>
      </c>
      <c r="C1990" s="552">
        <v>362</v>
      </c>
    </row>
    <row r="1991" spans="1:3">
      <c r="A1991" s="45" t="s">
        <v>4208</v>
      </c>
      <c r="B1991" s="45" t="s">
        <v>4209</v>
      </c>
      <c r="C1991" s="552">
        <v>383</v>
      </c>
    </row>
    <row r="1992" spans="1:3">
      <c r="A1992" s="45" t="s">
        <v>4210</v>
      </c>
      <c r="B1992" s="45" t="s">
        <v>4211</v>
      </c>
      <c r="C1992" s="552">
        <v>383</v>
      </c>
    </row>
    <row r="1993" spans="1:3">
      <c r="A1993" s="45" t="s">
        <v>4212</v>
      </c>
      <c r="B1993" s="45" t="s">
        <v>4213</v>
      </c>
      <c r="C1993" s="552">
        <v>362</v>
      </c>
    </row>
    <row r="1994" spans="1:3">
      <c r="A1994" s="45" t="s">
        <v>4214</v>
      </c>
      <c r="B1994" s="45" t="s">
        <v>4215</v>
      </c>
      <c r="C1994" s="552">
        <v>383</v>
      </c>
    </row>
    <row r="1995" spans="1:3">
      <c r="A1995" s="45" t="s">
        <v>4216</v>
      </c>
      <c r="B1995" s="45" t="s">
        <v>4217</v>
      </c>
      <c r="C1995" s="552">
        <v>362</v>
      </c>
    </row>
    <row r="1996" spans="1:3">
      <c r="A1996" s="45" t="s">
        <v>4218</v>
      </c>
      <c r="B1996" s="45" t="s">
        <v>4219</v>
      </c>
      <c r="C1996" s="552">
        <v>383</v>
      </c>
    </row>
    <row r="1997" spans="1:3">
      <c r="A1997" s="45" t="s">
        <v>4220</v>
      </c>
      <c r="B1997" s="45" t="s">
        <v>4221</v>
      </c>
      <c r="C1997" s="552">
        <v>383</v>
      </c>
    </row>
    <row r="1998" spans="1:3">
      <c r="A1998" s="45" t="s">
        <v>4222</v>
      </c>
      <c r="B1998" s="45" t="s">
        <v>4223</v>
      </c>
      <c r="C1998" s="552">
        <v>362</v>
      </c>
    </row>
    <row r="1999" spans="1:3">
      <c r="A1999" s="45" t="s">
        <v>4224</v>
      </c>
      <c r="B1999" s="45" t="s">
        <v>4225</v>
      </c>
      <c r="C1999" s="552">
        <v>383</v>
      </c>
    </row>
    <row r="2000" spans="1:3">
      <c r="A2000" s="45" t="s">
        <v>4226</v>
      </c>
      <c r="B2000" s="45" t="s">
        <v>4227</v>
      </c>
      <c r="C2000" s="552">
        <v>383</v>
      </c>
    </row>
    <row r="2001" spans="1:3">
      <c r="A2001" s="45" t="s">
        <v>4228</v>
      </c>
      <c r="B2001" s="45" t="s">
        <v>4229</v>
      </c>
      <c r="C2001" s="552">
        <v>362</v>
      </c>
    </row>
    <row r="2002" spans="1:3">
      <c r="A2002" s="45" t="s">
        <v>4230</v>
      </c>
      <c r="B2002" s="45" t="s">
        <v>4231</v>
      </c>
      <c r="C2002" s="552">
        <v>383</v>
      </c>
    </row>
    <row r="2003" spans="1:3">
      <c r="A2003" s="45" t="s">
        <v>4232</v>
      </c>
      <c r="B2003" s="45" t="s">
        <v>4233</v>
      </c>
      <c r="C2003" s="552">
        <v>362</v>
      </c>
    </row>
    <row r="2004" spans="1:3">
      <c r="A2004" s="45" t="s">
        <v>4234</v>
      </c>
      <c r="B2004" s="45" t="s">
        <v>4235</v>
      </c>
      <c r="C2004" s="552">
        <v>383</v>
      </c>
    </row>
    <row r="2005" spans="1:3">
      <c r="A2005" s="45" t="s">
        <v>4236</v>
      </c>
      <c r="B2005" s="45" t="s">
        <v>4237</v>
      </c>
      <c r="C2005" s="552">
        <v>383</v>
      </c>
    </row>
    <row r="2006" spans="1:3">
      <c r="A2006" s="45" t="s">
        <v>4238</v>
      </c>
      <c r="B2006" s="45" t="s">
        <v>4239</v>
      </c>
      <c r="C2006" s="552">
        <v>362</v>
      </c>
    </row>
    <row r="2007" spans="1:3">
      <c r="A2007" s="45" t="s">
        <v>4240</v>
      </c>
      <c r="B2007" s="45" t="s">
        <v>4241</v>
      </c>
      <c r="C2007" s="552">
        <v>383</v>
      </c>
    </row>
    <row r="2008" spans="1:3">
      <c r="A2008" s="45" t="s">
        <v>4242</v>
      </c>
      <c r="B2008" s="45" t="s">
        <v>4243</v>
      </c>
      <c r="C2008" s="552">
        <v>383</v>
      </c>
    </row>
    <row r="2009" spans="1:3">
      <c r="A2009" s="45" t="s">
        <v>4244</v>
      </c>
      <c r="B2009" s="45" t="s">
        <v>4245</v>
      </c>
      <c r="C2009" s="552">
        <v>389</v>
      </c>
    </row>
    <row r="2010" spans="1:3">
      <c r="A2010" s="45" t="s">
        <v>4246</v>
      </c>
      <c r="B2010" s="45" t="s">
        <v>4247</v>
      </c>
      <c r="C2010" s="552">
        <v>410</v>
      </c>
    </row>
    <row r="2011" spans="1:3">
      <c r="A2011" s="45" t="s">
        <v>4248</v>
      </c>
      <c r="B2011" s="45" t="s">
        <v>4249</v>
      </c>
      <c r="C2011" s="552">
        <v>389</v>
      </c>
    </row>
    <row r="2012" spans="1:3">
      <c r="A2012" s="45" t="s">
        <v>4250</v>
      </c>
      <c r="B2012" s="45" t="s">
        <v>4251</v>
      </c>
      <c r="C2012" s="552">
        <v>410</v>
      </c>
    </row>
    <row r="2013" spans="1:3">
      <c r="A2013" s="45" t="s">
        <v>4252</v>
      </c>
      <c r="B2013" s="45" t="s">
        <v>4253</v>
      </c>
      <c r="C2013" s="552">
        <v>410</v>
      </c>
    </row>
    <row r="2014" spans="1:3">
      <c r="A2014" s="45" t="s">
        <v>4254</v>
      </c>
      <c r="B2014" s="45" t="s">
        <v>4255</v>
      </c>
      <c r="C2014" s="552">
        <v>389</v>
      </c>
    </row>
    <row r="2015" spans="1:3">
      <c r="A2015" s="45" t="s">
        <v>4256</v>
      </c>
      <c r="B2015" s="45" t="s">
        <v>4257</v>
      </c>
      <c r="C2015" s="552">
        <v>410</v>
      </c>
    </row>
    <row r="2016" spans="1:3">
      <c r="A2016" s="45" t="s">
        <v>4258</v>
      </c>
      <c r="B2016" s="45" t="s">
        <v>4259</v>
      </c>
      <c r="C2016" s="552">
        <v>410</v>
      </c>
    </row>
    <row r="2017" spans="1:3">
      <c r="A2017" s="45" t="s">
        <v>4260</v>
      </c>
      <c r="B2017" s="45" t="s">
        <v>4261</v>
      </c>
      <c r="C2017" s="552">
        <v>362</v>
      </c>
    </row>
    <row r="2018" spans="1:3">
      <c r="A2018" s="45" t="s">
        <v>4262</v>
      </c>
      <c r="B2018" s="45" t="s">
        <v>4263</v>
      </c>
      <c r="C2018" s="552">
        <v>290</v>
      </c>
    </row>
    <row r="2019" spans="1:3">
      <c r="A2019" s="45" t="s">
        <v>4264</v>
      </c>
      <c r="B2019" s="45" t="s">
        <v>4265</v>
      </c>
      <c r="C2019" s="552">
        <v>362</v>
      </c>
    </row>
    <row r="2020" spans="1:3">
      <c r="A2020" s="45" t="s">
        <v>4266</v>
      </c>
      <c r="B2020" s="45" t="s">
        <v>4267</v>
      </c>
      <c r="C2020" s="552">
        <v>290</v>
      </c>
    </row>
    <row r="2021" spans="1:3">
      <c r="A2021" s="45" t="s">
        <v>4268</v>
      </c>
      <c r="B2021" s="45" t="s">
        <v>4269</v>
      </c>
      <c r="C2021" s="552">
        <v>383</v>
      </c>
    </row>
    <row r="2022" spans="1:3">
      <c r="A2022" s="45" t="s">
        <v>4270</v>
      </c>
      <c r="B2022" s="45" t="s">
        <v>4271</v>
      </c>
      <c r="C2022" s="552">
        <v>362</v>
      </c>
    </row>
    <row r="2023" spans="1:3">
      <c r="A2023" s="45" t="s">
        <v>4272</v>
      </c>
      <c r="B2023" s="45" t="s">
        <v>4273</v>
      </c>
      <c r="C2023" s="552">
        <v>383</v>
      </c>
    </row>
    <row r="2024" spans="1:3">
      <c r="A2024" s="45" t="s">
        <v>4274</v>
      </c>
      <c r="B2024" s="45" t="s">
        <v>4275</v>
      </c>
      <c r="C2024" s="552">
        <v>383</v>
      </c>
    </row>
    <row r="2025" spans="1:3">
      <c r="A2025" s="45" t="s">
        <v>4276</v>
      </c>
      <c r="B2025" s="45" t="s">
        <v>4277</v>
      </c>
      <c r="C2025" s="552">
        <v>385</v>
      </c>
    </row>
    <row r="2026" spans="1:3">
      <c r="A2026" s="45" t="s">
        <v>4278</v>
      </c>
      <c r="B2026" s="45" t="s">
        <v>4279</v>
      </c>
      <c r="C2026" s="552">
        <v>411</v>
      </c>
    </row>
    <row r="2027" spans="1:3">
      <c r="A2027" s="45" t="s">
        <v>4280</v>
      </c>
      <c r="B2027" s="45" t="s">
        <v>4281</v>
      </c>
      <c r="C2027" s="552">
        <v>385</v>
      </c>
    </row>
    <row r="2028" spans="1:3">
      <c r="A2028" s="45" t="s">
        <v>4282</v>
      </c>
      <c r="B2028" s="45" t="s">
        <v>4283</v>
      </c>
      <c r="C2028" s="552">
        <v>411</v>
      </c>
    </row>
    <row r="2029" spans="1:3">
      <c r="A2029" s="45" t="s">
        <v>4284</v>
      </c>
      <c r="B2029" s="45" t="s">
        <v>4285</v>
      </c>
      <c r="C2029" s="552">
        <v>385</v>
      </c>
    </row>
    <row r="2030" spans="1:3">
      <c r="A2030" s="45" t="s">
        <v>4286</v>
      </c>
      <c r="B2030" s="45" t="s">
        <v>4287</v>
      </c>
      <c r="C2030" s="552">
        <v>411</v>
      </c>
    </row>
    <row r="2031" spans="1:3">
      <c r="A2031" s="45" t="s">
        <v>4288</v>
      </c>
      <c r="B2031" s="45" t="s">
        <v>4289</v>
      </c>
      <c r="C2031" s="552">
        <v>411</v>
      </c>
    </row>
    <row r="2032" spans="1:3">
      <c r="A2032" s="45" t="s">
        <v>4290</v>
      </c>
      <c r="B2032" s="45" t="s">
        <v>4291</v>
      </c>
      <c r="C2032" s="552">
        <v>362</v>
      </c>
    </row>
    <row r="2033" spans="1:3">
      <c r="A2033" s="45" t="s">
        <v>4292</v>
      </c>
      <c r="B2033" s="45" t="s">
        <v>4293</v>
      </c>
      <c r="C2033" s="552">
        <v>383</v>
      </c>
    </row>
    <row r="2034" spans="1:3">
      <c r="A2034" s="45" t="s">
        <v>4294</v>
      </c>
      <c r="B2034" s="45" t="s">
        <v>4295</v>
      </c>
      <c r="C2034" s="552">
        <v>362</v>
      </c>
    </row>
    <row r="2035" spans="1:3">
      <c r="A2035" s="45" t="s">
        <v>4296</v>
      </c>
      <c r="B2035" s="45" t="s">
        <v>4297</v>
      </c>
      <c r="C2035" s="552">
        <v>383</v>
      </c>
    </row>
    <row r="2036" spans="1:3">
      <c r="A2036" s="45" t="s">
        <v>4298</v>
      </c>
      <c r="B2036" s="45" t="s">
        <v>4299</v>
      </c>
      <c r="C2036" s="552">
        <v>383</v>
      </c>
    </row>
    <row r="2037" spans="1:3">
      <c r="A2037" s="45" t="s">
        <v>4300</v>
      </c>
      <c r="B2037" s="45" t="s">
        <v>4301</v>
      </c>
      <c r="C2037" s="552">
        <v>362</v>
      </c>
    </row>
    <row r="2038" spans="1:3">
      <c r="A2038" s="45" t="s">
        <v>4302</v>
      </c>
      <c r="B2038" s="45" t="s">
        <v>4303</v>
      </c>
      <c r="C2038" s="552">
        <v>383</v>
      </c>
    </row>
    <row r="2039" spans="1:3">
      <c r="A2039" s="45" t="s">
        <v>4304</v>
      </c>
      <c r="B2039" s="45" t="s">
        <v>4305</v>
      </c>
      <c r="C2039" s="552">
        <v>383</v>
      </c>
    </row>
    <row r="2040" spans="1:3">
      <c r="A2040" s="45" t="s">
        <v>4306</v>
      </c>
      <c r="B2040" s="45" t="s">
        <v>4307</v>
      </c>
      <c r="C2040" s="552">
        <v>362</v>
      </c>
    </row>
    <row r="2041" spans="1:3">
      <c r="A2041" s="45" t="s">
        <v>4308</v>
      </c>
      <c r="B2041" s="45" t="s">
        <v>4309</v>
      </c>
      <c r="C2041" s="552">
        <v>362</v>
      </c>
    </row>
    <row r="2042" spans="1:3">
      <c r="A2042" s="45" t="s">
        <v>4310</v>
      </c>
      <c r="B2042" s="45" t="s">
        <v>4311</v>
      </c>
      <c r="C2042" s="552">
        <v>389</v>
      </c>
    </row>
    <row r="2043" spans="1:3">
      <c r="A2043" s="45" t="s">
        <v>4312</v>
      </c>
      <c r="B2043" s="45" t="s">
        <v>4313</v>
      </c>
      <c r="C2043" s="552">
        <v>410</v>
      </c>
    </row>
    <row r="2044" spans="1:3">
      <c r="A2044" s="45" t="s">
        <v>4314</v>
      </c>
      <c r="B2044" s="45" t="s">
        <v>4315</v>
      </c>
      <c r="C2044" s="552">
        <v>389</v>
      </c>
    </row>
    <row r="2045" spans="1:3">
      <c r="A2045" s="45" t="s">
        <v>4316</v>
      </c>
      <c r="B2045" s="45" t="s">
        <v>4317</v>
      </c>
      <c r="C2045" s="552">
        <v>410</v>
      </c>
    </row>
    <row r="2046" spans="1:3">
      <c r="A2046" s="45" t="s">
        <v>4318</v>
      </c>
      <c r="B2046" s="45" t="s">
        <v>4319</v>
      </c>
      <c r="C2046" s="552">
        <v>410</v>
      </c>
    </row>
    <row r="2047" spans="1:3">
      <c r="A2047" s="45" t="s">
        <v>4320</v>
      </c>
      <c r="B2047" s="45" t="s">
        <v>4321</v>
      </c>
      <c r="C2047" s="552">
        <v>389</v>
      </c>
    </row>
    <row r="2048" spans="1:3">
      <c r="A2048" s="45" t="s">
        <v>4322</v>
      </c>
      <c r="B2048" s="45" t="s">
        <v>4323</v>
      </c>
      <c r="C2048" s="552">
        <v>410</v>
      </c>
    </row>
    <row r="2049" spans="1:3">
      <c r="A2049" s="45" t="s">
        <v>4324</v>
      </c>
      <c r="B2049" s="45" t="s">
        <v>4325</v>
      </c>
      <c r="C2049" s="552">
        <v>410</v>
      </c>
    </row>
    <row r="2050" spans="1:3">
      <c r="A2050" s="45" t="s">
        <v>4326</v>
      </c>
      <c r="B2050" s="45" t="s">
        <v>4327</v>
      </c>
      <c r="C2050" s="552">
        <v>362</v>
      </c>
    </row>
    <row r="2051" spans="1:3">
      <c r="A2051" s="45" t="s">
        <v>4328</v>
      </c>
      <c r="B2051" s="45" t="s">
        <v>4329</v>
      </c>
      <c r="C2051" s="552">
        <v>383</v>
      </c>
    </row>
    <row r="2052" spans="1:3">
      <c r="A2052" s="45" t="s">
        <v>4330</v>
      </c>
      <c r="B2052" s="45" t="s">
        <v>4331</v>
      </c>
      <c r="C2052" s="552">
        <v>362</v>
      </c>
    </row>
    <row r="2053" spans="1:3">
      <c r="A2053" s="45" t="s">
        <v>4332</v>
      </c>
      <c r="B2053" s="45" t="s">
        <v>4333</v>
      </c>
      <c r="C2053" s="552">
        <v>383</v>
      </c>
    </row>
    <row r="2054" spans="1:3">
      <c r="A2054" s="45" t="s">
        <v>4334</v>
      </c>
      <c r="B2054" s="45" t="s">
        <v>4335</v>
      </c>
      <c r="C2054" s="552">
        <v>383</v>
      </c>
    </row>
    <row r="2055" spans="1:3">
      <c r="A2055" s="45" t="s">
        <v>4336</v>
      </c>
      <c r="B2055" s="45" t="s">
        <v>4337</v>
      </c>
      <c r="C2055" s="552">
        <v>362</v>
      </c>
    </row>
    <row r="2056" spans="1:3">
      <c r="A2056" s="45" t="s">
        <v>4338</v>
      </c>
      <c r="B2056" s="45" t="s">
        <v>4339</v>
      </c>
      <c r="C2056" s="552">
        <v>383</v>
      </c>
    </row>
    <row r="2057" spans="1:3">
      <c r="A2057" s="45" t="s">
        <v>4340</v>
      </c>
      <c r="B2057" s="45" t="s">
        <v>4341</v>
      </c>
      <c r="C2057" s="552">
        <v>383</v>
      </c>
    </row>
    <row r="2058" spans="1:3">
      <c r="A2058" s="45" t="s">
        <v>4342</v>
      </c>
      <c r="B2058" s="45" t="s">
        <v>4343</v>
      </c>
      <c r="C2058" s="552">
        <v>362</v>
      </c>
    </row>
    <row r="2059" spans="1:3">
      <c r="A2059" s="45" t="s">
        <v>4344</v>
      </c>
      <c r="B2059" s="45" t="s">
        <v>4345</v>
      </c>
      <c r="C2059" s="552">
        <v>362</v>
      </c>
    </row>
    <row r="2060" spans="1:3">
      <c r="A2060" s="45" t="s">
        <v>4346</v>
      </c>
      <c r="B2060" s="45" t="s">
        <v>4347</v>
      </c>
      <c r="C2060" s="552">
        <v>380</v>
      </c>
    </row>
    <row r="2061" spans="1:3">
      <c r="A2061" s="45" t="s">
        <v>4348</v>
      </c>
      <c r="B2061" s="45" t="s">
        <v>4349</v>
      </c>
      <c r="C2061" s="552">
        <v>362</v>
      </c>
    </row>
    <row r="2062" spans="1:3">
      <c r="A2062" s="45" t="s">
        <v>4350</v>
      </c>
      <c r="B2062" s="45" t="s">
        <v>4351</v>
      </c>
      <c r="C2062" s="552">
        <v>383</v>
      </c>
    </row>
    <row r="2063" spans="1:3">
      <c r="A2063" s="45" t="s">
        <v>4352</v>
      </c>
      <c r="B2063" s="45" t="s">
        <v>4353</v>
      </c>
      <c r="C2063" s="552">
        <v>362</v>
      </c>
    </row>
    <row r="2064" spans="1:3">
      <c r="A2064" s="45" t="s">
        <v>4354</v>
      </c>
      <c r="B2064" s="45" t="s">
        <v>4355</v>
      </c>
      <c r="C2064" s="552">
        <v>383</v>
      </c>
    </row>
    <row r="2065" spans="1:3">
      <c r="A2065" s="45" t="s">
        <v>4356</v>
      </c>
      <c r="B2065" s="45" t="s">
        <v>4357</v>
      </c>
      <c r="C2065" s="552">
        <v>383</v>
      </c>
    </row>
    <row r="2066" spans="1:3">
      <c r="A2066" s="45" t="s">
        <v>4358</v>
      </c>
      <c r="B2066" s="45" t="s">
        <v>4359</v>
      </c>
      <c r="C2066" s="552">
        <v>362</v>
      </c>
    </row>
    <row r="2067" spans="1:3">
      <c r="A2067" s="45" t="s">
        <v>4360</v>
      </c>
      <c r="B2067" s="45" t="s">
        <v>4361</v>
      </c>
      <c r="C2067" s="552">
        <v>383</v>
      </c>
    </row>
    <row r="2068" spans="1:3">
      <c r="A2068" s="45" t="s">
        <v>4362</v>
      </c>
      <c r="B2068" s="45" t="s">
        <v>4363</v>
      </c>
      <c r="C2068" s="552">
        <v>383</v>
      </c>
    </row>
    <row r="2069" spans="1:3">
      <c r="A2069" s="45" t="s">
        <v>4364</v>
      </c>
      <c r="B2069" s="45" t="s">
        <v>4365</v>
      </c>
      <c r="C2069" s="552">
        <v>362</v>
      </c>
    </row>
    <row r="2070" spans="1:3">
      <c r="A2070" s="45" t="s">
        <v>4366</v>
      </c>
      <c r="B2070" s="45" t="s">
        <v>4367</v>
      </c>
      <c r="C2070" s="552">
        <v>362</v>
      </c>
    </row>
    <row r="2071" spans="1:3">
      <c r="A2071" s="45" t="s">
        <v>4368</v>
      </c>
      <c r="B2071" s="45" t="s">
        <v>4369</v>
      </c>
      <c r="C2071" s="552">
        <v>383</v>
      </c>
    </row>
    <row r="2072" spans="1:3">
      <c r="A2072" s="45" t="s">
        <v>4370</v>
      </c>
      <c r="B2072" s="45" t="s">
        <v>4371</v>
      </c>
      <c r="C2072" s="552">
        <v>362</v>
      </c>
    </row>
    <row r="2073" spans="1:3">
      <c r="A2073" s="45" t="s">
        <v>4372</v>
      </c>
      <c r="B2073" s="45" t="s">
        <v>4373</v>
      </c>
      <c r="C2073" s="552">
        <v>383</v>
      </c>
    </row>
    <row r="2074" spans="1:3">
      <c r="A2074" s="45" t="s">
        <v>4374</v>
      </c>
      <c r="B2074" s="45" t="s">
        <v>4375</v>
      </c>
      <c r="C2074" s="552">
        <v>362</v>
      </c>
    </row>
    <row r="2075" spans="1:3">
      <c r="A2075" s="45" t="s">
        <v>4376</v>
      </c>
      <c r="B2075" s="45" t="s">
        <v>4377</v>
      </c>
      <c r="C2075" s="552">
        <v>383</v>
      </c>
    </row>
    <row r="2076" spans="1:3">
      <c r="A2076" s="45" t="s">
        <v>4378</v>
      </c>
      <c r="B2076" s="45" t="s">
        <v>4379</v>
      </c>
      <c r="C2076" s="552">
        <v>383</v>
      </c>
    </row>
    <row r="2077" spans="1:3">
      <c r="A2077" s="45" t="s">
        <v>4380</v>
      </c>
      <c r="B2077" s="45" t="s">
        <v>4381</v>
      </c>
      <c r="C2077" s="552">
        <v>362</v>
      </c>
    </row>
    <row r="2078" spans="1:3">
      <c r="A2078" s="45" t="s">
        <v>4382</v>
      </c>
      <c r="B2078" s="45" t="s">
        <v>4383</v>
      </c>
      <c r="C2078" s="552">
        <v>383</v>
      </c>
    </row>
    <row r="2079" spans="1:3">
      <c r="A2079" s="45" t="s">
        <v>4384</v>
      </c>
      <c r="B2079" s="45" t="s">
        <v>4385</v>
      </c>
      <c r="C2079" s="552">
        <v>383</v>
      </c>
    </row>
    <row r="2080" spans="1:3">
      <c r="A2080" s="45" t="s">
        <v>4386</v>
      </c>
      <c r="B2080" s="45" t="s">
        <v>4387</v>
      </c>
      <c r="C2080" s="552">
        <v>362</v>
      </c>
    </row>
    <row r="2081" spans="1:3">
      <c r="A2081" s="45" t="s">
        <v>4388</v>
      </c>
      <c r="B2081" s="45" t="s">
        <v>4389</v>
      </c>
      <c r="C2081" s="552">
        <v>383</v>
      </c>
    </row>
    <row r="2082" spans="1:3">
      <c r="A2082" s="45" t="s">
        <v>4390</v>
      </c>
      <c r="B2082" s="45" t="s">
        <v>4391</v>
      </c>
      <c r="C2082" s="552">
        <v>362</v>
      </c>
    </row>
    <row r="2083" spans="1:3">
      <c r="A2083" s="45" t="s">
        <v>4392</v>
      </c>
      <c r="B2083" s="45" t="s">
        <v>4393</v>
      </c>
      <c r="C2083" s="552">
        <v>383</v>
      </c>
    </row>
    <row r="2084" spans="1:3">
      <c r="A2084" s="45" t="s">
        <v>4394</v>
      </c>
      <c r="B2084" s="45" t="s">
        <v>4395</v>
      </c>
      <c r="C2084" s="552">
        <v>362</v>
      </c>
    </row>
    <row r="2085" spans="1:3">
      <c r="A2085" s="45" t="s">
        <v>4396</v>
      </c>
      <c r="B2085" s="45" t="s">
        <v>4397</v>
      </c>
      <c r="C2085" s="552">
        <v>362</v>
      </c>
    </row>
    <row r="2086" spans="1:3">
      <c r="A2086" s="45" t="s">
        <v>4398</v>
      </c>
      <c r="B2086" s="45" t="s">
        <v>4399</v>
      </c>
      <c r="C2086" s="552">
        <v>410</v>
      </c>
    </row>
    <row r="2087" spans="1:3">
      <c r="A2087" s="45" t="s">
        <v>4400</v>
      </c>
      <c r="B2087" s="45" t="s">
        <v>4401</v>
      </c>
      <c r="C2087" s="552">
        <v>362</v>
      </c>
    </row>
    <row r="2088" spans="1:3">
      <c r="A2088" s="45" t="s">
        <v>4402</v>
      </c>
      <c r="B2088" s="45" t="s">
        <v>4403</v>
      </c>
      <c r="C2088" s="552">
        <v>410</v>
      </c>
    </row>
    <row r="2089" spans="1:3">
      <c r="A2089" s="45" t="s">
        <v>4404</v>
      </c>
      <c r="B2089" s="45" t="s">
        <v>4405</v>
      </c>
      <c r="C2089" s="552">
        <v>362</v>
      </c>
    </row>
    <row r="2090" spans="1:3">
      <c r="A2090" s="45" t="s">
        <v>4406</v>
      </c>
      <c r="B2090" s="45" t="s">
        <v>4407</v>
      </c>
      <c r="C2090" s="552">
        <v>324</v>
      </c>
    </row>
    <row r="2091" spans="1:3">
      <c r="A2091" s="45" t="s">
        <v>4408</v>
      </c>
      <c r="B2091" s="45" t="s">
        <v>4409</v>
      </c>
      <c r="C2091" s="552">
        <v>324</v>
      </c>
    </row>
    <row r="2092" spans="1:3">
      <c r="A2092" s="45" t="s">
        <v>4410</v>
      </c>
      <c r="B2092" s="45" t="s">
        <v>4411</v>
      </c>
      <c r="C2092" s="552">
        <v>324</v>
      </c>
    </row>
    <row r="2093" spans="1:3">
      <c r="A2093" s="45" t="s">
        <v>4412</v>
      </c>
      <c r="B2093" s="45" t="s">
        <v>4413</v>
      </c>
      <c r="C2093" s="552">
        <v>324</v>
      </c>
    </row>
    <row r="2094" spans="1:3">
      <c r="A2094" s="45" t="s">
        <v>4414</v>
      </c>
      <c r="B2094" s="45" t="s">
        <v>4415</v>
      </c>
      <c r="C2094" s="552">
        <v>345</v>
      </c>
    </row>
    <row r="2095" spans="1:3">
      <c r="A2095" s="45" t="s">
        <v>4416</v>
      </c>
      <c r="B2095" s="45" t="s">
        <v>4417</v>
      </c>
      <c r="C2095" s="552">
        <v>324</v>
      </c>
    </row>
    <row r="2096" spans="1:3">
      <c r="A2096" s="45" t="s">
        <v>4418</v>
      </c>
      <c r="B2096" s="45" t="s">
        <v>4419</v>
      </c>
      <c r="C2096" s="552">
        <v>345</v>
      </c>
    </row>
    <row r="2097" spans="1:3">
      <c r="A2097" s="45" t="s">
        <v>4420</v>
      </c>
      <c r="B2097" s="45" t="s">
        <v>4421</v>
      </c>
      <c r="C2097" s="552">
        <v>345</v>
      </c>
    </row>
    <row r="2098" spans="1:3">
      <c r="A2098" s="45" t="s">
        <v>4422</v>
      </c>
      <c r="B2098" s="45" t="s">
        <v>4423</v>
      </c>
      <c r="C2098" s="552">
        <v>324</v>
      </c>
    </row>
    <row r="2099" spans="1:3">
      <c r="A2099" s="45" t="s">
        <v>4424</v>
      </c>
      <c r="B2099" s="45" t="s">
        <v>4425</v>
      </c>
      <c r="C2099" s="552">
        <v>345</v>
      </c>
    </row>
    <row r="2100" spans="1:3">
      <c r="A2100" s="45" t="s">
        <v>4426</v>
      </c>
      <c r="B2100" s="45" t="s">
        <v>4427</v>
      </c>
      <c r="C2100" s="552">
        <v>345</v>
      </c>
    </row>
    <row r="2101" spans="1:3">
      <c r="A2101" s="45" t="s">
        <v>4428</v>
      </c>
      <c r="B2101" s="45" t="s">
        <v>4429</v>
      </c>
      <c r="C2101" s="552">
        <v>324</v>
      </c>
    </row>
    <row r="2102" spans="1:3">
      <c r="A2102" s="45" t="s">
        <v>4430</v>
      </c>
      <c r="B2102" s="45" t="s">
        <v>4431</v>
      </c>
      <c r="C2102" s="552">
        <v>324</v>
      </c>
    </row>
    <row r="2103" spans="1:3">
      <c r="A2103" s="45" t="s">
        <v>4432</v>
      </c>
      <c r="B2103" s="45" t="s">
        <v>4433</v>
      </c>
      <c r="C2103" s="552">
        <v>324</v>
      </c>
    </row>
    <row r="2104" spans="1:3">
      <c r="A2104" s="45" t="s">
        <v>4434</v>
      </c>
      <c r="B2104" s="45" t="s">
        <v>4435</v>
      </c>
      <c r="C2104" s="552">
        <v>324</v>
      </c>
    </row>
    <row r="2105" spans="1:3">
      <c r="A2105" s="45" t="s">
        <v>4436</v>
      </c>
      <c r="B2105" s="45" t="s">
        <v>4437</v>
      </c>
      <c r="C2105" s="552">
        <v>324</v>
      </c>
    </row>
    <row r="2106" spans="1:3">
      <c r="A2106" s="45" t="s">
        <v>4438</v>
      </c>
      <c r="B2106" s="45" t="s">
        <v>4439</v>
      </c>
      <c r="C2106" s="552">
        <v>324</v>
      </c>
    </row>
    <row r="2107" spans="1:3">
      <c r="A2107" s="45" t="s">
        <v>4440</v>
      </c>
      <c r="B2107" s="45" t="s">
        <v>4441</v>
      </c>
      <c r="C2107" s="552">
        <v>324</v>
      </c>
    </row>
    <row r="2108" spans="1:3">
      <c r="A2108" s="45" t="s">
        <v>4442</v>
      </c>
      <c r="B2108" s="45" t="s">
        <v>4443</v>
      </c>
      <c r="C2108" s="552">
        <v>345</v>
      </c>
    </row>
    <row r="2109" spans="1:3">
      <c r="A2109" s="45" t="s">
        <v>4444</v>
      </c>
      <c r="B2109" s="45" t="s">
        <v>4445</v>
      </c>
      <c r="C2109" s="552">
        <v>324</v>
      </c>
    </row>
    <row r="2110" spans="1:3">
      <c r="A2110" s="45" t="s">
        <v>4446</v>
      </c>
      <c r="B2110" s="45" t="s">
        <v>4447</v>
      </c>
      <c r="C2110" s="552">
        <v>345</v>
      </c>
    </row>
    <row r="2111" spans="1:3">
      <c r="A2111" s="45" t="s">
        <v>4448</v>
      </c>
      <c r="B2111" s="45" t="s">
        <v>4449</v>
      </c>
      <c r="C2111" s="552">
        <v>345</v>
      </c>
    </row>
    <row r="2112" spans="1:3">
      <c r="A2112" s="45" t="s">
        <v>4450</v>
      </c>
      <c r="B2112" s="45" t="s">
        <v>4451</v>
      </c>
      <c r="C2112" s="552">
        <v>324</v>
      </c>
    </row>
    <row r="2113" spans="1:3">
      <c r="A2113" s="45" t="s">
        <v>4452</v>
      </c>
      <c r="B2113" s="45" t="s">
        <v>4453</v>
      </c>
      <c r="C2113" s="552">
        <v>345</v>
      </c>
    </row>
    <row r="2114" spans="1:3">
      <c r="A2114" s="45" t="s">
        <v>4454</v>
      </c>
      <c r="B2114" s="45" t="s">
        <v>4455</v>
      </c>
      <c r="C2114" s="552">
        <v>345</v>
      </c>
    </row>
    <row r="2115" spans="1:3">
      <c r="A2115" s="45" t="s">
        <v>4456</v>
      </c>
      <c r="B2115" s="45" t="s">
        <v>4457</v>
      </c>
      <c r="C2115" s="552">
        <v>389</v>
      </c>
    </row>
    <row r="2116" spans="1:3">
      <c r="A2116" s="45" t="s">
        <v>4458</v>
      </c>
      <c r="B2116" s="45" t="s">
        <v>4459</v>
      </c>
      <c r="C2116" s="552">
        <v>410</v>
      </c>
    </row>
    <row r="2117" spans="1:3">
      <c r="A2117" s="45" t="s">
        <v>4460</v>
      </c>
      <c r="B2117" s="45" t="s">
        <v>4461</v>
      </c>
      <c r="C2117" s="552">
        <v>389</v>
      </c>
    </row>
    <row r="2118" spans="1:3">
      <c r="A2118" s="45" t="s">
        <v>4462</v>
      </c>
      <c r="B2118" s="45" t="s">
        <v>4463</v>
      </c>
      <c r="C2118" s="552">
        <v>410</v>
      </c>
    </row>
    <row r="2119" spans="1:3">
      <c r="A2119" s="45" t="s">
        <v>4464</v>
      </c>
      <c r="B2119" s="45" t="s">
        <v>4465</v>
      </c>
      <c r="C2119" s="552">
        <v>410</v>
      </c>
    </row>
    <row r="2120" spans="1:3">
      <c r="A2120" s="45" t="s">
        <v>4466</v>
      </c>
      <c r="B2120" s="45" t="s">
        <v>4467</v>
      </c>
      <c r="C2120" s="552">
        <v>389</v>
      </c>
    </row>
    <row r="2121" spans="1:3">
      <c r="A2121" s="45" t="s">
        <v>4468</v>
      </c>
      <c r="B2121" s="45" t="s">
        <v>4469</v>
      </c>
      <c r="C2121" s="552">
        <v>410</v>
      </c>
    </row>
    <row r="2122" spans="1:3">
      <c r="A2122" s="45" t="s">
        <v>4470</v>
      </c>
      <c r="B2122" s="45" t="s">
        <v>4471</v>
      </c>
      <c r="C2122" s="552">
        <v>410</v>
      </c>
    </row>
    <row r="2123" spans="1:3">
      <c r="A2123" s="45" t="s">
        <v>4472</v>
      </c>
      <c r="B2123" s="45" t="s">
        <v>4473</v>
      </c>
      <c r="C2123" s="552">
        <v>299</v>
      </c>
    </row>
    <row r="2124" spans="1:3">
      <c r="A2124" s="45" t="s">
        <v>4474</v>
      </c>
      <c r="B2124" s="45" t="s">
        <v>4475</v>
      </c>
      <c r="C2124" s="552">
        <v>299</v>
      </c>
    </row>
    <row r="2125" spans="1:3">
      <c r="A2125" s="45" t="s">
        <v>4476</v>
      </c>
      <c r="B2125" s="45" t="s">
        <v>4477</v>
      </c>
      <c r="C2125" s="552">
        <v>299</v>
      </c>
    </row>
    <row r="2126" spans="1:3">
      <c r="A2126" s="45" t="s">
        <v>4478</v>
      </c>
      <c r="B2126" s="45" t="s">
        <v>4479</v>
      </c>
      <c r="C2126" s="552">
        <v>299</v>
      </c>
    </row>
    <row r="2127" spans="1:3">
      <c r="A2127" s="45" t="s">
        <v>4480</v>
      </c>
      <c r="B2127" s="45" t="s">
        <v>4481</v>
      </c>
      <c r="C2127" s="552">
        <v>299</v>
      </c>
    </row>
    <row r="2128" spans="1:3">
      <c r="A2128" s="45" t="s">
        <v>4482</v>
      </c>
      <c r="B2128" s="45" t="s">
        <v>4483</v>
      </c>
      <c r="C2128" s="552">
        <v>299</v>
      </c>
    </row>
    <row r="2129" spans="1:3">
      <c r="A2129" s="45" t="s">
        <v>4484</v>
      </c>
      <c r="B2129" s="45" t="s">
        <v>4481</v>
      </c>
      <c r="C2129" s="552">
        <v>299</v>
      </c>
    </row>
    <row r="2130" spans="1:3">
      <c r="A2130" s="45" t="s">
        <v>4485</v>
      </c>
      <c r="B2130" s="45" t="s">
        <v>4486</v>
      </c>
      <c r="C2130" s="552">
        <v>299</v>
      </c>
    </row>
    <row r="2131" spans="1:3">
      <c r="A2131" s="45" t="s">
        <v>4487</v>
      </c>
      <c r="B2131" s="45" t="s">
        <v>4488</v>
      </c>
      <c r="C2131" s="552">
        <v>299</v>
      </c>
    </row>
    <row r="2132" spans="1:3">
      <c r="A2132" s="45" t="s">
        <v>4489</v>
      </c>
      <c r="B2132" s="45" t="s">
        <v>4490</v>
      </c>
      <c r="C2132" s="552">
        <v>299</v>
      </c>
    </row>
    <row r="2133" spans="1:3">
      <c r="A2133" s="45" t="s">
        <v>4491</v>
      </c>
      <c r="B2133" s="45" t="s">
        <v>4492</v>
      </c>
      <c r="C2133" s="552">
        <v>299</v>
      </c>
    </row>
    <row r="2134" spans="1:3">
      <c r="A2134" s="45" t="s">
        <v>4493</v>
      </c>
      <c r="B2134" s="45" t="s">
        <v>4494</v>
      </c>
      <c r="C2134" s="552">
        <v>299</v>
      </c>
    </row>
    <row r="2135" spans="1:3">
      <c r="A2135" s="45" t="s">
        <v>4495</v>
      </c>
      <c r="B2135" s="45" t="s">
        <v>4496</v>
      </c>
      <c r="C2135" s="552">
        <v>299</v>
      </c>
    </row>
    <row r="2136" spans="1:3">
      <c r="A2136" s="45" t="s">
        <v>4497</v>
      </c>
      <c r="B2136" s="45" t="s">
        <v>4498</v>
      </c>
      <c r="C2136" s="552">
        <v>299</v>
      </c>
    </row>
    <row r="2137" spans="1:3">
      <c r="A2137" s="45" t="s">
        <v>4499</v>
      </c>
      <c r="B2137" s="45" t="s">
        <v>4500</v>
      </c>
      <c r="C2137" s="552">
        <v>299</v>
      </c>
    </row>
    <row r="2138" spans="1:3">
      <c r="A2138" s="45" t="s">
        <v>4501</v>
      </c>
      <c r="B2138" s="45" t="s">
        <v>4502</v>
      </c>
      <c r="C2138" s="552">
        <v>299</v>
      </c>
    </row>
    <row r="2139" spans="1:3">
      <c r="A2139" s="45" t="s">
        <v>4503</v>
      </c>
      <c r="B2139" s="45" t="s">
        <v>4504</v>
      </c>
      <c r="C2139" s="552">
        <v>299</v>
      </c>
    </row>
    <row r="2140" spans="1:3">
      <c r="A2140" s="45" t="s">
        <v>4505</v>
      </c>
      <c r="B2140" s="45" t="s">
        <v>4506</v>
      </c>
      <c r="C2140" s="552">
        <v>299</v>
      </c>
    </row>
    <row r="2141" spans="1:3">
      <c r="A2141" s="45" t="s">
        <v>4507</v>
      </c>
      <c r="B2141" s="45" t="s">
        <v>4508</v>
      </c>
      <c r="C2141" s="552">
        <v>299</v>
      </c>
    </row>
    <row r="2142" spans="1:3">
      <c r="A2142" s="45" t="s">
        <v>4509</v>
      </c>
      <c r="B2142" s="45" t="s">
        <v>4510</v>
      </c>
      <c r="C2142" s="552">
        <v>299</v>
      </c>
    </row>
    <row r="2143" spans="1:3">
      <c r="A2143" s="45" t="s">
        <v>4511</v>
      </c>
      <c r="B2143" s="45" t="s">
        <v>4512</v>
      </c>
      <c r="C2143" s="552">
        <v>299</v>
      </c>
    </row>
    <row r="2144" spans="1:3">
      <c r="A2144" s="45" t="s">
        <v>4513</v>
      </c>
      <c r="B2144" s="45" t="s">
        <v>4514</v>
      </c>
      <c r="C2144" s="552">
        <v>299</v>
      </c>
    </row>
    <row r="2145" spans="1:3">
      <c r="A2145" s="45" t="s">
        <v>4515</v>
      </c>
      <c r="B2145" s="45" t="s">
        <v>4516</v>
      </c>
      <c r="C2145" s="552">
        <v>299</v>
      </c>
    </row>
    <row r="2146" spans="1:3">
      <c r="A2146" s="45" t="s">
        <v>4517</v>
      </c>
      <c r="B2146" s="45" t="s">
        <v>4518</v>
      </c>
      <c r="C2146" s="552">
        <v>299</v>
      </c>
    </row>
    <row r="2147" spans="1:3">
      <c r="A2147" s="45" t="s">
        <v>4519</v>
      </c>
      <c r="B2147" s="45" t="s">
        <v>4520</v>
      </c>
      <c r="C2147" s="552">
        <v>299</v>
      </c>
    </row>
    <row r="2148" spans="1:3">
      <c r="A2148" s="45" t="s">
        <v>4521</v>
      </c>
      <c r="B2148" s="45" t="s">
        <v>4522</v>
      </c>
      <c r="C2148" s="552">
        <v>299</v>
      </c>
    </row>
    <row r="2149" spans="1:3">
      <c r="A2149" s="45" t="s">
        <v>4523</v>
      </c>
      <c r="B2149" s="45" t="s">
        <v>4524</v>
      </c>
      <c r="C2149" s="552">
        <v>299</v>
      </c>
    </row>
    <row r="2150" spans="1:3">
      <c r="A2150" s="45" t="s">
        <v>4525</v>
      </c>
      <c r="B2150" s="45" t="s">
        <v>4526</v>
      </c>
      <c r="C2150" s="552">
        <v>299</v>
      </c>
    </row>
    <row r="2151" spans="1:3">
      <c r="A2151" s="45" t="s">
        <v>4527</v>
      </c>
      <c r="B2151" s="45" t="s">
        <v>4528</v>
      </c>
      <c r="C2151" s="552">
        <v>299</v>
      </c>
    </row>
    <row r="2152" spans="1:3">
      <c r="A2152" s="45" t="s">
        <v>4529</v>
      </c>
      <c r="B2152" s="45" t="s">
        <v>4530</v>
      </c>
      <c r="C2152" s="552">
        <v>299</v>
      </c>
    </row>
    <row r="2153" spans="1:3">
      <c r="A2153" s="45" t="s">
        <v>4531</v>
      </c>
      <c r="B2153" s="45" t="s">
        <v>4532</v>
      </c>
      <c r="C2153" s="552">
        <v>299</v>
      </c>
    </row>
    <row r="2154" spans="1:3">
      <c r="A2154" s="45" t="s">
        <v>4533</v>
      </c>
      <c r="B2154" s="45" t="s">
        <v>4534</v>
      </c>
      <c r="C2154" s="552">
        <v>299</v>
      </c>
    </row>
    <row r="2155" spans="1:3">
      <c r="A2155" s="45" t="s">
        <v>4535</v>
      </c>
      <c r="B2155" s="45" t="s">
        <v>4536</v>
      </c>
      <c r="C2155" s="552">
        <v>299</v>
      </c>
    </row>
    <row r="2156" spans="1:3">
      <c r="A2156" s="45" t="s">
        <v>4537</v>
      </c>
      <c r="B2156" s="45" t="s">
        <v>4538</v>
      </c>
      <c r="C2156" s="552">
        <v>299</v>
      </c>
    </row>
    <row r="2157" spans="1:3">
      <c r="A2157" s="45" t="s">
        <v>4539</v>
      </c>
      <c r="B2157" s="45" t="s">
        <v>4540</v>
      </c>
      <c r="C2157" s="552">
        <v>299</v>
      </c>
    </row>
    <row r="2158" spans="1:3">
      <c r="A2158" s="45" t="s">
        <v>4541</v>
      </c>
      <c r="B2158" s="45" t="s">
        <v>4542</v>
      </c>
      <c r="C2158" s="552">
        <v>299</v>
      </c>
    </row>
    <row r="2159" spans="1:3">
      <c r="A2159" s="45" t="s">
        <v>4543</v>
      </c>
      <c r="B2159" s="45" t="s">
        <v>4544</v>
      </c>
      <c r="C2159" s="552">
        <v>299</v>
      </c>
    </row>
    <row r="2160" spans="1:3">
      <c r="A2160" s="45" t="s">
        <v>4545</v>
      </c>
      <c r="B2160" s="45" t="s">
        <v>4546</v>
      </c>
      <c r="C2160" s="552">
        <v>299</v>
      </c>
    </row>
    <row r="2161" spans="1:3">
      <c r="A2161" s="45" t="s">
        <v>4547</v>
      </c>
      <c r="B2161" s="45" t="s">
        <v>4548</v>
      </c>
      <c r="C2161" s="552">
        <v>299</v>
      </c>
    </row>
    <row r="2162" spans="1:3">
      <c r="A2162" s="45" t="s">
        <v>4549</v>
      </c>
      <c r="B2162" s="45" t="s">
        <v>4486</v>
      </c>
      <c r="C2162" s="552">
        <v>299</v>
      </c>
    </row>
    <row r="2163" spans="1:3">
      <c r="A2163" s="45" t="s">
        <v>4550</v>
      </c>
      <c r="B2163" s="45" t="s">
        <v>4551</v>
      </c>
      <c r="C2163" s="552">
        <v>299</v>
      </c>
    </row>
    <row r="2164" spans="1:3">
      <c r="A2164" s="45" t="s">
        <v>4552</v>
      </c>
      <c r="B2164" s="45" t="s">
        <v>4553</v>
      </c>
      <c r="C2164" s="552">
        <v>299</v>
      </c>
    </row>
    <row r="2165" spans="1:3">
      <c r="A2165" s="45" t="s">
        <v>4554</v>
      </c>
      <c r="B2165" s="45" t="s">
        <v>4555</v>
      </c>
      <c r="C2165" s="552">
        <v>299</v>
      </c>
    </row>
    <row r="2166" spans="1:3">
      <c r="A2166" s="45" t="s">
        <v>4556</v>
      </c>
      <c r="B2166" s="45" t="s">
        <v>4557</v>
      </c>
      <c r="C2166" s="552">
        <v>299</v>
      </c>
    </row>
    <row r="2167" spans="1:3">
      <c r="A2167" s="45" t="s">
        <v>4558</v>
      </c>
      <c r="B2167" s="45" t="s">
        <v>4559</v>
      </c>
      <c r="C2167" s="552">
        <v>299</v>
      </c>
    </row>
    <row r="2168" spans="1:3">
      <c r="A2168" s="45" t="s">
        <v>4560</v>
      </c>
      <c r="B2168" s="45" t="s">
        <v>4561</v>
      </c>
      <c r="C2168" s="552">
        <v>299</v>
      </c>
    </row>
    <row r="2169" spans="1:3">
      <c r="A2169" s="45" t="s">
        <v>4562</v>
      </c>
      <c r="B2169" s="45" t="s">
        <v>4563</v>
      </c>
      <c r="C2169" s="552">
        <v>299</v>
      </c>
    </row>
    <row r="2170" spans="1:3">
      <c r="A2170" s="45" t="s">
        <v>4564</v>
      </c>
      <c r="B2170" s="45" t="s">
        <v>4565</v>
      </c>
      <c r="C2170" s="552">
        <v>299</v>
      </c>
    </row>
    <row r="2171" spans="1:3">
      <c r="A2171" s="45" t="s">
        <v>4566</v>
      </c>
      <c r="B2171" s="45" t="s">
        <v>4567</v>
      </c>
      <c r="C2171" s="552">
        <v>299</v>
      </c>
    </row>
    <row r="2172" spans="1:3">
      <c r="A2172" s="45" t="s">
        <v>4568</v>
      </c>
      <c r="B2172" s="45" t="s">
        <v>4569</v>
      </c>
      <c r="C2172" s="552">
        <v>299</v>
      </c>
    </row>
    <row r="2173" spans="1:3">
      <c r="A2173" s="45" t="s">
        <v>4570</v>
      </c>
      <c r="B2173" s="45" t="s">
        <v>4571</v>
      </c>
      <c r="C2173" s="552">
        <v>299</v>
      </c>
    </row>
    <row r="2174" spans="1:3">
      <c r="A2174" s="45" t="s">
        <v>4572</v>
      </c>
      <c r="B2174" s="45" t="s">
        <v>4488</v>
      </c>
      <c r="C2174" s="552">
        <v>299</v>
      </c>
    </row>
    <row r="2175" spans="1:3">
      <c r="A2175" s="45" t="s">
        <v>4573</v>
      </c>
      <c r="B2175" s="45" t="s">
        <v>4490</v>
      </c>
      <c r="C2175" s="552">
        <v>299</v>
      </c>
    </row>
    <row r="2176" spans="1:3">
      <c r="A2176" s="45" t="s">
        <v>4574</v>
      </c>
      <c r="B2176" s="45" t="s">
        <v>4575</v>
      </c>
      <c r="C2176" s="552">
        <v>299</v>
      </c>
    </row>
    <row r="2177" spans="1:3">
      <c r="A2177" s="45" t="s">
        <v>4576</v>
      </c>
      <c r="B2177" s="45" t="s">
        <v>4577</v>
      </c>
      <c r="C2177" s="552">
        <v>299</v>
      </c>
    </row>
    <row r="2178" spans="1:3">
      <c r="A2178" s="45" t="s">
        <v>4578</v>
      </c>
      <c r="B2178" s="45" t="s">
        <v>4579</v>
      </c>
      <c r="C2178" s="552">
        <v>299</v>
      </c>
    </row>
    <row r="2179" spans="1:3">
      <c r="A2179" s="45" t="s">
        <v>4580</v>
      </c>
      <c r="B2179" s="45" t="s">
        <v>4581</v>
      </c>
      <c r="C2179" s="552">
        <v>299</v>
      </c>
    </row>
    <row r="2180" spans="1:3">
      <c r="A2180" s="45" t="s">
        <v>4582</v>
      </c>
      <c r="B2180" s="45" t="s">
        <v>4583</v>
      </c>
      <c r="C2180" s="552">
        <v>299</v>
      </c>
    </row>
    <row r="2181" spans="1:3">
      <c r="A2181" s="45" t="s">
        <v>4584</v>
      </c>
      <c r="B2181" s="45" t="s">
        <v>4585</v>
      </c>
      <c r="C2181" s="552">
        <v>299</v>
      </c>
    </row>
    <row r="2182" spans="1:3">
      <c r="A2182" s="45" t="s">
        <v>4586</v>
      </c>
      <c r="B2182" s="45" t="s">
        <v>4587</v>
      </c>
      <c r="C2182" s="552">
        <v>77</v>
      </c>
    </row>
    <row r="2183" spans="1:3">
      <c r="A2183" s="45" t="s">
        <v>4588</v>
      </c>
      <c r="B2183" s="45" t="s">
        <v>4589</v>
      </c>
      <c r="C2183" s="552">
        <v>86</v>
      </c>
    </row>
    <row r="2184" spans="1:3">
      <c r="A2184" s="45" t="s">
        <v>4590</v>
      </c>
      <c r="B2184" s="45" t="s">
        <v>4591</v>
      </c>
      <c r="C2184" s="552">
        <v>157</v>
      </c>
    </row>
    <row r="2185" spans="1:3">
      <c r="A2185" s="45" t="s">
        <v>4592</v>
      </c>
      <c r="B2185" s="45" t="s">
        <v>4593</v>
      </c>
      <c r="C2185" s="552">
        <v>262</v>
      </c>
    </row>
    <row r="2186" spans="1:3">
      <c r="A2186" s="45" t="s">
        <v>4594</v>
      </c>
      <c r="B2186" s="45" t="s">
        <v>4595</v>
      </c>
      <c r="C2186" s="552">
        <v>262</v>
      </c>
    </row>
    <row r="2187" spans="1:3">
      <c r="A2187" s="45" t="s">
        <v>4596</v>
      </c>
      <c r="B2187" s="45" t="s">
        <v>4597</v>
      </c>
      <c r="C2187" s="552">
        <v>262</v>
      </c>
    </row>
    <row r="2188" spans="1:3">
      <c r="A2188" s="45" t="s">
        <v>4598</v>
      </c>
      <c r="B2188" s="45" t="s">
        <v>4599</v>
      </c>
      <c r="C2188" s="552">
        <v>400</v>
      </c>
    </row>
    <row r="2189" spans="1:3">
      <c r="A2189" s="45" t="s">
        <v>4600</v>
      </c>
      <c r="B2189" s="45" t="s">
        <v>4601</v>
      </c>
      <c r="C2189" s="552">
        <v>400</v>
      </c>
    </row>
    <row r="2190" spans="1:3">
      <c r="A2190" s="45" t="s">
        <v>4602</v>
      </c>
      <c r="B2190" s="45" t="s">
        <v>4603</v>
      </c>
      <c r="C2190" s="552">
        <v>262</v>
      </c>
    </row>
    <row r="2191" spans="1:3">
      <c r="A2191" s="45" t="s">
        <v>4604</v>
      </c>
      <c r="B2191" s="45" t="s">
        <v>4605</v>
      </c>
      <c r="C2191" s="552">
        <v>262</v>
      </c>
    </row>
    <row r="2192" spans="1:3">
      <c r="A2192" s="45" t="s">
        <v>4606</v>
      </c>
      <c r="B2192" s="45" t="s">
        <v>4607</v>
      </c>
      <c r="C2192" s="552">
        <v>400</v>
      </c>
    </row>
    <row r="2193" spans="1:3">
      <c r="A2193" s="45" t="s">
        <v>4608</v>
      </c>
      <c r="B2193" s="45" t="s">
        <v>4609</v>
      </c>
      <c r="C2193" s="552">
        <v>400</v>
      </c>
    </row>
    <row r="2194" spans="1:3">
      <c r="A2194" s="45" t="s">
        <v>4610</v>
      </c>
      <c r="B2194" s="45" t="s">
        <v>4611</v>
      </c>
      <c r="C2194" s="552">
        <v>400</v>
      </c>
    </row>
    <row r="2195" spans="1:3">
      <c r="A2195" s="45" t="s">
        <v>4612</v>
      </c>
      <c r="B2195" s="45" t="s">
        <v>4613</v>
      </c>
      <c r="C2195" s="552">
        <v>400</v>
      </c>
    </row>
    <row r="2196" spans="1:3">
      <c r="A2196" s="45" t="s">
        <v>4614</v>
      </c>
      <c r="B2196" s="45" t="s">
        <v>4615</v>
      </c>
      <c r="C2196" s="552">
        <v>400</v>
      </c>
    </row>
    <row r="2197" spans="1:3">
      <c r="A2197" s="45" t="s">
        <v>4616</v>
      </c>
      <c r="B2197" s="45" t="s">
        <v>4617</v>
      </c>
      <c r="C2197" s="552">
        <v>400</v>
      </c>
    </row>
    <row r="2198" spans="1:3">
      <c r="A2198" s="45" t="s">
        <v>4618</v>
      </c>
      <c r="B2198" s="45" t="s">
        <v>4619</v>
      </c>
      <c r="C2198" s="552">
        <v>400</v>
      </c>
    </row>
    <row r="2199" spans="1:3">
      <c r="A2199" s="45" t="s">
        <v>4620</v>
      </c>
      <c r="B2199" s="45" t="s">
        <v>4621</v>
      </c>
      <c r="C2199" s="552">
        <v>400</v>
      </c>
    </row>
    <row r="2200" spans="1:3">
      <c r="A2200" s="45" t="s">
        <v>4622</v>
      </c>
      <c r="B2200" s="45" t="s">
        <v>4623</v>
      </c>
      <c r="C2200" s="552">
        <v>400</v>
      </c>
    </row>
    <row r="2201" spans="1:3">
      <c r="A2201" s="45" t="s">
        <v>4624</v>
      </c>
      <c r="B2201" s="45" t="s">
        <v>4625</v>
      </c>
      <c r="C2201" s="552">
        <v>400</v>
      </c>
    </row>
    <row r="2202" spans="1:3">
      <c r="A2202" s="45" t="s">
        <v>4626</v>
      </c>
      <c r="B2202" s="45" t="s">
        <v>4627</v>
      </c>
      <c r="C2202" s="552">
        <v>400</v>
      </c>
    </row>
    <row r="2203" spans="1:3">
      <c r="A2203" s="45" t="s">
        <v>4628</v>
      </c>
      <c r="B2203" s="45" t="s">
        <v>4629</v>
      </c>
      <c r="C2203" s="552">
        <v>400</v>
      </c>
    </row>
    <row r="2204" spans="1:3">
      <c r="A2204" s="45" t="s">
        <v>4630</v>
      </c>
      <c r="B2204" s="45" t="s">
        <v>4631</v>
      </c>
      <c r="C2204" s="552">
        <v>400</v>
      </c>
    </row>
    <row r="2205" spans="1:3">
      <c r="A2205" s="45" t="s">
        <v>4632</v>
      </c>
      <c r="B2205" s="45" t="s">
        <v>4633</v>
      </c>
      <c r="C2205" s="552">
        <v>400</v>
      </c>
    </row>
    <row r="2206" spans="1:3">
      <c r="A2206" s="45" t="s">
        <v>4634</v>
      </c>
      <c r="B2206" s="45" t="s">
        <v>4635</v>
      </c>
      <c r="C2206" s="552">
        <v>400</v>
      </c>
    </row>
    <row r="2207" spans="1:3">
      <c r="A2207" s="45" t="s">
        <v>4636</v>
      </c>
      <c r="B2207" s="45" t="s">
        <v>4637</v>
      </c>
      <c r="C2207" s="552">
        <v>400</v>
      </c>
    </row>
    <row r="2208" spans="1:3">
      <c r="A2208" s="45" t="s">
        <v>4638</v>
      </c>
      <c r="B2208" s="45" t="s">
        <v>4639</v>
      </c>
      <c r="C2208" s="552">
        <v>400</v>
      </c>
    </row>
    <row r="2209" spans="1:3">
      <c r="A2209" s="45" t="s">
        <v>4640</v>
      </c>
      <c r="B2209" s="45" t="s">
        <v>4641</v>
      </c>
      <c r="C2209" s="552">
        <v>400</v>
      </c>
    </row>
    <row r="2210" spans="1:3">
      <c r="A2210" s="45" t="s">
        <v>4642</v>
      </c>
      <c r="B2210" s="45" t="s">
        <v>4643</v>
      </c>
      <c r="C2210" s="552">
        <v>400</v>
      </c>
    </row>
    <row r="2211" spans="1:3">
      <c r="A2211" s="45" t="s">
        <v>4644</v>
      </c>
      <c r="B2211" s="45" t="s">
        <v>4645</v>
      </c>
      <c r="C2211" s="552">
        <v>400</v>
      </c>
    </row>
    <row r="2212" spans="1:3">
      <c r="A2212" s="45" t="s">
        <v>4646</v>
      </c>
      <c r="B2212" s="45" t="s">
        <v>4647</v>
      </c>
      <c r="C2212" s="552">
        <v>400</v>
      </c>
    </row>
    <row r="2213" spans="1:3">
      <c r="A2213" s="45" t="s">
        <v>4648</v>
      </c>
      <c r="B2213" s="45" t="s">
        <v>4649</v>
      </c>
      <c r="C2213" s="552">
        <v>400</v>
      </c>
    </row>
    <row r="2214" spans="1:3">
      <c r="A2214" s="45" t="s">
        <v>4650</v>
      </c>
      <c r="B2214" s="45" t="s">
        <v>4651</v>
      </c>
      <c r="C2214" s="552">
        <v>400</v>
      </c>
    </row>
    <row r="2215" spans="1:3">
      <c r="A2215" s="45" t="s">
        <v>4652</v>
      </c>
      <c r="B2215" s="45" t="s">
        <v>4653</v>
      </c>
      <c r="C2215" s="552">
        <v>400</v>
      </c>
    </row>
    <row r="2216" spans="1:3">
      <c r="A2216" s="45" t="s">
        <v>4654</v>
      </c>
      <c r="B2216" s="45" t="s">
        <v>4655</v>
      </c>
      <c r="C2216" s="552">
        <v>400</v>
      </c>
    </row>
    <row r="2217" spans="1:3">
      <c r="A2217" s="45" t="s">
        <v>4656</v>
      </c>
      <c r="B2217" s="45" t="s">
        <v>4657</v>
      </c>
      <c r="C2217" s="552">
        <v>400</v>
      </c>
    </row>
    <row r="2218" spans="1:3">
      <c r="A2218" s="45" t="s">
        <v>4658</v>
      </c>
      <c r="B2218" s="45" t="s">
        <v>4659</v>
      </c>
      <c r="C2218" s="552">
        <v>400</v>
      </c>
    </row>
    <row r="2219" spans="1:3">
      <c r="A2219" s="45" t="s">
        <v>4660</v>
      </c>
      <c r="B2219" s="45" t="s">
        <v>4661</v>
      </c>
      <c r="C2219" s="552">
        <v>400</v>
      </c>
    </row>
    <row r="2220" spans="1:3">
      <c r="A2220" s="45" t="s">
        <v>4662</v>
      </c>
      <c r="B2220" s="45" t="s">
        <v>4663</v>
      </c>
      <c r="C2220" s="552">
        <v>400</v>
      </c>
    </row>
    <row r="2221" spans="1:3">
      <c r="A2221" s="45" t="s">
        <v>4664</v>
      </c>
      <c r="B2221" s="45" t="s">
        <v>4665</v>
      </c>
      <c r="C2221" s="552">
        <v>400</v>
      </c>
    </row>
    <row r="2222" spans="1:3">
      <c r="A2222" s="45" t="s">
        <v>4666</v>
      </c>
      <c r="B2222" s="45" t="s">
        <v>4667</v>
      </c>
      <c r="C2222" s="552">
        <v>400</v>
      </c>
    </row>
    <row r="2223" spans="1:3">
      <c r="A2223" s="45" t="s">
        <v>4668</v>
      </c>
      <c r="B2223" s="45" t="s">
        <v>4669</v>
      </c>
      <c r="C2223" s="552">
        <v>400</v>
      </c>
    </row>
    <row r="2224" spans="1:3">
      <c r="A2224" s="45" t="s">
        <v>4670</v>
      </c>
      <c r="B2224" s="45" t="s">
        <v>4671</v>
      </c>
      <c r="C2224" s="552">
        <v>400</v>
      </c>
    </row>
    <row r="2225" spans="1:3">
      <c r="A2225" s="45" t="s">
        <v>4672</v>
      </c>
      <c r="B2225" s="45" t="s">
        <v>4673</v>
      </c>
      <c r="C2225" s="552">
        <v>400</v>
      </c>
    </row>
    <row r="2226" spans="1:3">
      <c r="A2226" s="45" t="s">
        <v>4674</v>
      </c>
      <c r="B2226" s="45" t="s">
        <v>4675</v>
      </c>
      <c r="C2226" s="552">
        <v>400</v>
      </c>
    </row>
    <row r="2227" spans="1:3">
      <c r="A2227" s="45" t="s">
        <v>4676</v>
      </c>
      <c r="B2227" s="45" t="s">
        <v>4677</v>
      </c>
      <c r="C2227" s="552">
        <v>400</v>
      </c>
    </row>
    <row r="2228" spans="1:3">
      <c r="A2228" s="45" t="s">
        <v>4678</v>
      </c>
      <c r="B2228" s="45" t="s">
        <v>4679</v>
      </c>
      <c r="C2228" s="552">
        <v>400</v>
      </c>
    </row>
    <row r="2229" spans="1:3">
      <c r="A2229" s="45" t="s">
        <v>4680</v>
      </c>
      <c r="B2229" s="45" t="s">
        <v>4681</v>
      </c>
      <c r="C2229" s="552">
        <v>400</v>
      </c>
    </row>
    <row r="2230" spans="1:3">
      <c r="A2230" s="45" t="s">
        <v>4682</v>
      </c>
      <c r="B2230" s="45" t="s">
        <v>4683</v>
      </c>
      <c r="C2230" s="552">
        <v>400</v>
      </c>
    </row>
    <row r="2231" spans="1:3">
      <c r="A2231" s="45" t="s">
        <v>4684</v>
      </c>
      <c r="B2231" s="45" t="s">
        <v>4685</v>
      </c>
      <c r="C2231" s="552">
        <v>400</v>
      </c>
    </row>
    <row r="2232" spans="1:3">
      <c r="A2232" s="45" t="s">
        <v>4686</v>
      </c>
      <c r="B2232" s="45" t="s">
        <v>4687</v>
      </c>
      <c r="C2232" s="552">
        <v>400</v>
      </c>
    </row>
    <row r="2233" spans="1:3">
      <c r="A2233" s="45" t="s">
        <v>4688</v>
      </c>
      <c r="B2233" s="45" t="s">
        <v>4689</v>
      </c>
      <c r="C2233" s="552">
        <v>400</v>
      </c>
    </row>
    <row r="2234" spans="1:3">
      <c r="A2234" s="45" t="s">
        <v>4690</v>
      </c>
      <c r="B2234" s="45" t="s">
        <v>4691</v>
      </c>
      <c r="C2234" s="552">
        <v>400</v>
      </c>
    </row>
    <row r="2235" spans="1:3">
      <c r="A2235" s="45" t="s">
        <v>4692</v>
      </c>
      <c r="B2235" s="45" t="s">
        <v>4693</v>
      </c>
      <c r="C2235" s="552">
        <v>400</v>
      </c>
    </row>
    <row r="2236" spans="1:3">
      <c r="A2236" s="45" t="s">
        <v>4694</v>
      </c>
      <c r="B2236" s="45" t="s">
        <v>4695</v>
      </c>
      <c r="C2236" s="552">
        <v>400</v>
      </c>
    </row>
    <row r="2237" spans="1:3">
      <c r="A2237" s="45" t="s">
        <v>4696</v>
      </c>
      <c r="B2237" s="45" t="s">
        <v>4697</v>
      </c>
      <c r="C2237" s="552">
        <v>400</v>
      </c>
    </row>
    <row r="2238" spans="1:3">
      <c r="A2238" s="45" t="s">
        <v>4698</v>
      </c>
      <c r="B2238" s="45" t="s">
        <v>4699</v>
      </c>
      <c r="C2238" s="552">
        <v>400</v>
      </c>
    </row>
    <row r="2239" spans="1:3">
      <c r="A2239" s="45" t="s">
        <v>4700</v>
      </c>
      <c r="B2239" s="45" t="s">
        <v>4701</v>
      </c>
      <c r="C2239" s="552">
        <v>400</v>
      </c>
    </row>
    <row r="2240" spans="1:3">
      <c r="A2240" s="45" t="s">
        <v>4702</v>
      </c>
      <c r="B2240" s="45" t="s">
        <v>4703</v>
      </c>
      <c r="C2240" s="552">
        <v>400</v>
      </c>
    </row>
    <row r="2241" spans="1:3">
      <c r="A2241" s="45" t="s">
        <v>4704</v>
      </c>
      <c r="B2241" s="45" t="s">
        <v>4705</v>
      </c>
      <c r="C2241" s="552">
        <v>400</v>
      </c>
    </row>
    <row r="2242" spans="1:3">
      <c r="A2242" s="45" t="s">
        <v>4706</v>
      </c>
      <c r="B2242" s="45" t="s">
        <v>4707</v>
      </c>
      <c r="C2242" s="552">
        <v>400</v>
      </c>
    </row>
    <row r="2243" spans="1:3">
      <c r="A2243" s="45" t="s">
        <v>4708</v>
      </c>
      <c r="B2243" s="45" t="s">
        <v>4709</v>
      </c>
      <c r="C2243" s="552">
        <v>400</v>
      </c>
    </row>
    <row r="2244" spans="1:3">
      <c r="A2244" s="45" t="s">
        <v>4710</v>
      </c>
      <c r="B2244" s="45" t="s">
        <v>4711</v>
      </c>
      <c r="C2244" s="552">
        <v>400</v>
      </c>
    </row>
    <row r="2245" spans="1:3">
      <c r="A2245" s="45" t="s">
        <v>4712</v>
      </c>
      <c r="B2245" s="45" t="s">
        <v>4713</v>
      </c>
      <c r="C2245" s="552">
        <v>400</v>
      </c>
    </row>
    <row r="2246" spans="1:3">
      <c r="A2246" s="45" t="s">
        <v>4714</v>
      </c>
      <c r="B2246" s="45" t="s">
        <v>4715</v>
      </c>
      <c r="C2246" s="552">
        <v>400</v>
      </c>
    </row>
    <row r="2247" spans="1:3">
      <c r="A2247" s="45" t="s">
        <v>4716</v>
      </c>
      <c r="B2247" s="45" t="s">
        <v>4717</v>
      </c>
      <c r="C2247" s="552">
        <v>400</v>
      </c>
    </row>
    <row r="2248" spans="1:3">
      <c r="A2248" s="45" t="s">
        <v>4718</v>
      </c>
      <c r="B2248" s="45" t="s">
        <v>4719</v>
      </c>
      <c r="C2248" s="552">
        <v>400</v>
      </c>
    </row>
    <row r="2249" spans="1:3">
      <c r="A2249" s="45" t="s">
        <v>4720</v>
      </c>
      <c r="B2249" s="45" t="s">
        <v>4721</v>
      </c>
      <c r="C2249" s="552">
        <v>400</v>
      </c>
    </row>
    <row r="2250" spans="1:3">
      <c r="A2250" s="45" t="s">
        <v>4722</v>
      </c>
      <c r="B2250" s="45" t="s">
        <v>4723</v>
      </c>
      <c r="C2250" s="552">
        <v>262</v>
      </c>
    </row>
    <row r="2251" spans="1:3">
      <c r="A2251" s="45" t="s">
        <v>4724</v>
      </c>
      <c r="B2251" s="45" t="s">
        <v>4725</v>
      </c>
      <c r="C2251" s="552">
        <v>262</v>
      </c>
    </row>
    <row r="2252" spans="1:3">
      <c r="A2252" s="45" t="s">
        <v>4726</v>
      </c>
      <c r="B2252" s="45" t="s">
        <v>4727</v>
      </c>
      <c r="C2252" s="552">
        <v>262</v>
      </c>
    </row>
    <row r="2253" spans="1:3">
      <c r="A2253" s="45" t="s">
        <v>4728</v>
      </c>
      <c r="B2253" s="45" t="s">
        <v>4729</v>
      </c>
      <c r="C2253" s="552">
        <v>262</v>
      </c>
    </row>
    <row r="2254" spans="1:3">
      <c r="A2254" s="45" t="s">
        <v>4730</v>
      </c>
      <c r="B2254" s="45" t="s">
        <v>4731</v>
      </c>
      <c r="C2254" s="552">
        <v>262</v>
      </c>
    </row>
    <row r="2255" spans="1:3">
      <c r="A2255" s="45" t="s">
        <v>4732</v>
      </c>
      <c r="B2255" s="45" t="s">
        <v>4733</v>
      </c>
      <c r="C2255" s="552">
        <v>262</v>
      </c>
    </row>
    <row r="2256" spans="1:3">
      <c r="A2256" s="45" t="s">
        <v>4734</v>
      </c>
      <c r="B2256" s="45" t="s">
        <v>4735</v>
      </c>
      <c r="C2256" s="552">
        <v>262</v>
      </c>
    </row>
    <row r="2257" spans="1:3">
      <c r="A2257" s="45" t="s">
        <v>4736</v>
      </c>
      <c r="B2257" s="45" t="s">
        <v>4737</v>
      </c>
      <c r="C2257" s="552">
        <v>262</v>
      </c>
    </row>
    <row r="2258" spans="1:3">
      <c r="A2258" s="45" t="s">
        <v>4738</v>
      </c>
      <c r="B2258" s="45" t="s">
        <v>4739</v>
      </c>
      <c r="C2258" s="552">
        <v>262</v>
      </c>
    </row>
    <row r="2259" spans="1:3">
      <c r="A2259" s="45" t="s">
        <v>4740</v>
      </c>
      <c r="B2259" s="45" t="s">
        <v>4741</v>
      </c>
      <c r="C2259" s="552">
        <v>262</v>
      </c>
    </row>
    <row r="2260" spans="1:3">
      <c r="A2260" s="45" t="s">
        <v>4742</v>
      </c>
      <c r="B2260" s="45" t="s">
        <v>4743</v>
      </c>
      <c r="C2260" s="552">
        <v>262</v>
      </c>
    </row>
    <row r="2261" spans="1:3">
      <c r="A2261" s="45" t="s">
        <v>4744</v>
      </c>
      <c r="B2261" s="45" t="s">
        <v>4745</v>
      </c>
      <c r="C2261" s="552">
        <v>262</v>
      </c>
    </row>
    <row r="2262" spans="1:3">
      <c r="A2262" s="45" t="s">
        <v>4746</v>
      </c>
      <c r="B2262" s="45" t="s">
        <v>4747</v>
      </c>
      <c r="C2262" s="552">
        <v>262</v>
      </c>
    </row>
    <row r="2263" spans="1:3">
      <c r="A2263" s="45" t="s">
        <v>4748</v>
      </c>
      <c r="B2263" s="45" t="s">
        <v>4749</v>
      </c>
      <c r="C2263" s="552">
        <v>262</v>
      </c>
    </row>
    <row r="2264" spans="1:3">
      <c r="A2264" s="45" t="s">
        <v>4750</v>
      </c>
      <c r="B2264" s="45" t="s">
        <v>4751</v>
      </c>
      <c r="C2264" s="552">
        <v>262</v>
      </c>
    </row>
    <row r="2265" spans="1:3">
      <c r="A2265" s="45" t="s">
        <v>4752</v>
      </c>
      <c r="B2265" s="45" t="s">
        <v>4753</v>
      </c>
      <c r="C2265" s="552">
        <v>262</v>
      </c>
    </row>
    <row r="2266" spans="1:3">
      <c r="A2266" s="45" t="s">
        <v>4754</v>
      </c>
      <c r="B2266" s="45" t="s">
        <v>4755</v>
      </c>
      <c r="C2266" s="552">
        <v>262</v>
      </c>
    </row>
    <row r="2267" spans="1:3">
      <c r="A2267" s="45" t="s">
        <v>4756</v>
      </c>
      <c r="B2267" s="45" t="s">
        <v>4757</v>
      </c>
      <c r="C2267" s="552">
        <v>262</v>
      </c>
    </row>
    <row r="2268" spans="1:3">
      <c r="A2268" s="45" t="s">
        <v>4758</v>
      </c>
      <c r="B2268" s="45" t="s">
        <v>4759</v>
      </c>
      <c r="C2268" s="552">
        <v>262</v>
      </c>
    </row>
    <row r="2269" spans="1:3">
      <c r="A2269" s="45" t="s">
        <v>4760</v>
      </c>
      <c r="B2269" s="45" t="s">
        <v>4761</v>
      </c>
      <c r="C2269" s="552">
        <v>262</v>
      </c>
    </row>
    <row r="2270" spans="1:3">
      <c r="A2270" s="45" t="s">
        <v>4762</v>
      </c>
      <c r="B2270" s="45" t="s">
        <v>4763</v>
      </c>
      <c r="C2270" s="552">
        <v>262</v>
      </c>
    </row>
    <row r="2271" spans="1:3">
      <c r="A2271" s="45" t="s">
        <v>4764</v>
      </c>
      <c r="B2271" s="45" t="s">
        <v>4765</v>
      </c>
      <c r="C2271" s="552">
        <v>262</v>
      </c>
    </row>
    <row r="2272" spans="1:3">
      <c r="A2272" s="45" t="s">
        <v>4766</v>
      </c>
      <c r="B2272" s="45" t="s">
        <v>4767</v>
      </c>
      <c r="C2272" s="552">
        <v>262</v>
      </c>
    </row>
    <row r="2273" spans="1:3">
      <c r="A2273" s="45" t="s">
        <v>4768</v>
      </c>
      <c r="B2273" s="45" t="s">
        <v>4769</v>
      </c>
      <c r="C2273" s="552">
        <v>262</v>
      </c>
    </row>
    <row r="2274" spans="1:3">
      <c r="A2274" s="45" t="s">
        <v>4770</v>
      </c>
      <c r="B2274" s="45" t="s">
        <v>4771</v>
      </c>
      <c r="C2274" s="552">
        <v>262</v>
      </c>
    </row>
    <row r="2275" spans="1:3">
      <c r="A2275" s="45" t="s">
        <v>4772</v>
      </c>
      <c r="B2275" s="45" t="s">
        <v>4773</v>
      </c>
      <c r="C2275" s="552">
        <v>262</v>
      </c>
    </row>
    <row r="2276" spans="1:3">
      <c r="A2276" s="45" t="s">
        <v>4774</v>
      </c>
      <c r="B2276" s="45" t="s">
        <v>4775</v>
      </c>
      <c r="C2276" s="552">
        <v>262</v>
      </c>
    </row>
    <row r="2277" spans="1:3">
      <c r="A2277" s="45" t="s">
        <v>4776</v>
      </c>
      <c r="B2277" s="45" t="s">
        <v>4777</v>
      </c>
      <c r="C2277" s="552">
        <v>262</v>
      </c>
    </row>
    <row r="2278" spans="1:3">
      <c r="A2278" s="45" t="s">
        <v>4778</v>
      </c>
      <c r="B2278" s="45" t="s">
        <v>4779</v>
      </c>
      <c r="C2278" s="552">
        <v>262</v>
      </c>
    </row>
    <row r="2279" spans="1:3">
      <c r="A2279" s="45" t="s">
        <v>4780</v>
      </c>
      <c r="B2279" s="45" t="s">
        <v>4781</v>
      </c>
      <c r="C2279" s="552">
        <v>262</v>
      </c>
    </row>
    <row r="2280" spans="1:3">
      <c r="A2280" s="45" t="s">
        <v>4782</v>
      </c>
      <c r="B2280" s="45" t="s">
        <v>4783</v>
      </c>
      <c r="C2280" s="552">
        <v>262</v>
      </c>
    </row>
    <row r="2281" spans="1:3">
      <c r="A2281" s="45" t="s">
        <v>4784</v>
      </c>
      <c r="B2281" s="45" t="s">
        <v>4785</v>
      </c>
      <c r="C2281" s="552">
        <v>262</v>
      </c>
    </row>
    <row r="2282" spans="1:3">
      <c r="A2282" s="45" t="s">
        <v>4786</v>
      </c>
      <c r="B2282" s="45" t="s">
        <v>4787</v>
      </c>
      <c r="C2282" s="552">
        <v>262</v>
      </c>
    </row>
    <row r="2283" spans="1:3">
      <c r="A2283" s="45" t="s">
        <v>4788</v>
      </c>
      <c r="B2283" s="45" t="s">
        <v>4789</v>
      </c>
      <c r="C2283" s="552">
        <v>262</v>
      </c>
    </row>
    <row r="2284" spans="1:3">
      <c r="A2284" s="45" t="s">
        <v>4790</v>
      </c>
      <c r="B2284" s="45" t="s">
        <v>4791</v>
      </c>
      <c r="C2284" s="552">
        <v>262</v>
      </c>
    </row>
    <row r="2285" spans="1:3">
      <c r="A2285" s="45" t="s">
        <v>4792</v>
      </c>
      <c r="B2285" s="45" t="s">
        <v>4793</v>
      </c>
      <c r="C2285" s="552">
        <v>262</v>
      </c>
    </row>
    <row r="2286" spans="1:3">
      <c r="A2286" s="45" t="s">
        <v>4794</v>
      </c>
      <c r="B2286" s="45" t="s">
        <v>4795</v>
      </c>
      <c r="C2286" s="552">
        <v>262</v>
      </c>
    </row>
    <row r="2287" spans="1:3">
      <c r="A2287" s="45" t="s">
        <v>4796</v>
      </c>
      <c r="B2287" s="45" t="s">
        <v>4797</v>
      </c>
      <c r="C2287" s="552">
        <v>262</v>
      </c>
    </row>
    <row r="2288" spans="1:3">
      <c r="A2288" s="45" t="s">
        <v>4798</v>
      </c>
      <c r="B2288" s="45" t="s">
        <v>4799</v>
      </c>
      <c r="C2288" s="552">
        <v>262</v>
      </c>
    </row>
    <row r="2289" spans="1:3">
      <c r="A2289" s="45" t="s">
        <v>4800</v>
      </c>
      <c r="B2289" s="45" t="s">
        <v>4801</v>
      </c>
      <c r="C2289" s="552">
        <v>262</v>
      </c>
    </row>
    <row r="2290" spans="1:3">
      <c r="A2290" s="45" t="s">
        <v>4802</v>
      </c>
      <c r="B2290" s="45" t="s">
        <v>4803</v>
      </c>
      <c r="C2290" s="552">
        <v>262</v>
      </c>
    </row>
    <row r="2291" spans="1:3">
      <c r="A2291" s="45" t="s">
        <v>4804</v>
      </c>
      <c r="B2291" s="45" t="s">
        <v>4805</v>
      </c>
      <c r="C2291" s="552">
        <v>262</v>
      </c>
    </row>
    <row r="2292" spans="1:3">
      <c r="A2292" s="45" t="s">
        <v>4806</v>
      </c>
      <c r="B2292" s="45" t="s">
        <v>4807</v>
      </c>
      <c r="C2292" s="552">
        <v>262</v>
      </c>
    </row>
    <row r="2293" spans="1:3">
      <c r="A2293" s="45" t="s">
        <v>4808</v>
      </c>
      <c r="B2293" s="45" t="s">
        <v>4809</v>
      </c>
      <c r="C2293" s="552">
        <v>262</v>
      </c>
    </row>
    <row r="2294" spans="1:3">
      <c r="A2294" s="45" t="s">
        <v>4810</v>
      </c>
      <c r="B2294" s="45" t="s">
        <v>4811</v>
      </c>
      <c r="C2294" s="552">
        <v>262</v>
      </c>
    </row>
    <row r="2295" spans="1:3">
      <c r="A2295" s="45" t="s">
        <v>4812</v>
      </c>
      <c r="B2295" s="45" t="s">
        <v>4813</v>
      </c>
      <c r="C2295" s="552">
        <v>262</v>
      </c>
    </row>
    <row r="2296" spans="1:3">
      <c r="A2296" s="45" t="s">
        <v>4814</v>
      </c>
      <c r="B2296" s="45" t="s">
        <v>4815</v>
      </c>
      <c r="C2296" s="552">
        <v>262</v>
      </c>
    </row>
    <row r="2297" spans="1:3">
      <c r="A2297" s="45" t="s">
        <v>4816</v>
      </c>
      <c r="B2297" s="45" t="s">
        <v>4817</v>
      </c>
      <c r="C2297" s="552">
        <v>262</v>
      </c>
    </row>
    <row r="2298" spans="1:3">
      <c r="A2298" s="45" t="s">
        <v>4818</v>
      </c>
      <c r="B2298" s="45" t="s">
        <v>4819</v>
      </c>
      <c r="C2298" s="552">
        <v>262</v>
      </c>
    </row>
    <row r="2299" spans="1:3">
      <c r="A2299" s="45" t="s">
        <v>4820</v>
      </c>
      <c r="B2299" s="45" t="s">
        <v>4821</v>
      </c>
      <c r="C2299" s="552">
        <v>262</v>
      </c>
    </row>
    <row r="2300" spans="1:3">
      <c r="A2300" s="45" t="s">
        <v>4822</v>
      </c>
      <c r="B2300" s="45" t="s">
        <v>4823</v>
      </c>
      <c r="C2300" s="552">
        <v>262</v>
      </c>
    </row>
    <row r="2301" spans="1:3">
      <c r="A2301" s="45" t="s">
        <v>4824</v>
      </c>
      <c r="B2301" s="45" t="s">
        <v>4825</v>
      </c>
      <c r="C2301" s="552">
        <v>262</v>
      </c>
    </row>
    <row r="2302" spans="1:3">
      <c r="A2302" s="45" t="s">
        <v>4826</v>
      </c>
      <c r="B2302" s="45" t="s">
        <v>4827</v>
      </c>
      <c r="C2302" s="552">
        <v>262</v>
      </c>
    </row>
    <row r="2303" spans="1:3">
      <c r="A2303" s="45" t="s">
        <v>4828</v>
      </c>
      <c r="B2303" s="45" t="s">
        <v>4829</v>
      </c>
      <c r="C2303" s="552">
        <v>262</v>
      </c>
    </row>
    <row r="2304" spans="1:3">
      <c r="A2304" s="45" t="s">
        <v>4830</v>
      </c>
      <c r="B2304" s="45" t="s">
        <v>4831</v>
      </c>
      <c r="C2304" s="552">
        <v>262</v>
      </c>
    </row>
    <row r="2305" spans="1:3">
      <c r="A2305" s="45" t="s">
        <v>4832</v>
      </c>
      <c r="B2305" s="45" t="s">
        <v>4833</v>
      </c>
      <c r="C2305" s="552">
        <v>262</v>
      </c>
    </row>
    <row r="2306" spans="1:3">
      <c r="A2306" s="45" t="s">
        <v>4834</v>
      </c>
      <c r="B2306" s="45" t="s">
        <v>4835</v>
      </c>
      <c r="C2306" s="552">
        <v>262</v>
      </c>
    </row>
    <row r="2307" spans="1:3">
      <c r="A2307" s="45" t="s">
        <v>4836</v>
      </c>
      <c r="B2307" s="45" t="s">
        <v>4837</v>
      </c>
      <c r="C2307" s="552">
        <v>262</v>
      </c>
    </row>
    <row r="2308" spans="1:3">
      <c r="A2308" s="45" t="s">
        <v>4838</v>
      </c>
      <c r="B2308" s="45" t="s">
        <v>4839</v>
      </c>
      <c r="C2308" s="552">
        <v>262</v>
      </c>
    </row>
    <row r="2309" spans="1:3">
      <c r="A2309" s="45" t="s">
        <v>4840</v>
      </c>
      <c r="B2309" s="45" t="s">
        <v>4841</v>
      </c>
      <c r="C2309" s="552">
        <v>439</v>
      </c>
    </row>
    <row r="2310" spans="1:3">
      <c r="A2310" s="45" t="s">
        <v>4842</v>
      </c>
      <c r="B2310" s="45" t="s">
        <v>4843</v>
      </c>
      <c r="C2310" s="552">
        <v>467</v>
      </c>
    </row>
    <row r="2311" spans="1:3">
      <c r="A2311" s="45" t="s">
        <v>4844</v>
      </c>
      <c r="B2311" s="45" t="s">
        <v>4845</v>
      </c>
      <c r="C2311" s="552">
        <v>467</v>
      </c>
    </row>
    <row r="2312" spans="1:3">
      <c r="A2312" s="45" t="s">
        <v>4846</v>
      </c>
      <c r="B2312" s="45" t="s">
        <v>4847</v>
      </c>
      <c r="C2312" s="552">
        <v>467</v>
      </c>
    </row>
    <row r="2313" spans="1:3">
      <c r="A2313" s="45" t="s">
        <v>4848</v>
      </c>
      <c r="B2313" s="45" t="s">
        <v>4849</v>
      </c>
      <c r="C2313" s="552">
        <v>457</v>
      </c>
    </row>
    <row r="2314" spans="1:3">
      <c r="A2314" s="45" t="s">
        <v>4850</v>
      </c>
      <c r="B2314" s="45" t="s">
        <v>4851</v>
      </c>
      <c r="C2314" s="552">
        <v>457</v>
      </c>
    </row>
    <row r="2315" spans="1:3">
      <c r="A2315" s="45" t="s">
        <v>4852</v>
      </c>
      <c r="B2315" s="45" t="s">
        <v>4853</v>
      </c>
      <c r="C2315" s="552">
        <v>400</v>
      </c>
    </row>
    <row r="2316" spans="1:3">
      <c r="A2316" s="45" t="s">
        <v>4854</v>
      </c>
      <c r="B2316" s="45" t="s">
        <v>4855</v>
      </c>
      <c r="C2316" s="552">
        <v>400</v>
      </c>
    </row>
    <row r="2317" spans="1:3">
      <c r="A2317" s="45" t="s">
        <v>4856</v>
      </c>
      <c r="B2317" s="45" t="s">
        <v>4857</v>
      </c>
      <c r="C2317" s="552">
        <v>400</v>
      </c>
    </row>
    <row r="2318" spans="1:3">
      <c r="A2318" s="45" t="s">
        <v>4858</v>
      </c>
      <c r="B2318" s="45" t="s">
        <v>4859</v>
      </c>
      <c r="C2318" s="552">
        <v>400</v>
      </c>
    </row>
    <row r="2319" spans="1:3">
      <c r="A2319" s="45" t="s">
        <v>4860</v>
      </c>
      <c r="B2319" s="45" t="s">
        <v>4861</v>
      </c>
      <c r="C2319" s="552">
        <v>400</v>
      </c>
    </row>
    <row r="2320" spans="1:3">
      <c r="A2320" s="45" t="s">
        <v>4862</v>
      </c>
      <c r="B2320" s="45" t="s">
        <v>4863</v>
      </c>
      <c r="C2320" s="552">
        <v>400</v>
      </c>
    </row>
    <row r="2321" spans="1:3">
      <c r="A2321" s="45" t="s">
        <v>4864</v>
      </c>
      <c r="B2321" s="45" t="s">
        <v>4865</v>
      </c>
      <c r="C2321" s="552">
        <v>400</v>
      </c>
    </row>
    <row r="2322" spans="1:3">
      <c r="A2322" s="45" t="s">
        <v>4866</v>
      </c>
      <c r="B2322" s="45" t="s">
        <v>4867</v>
      </c>
      <c r="C2322" s="552">
        <v>400</v>
      </c>
    </row>
    <row r="2323" spans="1:3">
      <c r="A2323" s="45" t="s">
        <v>4868</v>
      </c>
      <c r="B2323" s="45" t="s">
        <v>4869</v>
      </c>
      <c r="C2323" s="552">
        <v>400</v>
      </c>
    </row>
    <row r="2324" spans="1:3">
      <c r="A2324" s="45" t="s">
        <v>4870</v>
      </c>
      <c r="B2324" s="45" t="s">
        <v>4871</v>
      </c>
      <c r="C2324" s="552">
        <v>400</v>
      </c>
    </row>
    <row r="2325" spans="1:3">
      <c r="A2325" s="45" t="s">
        <v>4872</v>
      </c>
      <c r="B2325" s="45" t="s">
        <v>4873</v>
      </c>
      <c r="C2325" s="552">
        <v>400</v>
      </c>
    </row>
    <row r="2326" spans="1:3">
      <c r="A2326" s="45" t="s">
        <v>4874</v>
      </c>
      <c r="B2326" s="45" t="s">
        <v>4875</v>
      </c>
      <c r="C2326" s="552">
        <v>400</v>
      </c>
    </row>
    <row r="2327" spans="1:3">
      <c r="A2327" s="45" t="s">
        <v>4876</v>
      </c>
      <c r="B2327" s="45" t="s">
        <v>4877</v>
      </c>
      <c r="C2327" s="552">
        <v>400</v>
      </c>
    </row>
    <row r="2328" spans="1:3">
      <c r="A2328" s="45" t="s">
        <v>4878</v>
      </c>
      <c r="B2328" s="45" t="s">
        <v>4879</v>
      </c>
      <c r="C2328" s="552">
        <v>400</v>
      </c>
    </row>
    <row r="2329" spans="1:3">
      <c r="A2329" s="45" t="s">
        <v>4880</v>
      </c>
      <c r="B2329" s="45" t="s">
        <v>4881</v>
      </c>
      <c r="C2329" s="552">
        <v>400</v>
      </c>
    </row>
    <row r="2330" spans="1:3">
      <c r="A2330" s="45" t="s">
        <v>4882</v>
      </c>
      <c r="B2330" s="45" t="s">
        <v>4883</v>
      </c>
      <c r="C2330" s="552">
        <v>400</v>
      </c>
    </row>
    <row r="2331" spans="1:3">
      <c r="A2331" s="45" t="s">
        <v>4884</v>
      </c>
      <c r="B2331" s="45" t="s">
        <v>4885</v>
      </c>
      <c r="C2331" s="552">
        <v>400</v>
      </c>
    </row>
    <row r="2332" spans="1:3">
      <c r="A2332" s="45" t="s">
        <v>4886</v>
      </c>
      <c r="B2332" s="45" t="s">
        <v>4887</v>
      </c>
      <c r="C2332" s="552">
        <v>400</v>
      </c>
    </row>
    <row r="2333" spans="1:3">
      <c r="A2333" s="45" t="s">
        <v>4888</v>
      </c>
      <c r="B2333" s="45" t="s">
        <v>4889</v>
      </c>
      <c r="C2333" s="552">
        <v>400</v>
      </c>
    </row>
    <row r="2334" spans="1:3">
      <c r="A2334" s="45" t="s">
        <v>4890</v>
      </c>
      <c r="B2334" s="45" t="s">
        <v>4891</v>
      </c>
      <c r="C2334" s="552">
        <v>400</v>
      </c>
    </row>
    <row r="2335" spans="1:3">
      <c r="A2335" s="45" t="s">
        <v>4892</v>
      </c>
      <c r="B2335" s="45" t="s">
        <v>4893</v>
      </c>
      <c r="C2335" s="552">
        <v>400</v>
      </c>
    </row>
    <row r="2336" spans="1:3">
      <c r="A2336" s="45" t="s">
        <v>4894</v>
      </c>
      <c r="B2336" s="45" t="s">
        <v>4895</v>
      </c>
      <c r="C2336" s="552">
        <v>400</v>
      </c>
    </row>
    <row r="2337" spans="1:3">
      <c r="A2337" s="45" t="s">
        <v>4896</v>
      </c>
      <c r="B2337" s="45" t="s">
        <v>4897</v>
      </c>
      <c r="C2337" s="552">
        <v>400</v>
      </c>
    </row>
    <row r="2338" spans="1:3">
      <c r="A2338" s="45" t="s">
        <v>4898</v>
      </c>
      <c r="B2338" s="45" t="s">
        <v>4899</v>
      </c>
      <c r="C2338" s="552">
        <v>400</v>
      </c>
    </row>
    <row r="2339" spans="1:3">
      <c r="A2339" s="45" t="s">
        <v>4900</v>
      </c>
      <c r="B2339" s="45" t="s">
        <v>4901</v>
      </c>
      <c r="C2339" s="552">
        <v>400</v>
      </c>
    </row>
    <row r="2340" spans="1:3">
      <c r="A2340" s="45" t="s">
        <v>4902</v>
      </c>
      <c r="B2340" s="45" t="s">
        <v>4903</v>
      </c>
      <c r="C2340" s="552">
        <v>400</v>
      </c>
    </row>
    <row r="2341" spans="1:3">
      <c r="A2341" s="45" t="s">
        <v>4904</v>
      </c>
      <c r="B2341" s="45" t="s">
        <v>4905</v>
      </c>
      <c r="C2341" s="552">
        <v>400</v>
      </c>
    </row>
    <row r="2342" spans="1:3">
      <c r="A2342" s="45" t="s">
        <v>4906</v>
      </c>
      <c r="B2342" s="45" t="s">
        <v>4907</v>
      </c>
      <c r="C2342" s="552">
        <v>400</v>
      </c>
    </row>
    <row r="2343" spans="1:3">
      <c r="A2343" s="45" t="s">
        <v>4908</v>
      </c>
      <c r="B2343" s="45" t="s">
        <v>4909</v>
      </c>
      <c r="C2343" s="552">
        <v>400</v>
      </c>
    </row>
    <row r="2344" spans="1:3">
      <c r="A2344" s="45" t="s">
        <v>4910</v>
      </c>
      <c r="B2344" s="45" t="s">
        <v>4911</v>
      </c>
      <c r="C2344" s="552">
        <v>400</v>
      </c>
    </row>
    <row r="2345" spans="1:3">
      <c r="A2345" s="45" t="s">
        <v>4912</v>
      </c>
      <c r="B2345" s="45" t="s">
        <v>4913</v>
      </c>
      <c r="C2345" s="552">
        <v>262</v>
      </c>
    </row>
    <row r="2346" spans="1:3">
      <c r="A2346" s="45" t="s">
        <v>4914</v>
      </c>
      <c r="B2346" s="45" t="s">
        <v>4915</v>
      </c>
      <c r="C2346" s="552">
        <v>262</v>
      </c>
    </row>
    <row r="2347" spans="1:3">
      <c r="A2347" s="45" t="s">
        <v>4916</v>
      </c>
      <c r="B2347" s="45" t="s">
        <v>4917</v>
      </c>
      <c r="C2347" s="552">
        <v>262</v>
      </c>
    </row>
    <row r="2348" spans="1:3">
      <c r="A2348" s="45" t="s">
        <v>4918</v>
      </c>
      <c r="B2348" s="45" t="s">
        <v>4919</v>
      </c>
      <c r="C2348" s="552">
        <v>262</v>
      </c>
    </row>
    <row r="2349" spans="1:3">
      <c r="A2349" s="45" t="s">
        <v>4920</v>
      </c>
      <c r="B2349" s="45" t="s">
        <v>4921</v>
      </c>
      <c r="C2349" s="552">
        <v>262</v>
      </c>
    </row>
    <row r="2350" spans="1:3">
      <c r="A2350" s="45" t="s">
        <v>4922</v>
      </c>
      <c r="B2350" s="45" t="s">
        <v>4923</v>
      </c>
      <c r="C2350" s="552">
        <v>262</v>
      </c>
    </row>
    <row r="2351" spans="1:3">
      <c r="A2351" s="45" t="s">
        <v>4924</v>
      </c>
      <c r="B2351" s="45" t="s">
        <v>4925</v>
      </c>
      <c r="C2351" s="552">
        <v>262</v>
      </c>
    </row>
    <row r="2352" spans="1:3">
      <c r="A2352" s="45" t="s">
        <v>4926</v>
      </c>
      <c r="B2352" s="45" t="s">
        <v>4927</v>
      </c>
      <c r="C2352" s="552">
        <v>262</v>
      </c>
    </row>
    <row r="2353" spans="1:3">
      <c r="A2353" s="45" t="s">
        <v>4928</v>
      </c>
      <c r="B2353" s="45" t="s">
        <v>4929</v>
      </c>
      <c r="C2353" s="552">
        <v>262</v>
      </c>
    </row>
    <row r="2354" spans="1:3">
      <c r="A2354" s="45" t="s">
        <v>4930</v>
      </c>
      <c r="B2354" s="45" t="s">
        <v>4931</v>
      </c>
      <c r="C2354" s="552">
        <v>262</v>
      </c>
    </row>
    <row r="2355" spans="1:3">
      <c r="A2355" s="45" t="s">
        <v>4932</v>
      </c>
      <c r="B2355" s="45" t="s">
        <v>4933</v>
      </c>
      <c r="C2355" s="552">
        <v>262</v>
      </c>
    </row>
    <row r="2356" spans="1:3">
      <c r="A2356" s="45" t="s">
        <v>4934</v>
      </c>
      <c r="B2356" s="45" t="s">
        <v>4935</v>
      </c>
      <c r="C2356" s="552">
        <v>262</v>
      </c>
    </row>
    <row r="2357" spans="1:3">
      <c r="A2357" s="45" t="s">
        <v>4936</v>
      </c>
      <c r="B2357" s="45" t="s">
        <v>4937</v>
      </c>
      <c r="C2357" s="552">
        <v>262</v>
      </c>
    </row>
    <row r="2358" spans="1:3">
      <c r="A2358" s="45" t="s">
        <v>4938</v>
      </c>
      <c r="B2358" s="45" t="s">
        <v>4939</v>
      </c>
      <c r="C2358" s="552">
        <v>262</v>
      </c>
    </row>
    <row r="2359" spans="1:3">
      <c r="A2359" s="45" t="s">
        <v>4940</v>
      </c>
      <c r="B2359" s="45" t="s">
        <v>4941</v>
      </c>
      <c r="C2359" s="552">
        <v>262</v>
      </c>
    </row>
    <row r="2360" spans="1:3">
      <c r="A2360" s="45" t="s">
        <v>4942</v>
      </c>
      <c r="B2360" s="45" t="s">
        <v>4943</v>
      </c>
      <c r="C2360" s="552">
        <v>262</v>
      </c>
    </row>
    <row r="2361" spans="1:3">
      <c r="A2361" s="45" t="s">
        <v>4944</v>
      </c>
      <c r="B2361" s="45" t="s">
        <v>4945</v>
      </c>
      <c r="C2361" s="552">
        <v>262</v>
      </c>
    </row>
    <row r="2362" spans="1:3">
      <c r="A2362" s="45" t="s">
        <v>4946</v>
      </c>
      <c r="B2362" s="45" t="s">
        <v>4947</v>
      </c>
      <c r="C2362" s="552">
        <v>262</v>
      </c>
    </row>
    <row r="2363" spans="1:3">
      <c r="A2363" s="45" t="s">
        <v>4948</v>
      </c>
      <c r="B2363" s="45" t="s">
        <v>4949</v>
      </c>
      <c r="C2363" s="552">
        <v>262</v>
      </c>
    </row>
    <row r="2364" spans="1:3">
      <c r="A2364" s="45" t="s">
        <v>4950</v>
      </c>
      <c r="B2364" s="45" t="s">
        <v>4951</v>
      </c>
      <c r="C2364" s="552">
        <v>262</v>
      </c>
    </row>
    <row r="2365" spans="1:3">
      <c r="A2365" s="45" t="s">
        <v>4952</v>
      </c>
      <c r="B2365" s="45" t="s">
        <v>4953</v>
      </c>
      <c r="C2365" s="552">
        <v>262</v>
      </c>
    </row>
    <row r="2366" spans="1:3">
      <c r="A2366" s="45" t="s">
        <v>4954</v>
      </c>
      <c r="B2366" s="45" t="s">
        <v>4955</v>
      </c>
      <c r="C2366" s="552">
        <v>262</v>
      </c>
    </row>
    <row r="2367" spans="1:3">
      <c r="A2367" s="45" t="s">
        <v>4956</v>
      </c>
      <c r="B2367" s="45" t="s">
        <v>4957</v>
      </c>
      <c r="C2367" s="552">
        <v>262</v>
      </c>
    </row>
    <row r="2368" spans="1:3">
      <c r="A2368" s="45" t="s">
        <v>4958</v>
      </c>
      <c r="B2368" s="45" t="s">
        <v>4959</v>
      </c>
      <c r="C2368" s="552">
        <v>262</v>
      </c>
    </row>
    <row r="2369" spans="1:3">
      <c r="A2369" s="45" t="s">
        <v>4960</v>
      </c>
      <c r="B2369" s="45" t="s">
        <v>4961</v>
      </c>
      <c r="C2369" s="552">
        <v>262</v>
      </c>
    </row>
    <row r="2370" spans="1:3">
      <c r="A2370" s="45" t="s">
        <v>4962</v>
      </c>
      <c r="B2370" s="45" t="s">
        <v>4963</v>
      </c>
      <c r="C2370" s="552">
        <v>262</v>
      </c>
    </row>
    <row r="2371" spans="1:3">
      <c r="A2371" s="45" t="s">
        <v>4964</v>
      </c>
      <c r="B2371" s="45" t="s">
        <v>4965</v>
      </c>
      <c r="C2371" s="552">
        <v>262</v>
      </c>
    </row>
    <row r="2372" spans="1:3">
      <c r="A2372" s="45" t="s">
        <v>4966</v>
      </c>
      <c r="B2372" s="45" t="s">
        <v>4967</v>
      </c>
      <c r="C2372" s="552">
        <v>262</v>
      </c>
    </row>
    <row r="2373" spans="1:3">
      <c r="A2373" s="45" t="s">
        <v>4968</v>
      </c>
      <c r="B2373" s="45" t="s">
        <v>4969</v>
      </c>
      <c r="C2373" s="552">
        <v>262</v>
      </c>
    </row>
    <row r="2374" spans="1:3">
      <c r="A2374" s="45" t="s">
        <v>4970</v>
      </c>
      <c r="B2374" s="45" t="s">
        <v>4971</v>
      </c>
      <c r="C2374" s="552">
        <v>262</v>
      </c>
    </row>
    <row r="2375" spans="1:3">
      <c r="A2375" s="45" t="s">
        <v>4972</v>
      </c>
      <c r="B2375" s="45" t="s">
        <v>4973</v>
      </c>
      <c r="C2375" s="552">
        <v>262</v>
      </c>
    </row>
    <row r="2376" spans="1:3">
      <c r="A2376" s="45" t="s">
        <v>4974</v>
      </c>
      <c r="B2376" s="45" t="s">
        <v>4975</v>
      </c>
      <c r="C2376" s="552">
        <v>262</v>
      </c>
    </row>
    <row r="2377" spans="1:3">
      <c r="A2377" s="45" t="s">
        <v>4976</v>
      </c>
      <c r="B2377" s="45" t="s">
        <v>4977</v>
      </c>
      <c r="C2377" s="552">
        <v>262</v>
      </c>
    </row>
    <row r="2378" spans="1:3">
      <c r="A2378" s="45" t="s">
        <v>4978</v>
      </c>
      <c r="B2378" s="45" t="s">
        <v>4979</v>
      </c>
      <c r="C2378" s="552">
        <v>457</v>
      </c>
    </row>
    <row r="2379" spans="1:3">
      <c r="A2379" s="45" t="s">
        <v>4980</v>
      </c>
      <c r="B2379" s="45" t="s">
        <v>4981</v>
      </c>
      <c r="C2379" s="552">
        <v>457</v>
      </c>
    </row>
    <row r="2380" spans="1:3">
      <c r="A2380" s="45" t="s">
        <v>4982</v>
      </c>
      <c r="B2380" s="45" t="s">
        <v>4983</v>
      </c>
      <c r="C2380" s="552">
        <v>400</v>
      </c>
    </row>
    <row r="2381" spans="1:3">
      <c r="A2381" s="45" t="s">
        <v>4984</v>
      </c>
      <c r="B2381" s="45" t="s">
        <v>4985</v>
      </c>
      <c r="C2381" s="552">
        <v>400</v>
      </c>
    </row>
    <row r="2382" spans="1:3">
      <c r="A2382" s="45" t="s">
        <v>4986</v>
      </c>
      <c r="B2382" s="45" t="s">
        <v>4987</v>
      </c>
      <c r="C2382" s="552">
        <v>400</v>
      </c>
    </row>
    <row r="2383" spans="1:3">
      <c r="A2383" s="45" t="s">
        <v>4988</v>
      </c>
      <c r="B2383" s="45" t="s">
        <v>4989</v>
      </c>
      <c r="C2383" s="552">
        <v>400</v>
      </c>
    </row>
    <row r="2384" spans="1:3">
      <c r="A2384" s="45" t="s">
        <v>4990</v>
      </c>
      <c r="B2384" s="45" t="s">
        <v>4991</v>
      </c>
      <c r="C2384" s="552">
        <v>400</v>
      </c>
    </row>
    <row r="2385" spans="1:3">
      <c r="A2385" s="45" t="s">
        <v>4992</v>
      </c>
      <c r="B2385" s="45" t="s">
        <v>4993</v>
      </c>
      <c r="C2385" s="552">
        <v>400</v>
      </c>
    </row>
    <row r="2386" spans="1:3">
      <c r="A2386" s="45" t="s">
        <v>4994</v>
      </c>
      <c r="B2386" s="45" t="s">
        <v>4995</v>
      </c>
      <c r="C2386" s="552">
        <v>400</v>
      </c>
    </row>
    <row r="2387" spans="1:3">
      <c r="A2387" s="45" t="s">
        <v>4996</v>
      </c>
      <c r="B2387" s="45" t="s">
        <v>4997</v>
      </c>
      <c r="C2387" s="552">
        <v>400</v>
      </c>
    </row>
    <row r="2388" spans="1:3">
      <c r="A2388" s="45" t="s">
        <v>4998</v>
      </c>
      <c r="B2388" s="45" t="s">
        <v>4999</v>
      </c>
      <c r="C2388" s="552">
        <v>400</v>
      </c>
    </row>
    <row r="2389" spans="1:3">
      <c r="A2389" s="45" t="s">
        <v>5000</v>
      </c>
      <c r="B2389" s="45" t="s">
        <v>5001</v>
      </c>
      <c r="C2389" s="552">
        <v>400</v>
      </c>
    </row>
    <row r="2390" spans="1:3">
      <c r="A2390" s="45" t="s">
        <v>5002</v>
      </c>
      <c r="B2390" s="45" t="s">
        <v>5003</v>
      </c>
      <c r="C2390" s="552">
        <v>400</v>
      </c>
    </row>
    <row r="2391" spans="1:3">
      <c r="A2391" s="45" t="s">
        <v>5004</v>
      </c>
      <c r="B2391" s="45" t="s">
        <v>5005</v>
      </c>
      <c r="C2391" s="552">
        <v>400</v>
      </c>
    </row>
    <row r="2392" spans="1:3">
      <c r="A2392" s="45" t="s">
        <v>5006</v>
      </c>
      <c r="B2392" s="45" t="s">
        <v>5007</v>
      </c>
      <c r="C2392" s="552">
        <v>400</v>
      </c>
    </row>
    <row r="2393" spans="1:3">
      <c r="A2393" s="45" t="s">
        <v>5008</v>
      </c>
      <c r="B2393" s="45" t="s">
        <v>5009</v>
      </c>
      <c r="C2393" s="552">
        <v>400</v>
      </c>
    </row>
    <row r="2394" spans="1:3">
      <c r="A2394" s="45" t="s">
        <v>5010</v>
      </c>
      <c r="B2394" s="45" t="s">
        <v>5011</v>
      </c>
      <c r="C2394" s="552">
        <v>400</v>
      </c>
    </row>
    <row r="2395" spans="1:3">
      <c r="A2395" s="45" t="s">
        <v>5012</v>
      </c>
      <c r="B2395" s="45" t="s">
        <v>5013</v>
      </c>
      <c r="C2395" s="552">
        <v>400</v>
      </c>
    </row>
    <row r="2396" spans="1:3">
      <c r="A2396" s="45" t="s">
        <v>5014</v>
      </c>
      <c r="B2396" s="45" t="s">
        <v>5015</v>
      </c>
      <c r="C2396" s="552">
        <v>400</v>
      </c>
    </row>
    <row r="2397" spans="1:3">
      <c r="A2397" s="45" t="s">
        <v>5016</v>
      </c>
      <c r="B2397" s="45" t="s">
        <v>5017</v>
      </c>
      <c r="C2397" s="552">
        <v>400</v>
      </c>
    </row>
    <row r="2398" spans="1:3">
      <c r="A2398" s="45" t="s">
        <v>5018</v>
      </c>
      <c r="B2398" s="45" t="s">
        <v>5019</v>
      </c>
      <c r="C2398" s="552">
        <v>400</v>
      </c>
    </row>
    <row r="2399" spans="1:3">
      <c r="A2399" s="45" t="s">
        <v>5020</v>
      </c>
      <c r="B2399" s="45" t="s">
        <v>5021</v>
      </c>
      <c r="C2399" s="552">
        <v>400</v>
      </c>
    </row>
    <row r="2400" spans="1:3">
      <c r="A2400" s="45" t="s">
        <v>5022</v>
      </c>
      <c r="B2400" s="45" t="s">
        <v>5023</v>
      </c>
      <c r="C2400" s="552">
        <v>400</v>
      </c>
    </row>
    <row r="2401" spans="1:3">
      <c r="A2401" s="45" t="s">
        <v>5024</v>
      </c>
      <c r="B2401" s="45" t="s">
        <v>5025</v>
      </c>
      <c r="C2401" s="552">
        <v>400</v>
      </c>
    </row>
    <row r="2402" spans="1:3">
      <c r="A2402" s="45" t="s">
        <v>5026</v>
      </c>
      <c r="B2402" s="45" t="s">
        <v>5027</v>
      </c>
      <c r="C2402" s="552">
        <v>262</v>
      </c>
    </row>
    <row r="2403" spans="1:3">
      <c r="A2403" s="45" t="s">
        <v>5028</v>
      </c>
      <c r="B2403" s="45" t="s">
        <v>5029</v>
      </c>
      <c r="C2403" s="552">
        <v>262</v>
      </c>
    </row>
    <row r="2404" spans="1:3">
      <c r="A2404" s="45" t="s">
        <v>5030</v>
      </c>
      <c r="B2404" s="45" t="s">
        <v>5031</v>
      </c>
      <c r="C2404" s="552">
        <v>262</v>
      </c>
    </row>
    <row r="2405" spans="1:3">
      <c r="A2405" s="45" t="s">
        <v>5032</v>
      </c>
      <c r="B2405" s="45" t="s">
        <v>5033</v>
      </c>
      <c r="C2405" s="552">
        <v>262</v>
      </c>
    </row>
    <row r="2406" spans="1:3">
      <c r="A2406" s="45" t="s">
        <v>5034</v>
      </c>
      <c r="B2406" s="45" t="s">
        <v>5035</v>
      </c>
      <c r="C2406" s="552">
        <v>262</v>
      </c>
    </row>
    <row r="2407" spans="1:3">
      <c r="A2407" s="45" t="s">
        <v>5036</v>
      </c>
      <c r="B2407" s="45" t="s">
        <v>5037</v>
      </c>
      <c r="C2407" s="552">
        <v>262</v>
      </c>
    </row>
    <row r="2408" spans="1:3">
      <c r="A2408" s="45" t="s">
        <v>5038</v>
      </c>
      <c r="B2408" s="45" t="s">
        <v>5039</v>
      </c>
      <c r="C2408" s="552">
        <v>262</v>
      </c>
    </row>
    <row r="2409" spans="1:3">
      <c r="A2409" s="45" t="s">
        <v>5040</v>
      </c>
      <c r="B2409" s="45" t="s">
        <v>5041</v>
      </c>
      <c r="C2409" s="552">
        <v>262</v>
      </c>
    </row>
    <row r="2410" spans="1:3">
      <c r="A2410" s="45" t="s">
        <v>5042</v>
      </c>
      <c r="B2410" s="45" t="s">
        <v>5043</v>
      </c>
      <c r="C2410" s="552">
        <v>262</v>
      </c>
    </row>
    <row r="2411" spans="1:3">
      <c r="A2411" s="45" t="s">
        <v>5044</v>
      </c>
      <c r="B2411" s="45" t="s">
        <v>5045</v>
      </c>
      <c r="C2411" s="552">
        <v>262</v>
      </c>
    </row>
    <row r="2412" spans="1:3">
      <c r="A2412" s="45" t="s">
        <v>5046</v>
      </c>
      <c r="B2412" s="45" t="s">
        <v>5047</v>
      </c>
      <c r="C2412" s="552">
        <v>262</v>
      </c>
    </row>
    <row r="2413" spans="1:3">
      <c r="A2413" s="45" t="s">
        <v>5048</v>
      </c>
      <c r="B2413" s="45" t="s">
        <v>5049</v>
      </c>
      <c r="C2413" s="552">
        <v>262</v>
      </c>
    </row>
    <row r="2414" spans="1:3">
      <c r="A2414" s="45" t="s">
        <v>5050</v>
      </c>
      <c r="B2414" s="45" t="s">
        <v>5051</v>
      </c>
      <c r="C2414" s="552">
        <v>262</v>
      </c>
    </row>
    <row r="2415" spans="1:3">
      <c r="A2415" s="45" t="s">
        <v>5052</v>
      </c>
      <c r="B2415" s="45" t="s">
        <v>5053</v>
      </c>
      <c r="C2415" s="552">
        <v>262</v>
      </c>
    </row>
    <row r="2416" spans="1:3">
      <c r="A2416" s="45" t="s">
        <v>5054</v>
      </c>
      <c r="B2416" s="45" t="s">
        <v>5055</v>
      </c>
      <c r="C2416" s="552">
        <v>262</v>
      </c>
    </row>
    <row r="2417" spans="1:3">
      <c r="A2417" s="45" t="s">
        <v>5056</v>
      </c>
      <c r="B2417" s="45" t="s">
        <v>5057</v>
      </c>
      <c r="C2417" s="552">
        <v>262</v>
      </c>
    </row>
    <row r="2418" spans="1:3">
      <c r="A2418" s="45" t="s">
        <v>5058</v>
      </c>
      <c r="B2418" s="45" t="s">
        <v>5059</v>
      </c>
      <c r="C2418" s="552">
        <v>262</v>
      </c>
    </row>
    <row r="2419" spans="1:3">
      <c r="A2419" s="45" t="s">
        <v>5060</v>
      </c>
      <c r="B2419" s="45" t="s">
        <v>5061</v>
      </c>
      <c r="C2419" s="552">
        <v>262</v>
      </c>
    </row>
    <row r="2420" spans="1:3">
      <c r="A2420" s="45" t="s">
        <v>5062</v>
      </c>
      <c r="B2420" s="45" t="s">
        <v>5063</v>
      </c>
      <c r="C2420" s="552">
        <v>262</v>
      </c>
    </row>
    <row r="2421" spans="1:3">
      <c r="A2421" s="45" t="s">
        <v>5064</v>
      </c>
      <c r="B2421" s="45" t="s">
        <v>5065</v>
      </c>
      <c r="C2421" s="552">
        <v>262</v>
      </c>
    </row>
    <row r="2422" spans="1:3">
      <c r="A2422" s="45" t="s">
        <v>5066</v>
      </c>
      <c r="B2422" s="45" t="s">
        <v>5067</v>
      </c>
      <c r="C2422" s="552">
        <v>262</v>
      </c>
    </row>
    <row r="2423" spans="1:3">
      <c r="A2423" s="45" t="s">
        <v>5068</v>
      </c>
      <c r="B2423" s="45" t="s">
        <v>5069</v>
      </c>
      <c r="C2423" s="552">
        <v>262</v>
      </c>
    </row>
    <row r="2424" spans="1:3">
      <c r="A2424" s="45" t="s">
        <v>5070</v>
      </c>
      <c r="B2424" s="45" t="s">
        <v>5071</v>
      </c>
      <c r="C2424" s="552">
        <v>262</v>
      </c>
    </row>
    <row r="2425" spans="1:3">
      <c r="A2425" s="45" t="s">
        <v>5072</v>
      </c>
      <c r="B2425" s="45" t="s">
        <v>5073</v>
      </c>
      <c r="C2425" s="552">
        <v>262</v>
      </c>
    </row>
    <row r="2426" spans="1:3">
      <c r="A2426" s="45" t="s">
        <v>5074</v>
      </c>
      <c r="B2426" s="45" t="s">
        <v>5075</v>
      </c>
      <c r="C2426" s="552">
        <v>439</v>
      </c>
    </row>
    <row r="2427" spans="1:3">
      <c r="A2427" s="45" t="s">
        <v>5076</v>
      </c>
      <c r="B2427" s="45" t="s">
        <v>5077</v>
      </c>
      <c r="C2427" s="552">
        <v>467</v>
      </c>
    </row>
    <row r="2428" spans="1:3">
      <c r="A2428" s="45" t="s">
        <v>5078</v>
      </c>
      <c r="B2428" s="45" t="s">
        <v>5079</v>
      </c>
      <c r="C2428" s="552">
        <v>457</v>
      </c>
    </row>
    <row r="2429" spans="1:3">
      <c r="A2429" s="45" t="s">
        <v>5080</v>
      </c>
      <c r="B2429" s="45" t="s">
        <v>5081</v>
      </c>
      <c r="C2429" s="552">
        <v>467</v>
      </c>
    </row>
    <row r="2430" spans="1:3">
      <c r="A2430" s="45" t="s">
        <v>5082</v>
      </c>
      <c r="B2430" s="45" t="s">
        <v>5083</v>
      </c>
      <c r="C2430" s="552">
        <v>457</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F5CCC-7D7F-4100-AF1C-83B8510D3774}">
  <dimension ref="A1:E768"/>
  <sheetViews>
    <sheetView workbookViewId="0"/>
  </sheetViews>
  <sheetFormatPr defaultColWidth="16.28515625" defaultRowHeight="15.75"/>
  <cols>
    <col min="1" max="1" width="76.140625" style="352" bestFit="1" customWidth="1"/>
    <col min="2" max="2" width="26.140625" style="352" bestFit="1" customWidth="1"/>
    <col min="3" max="3" width="84.42578125" style="353" customWidth="1"/>
    <col min="4" max="4" width="16.28515625" style="352"/>
    <col min="6" max="16384" width="16.28515625" style="352"/>
  </cols>
  <sheetData>
    <row r="1" spans="1:4">
      <c r="A1" s="354" t="s">
        <v>44557</v>
      </c>
      <c r="B1" s="355"/>
      <c r="C1" s="356"/>
      <c r="D1" s="626"/>
    </row>
    <row r="2" spans="1:4" ht="15" customHeight="1">
      <c r="A2" s="357" t="s">
        <v>33810</v>
      </c>
      <c r="B2" s="358" t="s">
        <v>44134</v>
      </c>
      <c r="C2" s="359" t="s">
        <v>5085</v>
      </c>
      <c r="D2" s="627" t="s">
        <v>12007</v>
      </c>
    </row>
    <row r="3" spans="1:4">
      <c r="A3" s="360" t="s">
        <v>33811</v>
      </c>
      <c r="B3" s="360" t="s">
        <v>33812</v>
      </c>
      <c r="C3" s="361" t="s">
        <v>33813</v>
      </c>
      <c r="D3" s="628">
        <v>625</v>
      </c>
    </row>
    <row r="4" spans="1:4">
      <c r="A4" s="360" t="s">
        <v>33811</v>
      </c>
      <c r="B4" s="360" t="s">
        <v>33814</v>
      </c>
      <c r="C4" s="361" t="s">
        <v>33815</v>
      </c>
      <c r="D4" s="628">
        <v>847</v>
      </c>
    </row>
    <row r="5" spans="1:4" ht="31.5">
      <c r="A5" s="360" t="s">
        <v>33811</v>
      </c>
      <c r="B5" s="360" t="s">
        <v>33816</v>
      </c>
      <c r="C5" s="361" t="s">
        <v>33817</v>
      </c>
      <c r="D5" s="628">
        <v>524</v>
      </c>
    </row>
    <row r="6" spans="1:4">
      <c r="A6" s="360" t="s">
        <v>33818</v>
      </c>
      <c r="B6" s="360" t="s">
        <v>33819</v>
      </c>
      <c r="C6" s="361" t="s">
        <v>33820</v>
      </c>
      <c r="D6" s="628">
        <v>468</v>
      </c>
    </row>
    <row r="7" spans="1:4">
      <c r="A7" s="360" t="s">
        <v>33821</v>
      </c>
      <c r="B7" s="360" t="s">
        <v>33822</v>
      </c>
      <c r="C7" s="361" t="s">
        <v>33823</v>
      </c>
      <c r="D7" s="628">
        <v>625</v>
      </c>
    </row>
    <row r="8" spans="1:4" ht="31.5">
      <c r="A8" s="360" t="s">
        <v>33824</v>
      </c>
      <c r="B8" s="360" t="s">
        <v>33825</v>
      </c>
      <c r="C8" s="361" t="s">
        <v>33826</v>
      </c>
      <c r="D8" s="628">
        <v>1003</v>
      </c>
    </row>
    <row r="9" spans="1:4">
      <c r="A9" s="360" t="s">
        <v>33827</v>
      </c>
      <c r="B9" s="360" t="s">
        <v>33828</v>
      </c>
      <c r="C9" s="361" t="s">
        <v>33829</v>
      </c>
      <c r="D9" s="628">
        <v>1670</v>
      </c>
    </row>
    <row r="10" spans="1:4" ht="31.5">
      <c r="A10" s="360" t="s">
        <v>33827</v>
      </c>
      <c r="B10" s="360" t="s">
        <v>33830</v>
      </c>
      <c r="C10" s="361" t="s">
        <v>33831</v>
      </c>
      <c r="D10" s="628">
        <v>566</v>
      </c>
    </row>
    <row r="11" spans="1:4">
      <c r="A11" s="360" t="s">
        <v>33832</v>
      </c>
      <c r="B11" s="360" t="s">
        <v>33833</v>
      </c>
      <c r="C11" s="361" t="s">
        <v>33834</v>
      </c>
      <c r="D11" s="628">
        <v>785</v>
      </c>
    </row>
    <row r="12" spans="1:4">
      <c r="A12" s="360" t="s">
        <v>33832</v>
      </c>
      <c r="B12" s="360" t="s">
        <v>33835</v>
      </c>
      <c r="C12" s="361" t="s">
        <v>33836</v>
      </c>
      <c r="D12" s="628">
        <v>508</v>
      </c>
    </row>
    <row r="13" spans="1:4">
      <c r="A13" s="360" t="s">
        <v>33837</v>
      </c>
      <c r="B13" s="360" t="s">
        <v>33838</v>
      </c>
      <c r="C13" s="361" t="s">
        <v>33839</v>
      </c>
      <c r="D13" s="628">
        <v>506</v>
      </c>
    </row>
    <row r="14" spans="1:4">
      <c r="A14" s="360" t="s">
        <v>33840</v>
      </c>
      <c r="B14" s="360" t="s">
        <v>33841</v>
      </c>
      <c r="C14" s="361" t="s">
        <v>33842</v>
      </c>
      <c r="D14" s="628">
        <v>893</v>
      </c>
    </row>
    <row r="15" spans="1:4" ht="31.5">
      <c r="A15" s="360" t="s">
        <v>33843</v>
      </c>
      <c r="B15" s="360" t="s">
        <v>33844</v>
      </c>
      <c r="C15" s="361" t="s">
        <v>33845</v>
      </c>
      <c r="D15" s="628">
        <v>1157</v>
      </c>
    </row>
    <row r="16" spans="1:4">
      <c r="A16" s="360" t="s">
        <v>33843</v>
      </c>
      <c r="B16" s="360" t="s">
        <v>33846</v>
      </c>
      <c r="C16" s="361" t="s">
        <v>33847</v>
      </c>
      <c r="D16" s="628">
        <v>3045</v>
      </c>
    </row>
    <row r="17" spans="1:4" ht="31.5">
      <c r="A17" s="360" t="s">
        <v>33843</v>
      </c>
      <c r="B17" s="360" t="s">
        <v>33848</v>
      </c>
      <c r="C17" s="361" t="s">
        <v>33849</v>
      </c>
      <c r="D17" s="628">
        <v>5689</v>
      </c>
    </row>
    <row r="18" spans="1:4" ht="31.5">
      <c r="A18" s="360" t="s">
        <v>33843</v>
      </c>
      <c r="B18" s="360" t="s">
        <v>33850</v>
      </c>
      <c r="C18" s="361" t="s">
        <v>33851</v>
      </c>
      <c r="D18" s="628">
        <v>7189</v>
      </c>
    </row>
    <row r="19" spans="1:4">
      <c r="A19" s="360" t="s">
        <v>33852</v>
      </c>
      <c r="B19" s="360" t="s">
        <v>33853</v>
      </c>
      <c r="C19" s="361" t="s">
        <v>33854</v>
      </c>
      <c r="D19" s="628">
        <v>233</v>
      </c>
    </row>
    <row r="20" spans="1:4" ht="31.5">
      <c r="A20" s="360" t="s">
        <v>33852</v>
      </c>
      <c r="B20" s="360" t="s">
        <v>33855</v>
      </c>
      <c r="C20" s="361" t="s">
        <v>33856</v>
      </c>
      <c r="D20" s="628">
        <v>168</v>
      </c>
    </row>
    <row r="21" spans="1:4" ht="31.5">
      <c r="A21" s="360" t="s">
        <v>33852</v>
      </c>
      <c r="B21" s="360" t="s">
        <v>33857</v>
      </c>
      <c r="C21" s="361" t="s">
        <v>33858</v>
      </c>
      <c r="D21" s="628">
        <v>220</v>
      </c>
    </row>
    <row r="22" spans="1:4" ht="31.5">
      <c r="A22" s="360" t="s">
        <v>33852</v>
      </c>
      <c r="B22" s="360" t="s">
        <v>33859</v>
      </c>
      <c r="C22" s="361" t="s">
        <v>33860</v>
      </c>
      <c r="D22" s="628">
        <v>205</v>
      </c>
    </row>
    <row r="23" spans="1:4">
      <c r="A23" s="360" t="s">
        <v>33852</v>
      </c>
      <c r="B23" s="360" t="s">
        <v>33861</v>
      </c>
      <c r="C23" s="361" t="s">
        <v>33862</v>
      </c>
      <c r="D23" s="628">
        <v>20</v>
      </c>
    </row>
    <row r="24" spans="1:4">
      <c r="A24" s="360" t="s">
        <v>33852</v>
      </c>
      <c r="B24" s="360" t="s">
        <v>33863</v>
      </c>
      <c r="C24" s="361" t="s">
        <v>33864</v>
      </c>
      <c r="D24" s="628">
        <v>95</v>
      </c>
    </row>
    <row r="25" spans="1:4">
      <c r="A25" s="360" t="s">
        <v>33865</v>
      </c>
      <c r="B25" s="360" t="s">
        <v>33866</v>
      </c>
      <c r="C25" s="361" t="s">
        <v>33867</v>
      </c>
      <c r="D25" s="628">
        <v>41</v>
      </c>
    </row>
    <row r="26" spans="1:4">
      <c r="A26" s="360" t="s">
        <v>33868</v>
      </c>
      <c r="B26" s="360" t="s">
        <v>33869</v>
      </c>
      <c r="C26" s="361" t="s">
        <v>33870</v>
      </c>
      <c r="D26" s="628">
        <v>41</v>
      </c>
    </row>
    <row r="27" spans="1:4">
      <c r="A27" s="360" t="s">
        <v>33871</v>
      </c>
      <c r="B27" s="360" t="s">
        <v>33872</v>
      </c>
      <c r="C27" s="361" t="s">
        <v>33873</v>
      </c>
      <c r="D27" s="628">
        <v>22</v>
      </c>
    </row>
    <row r="28" spans="1:4">
      <c r="A28" s="360" t="s">
        <v>33874</v>
      </c>
      <c r="B28" s="360" t="s">
        <v>33875</v>
      </c>
      <c r="C28" s="361" t="s">
        <v>33876</v>
      </c>
      <c r="D28" s="628">
        <v>41</v>
      </c>
    </row>
    <row r="29" spans="1:4">
      <c r="A29" s="360" t="s">
        <v>33877</v>
      </c>
      <c r="B29" s="360" t="s">
        <v>33878</v>
      </c>
      <c r="C29" s="361" t="s">
        <v>33879</v>
      </c>
      <c r="D29" s="628">
        <v>48</v>
      </c>
    </row>
    <row r="30" spans="1:4">
      <c r="A30" s="360" t="s">
        <v>33880</v>
      </c>
      <c r="B30" s="360" t="s">
        <v>33881</v>
      </c>
      <c r="C30" s="361" t="s">
        <v>33882</v>
      </c>
      <c r="D30" s="628">
        <v>50</v>
      </c>
    </row>
    <row r="31" spans="1:4">
      <c r="A31" s="360" t="s">
        <v>33883</v>
      </c>
      <c r="B31" s="360" t="s">
        <v>33884</v>
      </c>
      <c r="C31" s="361" t="s">
        <v>33885</v>
      </c>
      <c r="D31" s="628">
        <v>27</v>
      </c>
    </row>
    <row r="32" spans="1:4">
      <c r="A32" s="360" t="s">
        <v>33811</v>
      </c>
      <c r="B32" s="360" t="s">
        <v>33886</v>
      </c>
      <c r="C32" s="361" t="s">
        <v>33887</v>
      </c>
      <c r="D32" s="628">
        <v>743</v>
      </c>
    </row>
    <row r="33" spans="1:4">
      <c r="A33" s="360" t="s">
        <v>33811</v>
      </c>
      <c r="B33" s="360" t="s">
        <v>33888</v>
      </c>
      <c r="C33" s="361" t="s">
        <v>33889</v>
      </c>
      <c r="D33" s="628">
        <v>500</v>
      </c>
    </row>
    <row r="34" spans="1:4">
      <c r="A34" s="360" t="s">
        <v>33818</v>
      </c>
      <c r="B34" s="360" t="s">
        <v>33890</v>
      </c>
      <c r="C34" s="361" t="s">
        <v>33891</v>
      </c>
      <c r="D34" s="628">
        <v>433</v>
      </c>
    </row>
    <row r="35" spans="1:4">
      <c r="A35" s="360" t="s">
        <v>33821</v>
      </c>
      <c r="B35" s="360" t="s">
        <v>33892</v>
      </c>
      <c r="C35" s="361" t="s">
        <v>33893</v>
      </c>
      <c r="D35" s="628">
        <v>1016</v>
      </c>
    </row>
    <row r="36" spans="1:4">
      <c r="A36" s="360" t="s">
        <v>33821</v>
      </c>
      <c r="B36" s="360" t="s">
        <v>33894</v>
      </c>
      <c r="C36" s="361" t="s">
        <v>33895</v>
      </c>
      <c r="D36" s="628">
        <v>366</v>
      </c>
    </row>
    <row r="37" spans="1:4">
      <c r="A37" s="360" t="s">
        <v>33824</v>
      </c>
      <c r="B37" s="360" t="s">
        <v>33896</v>
      </c>
      <c r="C37" s="361" t="s">
        <v>33897</v>
      </c>
      <c r="D37" s="628">
        <v>743</v>
      </c>
    </row>
    <row r="38" spans="1:4">
      <c r="A38" s="360" t="s">
        <v>33827</v>
      </c>
      <c r="B38" s="360" t="s">
        <v>33898</v>
      </c>
      <c r="C38" s="361" t="s">
        <v>33899</v>
      </c>
      <c r="D38" s="628">
        <v>1670</v>
      </c>
    </row>
    <row r="39" spans="1:4">
      <c r="A39" s="360" t="s">
        <v>33827</v>
      </c>
      <c r="B39" s="360" t="s">
        <v>33900</v>
      </c>
      <c r="C39" s="361" t="s">
        <v>33901</v>
      </c>
      <c r="D39" s="628">
        <v>5689</v>
      </c>
    </row>
    <row r="40" spans="1:4">
      <c r="A40" s="360" t="s">
        <v>33832</v>
      </c>
      <c r="B40" s="360" t="s">
        <v>33902</v>
      </c>
      <c r="C40" s="361" t="s">
        <v>33903</v>
      </c>
      <c r="D40" s="628">
        <v>701</v>
      </c>
    </row>
    <row r="41" spans="1:4">
      <c r="A41" s="360" t="s">
        <v>33832</v>
      </c>
      <c r="B41" s="360" t="s">
        <v>33904</v>
      </c>
      <c r="C41" s="361" t="s">
        <v>33905</v>
      </c>
      <c r="D41" s="628">
        <v>461</v>
      </c>
    </row>
    <row r="42" spans="1:4">
      <c r="A42" s="360" t="s">
        <v>33837</v>
      </c>
      <c r="B42" s="360" t="s">
        <v>33906</v>
      </c>
      <c r="C42" s="361" t="s">
        <v>33907</v>
      </c>
      <c r="D42" s="628">
        <v>821</v>
      </c>
    </row>
    <row r="43" spans="1:4">
      <c r="A43" s="360" t="s">
        <v>33908</v>
      </c>
      <c r="B43" s="360" t="s">
        <v>33838</v>
      </c>
      <c r="C43" s="361" t="s">
        <v>33839</v>
      </c>
      <c r="D43" s="628">
        <v>506</v>
      </c>
    </row>
    <row r="44" spans="1:4">
      <c r="A44" s="360" t="s">
        <v>33840</v>
      </c>
      <c r="B44" s="360" t="s">
        <v>33909</v>
      </c>
      <c r="C44" s="361" t="s">
        <v>33910</v>
      </c>
      <c r="D44" s="628">
        <v>883</v>
      </c>
    </row>
    <row r="45" spans="1:4">
      <c r="A45" s="360" t="s">
        <v>33843</v>
      </c>
      <c r="B45" s="360" t="s">
        <v>33911</v>
      </c>
      <c r="C45" s="361" t="s">
        <v>33912</v>
      </c>
      <c r="D45" s="628">
        <v>1219</v>
      </c>
    </row>
    <row r="46" spans="1:4">
      <c r="A46" s="360" t="s">
        <v>33843</v>
      </c>
      <c r="B46" s="360" t="s">
        <v>33913</v>
      </c>
      <c r="C46" s="361" t="s">
        <v>33914</v>
      </c>
      <c r="D46" s="628">
        <v>2581</v>
      </c>
    </row>
    <row r="47" spans="1:4" ht="31.5">
      <c r="A47" s="360" t="s">
        <v>33843</v>
      </c>
      <c r="B47" s="360" t="s">
        <v>33915</v>
      </c>
      <c r="C47" s="361" t="s">
        <v>33916</v>
      </c>
      <c r="D47" s="628">
        <v>5341</v>
      </c>
    </row>
    <row r="48" spans="1:4" ht="31.5">
      <c r="A48" s="360" t="s">
        <v>33843</v>
      </c>
      <c r="B48" s="360" t="s">
        <v>33917</v>
      </c>
      <c r="C48" s="361" t="s">
        <v>33918</v>
      </c>
      <c r="D48" s="628">
        <v>7976</v>
      </c>
    </row>
    <row r="49" spans="1:4">
      <c r="A49" s="360" t="s">
        <v>33843</v>
      </c>
      <c r="B49" s="360" t="s">
        <v>33919</v>
      </c>
      <c r="C49" s="361" t="s">
        <v>33920</v>
      </c>
      <c r="D49" s="628">
        <v>3423</v>
      </c>
    </row>
    <row r="50" spans="1:4">
      <c r="A50" s="360" t="s">
        <v>33852</v>
      </c>
      <c r="B50" s="360" t="s">
        <v>33921</v>
      </c>
      <c r="C50" s="361" t="s">
        <v>33922</v>
      </c>
      <c r="D50" s="628">
        <v>224</v>
      </c>
    </row>
    <row r="51" spans="1:4">
      <c r="A51" s="360" t="s">
        <v>33852</v>
      </c>
      <c r="B51" s="360" t="s">
        <v>33923</v>
      </c>
      <c r="C51" s="361" t="s">
        <v>33924</v>
      </c>
      <c r="D51" s="628">
        <v>76</v>
      </c>
    </row>
    <row r="52" spans="1:4" ht="31.5">
      <c r="A52" s="360" t="s">
        <v>33852</v>
      </c>
      <c r="B52" s="360" t="s">
        <v>33925</v>
      </c>
      <c r="C52" s="361" t="s">
        <v>33926</v>
      </c>
      <c r="D52" s="628">
        <v>200</v>
      </c>
    </row>
    <row r="53" spans="1:4">
      <c r="A53" s="360" t="s">
        <v>33852</v>
      </c>
      <c r="B53" s="360" t="s">
        <v>33927</v>
      </c>
      <c r="C53" s="361" t="s">
        <v>33928</v>
      </c>
      <c r="D53" s="628">
        <v>242</v>
      </c>
    </row>
    <row r="54" spans="1:4">
      <c r="A54" s="360" t="s">
        <v>33852</v>
      </c>
      <c r="B54" s="360" t="s">
        <v>33929</v>
      </c>
      <c r="C54" s="361" t="s">
        <v>33930</v>
      </c>
      <c r="D54" s="628">
        <v>28</v>
      </c>
    </row>
    <row r="55" spans="1:4">
      <c r="A55" s="360" t="s">
        <v>33852</v>
      </c>
      <c r="B55" s="360" t="s">
        <v>33931</v>
      </c>
      <c r="C55" s="361" t="s">
        <v>33932</v>
      </c>
      <c r="D55" s="628">
        <v>85</v>
      </c>
    </row>
    <row r="56" spans="1:4">
      <c r="A56" s="360" t="s">
        <v>33865</v>
      </c>
      <c r="B56" s="360" t="s">
        <v>33933</v>
      </c>
      <c r="C56" s="361" t="s">
        <v>33934</v>
      </c>
      <c r="D56" s="628">
        <v>41</v>
      </c>
    </row>
    <row r="57" spans="1:4">
      <c r="A57" s="360" t="s">
        <v>33868</v>
      </c>
      <c r="B57" s="360" t="s">
        <v>33935</v>
      </c>
      <c r="C57" s="361" t="s">
        <v>33936</v>
      </c>
      <c r="D57" s="628">
        <v>41</v>
      </c>
    </row>
    <row r="58" spans="1:4">
      <c r="A58" s="360" t="s">
        <v>33937</v>
      </c>
      <c r="B58" s="360" t="s">
        <v>33938</v>
      </c>
      <c r="C58" s="361" t="s">
        <v>33939</v>
      </c>
      <c r="D58" s="628">
        <v>21</v>
      </c>
    </row>
    <row r="59" spans="1:4">
      <c r="A59" s="360" t="s">
        <v>33940</v>
      </c>
      <c r="B59" s="360" t="s">
        <v>33941</v>
      </c>
      <c r="C59" s="361" t="s">
        <v>33942</v>
      </c>
      <c r="D59" s="628">
        <v>41</v>
      </c>
    </row>
    <row r="60" spans="1:4">
      <c r="A60" s="360" t="s">
        <v>33943</v>
      </c>
      <c r="B60" s="360" t="s">
        <v>33944</v>
      </c>
      <c r="C60" s="361" t="s">
        <v>33945</v>
      </c>
      <c r="D60" s="628">
        <v>41</v>
      </c>
    </row>
    <row r="61" spans="1:4">
      <c r="A61" s="360" t="s">
        <v>33946</v>
      </c>
      <c r="B61" s="360" t="s">
        <v>33947</v>
      </c>
      <c r="C61" s="361" t="s">
        <v>33948</v>
      </c>
      <c r="D61" s="628">
        <v>55</v>
      </c>
    </row>
    <row r="62" spans="1:4">
      <c r="A62" s="360" t="s">
        <v>33880</v>
      </c>
      <c r="B62" s="360" t="s">
        <v>33949</v>
      </c>
      <c r="C62" s="361" t="s">
        <v>33950</v>
      </c>
      <c r="D62" s="628">
        <v>27</v>
      </c>
    </row>
    <row r="63" spans="1:4">
      <c r="A63" s="360" t="s">
        <v>33883</v>
      </c>
      <c r="B63" s="360" t="s">
        <v>33951</v>
      </c>
      <c r="C63" s="361" t="s">
        <v>33952</v>
      </c>
      <c r="D63" s="628">
        <v>17</v>
      </c>
    </row>
    <row r="64" spans="1:4">
      <c r="A64" s="360" t="s">
        <v>33811</v>
      </c>
      <c r="B64" s="360" t="s">
        <v>33953</v>
      </c>
      <c r="C64" s="361" t="s">
        <v>33954</v>
      </c>
      <c r="D64" s="628">
        <v>782</v>
      </c>
    </row>
    <row r="65" spans="1:4">
      <c r="A65" s="360" t="s">
        <v>33811</v>
      </c>
      <c r="B65" s="360" t="s">
        <v>33955</v>
      </c>
      <c r="C65" s="361" t="s">
        <v>33956</v>
      </c>
      <c r="D65" s="628">
        <v>533</v>
      </c>
    </row>
    <row r="66" spans="1:4">
      <c r="A66" s="360" t="s">
        <v>33818</v>
      </c>
      <c r="B66" s="360" t="s">
        <v>33957</v>
      </c>
      <c r="C66" s="361" t="s">
        <v>33958</v>
      </c>
      <c r="D66" s="628">
        <v>403</v>
      </c>
    </row>
    <row r="67" spans="1:4">
      <c r="A67" s="360" t="s">
        <v>33821</v>
      </c>
      <c r="B67" s="360" t="s">
        <v>33959</v>
      </c>
      <c r="C67" s="361" t="s">
        <v>33960</v>
      </c>
      <c r="D67" s="628">
        <v>988</v>
      </c>
    </row>
    <row r="68" spans="1:4">
      <c r="A68" s="360" t="s">
        <v>33821</v>
      </c>
      <c r="B68" s="360" t="s">
        <v>33961</v>
      </c>
      <c r="C68" s="361" t="s">
        <v>33962</v>
      </c>
      <c r="D68" s="628">
        <v>394</v>
      </c>
    </row>
    <row r="69" spans="1:4" ht="31.5">
      <c r="A69" s="360" t="s">
        <v>33824</v>
      </c>
      <c r="B69" s="360" t="s">
        <v>33963</v>
      </c>
      <c r="C69" s="361" t="s">
        <v>33964</v>
      </c>
      <c r="D69" s="628">
        <v>628</v>
      </c>
    </row>
    <row r="70" spans="1:4">
      <c r="A70" s="360" t="s">
        <v>33827</v>
      </c>
      <c r="B70" s="360" t="s">
        <v>33965</v>
      </c>
      <c r="C70" s="361" t="s">
        <v>33966</v>
      </c>
      <c r="D70" s="628">
        <v>1549</v>
      </c>
    </row>
    <row r="71" spans="1:4" ht="31.5">
      <c r="A71" s="360" t="s">
        <v>33827</v>
      </c>
      <c r="B71" s="360" t="s">
        <v>33967</v>
      </c>
      <c r="C71" s="361" t="s">
        <v>33968</v>
      </c>
      <c r="D71" s="628">
        <v>2325</v>
      </c>
    </row>
    <row r="72" spans="1:4" ht="31.5">
      <c r="A72" s="360" t="s">
        <v>33827</v>
      </c>
      <c r="B72" s="360" t="s">
        <v>33969</v>
      </c>
      <c r="C72" s="361" t="s">
        <v>33970</v>
      </c>
      <c r="D72" s="628">
        <v>702</v>
      </c>
    </row>
    <row r="73" spans="1:4">
      <c r="A73" s="360" t="s">
        <v>33832</v>
      </c>
      <c r="B73" s="360" t="s">
        <v>33971</v>
      </c>
      <c r="C73" s="361" t="s">
        <v>33972</v>
      </c>
      <c r="D73" s="628">
        <v>653</v>
      </c>
    </row>
    <row r="74" spans="1:4" ht="31.5">
      <c r="A74" s="360" t="s">
        <v>33832</v>
      </c>
      <c r="B74" s="360" t="s">
        <v>33973</v>
      </c>
      <c r="C74" s="361" t="s">
        <v>33974</v>
      </c>
      <c r="D74" s="628">
        <v>498</v>
      </c>
    </row>
    <row r="75" spans="1:4">
      <c r="A75" s="360" t="s">
        <v>33837</v>
      </c>
      <c r="B75" s="360" t="s">
        <v>33975</v>
      </c>
      <c r="C75" s="361" t="s">
        <v>33976</v>
      </c>
      <c r="D75" s="628">
        <v>655</v>
      </c>
    </row>
    <row r="76" spans="1:4">
      <c r="A76" s="360" t="s">
        <v>33977</v>
      </c>
      <c r="B76" s="360" t="s">
        <v>33978</v>
      </c>
      <c r="C76" s="361" t="s">
        <v>33979</v>
      </c>
      <c r="D76" s="628">
        <v>602</v>
      </c>
    </row>
    <row r="77" spans="1:4">
      <c r="A77" s="360" t="s">
        <v>33980</v>
      </c>
      <c r="B77" s="360" t="s">
        <v>33981</v>
      </c>
      <c r="C77" s="361" t="s">
        <v>33982</v>
      </c>
      <c r="D77" s="628">
        <v>1826</v>
      </c>
    </row>
    <row r="78" spans="1:4">
      <c r="A78" s="360" t="s">
        <v>33908</v>
      </c>
      <c r="B78" s="360" t="s">
        <v>33983</v>
      </c>
      <c r="C78" s="361" t="s">
        <v>33984</v>
      </c>
      <c r="D78" s="628">
        <v>789</v>
      </c>
    </row>
    <row r="79" spans="1:4" ht="31.5">
      <c r="A79" s="360" t="s">
        <v>33908</v>
      </c>
      <c r="B79" s="360" t="s">
        <v>33985</v>
      </c>
      <c r="C79" s="361" t="s">
        <v>33986</v>
      </c>
      <c r="D79" s="628">
        <v>1402</v>
      </c>
    </row>
    <row r="80" spans="1:4" ht="31.5">
      <c r="A80" s="360" t="s">
        <v>33840</v>
      </c>
      <c r="B80" s="360" t="s">
        <v>33987</v>
      </c>
      <c r="C80" s="361" t="s">
        <v>33988</v>
      </c>
      <c r="D80" s="628">
        <v>2308</v>
      </c>
    </row>
    <row r="81" spans="1:4">
      <c r="A81" s="360" t="s">
        <v>33989</v>
      </c>
      <c r="B81" s="360" t="s">
        <v>33990</v>
      </c>
      <c r="C81" s="361" t="s">
        <v>33991</v>
      </c>
      <c r="D81" s="628">
        <v>357</v>
      </c>
    </row>
    <row r="82" spans="1:4" ht="31.5">
      <c r="A82" s="360" t="s">
        <v>33843</v>
      </c>
      <c r="B82" s="360" t="s">
        <v>33992</v>
      </c>
      <c r="C82" s="361" t="s">
        <v>33993</v>
      </c>
      <c r="D82" s="628">
        <v>3739</v>
      </c>
    </row>
    <row r="83" spans="1:4" ht="31.5">
      <c r="A83" s="360" t="s">
        <v>33843</v>
      </c>
      <c r="B83" s="360" t="s">
        <v>33994</v>
      </c>
      <c r="C83" s="361" t="s">
        <v>33995</v>
      </c>
      <c r="D83" s="628">
        <v>5341</v>
      </c>
    </row>
    <row r="84" spans="1:4" ht="31.5">
      <c r="A84" s="360" t="s">
        <v>33843</v>
      </c>
      <c r="B84" s="360" t="s">
        <v>33996</v>
      </c>
      <c r="C84" s="361" t="s">
        <v>33997</v>
      </c>
      <c r="D84" s="628">
        <v>6486</v>
      </c>
    </row>
    <row r="85" spans="1:4" ht="31.5">
      <c r="A85" s="360" t="s">
        <v>33843</v>
      </c>
      <c r="B85" s="360" t="s">
        <v>33998</v>
      </c>
      <c r="C85" s="361" t="s">
        <v>33999</v>
      </c>
      <c r="D85" s="628">
        <v>3423</v>
      </c>
    </row>
    <row r="86" spans="1:4">
      <c r="A86" s="360" t="s">
        <v>33843</v>
      </c>
      <c r="B86" s="360" t="s">
        <v>34000</v>
      </c>
      <c r="C86" s="361" t="s">
        <v>34001</v>
      </c>
      <c r="D86" s="628">
        <v>244</v>
      </c>
    </row>
    <row r="87" spans="1:4">
      <c r="A87" s="360" t="s">
        <v>33852</v>
      </c>
      <c r="B87" s="360" t="s">
        <v>34002</v>
      </c>
      <c r="C87" s="361" t="s">
        <v>34003</v>
      </c>
      <c r="D87" s="628">
        <v>168</v>
      </c>
    </row>
    <row r="88" spans="1:4">
      <c r="A88" s="360" t="s">
        <v>33852</v>
      </c>
      <c r="B88" s="360" t="s">
        <v>34004</v>
      </c>
      <c r="C88" s="361" t="s">
        <v>34005</v>
      </c>
      <c r="D88" s="628">
        <v>80</v>
      </c>
    </row>
    <row r="89" spans="1:4">
      <c r="A89" s="360" t="s">
        <v>33852</v>
      </c>
      <c r="B89" s="360" t="s">
        <v>34006</v>
      </c>
      <c r="C89" s="361" t="s">
        <v>34007</v>
      </c>
      <c r="D89" s="628">
        <v>319</v>
      </c>
    </row>
    <row r="90" spans="1:4" ht="31.5">
      <c r="A90" s="360" t="s">
        <v>33852</v>
      </c>
      <c r="B90" s="360" t="s">
        <v>34008</v>
      </c>
      <c r="C90" s="361" t="s">
        <v>34009</v>
      </c>
      <c r="D90" s="628">
        <v>242</v>
      </c>
    </row>
    <row r="91" spans="1:4">
      <c r="A91" s="360" t="s">
        <v>33852</v>
      </c>
      <c r="B91" s="360" t="s">
        <v>34010</v>
      </c>
      <c r="C91" s="361" t="s">
        <v>34011</v>
      </c>
      <c r="D91" s="628">
        <v>60</v>
      </c>
    </row>
    <row r="92" spans="1:4">
      <c r="A92" s="360" t="s">
        <v>33852</v>
      </c>
      <c r="B92" s="360" t="s">
        <v>34012</v>
      </c>
      <c r="C92" s="361" t="s">
        <v>34013</v>
      </c>
      <c r="D92" s="628">
        <v>27</v>
      </c>
    </row>
    <row r="93" spans="1:4">
      <c r="A93" s="360" t="s">
        <v>34014</v>
      </c>
      <c r="B93" s="360" t="s">
        <v>34015</v>
      </c>
      <c r="C93" s="361" t="s">
        <v>34016</v>
      </c>
      <c r="D93" s="628">
        <v>41</v>
      </c>
    </row>
    <row r="94" spans="1:4">
      <c r="A94" s="360" t="s">
        <v>33868</v>
      </c>
      <c r="B94" s="360" t="s">
        <v>34017</v>
      </c>
      <c r="C94" s="361" t="s">
        <v>34018</v>
      </c>
      <c r="D94" s="628">
        <v>41</v>
      </c>
    </row>
    <row r="95" spans="1:4">
      <c r="A95" s="360" t="s">
        <v>33937</v>
      </c>
      <c r="B95" s="360" t="s">
        <v>34019</v>
      </c>
      <c r="C95" s="361" t="s">
        <v>34020</v>
      </c>
      <c r="D95" s="628">
        <v>21</v>
      </c>
    </row>
    <row r="96" spans="1:4">
      <c r="A96" s="360" t="s">
        <v>34021</v>
      </c>
      <c r="B96" s="360" t="s">
        <v>34022</v>
      </c>
      <c r="C96" s="361" t="s">
        <v>34023</v>
      </c>
      <c r="D96" s="628">
        <v>50</v>
      </c>
    </row>
    <row r="97" spans="1:4">
      <c r="A97" s="360" t="s">
        <v>34024</v>
      </c>
      <c r="B97" s="360" t="s">
        <v>34025</v>
      </c>
      <c r="C97" s="361" t="s">
        <v>34026</v>
      </c>
      <c r="D97" s="628">
        <v>41</v>
      </c>
    </row>
    <row r="98" spans="1:4">
      <c r="A98" s="360" t="s">
        <v>34027</v>
      </c>
      <c r="B98" s="360" t="s">
        <v>34028</v>
      </c>
      <c r="C98" s="361" t="s">
        <v>34029</v>
      </c>
      <c r="D98" s="628">
        <v>46</v>
      </c>
    </row>
    <row r="99" spans="1:4">
      <c r="A99" s="360" t="s">
        <v>33880</v>
      </c>
      <c r="B99" s="360" t="s">
        <v>34030</v>
      </c>
      <c r="C99" s="361" t="s">
        <v>34031</v>
      </c>
      <c r="D99" s="628">
        <v>35</v>
      </c>
    </row>
    <row r="100" spans="1:4">
      <c r="A100" s="360" t="s">
        <v>33883</v>
      </c>
      <c r="B100" s="360" t="s">
        <v>34032</v>
      </c>
      <c r="C100" s="361" t="s">
        <v>34033</v>
      </c>
      <c r="D100" s="628">
        <v>17</v>
      </c>
    </row>
    <row r="101" spans="1:4">
      <c r="A101" s="360" t="s">
        <v>33811</v>
      </c>
      <c r="B101" s="360" t="s">
        <v>34034</v>
      </c>
      <c r="C101" s="361" t="s">
        <v>34035</v>
      </c>
      <c r="D101" s="628">
        <v>622</v>
      </c>
    </row>
    <row r="102" spans="1:4" ht="31.5">
      <c r="A102" s="360" t="s">
        <v>33811</v>
      </c>
      <c r="B102" s="360" t="s">
        <v>34036</v>
      </c>
      <c r="C102" s="361" t="s">
        <v>34037</v>
      </c>
      <c r="D102" s="628">
        <v>505</v>
      </c>
    </row>
    <row r="103" spans="1:4">
      <c r="A103" s="360" t="s">
        <v>33818</v>
      </c>
      <c r="B103" s="360" t="s">
        <v>33978</v>
      </c>
      <c r="C103" s="361" t="s">
        <v>33979</v>
      </c>
      <c r="D103" s="628">
        <v>602</v>
      </c>
    </row>
    <row r="104" spans="1:4" ht="31.5">
      <c r="A104" s="360" t="s">
        <v>33821</v>
      </c>
      <c r="B104" s="360" t="s">
        <v>34038</v>
      </c>
      <c r="C104" s="361" t="s">
        <v>34039</v>
      </c>
      <c r="D104" s="628">
        <v>863</v>
      </c>
    </row>
    <row r="105" spans="1:4">
      <c r="A105" s="360" t="s">
        <v>33821</v>
      </c>
      <c r="B105" s="360" t="s">
        <v>34040</v>
      </c>
      <c r="C105" s="361" t="s">
        <v>34041</v>
      </c>
      <c r="D105" s="628">
        <v>394</v>
      </c>
    </row>
    <row r="106" spans="1:4" ht="31.5">
      <c r="A106" s="360" t="s">
        <v>33824</v>
      </c>
      <c r="B106" s="360" t="s">
        <v>34042</v>
      </c>
      <c r="C106" s="361" t="s">
        <v>34043</v>
      </c>
      <c r="D106" s="628">
        <v>948</v>
      </c>
    </row>
    <row r="107" spans="1:4">
      <c r="A107" s="360" t="s">
        <v>33827</v>
      </c>
      <c r="B107" s="360" t="s">
        <v>34044</v>
      </c>
      <c r="C107" s="361" t="s">
        <v>34045</v>
      </c>
      <c r="D107" s="628">
        <v>1464</v>
      </c>
    </row>
    <row r="108" spans="1:4" ht="31.5">
      <c r="A108" s="360" t="s">
        <v>33827</v>
      </c>
      <c r="B108" s="360" t="s">
        <v>34046</v>
      </c>
      <c r="C108" s="361" t="s">
        <v>34047</v>
      </c>
      <c r="D108" s="628">
        <v>3284</v>
      </c>
    </row>
    <row r="109" spans="1:4" ht="31.5">
      <c r="A109" s="360" t="s">
        <v>33827</v>
      </c>
      <c r="B109" s="360" t="s">
        <v>34048</v>
      </c>
      <c r="C109" s="361" t="s">
        <v>34049</v>
      </c>
      <c r="D109" s="628">
        <v>311</v>
      </c>
    </row>
    <row r="110" spans="1:4">
      <c r="A110" s="360" t="s">
        <v>33832</v>
      </c>
      <c r="B110" s="360" t="s">
        <v>34050</v>
      </c>
      <c r="C110" s="361" t="s">
        <v>34051</v>
      </c>
      <c r="D110" s="628">
        <v>631</v>
      </c>
    </row>
    <row r="111" spans="1:4">
      <c r="A111" s="360" t="s">
        <v>33832</v>
      </c>
      <c r="B111" s="360" t="s">
        <v>34052</v>
      </c>
      <c r="C111" s="361" t="s">
        <v>34053</v>
      </c>
      <c r="D111" s="628">
        <v>394</v>
      </c>
    </row>
    <row r="112" spans="1:4" ht="31.5">
      <c r="A112" s="360" t="s">
        <v>33837</v>
      </c>
      <c r="B112" s="360" t="s">
        <v>34054</v>
      </c>
      <c r="C112" s="361" t="s">
        <v>34055</v>
      </c>
      <c r="D112" s="628">
        <v>798</v>
      </c>
    </row>
    <row r="113" spans="1:4">
      <c r="A113" s="360" t="s">
        <v>33837</v>
      </c>
      <c r="B113" s="360" t="s">
        <v>34056</v>
      </c>
      <c r="C113" s="361" t="s">
        <v>34057</v>
      </c>
      <c r="D113" s="628">
        <v>1079</v>
      </c>
    </row>
    <row r="114" spans="1:4">
      <c r="A114" s="360" t="s">
        <v>33980</v>
      </c>
      <c r="B114" s="360" t="s">
        <v>34058</v>
      </c>
      <c r="C114" s="361" t="s">
        <v>34059</v>
      </c>
      <c r="D114" s="628">
        <v>883</v>
      </c>
    </row>
    <row r="115" spans="1:4">
      <c r="A115" s="360" t="s">
        <v>33980</v>
      </c>
      <c r="B115" s="360" t="s">
        <v>34060</v>
      </c>
      <c r="C115" s="361" t="s">
        <v>34061</v>
      </c>
      <c r="D115" s="628">
        <v>532</v>
      </c>
    </row>
    <row r="116" spans="1:4" ht="31.5">
      <c r="A116" s="360" t="s">
        <v>33908</v>
      </c>
      <c r="B116" s="360" t="s">
        <v>34062</v>
      </c>
      <c r="C116" s="361" t="s">
        <v>34063</v>
      </c>
      <c r="D116" s="628">
        <v>706</v>
      </c>
    </row>
    <row r="117" spans="1:4">
      <c r="A117" s="360" t="s">
        <v>33908</v>
      </c>
      <c r="B117" s="360" t="s">
        <v>34064</v>
      </c>
      <c r="C117" s="361" t="s">
        <v>34065</v>
      </c>
      <c r="D117" s="628">
        <v>750</v>
      </c>
    </row>
    <row r="118" spans="1:4" ht="31.5">
      <c r="A118" s="360" t="s">
        <v>33908</v>
      </c>
      <c r="B118" s="360" t="s">
        <v>34066</v>
      </c>
      <c r="C118" s="361" t="s">
        <v>34067</v>
      </c>
      <c r="D118" s="628">
        <v>1402</v>
      </c>
    </row>
    <row r="119" spans="1:4" ht="31.5">
      <c r="A119" s="360" t="s">
        <v>33840</v>
      </c>
      <c r="B119" s="360" t="s">
        <v>34068</v>
      </c>
      <c r="C119" s="361" t="s">
        <v>34069</v>
      </c>
      <c r="D119" s="628">
        <v>2308</v>
      </c>
    </row>
    <row r="120" spans="1:4">
      <c r="A120" s="360" t="s">
        <v>33989</v>
      </c>
      <c r="B120" s="360" t="s">
        <v>34070</v>
      </c>
      <c r="C120" s="361" t="s">
        <v>34071</v>
      </c>
      <c r="D120" s="628">
        <v>394</v>
      </c>
    </row>
    <row r="121" spans="1:4">
      <c r="A121" s="360" t="s">
        <v>33843</v>
      </c>
      <c r="B121" s="360" t="s">
        <v>34072</v>
      </c>
      <c r="C121" s="361" t="s">
        <v>34073</v>
      </c>
      <c r="D121" s="628">
        <v>1455</v>
      </c>
    </row>
    <row r="122" spans="1:4">
      <c r="A122" s="360" t="s">
        <v>33843</v>
      </c>
      <c r="B122" s="360" t="s">
        <v>34074</v>
      </c>
      <c r="C122" s="361" t="s">
        <v>34075</v>
      </c>
      <c r="D122" s="628">
        <v>1554</v>
      </c>
    </row>
    <row r="123" spans="1:4" ht="31.5">
      <c r="A123" s="360" t="s">
        <v>33843</v>
      </c>
      <c r="B123" s="360" t="s">
        <v>34076</v>
      </c>
      <c r="C123" s="361" t="s">
        <v>34077</v>
      </c>
      <c r="D123" s="628">
        <v>5573</v>
      </c>
    </row>
    <row r="124" spans="1:4">
      <c r="A124" s="360" t="s">
        <v>33843</v>
      </c>
      <c r="B124" s="360" t="s">
        <v>34078</v>
      </c>
      <c r="C124" s="361" t="s">
        <v>34079</v>
      </c>
      <c r="D124" s="628">
        <v>7658</v>
      </c>
    </row>
    <row r="125" spans="1:4">
      <c r="A125" s="360" t="s">
        <v>33843</v>
      </c>
      <c r="B125" s="360" t="s">
        <v>34080</v>
      </c>
      <c r="C125" s="361" t="s">
        <v>34081</v>
      </c>
      <c r="D125" s="628">
        <v>3208</v>
      </c>
    </row>
    <row r="126" spans="1:4" ht="31.5">
      <c r="A126" s="360" t="s">
        <v>33843</v>
      </c>
      <c r="B126" s="360" t="s">
        <v>34082</v>
      </c>
      <c r="C126" s="361" t="s">
        <v>34083</v>
      </c>
      <c r="D126" s="628">
        <v>250</v>
      </c>
    </row>
    <row r="127" spans="1:4">
      <c r="A127" s="360" t="s">
        <v>33852</v>
      </c>
      <c r="B127" s="360" t="s">
        <v>34084</v>
      </c>
      <c r="C127" s="361" t="s">
        <v>34085</v>
      </c>
      <c r="D127" s="628">
        <v>84</v>
      </c>
    </row>
    <row r="128" spans="1:4">
      <c r="A128" s="360" t="s">
        <v>33852</v>
      </c>
      <c r="B128" s="360" t="s">
        <v>34086</v>
      </c>
      <c r="C128" s="361" t="s">
        <v>34087</v>
      </c>
      <c r="D128" s="628">
        <v>76</v>
      </c>
    </row>
    <row r="129" spans="1:4" ht="31.5">
      <c r="A129" s="360" t="s">
        <v>33852</v>
      </c>
      <c r="B129" s="360" t="s">
        <v>34088</v>
      </c>
      <c r="C129" s="361" t="s">
        <v>34089</v>
      </c>
      <c r="D129" s="628">
        <v>257</v>
      </c>
    </row>
    <row r="130" spans="1:4" ht="31.5">
      <c r="A130" s="360" t="s">
        <v>33852</v>
      </c>
      <c r="B130" s="360" t="s">
        <v>34090</v>
      </c>
      <c r="C130" s="361" t="s">
        <v>34091</v>
      </c>
      <c r="D130" s="628">
        <v>373</v>
      </c>
    </row>
    <row r="131" spans="1:4">
      <c r="A131" s="360" t="s">
        <v>33852</v>
      </c>
      <c r="B131" s="360" t="s">
        <v>34092</v>
      </c>
      <c r="C131" s="361" t="s">
        <v>34093</v>
      </c>
      <c r="D131" s="628">
        <v>60</v>
      </c>
    </row>
    <row r="132" spans="1:4">
      <c r="A132" s="360" t="s">
        <v>33852</v>
      </c>
      <c r="B132" s="360" t="s">
        <v>34094</v>
      </c>
      <c r="C132" s="361" t="s">
        <v>34095</v>
      </c>
      <c r="D132" s="628">
        <v>27</v>
      </c>
    </row>
    <row r="133" spans="1:4">
      <c r="A133" s="360" t="s">
        <v>33852</v>
      </c>
      <c r="B133" s="360" t="s">
        <v>34096</v>
      </c>
      <c r="C133" s="361" t="s">
        <v>34097</v>
      </c>
      <c r="D133" s="628">
        <v>88</v>
      </c>
    </row>
    <row r="134" spans="1:4">
      <c r="A134" s="360" t="s">
        <v>34098</v>
      </c>
      <c r="B134" s="360" t="s">
        <v>34099</v>
      </c>
      <c r="C134" s="361" t="s">
        <v>34100</v>
      </c>
      <c r="D134" s="628">
        <v>50</v>
      </c>
    </row>
    <row r="135" spans="1:4">
      <c r="A135" s="360" t="s">
        <v>33868</v>
      </c>
      <c r="B135" s="360" t="s">
        <v>34101</v>
      </c>
      <c r="C135" s="361" t="s">
        <v>34102</v>
      </c>
      <c r="D135" s="628">
        <v>41</v>
      </c>
    </row>
    <row r="136" spans="1:4">
      <c r="A136" s="360" t="s">
        <v>33937</v>
      </c>
      <c r="B136" s="360" t="s">
        <v>34103</v>
      </c>
      <c r="C136" s="361" t="s">
        <v>34104</v>
      </c>
      <c r="D136" s="628">
        <v>11</v>
      </c>
    </row>
    <row r="137" spans="1:4">
      <c r="A137" s="360" t="s">
        <v>34021</v>
      </c>
      <c r="B137" s="360" t="s">
        <v>34105</v>
      </c>
      <c r="C137" s="361" t="s">
        <v>34106</v>
      </c>
      <c r="D137" s="628">
        <v>50</v>
      </c>
    </row>
    <row r="138" spans="1:4">
      <c r="A138" s="360" t="s">
        <v>34107</v>
      </c>
      <c r="B138" s="360" t="s">
        <v>34108</v>
      </c>
      <c r="C138" s="361" t="s">
        <v>34109</v>
      </c>
      <c r="D138" s="628">
        <v>41</v>
      </c>
    </row>
    <row r="139" spans="1:4">
      <c r="A139" s="360" t="s">
        <v>34027</v>
      </c>
      <c r="B139" s="360" t="s">
        <v>34110</v>
      </c>
      <c r="C139" s="361" t="s">
        <v>34111</v>
      </c>
      <c r="D139" s="628">
        <v>46</v>
      </c>
    </row>
    <row r="140" spans="1:4">
      <c r="A140" s="360" t="s">
        <v>33880</v>
      </c>
      <c r="B140" s="360" t="s">
        <v>34112</v>
      </c>
      <c r="C140" s="361" t="s">
        <v>34113</v>
      </c>
      <c r="D140" s="628">
        <v>26</v>
      </c>
    </row>
    <row r="141" spans="1:4">
      <c r="A141" s="360" t="s">
        <v>34114</v>
      </c>
      <c r="B141" s="360" t="s">
        <v>34115</v>
      </c>
      <c r="C141" s="361" t="s">
        <v>34116</v>
      </c>
      <c r="D141" s="628">
        <v>46</v>
      </c>
    </row>
    <row r="142" spans="1:4">
      <c r="A142" s="360" t="s">
        <v>33811</v>
      </c>
      <c r="B142" s="360" t="s">
        <v>34117</v>
      </c>
      <c r="C142" s="361" t="s">
        <v>34118</v>
      </c>
      <c r="D142" s="628">
        <v>436</v>
      </c>
    </row>
    <row r="143" spans="1:4">
      <c r="A143" s="360" t="s">
        <v>33811</v>
      </c>
      <c r="B143" s="360" t="s">
        <v>34119</v>
      </c>
      <c r="C143" s="361" t="s">
        <v>34120</v>
      </c>
      <c r="D143" s="628">
        <v>10</v>
      </c>
    </row>
    <row r="144" spans="1:4">
      <c r="A144" s="360" t="s">
        <v>33818</v>
      </c>
      <c r="B144" s="360" t="s">
        <v>34121</v>
      </c>
      <c r="C144" s="361" t="s">
        <v>34122</v>
      </c>
      <c r="D144" s="628">
        <v>232</v>
      </c>
    </row>
    <row r="145" spans="1:4">
      <c r="A145" s="360" t="s">
        <v>33818</v>
      </c>
      <c r="B145" s="360" t="s">
        <v>34123</v>
      </c>
      <c r="C145" s="361" t="s">
        <v>34124</v>
      </c>
      <c r="D145" s="628">
        <v>84</v>
      </c>
    </row>
    <row r="146" spans="1:4">
      <c r="A146" s="360" t="s">
        <v>33818</v>
      </c>
      <c r="B146" s="360" t="s">
        <v>34125</v>
      </c>
      <c r="C146" s="361" t="s">
        <v>34126</v>
      </c>
      <c r="D146" s="628">
        <v>68</v>
      </c>
    </row>
    <row r="147" spans="1:4" ht="31.5">
      <c r="A147" s="360" t="s">
        <v>33821</v>
      </c>
      <c r="B147" s="360" t="s">
        <v>34127</v>
      </c>
      <c r="C147" s="361" t="s">
        <v>34128</v>
      </c>
      <c r="D147" s="628">
        <v>904</v>
      </c>
    </row>
    <row r="148" spans="1:4" ht="31.5">
      <c r="A148" s="360" t="s">
        <v>33821</v>
      </c>
      <c r="B148" s="360" t="s">
        <v>34129</v>
      </c>
      <c r="C148" s="361" t="s">
        <v>34130</v>
      </c>
      <c r="D148" s="628">
        <v>405</v>
      </c>
    </row>
    <row r="149" spans="1:4" ht="31.5">
      <c r="A149" s="360" t="s">
        <v>33824</v>
      </c>
      <c r="B149" s="360" t="s">
        <v>34131</v>
      </c>
      <c r="C149" s="361" t="s">
        <v>34132</v>
      </c>
      <c r="D149" s="628">
        <v>937</v>
      </c>
    </row>
    <row r="150" spans="1:4">
      <c r="A150" s="360" t="s">
        <v>33827</v>
      </c>
      <c r="B150" s="360" t="s">
        <v>34133</v>
      </c>
      <c r="C150" s="361" t="s">
        <v>34134</v>
      </c>
      <c r="D150" s="628">
        <v>1343</v>
      </c>
    </row>
    <row r="151" spans="1:4" ht="31.5">
      <c r="A151" s="360" t="s">
        <v>33827</v>
      </c>
      <c r="B151" s="360" t="s">
        <v>34135</v>
      </c>
      <c r="C151" s="361" t="s">
        <v>34136</v>
      </c>
      <c r="D151" s="628">
        <v>263</v>
      </c>
    </row>
    <row r="152" spans="1:4" ht="31.5">
      <c r="A152" s="360" t="s">
        <v>33827</v>
      </c>
      <c r="B152" s="360" t="s">
        <v>34137</v>
      </c>
      <c r="C152" s="361" t="s">
        <v>34138</v>
      </c>
      <c r="D152" s="628">
        <v>7783</v>
      </c>
    </row>
    <row r="153" spans="1:4" ht="31.5">
      <c r="A153" s="360" t="s">
        <v>33827</v>
      </c>
      <c r="B153" s="360" t="s">
        <v>34139</v>
      </c>
      <c r="C153" s="361" t="s">
        <v>34140</v>
      </c>
      <c r="D153" s="628">
        <v>6096</v>
      </c>
    </row>
    <row r="154" spans="1:4">
      <c r="A154" s="360" t="s">
        <v>33832</v>
      </c>
      <c r="B154" s="360" t="s">
        <v>34141</v>
      </c>
      <c r="C154" s="361" t="s">
        <v>34142</v>
      </c>
      <c r="D154" s="628">
        <v>221</v>
      </c>
    </row>
    <row r="155" spans="1:4">
      <c r="A155" s="360" t="s">
        <v>33832</v>
      </c>
      <c r="B155" s="360" t="s">
        <v>34044</v>
      </c>
      <c r="C155" s="361" t="s">
        <v>34045</v>
      </c>
      <c r="D155" s="628">
        <v>1464</v>
      </c>
    </row>
    <row r="156" spans="1:4" ht="31.5">
      <c r="A156" s="360" t="s">
        <v>33832</v>
      </c>
      <c r="B156" s="360" t="s">
        <v>34143</v>
      </c>
      <c r="C156" s="361" t="s">
        <v>34144</v>
      </c>
      <c r="D156" s="628">
        <v>706</v>
      </c>
    </row>
    <row r="157" spans="1:4">
      <c r="A157" s="360" t="s">
        <v>33837</v>
      </c>
      <c r="B157" s="360" t="s">
        <v>34145</v>
      </c>
      <c r="C157" s="361" t="s">
        <v>10725</v>
      </c>
      <c r="D157" s="628">
        <v>473</v>
      </c>
    </row>
    <row r="158" spans="1:4" ht="31.5">
      <c r="A158" s="360" t="s">
        <v>33977</v>
      </c>
      <c r="B158" s="360" t="s">
        <v>34146</v>
      </c>
      <c r="C158" s="361" t="s">
        <v>34147</v>
      </c>
      <c r="D158" s="628">
        <v>904</v>
      </c>
    </row>
    <row r="159" spans="1:4">
      <c r="A159" s="360" t="s">
        <v>33977</v>
      </c>
      <c r="B159" s="360" t="s">
        <v>33838</v>
      </c>
      <c r="C159" s="361" t="s">
        <v>33839</v>
      </c>
      <c r="D159" s="628">
        <v>506</v>
      </c>
    </row>
    <row r="160" spans="1:4">
      <c r="A160" s="360" t="s">
        <v>33980</v>
      </c>
      <c r="B160" s="360" t="s">
        <v>34148</v>
      </c>
      <c r="C160" s="361" t="s">
        <v>34149</v>
      </c>
      <c r="D160" s="628">
        <v>465</v>
      </c>
    </row>
    <row r="161" spans="1:4" ht="31.5">
      <c r="A161" s="360" t="s">
        <v>33908</v>
      </c>
      <c r="B161" s="360" t="s">
        <v>34150</v>
      </c>
      <c r="C161" s="361" t="s">
        <v>34151</v>
      </c>
      <c r="D161" s="628">
        <v>701</v>
      </c>
    </row>
    <row r="162" spans="1:4">
      <c r="A162" s="360" t="s">
        <v>33908</v>
      </c>
      <c r="B162" s="360" t="s">
        <v>34152</v>
      </c>
      <c r="C162" s="361" t="s">
        <v>34153</v>
      </c>
      <c r="D162" s="628">
        <v>685</v>
      </c>
    </row>
    <row r="163" spans="1:4">
      <c r="A163" s="360" t="s">
        <v>33908</v>
      </c>
      <c r="B163" s="360" t="s">
        <v>34154</v>
      </c>
      <c r="C163" s="361" t="s">
        <v>34155</v>
      </c>
      <c r="D163" s="628">
        <v>252</v>
      </c>
    </row>
    <row r="164" spans="1:4" ht="31.5">
      <c r="A164" s="360" t="s">
        <v>33840</v>
      </c>
      <c r="B164" s="360" t="s">
        <v>34156</v>
      </c>
      <c r="C164" s="361" t="s">
        <v>34157</v>
      </c>
      <c r="D164" s="628">
        <v>2257</v>
      </c>
    </row>
    <row r="165" spans="1:4">
      <c r="A165" s="360" t="s">
        <v>33989</v>
      </c>
      <c r="B165" s="360" t="s">
        <v>34158</v>
      </c>
      <c r="C165" s="361" t="s">
        <v>34159</v>
      </c>
      <c r="D165" s="628">
        <v>209</v>
      </c>
    </row>
    <row r="166" spans="1:4">
      <c r="A166" s="360" t="s">
        <v>33989</v>
      </c>
      <c r="B166" s="360" t="s">
        <v>33990</v>
      </c>
      <c r="C166" s="361" t="s">
        <v>33991</v>
      </c>
      <c r="D166" s="628">
        <v>357</v>
      </c>
    </row>
    <row r="167" spans="1:4">
      <c r="A167" s="360" t="s">
        <v>33843</v>
      </c>
      <c r="B167" s="360" t="s">
        <v>34160</v>
      </c>
      <c r="C167" s="361" t="s">
        <v>34161</v>
      </c>
      <c r="D167" s="628">
        <v>2399</v>
      </c>
    </row>
    <row r="168" spans="1:4" ht="31.5">
      <c r="A168" s="360" t="s">
        <v>33843</v>
      </c>
      <c r="B168" s="360" t="s">
        <v>34162</v>
      </c>
      <c r="C168" s="361" t="s">
        <v>34163</v>
      </c>
      <c r="D168" s="628">
        <v>3243</v>
      </c>
    </row>
    <row r="169" spans="1:4">
      <c r="A169" s="360" t="s">
        <v>33843</v>
      </c>
      <c r="B169" s="360" t="s">
        <v>33900</v>
      </c>
      <c r="C169" s="361" t="s">
        <v>33901</v>
      </c>
      <c r="D169" s="628">
        <v>5689</v>
      </c>
    </row>
    <row r="170" spans="1:4">
      <c r="A170" s="360" t="s">
        <v>33843</v>
      </c>
      <c r="B170" s="360" t="s">
        <v>34164</v>
      </c>
      <c r="C170" s="361" t="s">
        <v>34165</v>
      </c>
      <c r="D170" s="628">
        <v>7016</v>
      </c>
    </row>
    <row r="171" spans="1:4" ht="31.5">
      <c r="A171" s="360" t="s">
        <v>33843</v>
      </c>
      <c r="B171" s="360" t="s">
        <v>34166</v>
      </c>
      <c r="C171" s="361" t="s">
        <v>34167</v>
      </c>
      <c r="D171" s="628">
        <v>5393</v>
      </c>
    </row>
    <row r="172" spans="1:4">
      <c r="A172" s="360" t="s">
        <v>33843</v>
      </c>
      <c r="B172" s="360" t="s">
        <v>34168</v>
      </c>
      <c r="C172" s="361" t="s">
        <v>34169</v>
      </c>
      <c r="D172" s="628">
        <v>931</v>
      </c>
    </row>
    <row r="173" spans="1:4">
      <c r="A173" s="360" t="s">
        <v>33852</v>
      </c>
      <c r="B173" s="360" t="s">
        <v>34170</v>
      </c>
      <c r="C173" s="361" t="s">
        <v>34171</v>
      </c>
      <c r="D173" s="628">
        <v>80</v>
      </c>
    </row>
    <row r="174" spans="1:4" ht="31.5">
      <c r="A174" s="360" t="s">
        <v>33852</v>
      </c>
      <c r="B174" s="360" t="s">
        <v>34172</v>
      </c>
      <c r="C174" s="361" t="s">
        <v>34173</v>
      </c>
      <c r="D174" s="628">
        <v>173</v>
      </c>
    </row>
    <row r="175" spans="1:4" ht="31.5">
      <c r="A175" s="360" t="s">
        <v>33852</v>
      </c>
      <c r="B175" s="360" t="s">
        <v>34174</v>
      </c>
      <c r="C175" s="361" t="s">
        <v>34175</v>
      </c>
      <c r="D175" s="628">
        <v>190</v>
      </c>
    </row>
    <row r="176" spans="1:4" ht="31.5">
      <c r="A176" s="360" t="s">
        <v>33852</v>
      </c>
      <c r="B176" s="360" t="s">
        <v>34176</v>
      </c>
      <c r="C176" s="361" t="s">
        <v>34177</v>
      </c>
      <c r="D176" s="628">
        <v>341</v>
      </c>
    </row>
    <row r="177" spans="1:4">
      <c r="A177" s="360" t="s">
        <v>33852</v>
      </c>
      <c r="B177" s="360" t="s">
        <v>34178</v>
      </c>
      <c r="C177" s="361" t="s">
        <v>34179</v>
      </c>
      <c r="D177" s="628">
        <v>373</v>
      </c>
    </row>
    <row r="178" spans="1:4">
      <c r="A178" s="360" t="s">
        <v>33852</v>
      </c>
      <c r="B178" s="360" t="s">
        <v>34180</v>
      </c>
      <c r="C178" s="361" t="s">
        <v>34181</v>
      </c>
      <c r="D178" s="628">
        <v>44</v>
      </c>
    </row>
    <row r="179" spans="1:4">
      <c r="A179" s="360" t="s">
        <v>33852</v>
      </c>
      <c r="B179" s="360" t="s">
        <v>34182</v>
      </c>
      <c r="C179" s="361" t="s">
        <v>34183</v>
      </c>
      <c r="D179" s="628">
        <v>57</v>
      </c>
    </row>
    <row r="180" spans="1:4">
      <c r="A180" s="360" t="s">
        <v>33852</v>
      </c>
      <c r="B180" s="360" t="s">
        <v>34184</v>
      </c>
      <c r="C180" s="361" t="s">
        <v>34185</v>
      </c>
      <c r="D180" s="628">
        <v>27</v>
      </c>
    </row>
    <row r="181" spans="1:4" ht="31.5">
      <c r="A181" s="360" t="s">
        <v>33852</v>
      </c>
      <c r="B181" s="360" t="s">
        <v>34186</v>
      </c>
      <c r="C181" s="361" t="s">
        <v>34187</v>
      </c>
      <c r="D181" s="628">
        <v>41</v>
      </c>
    </row>
    <row r="182" spans="1:4" ht="12" customHeight="1">
      <c r="A182" s="360" t="s">
        <v>34098</v>
      </c>
      <c r="B182" s="360" t="s">
        <v>34188</v>
      </c>
      <c r="C182" s="361" t="s">
        <v>34189</v>
      </c>
      <c r="D182" s="628">
        <v>41</v>
      </c>
    </row>
    <row r="183" spans="1:4">
      <c r="A183" s="360" t="s">
        <v>34190</v>
      </c>
      <c r="B183" s="360" t="s">
        <v>34191</v>
      </c>
      <c r="C183" s="361" t="s">
        <v>34192</v>
      </c>
      <c r="D183" s="628">
        <v>41</v>
      </c>
    </row>
    <row r="184" spans="1:4">
      <c r="A184" s="360" t="s">
        <v>33937</v>
      </c>
      <c r="B184" s="360" t="s">
        <v>34193</v>
      </c>
      <c r="C184" s="361" t="s">
        <v>34194</v>
      </c>
      <c r="D184" s="628">
        <v>11</v>
      </c>
    </row>
    <row r="185" spans="1:4">
      <c r="A185" s="360" t="s">
        <v>34021</v>
      </c>
      <c r="B185" s="360" t="s">
        <v>34188</v>
      </c>
      <c r="C185" s="361" t="s">
        <v>34189</v>
      </c>
      <c r="D185" s="628">
        <v>41</v>
      </c>
    </row>
    <row r="186" spans="1:4">
      <c r="A186" s="360" t="s">
        <v>34107</v>
      </c>
      <c r="B186" s="360" t="s">
        <v>34195</v>
      </c>
      <c r="C186" s="361" t="s">
        <v>34196</v>
      </c>
      <c r="D186" s="628">
        <v>41</v>
      </c>
    </row>
    <row r="187" spans="1:4">
      <c r="A187" s="360" t="s">
        <v>34197</v>
      </c>
      <c r="B187" s="360" t="s">
        <v>34198</v>
      </c>
      <c r="C187" s="361" t="s">
        <v>34199</v>
      </c>
      <c r="D187" s="628">
        <v>41</v>
      </c>
    </row>
    <row r="188" spans="1:4">
      <c r="A188" s="360" t="s">
        <v>34200</v>
      </c>
      <c r="B188" s="360" t="s">
        <v>34201</v>
      </c>
      <c r="C188" s="361" t="s">
        <v>34202</v>
      </c>
      <c r="D188" s="628">
        <v>35</v>
      </c>
    </row>
    <row r="189" spans="1:4">
      <c r="A189" s="360" t="s">
        <v>33880</v>
      </c>
      <c r="B189" s="360" t="s">
        <v>34203</v>
      </c>
      <c r="C189" s="361" t="s">
        <v>34204</v>
      </c>
      <c r="D189" s="628">
        <v>48</v>
      </c>
    </row>
    <row r="190" spans="1:4">
      <c r="A190" s="360" t="s">
        <v>34114</v>
      </c>
      <c r="B190" s="360" t="s">
        <v>34205</v>
      </c>
      <c r="C190" s="361" t="s">
        <v>34206</v>
      </c>
      <c r="D190" s="628">
        <v>55</v>
      </c>
    </row>
    <row r="191" spans="1:4" ht="31.5">
      <c r="A191" s="360" t="s">
        <v>33811</v>
      </c>
      <c r="B191" s="360" t="s">
        <v>34207</v>
      </c>
      <c r="C191" s="361" t="s">
        <v>34208</v>
      </c>
      <c r="D191" s="628">
        <v>603</v>
      </c>
    </row>
    <row r="192" spans="1:4">
      <c r="A192" s="360" t="s">
        <v>33811</v>
      </c>
      <c r="B192" s="360" t="s">
        <v>34209</v>
      </c>
      <c r="C192" s="361" t="s">
        <v>34210</v>
      </c>
      <c r="D192" s="628">
        <v>635</v>
      </c>
    </row>
    <row r="193" spans="1:4" ht="31.5">
      <c r="A193" s="360" t="s">
        <v>33811</v>
      </c>
      <c r="B193" s="360" t="s">
        <v>34211</v>
      </c>
      <c r="C193" s="361" t="s">
        <v>34212</v>
      </c>
      <c r="D193" s="628">
        <v>421</v>
      </c>
    </row>
    <row r="194" spans="1:4" ht="31.5">
      <c r="A194" s="360" t="s">
        <v>33811</v>
      </c>
      <c r="B194" s="360" t="s">
        <v>34213</v>
      </c>
      <c r="C194" s="361" t="s">
        <v>34214</v>
      </c>
      <c r="D194" s="628">
        <v>1333</v>
      </c>
    </row>
    <row r="195" spans="1:4">
      <c r="A195" s="360" t="s">
        <v>33811</v>
      </c>
      <c r="B195" s="360" t="s">
        <v>34215</v>
      </c>
      <c r="C195" s="361" t="s">
        <v>34216</v>
      </c>
      <c r="D195" s="628">
        <v>1727</v>
      </c>
    </row>
    <row r="196" spans="1:4">
      <c r="A196" s="360" t="s">
        <v>33811</v>
      </c>
      <c r="B196" s="360" t="s">
        <v>34217</v>
      </c>
      <c r="C196" s="361" t="s">
        <v>34218</v>
      </c>
      <c r="D196" s="628">
        <v>1916</v>
      </c>
    </row>
    <row r="197" spans="1:4">
      <c r="A197" s="360" t="s">
        <v>33811</v>
      </c>
      <c r="B197" s="360" t="s">
        <v>34219</v>
      </c>
      <c r="C197" s="361" t="s">
        <v>34220</v>
      </c>
      <c r="D197" s="628">
        <v>1926</v>
      </c>
    </row>
    <row r="198" spans="1:4">
      <c r="A198" s="360" t="s">
        <v>33811</v>
      </c>
      <c r="B198" s="360" t="s">
        <v>34221</v>
      </c>
      <c r="C198" s="361" t="s">
        <v>34222</v>
      </c>
      <c r="D198" s="628">
        <v>1802</v>
      </c>
    </row>
    <row r="199" spans="1:4" ht="31.5">
      <c r="A199" s="360" t="s">
        <v>33811</v>
      </c>
      <c r="B199" s="360" t="s">
        <v>34223</v>
      </c>
      <c r="C199" s="361" t="s">
        <v>34224</v>
      </c>
      <c r="D199" s="628">
        <v>5689</v>
      </c>
    </row>
    <row r="200" spans="1:4">
      <c r="A200" s="360" t="s">
        <v>33818</v>
      </c>
      <c r="B200" s="360" t="s">
        <v>34225</v>
      </c>
      <c r="C200" s="361" t="s">
        <v>34226</v>
      </c>
      <c r="D200" s="628">
        <v>625</v>
      </c>
    </row>
    <row r="201" spans="1:4">
      <c r="A201" s="360" t="s">
        <v>33818</v>
      </c>
      <c r="B201" s="360" t="s">
        <v>34227</v>
      </c>
      <c r="C201" s="361" t="s">
        <v>34228</v>
      </c>
      <c r="D201" s="628">
        <v>674</v>
      </c>
    </row>
    <row r="202" spans="1:4" ht="31.5">
      <c r="A202" s="360" t="s">
        <v>33818</v>
      </c>
      <c r="B202" s="360" t="s">
        <v>34229</v>
      </c>
      <c r="C202" s="361" t="s">
        <v>34230</v>
      </c>
      <c r="D202" s="628">
        <v>819</v>
      </c>
    </row>
    <row r="203" spans="1:4">
      <c r="A203" s="360" t="s">
        <v>33818</v>
      </c>
      <c r="B203" s="360" t="s">
        <v>33923</v>
      </c>
      <c r="C203" s="361" t="s">
        <v>33924</v>
      </c>
      <c r="D203" s="628">
        <v>76</v>
      </c>
    </row>
    <row r="204" spans="1:4">
      <c r="A204" s="360" t="s">
        <v>33818</v>
      </c>
      <c r="B204" s="360" t="s">
        <v>34231</v>
      </c>
      <c r="C204" s="361" t="s">
        <v>34232</v>
      </c>
      <c r="D204" s="628">
        <v>173</v>
      </c>
    </row>
    <row r="205" spans="1:4">
      <c r="A205" s="360" t="s">
        <v>33818</v>
      </c>
      <c r="B205" s="360" t="s">
        <v>34233</v>
      </c>
      <c r="C205" s="361" t="s">
        <v>34234</v>
      </c>
      <c r="D205" s="628">
        <v>31</v>
      </c>
    </row>
    <row r="206" spans="1:4">
      <c r="A206" s="360" t="s">
        <v>33818</v>
      </c>
      <c r="B206" s="360" t="s">
        <v>34235</v>
      </c>
      <c r="C206" s="361" t="s">
        <v>34236</v>
      </c>
      <c r="D206" s="628">
        <v>26</v>
      </c>
    </row>
    <row r="207" spans="1:4">
      <c r="A207" s="360" t="s">
        <v>33818</v>
      </c>
      <c r="B207" s="360" t="s">
        <v>34237</v>
      </c>
      <c r="C207" s="361" t="s">
        <v>34238</v>
      </c>
      <c r="D207" s="628">
        <v>32</v>
      </c>
    </row>
    <row r="208" spans="1:4" ht="31.5">
      <c r="A208" s="360" t="s">
        <v>33818</v>
      </c>
      <c r="B208" s="360" t="s">
        <v>34239</v>
      </c>
      <c r="C208" s="361" t="s">
        <v>34240</v>
      </c>
      <c r="D208" s="628">
        <v>381</v>
      </c>
    </row>
    <row r="209" spans="1:4" ht="31.5">
      <c r="A209" s="360" t="s">
        <v>33818</v>
      </c>
      <c r="B209" s="360" t="s">
        <v>34241</v>
      </c>
      <c r="C209" s="361" t="s">
        <v>34242</v>
      </c>
      <c r="D209" s="628">
        <v>320</v>
      </c>
    </row>
    <row r="210" spans="1:4">
      <c r="A210" s="360" t="s">
        <v>33818</v>
      </c>
      <c r="B210" s="360" t="s">
        <v>34133</v>
      </c>
      <c r="C210" s="361" t="s">
        <v>34134</v>
      </c>
      <c r="D210" s="628">
        <v>1343</v>
      </c>
    </row>
    <row r="211" spans="1:4">
      <c r="A211" s="360" t="s">
        <v>33818</v>
      </c>
      <c r="B211" s="360" t="s">
        <v>34243</v>
      </c>
      <c r="C211" s="361" t="s">
        <v>34244</v>
      </c>
      <c r="D211" s="628">
        <v>467</v>
      </c>
    </row>
    <row r="212" spans="1:4">
      <c r="A212" s="360" t="s">
        <v>33818</v>
      </c>
      <c r="B212" s="360" t="s">
        <v>34245</v>
      </c>
      <c r="C212" s="361" t="s">
        <v>34246</v>
      </c>
      <c r="D212" s="628">
        <v>2323</v>
      </c>
    </row>
    <row r="213" spans="1:4">
      <c r="A213" s="360" t="s">
        <v>33818</v>
      </c>
      <c r="B213" s="360" t="s">
        <v>34247</v>
      </c>
      <c r="C213" s="361" t="s">
        <v>34248</v>
      </c>
      <c r="D213" s="628">
        <v>2439</v>
      </c>
    </row>
    <row r="214" spans="1:4" ht="31.5">
      <c r="A214" s="360" t="s">
        <v>33818</v>
      </c>
      <c r="B214" s="360" t="s">
        <v>33850</v>
      </c>
      <c r="C214" s="361" t="s">
        <v>33851</v>
      </c>
      <c r="D214" s="628">
        <v>7136</v>
      </c>
    </row>
    <row r="215" spans="1:4">
      <c r="A215" s="360" t="s">
        <v>33818</v>
      </c>
      <c r="B215" s="360" t="s">
        <v>34249</v>
      </c>
      <c r="C215" s="361" t="s">
        <v>34250</v>
      </c>
      <c r="D215" s="628">
        <v>930</v>
      </c>
    </row>
    <row r="216" spans="1:4">
      <c r="A216" s="360" t="s">
        <v>33821</v>
      </c>
      <c r="B216" s="360" t="s">
        <v>34251</v>
      </c>
      <c r="C216" s="361" t="s">
        <v>34252</v>
      </c>
      <c r="D216" s="628">
        <v>221</v>
      </c>
    </row>
    <row r="217" spans="1:4">
      <c r="A217" s="360" t="s">
        <v>33821</v>
      </c>
      <c r="B217" s="360" t="s">
        <v>34253</v>
      </c>
      <c r="C217" s="361" t="s">
        <v>34254</v>
      </c>
      <c r="D217" s="628">
        <v>476</v>
      </c>
    </row>
    <row r="218" spans="1:4">
      <c r="A218" s="360" t="s">
        <v>33821</v>
      </c>
      <c r="B218" s="360" t="s">
        <v>34255</v>
      </c>
      <c r="C218" s="361" t="s">
        <v>34256</v>
      </c>
      <c r="D218" s="628">
        <v>417</v>
      </c>
    </row>
    <row r="219" spans="1:4">
      <c r="A219" s="360" t="s">
        <v>33821</v>
      </c>
      <c r="B219" s="360" t="s">
        <v>34257</v>
      </c>
      <c r="C219" s="361" t="s">
        <v>34258</v>
      </c>
      <c r="D219" s="628">
        <v>1282</v>
      </c>
    </row>
    <row r="220" spans="1:4">
      <c r="A220" s="360" t="s">
        <v>33824</v>
      </c>
      <c r="B220" s="360" t="s">
        <v>33822</v>
      </c>
      <c r="C220" s="361" t="s">
        <v>33823</v>
      </c>
      <c r="D220" s="628">
        <v>625</v>
      </c>
    </row>
    <row r="221" spans="1:4">
      <c r="A221" s="360" t="s">
        <v>33824</v>
      </c>
      <c r="B221" s="360" t="s">
        <v>34259</v>
      </c>
      <c r="C221" s="361" t="s">
        <v>34260</v>
      </c>
      <c r="D221" s="628">
        <v>711</v>
      </c>
    </row>
    <row r="222" spans="1:4">
      <c r="A222" s="360" t="s">
        <v>33827</v>
      </c>
      <c r="B222" s="360" t="s">
        <v>34261</v>
      </c>
      <c r="C222" s="361" t="s">
        <v>34262</v>
      </c>
      <c r="D222" s="628">
        <v>611</v>
      </c>
    </row>
    <row r="223" spans="1:4" ht="31.5">
      <c r="A223" s="360" t="s">
        <v>33827</v>
      </c>
      <c r="B223" s="360" t="s">
        <v>34263</v>
      </c>
      <c r="C223" s="361" t="s">
        <v>34264</v>
      </c>
      <c r="D223" s="628">
        <v>506</v>
      </c>
    </row>
    <row r="224" spans="1:4">
      <c r="A224" s="360" t="s">
        <v>33827</v>
      </c>
      <c r="B224" s="360" t="s">
        <v>34265</v>
      </c>
      <c r="C224" s="361" t="s">
        <v>34266</v>
      </c>
      <c r="D224" s="628">
        <v>662</v>
      </c>
    </row>
    <row r="225" spans="1:4">
      <c r="A225" s="360" t="s">
        <v>33827</v>
      </c>
      <c r="B225" s="360" t="s">
        <v>34267</v>
      </c>
      <c r="C225" s="361" t="s">
        <v>34268</v>
      </c>
      <c r="D225" s="628">
        <v>1333</v>
      </c>
    </row>
    <row r="226" spans="1:4">
      <c r="A226" s="360" t="s">
        <v>33827</v>
      </c>
      <c r="B226" s="360" t="s">
        <v>34269</v>
      </c>
      <c r="C226" s="361" t="s">
        <v>34270</v>
      </c>
      <c r="D226" s="628">
        <v>1464</v>
      </c>
    </row>
    <row r="227" spans="1:4" ht="31.5">
      <c r="A227" s="360" t="s">
        <v>33827</v>
      </c>
      <c r="B227" s="360" t="s">
        <v>34271</v>
      </c>
      <c r="C227" s="361" t="s">
        <v>34272</v>
      </c>
      <c r="D227" s="628">
        <v>5627</v>
      </c>
    </row>
    <row r="228" spans="1:4" ht="31.5">
      <c r="A228" s="360" t="s">
        <v>33827</v>
      </c>
      <c r="B228" s="360" t="s">
        <v>34273</v>
      </c>
      <c r="C228" s="361" t="s">
        <v>34274</v>
      </c>
      <c r="D228" s="628">
        <v>2466</v>
      </c>
    </row>
    <row r="229" spans="1:4" ht="31.5">
      <c r="A229" s="360" t="s">
        <v>33827</v>
      </c>
      <c r="B229" s="360" t="s">
        <v>34275</v>
      </c>
      <c r="C229" s="361" t="s">
        <v>34276</v>
      </c>
      <c r="D229" s="628">
        <v>3949</v>
      </c>
    </row>
    <row r="230" spans="1:4">
      <c r="A230" s="360" t="s">
        <v>33832</v>
      </c>
      <c r="B230" s="360" t="s">
        <v>34277</v>
      </c>
      <c r="C230" s="361" t="s">
        <v>34278</v>
      </c>
      <c r="D230" s="628">
        <v>221</v>
      </c>
    </row>
    <row r="231" spans="1:4">
      <c r="A231" s="360" t="s">
        <v>33832</v>
      </c>
      <c r="B231" s="360" t="s">
        <v>34279</v>
      </c>
      <c r="C231" s="361" t="s">
        <v>34280</v>
      </c>
      <c r="D231" s="628">
        <v>576</v>
      </c>
    </row>
    <row r="232" spans="1:4">
      <c r="A232" s="360" t="s">
        <v>33832</v>
      </c>
      <c r="B232" s="360" t="s">
        <v>34281</v>
      </c>
      <c r="C232" s="361" t="s">
        <v>34282</v>
      </c>
      <c r="D232" s="628">
        <v>576</v>
      </c>
    </row>
    <row r="233" spans="1:4">
      <c r="A233" s="360" t="s">
        <v>33832</v>
      </c>
      <c r="B233" s="360" t="s">
        <v>34259</v>
      </c>
      <c r="C233" s="361" t="s">
        <v>34260</v>
      </c>
      <c r="D233" s="628">
        <v>711</v>
      </c>
    </row>
    <row r="234" spans="1:4">
      <c r="A234" s="360" t="s">
        <v>33832</v>
      </c>
      <c r="B234" s="360" t="s">
        <v>34283</v>
      </c>
      <c r="C234" s="361" t="s">
        <v>34284</v>
      </c>
      <c r="D234" s="628">
        <v>710</v>
      </c>
    </row>
    <row r="235" spans="1:4">
      <c r="A235" s="360" t="s">
        <v>33832</v>
      </c>
      <c r="B235" s="360" t="s">
        <v>34133</v>
      </c>
      <c r="C235" s="361" t="s">
        <v>34134</v>
      </c>
      <c r="D235" s="628">
        <v>1343</v>
      </c>
    </row>
    <row r="236" spans="1:4">
      <c r="A236" s="360" t="s">
        <v>33832</v>
      </c>
      <c r="B236" s="360" t="s">
        <v>34285</v>
      </c>
      <c r="C236" s="361" t="s">
        <v>34286</v>
      </c>
      <c r="D236" s="628">
        <v>357</v>
      </c>
    </row>
    <row r="237" spans="1:4">
      <c r="A237" s="360" t="s">
        <v>33832</v>
      </c>
      <c r="B237" s="360" t="s">
        <v>34287</v>
      </c>
      <c r="C237" s="361" t="s">
        <v>34288</v>
      </c>
      <c r="D237" s="628">
        <v>357</v>
      </c>
    </row>
    <row r="238" spans="1:4">
      <c r="A238" s="360" t="s">
        <v>33832</v>
      </c>
      <c r="B238" s="360" t="s">
        <v>34289</v>
      </c>
      <c r="C238" s="361" t="s">
        <v>34290</v>
      </c>
      <c r="D238" s="628">
        <v>1802</v>
      </c>
    </row>
    <row r="239" spans="1:4" ht="31.5">
      <c r="A239" s="360" t="s">
        <v>33832</v>
      </c>
      <c r="B239" s="360" t="s">
        <v>34291</v>
      </c>
      <c r="C239" s="361" t="s">
        <v>34292</v>
      </c>
      <c r="D239" s="628">
        <v>1802</v>
      </c>
    </row>
    <row r="240" spans="1:4">
      <c r="A240" s="360" t="s">
        <v>33832</v>
      </c>
      <c r="B240" s="360" t="s">
        <v>34293</v>
      </c>
      <c r="C240" s="361" t="s">
        <v>34294</v>
      </c>
      <c r="D240" s="628">
        <v>2124</v>
      </c>
    </row>
    <row r="241" spans="1:4">
      <c r="A241" s="360" t="s">
        <v>33832</v>
      </c>
      <c r="B241" s="360" t="s">
        <v>34295</v>
      </c>
      <c r="C241" s="361" t="s">
        <v>34296</v>
      </c>
      <c r="D241" s="628">
        <v>1876</v>
      </c>
    </row>
    <row r="242" spans="1:4">
      <c r="A242" s="360" t="s">
        <v>33832</v>
      </c>
      <c r="B242" s="360" t="s">
        <v>34297</v>
      </c>
      <c r="C242" s="361" t="s">
        <v>34298</v>
      </c>
      <c r="D242" s="628">
        <v>1511</v>
      </c>
    </row>
    <row r="243" spans="1:4">
      <c r="A243" s="360" t="s">
        <v>33832</v>
      </c>
      <c r="B243" s="360" t="s">
        <v>34299</v>
      </c>
      <c r="C243" s="361" t="s">
        <v>34300</v>
      </c>
      <c r="D243" s="628">
        <v>2323</v>
      </c>
    </row>
    <row r="244" spans="1:4">
      <c r="A244" s="360" t="s">
        <v>33832</v>
      </c>
      <c r="B244" s="360" t="s">
        <v>34247</v>
      </c>
      <c r="C244" s="361" t="s">
        <v>34248</v>
      </c>
      <c r="D244" s="628">
        <v>2491</v>
      </c>
    </row>
    <row r="245" spans="1:4">
      <c r="A245" s="360" t="s">
        <v>33832</v>
      </c>
      <c r="B245" s="360" t="s">
        <v>34301</v>
      </c>
      <c r="C245" s="361" t="s">
        <v>34302</v>
      </c>
      <c r="D245" s="628">
        <v>3766</v>
      </c>
    </row>
    <row r="246" spans="1:4">
      <c r="A246" s="360" t="s">
        <v>33832</v>
      </c>
      <c r="B246" s="360" t="s">
        <v>34303</v>
      </c>
      <c r="C246" s="361" t="s">
        <v>34304</v>
      </c>
      <c r="D246" s="628">
        <v>3766</v>
      </c>
    </row>
    <row r="247" spans="1:4" ht="31.5">
      <c r="A247" s="360" t="s">
        <v>33832</v>
      </c>
      <c r="B247" s="360" t="s">
        <v>34305</v>
      </c>
      <c r="C247" s="361" t="s">
        <v>34306</v>
      </c>
      <c r="D247" s="628">
        <v>4398</v>
      </c>
    </row>
    <row r="248" spans="1:4" ht="12" customHeight="1">
      <c r="A248" s="360" t="s">
        <v>33832</v>
      </c>
      <c r="B248" s="360" t="s">
        <v>34307</v>
      </c>
      <c r="C248" s="361" t="s">
        <v>34308</v>
      </c>
      <c r="D248" s="628">
        <v>6486</v>
      </c>
    </row>
    <row r="249" spans="1:4" ht="31.5">
      <c r="A249" s="360" t="s">
        <v>33832</v>
      </c>
      <c r="B249" s="360" t="s">
        <v>34309</v>
      </c>
      <c r="C249" s="361" t="s">
        <v>34310</v>
      </c>
      <c r="D249" s="628">
        <v>6983</v>
      </c>
    </row>
    <row r="250" spans="1:4" ht="31.5">
      <c r="A250" s="360" t="s">
        <v>33832</v>
      </c>
      <c r="B250" s="360" t="s">
        <v>34311</v>
      </c>
      <c r="C250" s="361" t="s">
        <v>34312</v>
      </c>
      <c r="D250" s="628">
        <v>6900</v>
      </c>
    </row>
    <row r="251" spans="1:4" ht="31.5">
      <c r="A251" s="360" t="s">
        <v>33832</v>
      </c>
      <c r="B251" s="360" t="s">
        <v>34313</v>
      </c>
      <c r="C251" s="361" t="s">
        <v>34314</v>
      </c>
      <c r="D251" s="628">
        <v>8969</v>
      </c>
    </row>
    <row r="252" spans="1:4" ht="31.5">
      <c r="A252" s="360" t="s">
        <v>33832</v>
      </c>
      <c r="B252" s="360" t="s">
        <v>34315</v>
      </c>
      <c r="C252" s="361" t="s">
        <v>34316</v>
      </c>
      <c r="D252" s="628">
        <v>7189</v>
      </c>
    </row>
    <row r="253" spans="1:4" ht="31.5">
      <c r="A253" s="360" t="s">
        <v>33832</v>
      </c>
      <c r="B253" s="360" t="s">
        <v>34317</v>
      </c>
      <c r="C253" s="361" t="s">
        <v>34318</v>
      </c>
      <c r="D253" s="628">
        <v>8058</v>
      </c>
    </row>
    <row r="254" spans="1:4" ht="31.5">
      <c r="A254" s="360" t="s">
        <v>33832</v>
      </c>
      <c r="B254" s="360" t="s">
        <v>34319</v>
      </c>
      <c r="C254" s="361" t="s">
        <v>34320</v>
      </c>
      <c r="D254" s="628">
        <v>9217</v>
      </c>
    </row>
    <row r="255" spans="1:4">
      <c r="A255" s="360" t="s">
        <v>33832</v>
      </c>
      <c r="B255" s="360" t="s">
        <v>34321</v>
      </c>
      <c r="C255" s="361" t="s">
        <v>34322</v>
      </c>
      <c r="D255" s="628">
        <v>897</v>
      </c>
    </row>
    <row r="256" spans="1:4">
      <c r="A256" s="360" t="s">
        <v>33832</v>
      </c>
      <c r="B256" s="360" t="s">
        <v>34249</v>
      </c>
      <c r="C256" s="361" t="s">
        <v>34250</v>
      </c>
      <c r="D256" s="628">
        <v>897</v>
      </c>
    </row>
    <row r="257" spans="1:4" ht="31.5">
      <c r="A257" s="360" t="s">
        <v>33832</v>
      </c>
      <c r="B257" s="360" t="s">
        <v>34323</v>
      </c>
      <c r="C257" s="361" t="s">
        <v>34324</v>
      </c>
      <c r="D257" s="628">
        <v>214</v>
      </c>
    </row>
    <row r="258" spans="1:4" ht="31.5">
      <c r="A258" s="360" t="s">
        <v>33837</v>
      </c>
      <c r="B258" s="360" t="s">
        <v>34229</v>
      </c>
      <c r="C258" s="361" t="s">
        <v>34230</v>
      </c>
      <c r="D258" s="628">
        <v>819</v>
      </c>
    </row>
    <row r="259" spans="1:4">
      <c r="A259" s="360" t="s">
        <v>33837</v>
      </c>
      <c r="B259" s="360" t="s">
        <v>34325</v>
      </c>
      <c r="C259" s="361" t="s">
        <v>34326</v>
      </c>
      <c r="D259" s="628">
        <v>635</v>
      </c>
    </row>
    <row r="260" spans="1:4" ht="31.5">
      <c r="A260" s="360" t="s">
        <v>33837</v>
      </c>
      <c r="B260" s="360" t="s">
        <v>34327</v>
      </c>
      <c r="C260" s="361" t="s">
        <v>34328</v>
      </c>
      <c r="D260" s="628">
        <v>432</v>
      </c>
    </row>
    <row r="261" spans="1:4">
      <c r="A261" s="360" t="s">
        <v>33837</v>
      </c>
      <c r="B261" s="360" t="s">
        <v>34261</v>
      </c>
      <c r="C261" s="361" t="s">
        <v>34262</v>
      </c>
      <c r="D261" s="628">
        <v>611</v>
      </c>
    </row>
    <row r="262" spans="1:4">
      <c r="A262" s="360" t="s">
        <v>33837</v>
      </c>
      <c r="B262" s="360" t="s">
        <v>34329</v>
      </c>
      <c r="C262" s="361" t="s">
        <v>34330</v>
      </c>
      <c r="D262" s="628">
        <v>748</v>
      </c>
    </row>
    <row r="263" spans="1:4">
      <c r="A263" s="360" t="s">
        <v>33837</v>
      </c>
      <c r="B263" s="360" t="s">
        <v>34267</v>
      </c>
      <c r="C263" s="361" t="s">
        <v>34268</v>
      </c>
      <c r="D263" s="628">
        <v>1333</v>
      </c>
    </row>
    <row r="264" spans="1:4">
      <c r="A264" s="360" t="s">
        <v>33837</v>
      </c>
      <c r="B264" s="360" t="s">
        <v>34331</v>
      </c>
      <c r="C264" s="361" t="s">
        <v>34332</v>
      </c>
      <c r="D264" s="628">
        <v>221</v>
      </c>
    </row>
    <row r="265" spans="1:4" ht="31.5">
      <c r="A265" s="360" t="s">
        <v>33837</v>
      </c>
      <c r="B265" s="360" t="s">
        <v>34257</v>
      </c>
      <c r="C265" s="361" t="s">
        <v>34333</v>
      </c>
      <c r="D265" s="628">
        <v>1256</v>
      </c>
    </row>
    <row r="266" spans="1:4">
      <c r="A266" s="360" t="s">
        <v>33977</v>
      </c>
      <c r="B266" s="360" t="s">
        <v>34325</v>
      </c>
      <c r="C266" s="361" t="s">
        <v>34326</v>
      </c>
      <c r="D266" s="628">
        <v>635</v>
      </c>
    </row>
    <row r="267" spans="1:4">
      <c r="A267" s="360" t="s">
        <v>33977</v>
      </c>
      <c r="B267" s="360" t="s">
        <v>33822</v>
      </c>
      <c r="C267" s="361" t="s">
        <v>33823</v>
      </c>
      <c r="D267" s="628">
        <v>625</v>
      </c>
    </row>
    <row r="268" spans="1:4">
      <c r="A268" s="360" t="s">
        <v>33977</v>
      </c>
      <c r="B268" s="360" t="s">
        <v>34261</v>
      </c>
      <c r="C268" s="361" t="s">
        <v>34262</v>
      </c>
      <c r="D268" s="628">
        <v>611</v>
      </c>
    </row>
    <row r="269" spans="1:4">
      <c r="A269" s="360" t="s">
        <v>33977</v>
      </c>
      <c r="B269" s="360" t="s">
        <v>34329</v>
      </c>
      <c r="C269" s="361" t="s">
        <v>34330</v>
      </c>
      <c r="D269" s="628">
        <v>748</v>
      </c>
    </row>
    <row r="270" spans="1:4">
      <c r="A270" s="360" t="s">
        <v>33977</v>
      </c>
      <c r="B270" s="360" t="s">
        <v>34279</v>
      </c>
      <c r="C270" s="361" t="s">
        <v>34280</v>
      </c>
      <c r="D270" s="628">
        <v>576</v>
      </c>
    </row>
    <row r="271" spans="1:4">
      <c r="A271" s="360" t="s">
        <v>33977</v>
      </c>
      <c r="B271" s="360" t="s">
        <v>34281</v>
      </c>
      <c r="C271" s="361" t="s">
        <v>34282</v>
      </c>
      <c r="D271" s="628">
        <v>576</v>
      </c>
    </row>
    <row r="272" spans="1:4">
      <c r="A272" s="360" t="s">
        <v>33977</v>
      </c>
      <c r="B272" s="360" t="s">
        <v>34259</v>
      </c>
      <c r="C272" s="361" t="s">
        <v>34260</v>
      </c>
      <c r="D272" s="628">
        <v>711</v>
      </c>
    </row>
    <row r="273" spans="1:4">
      <c r="A273" s="360" t="s">
        <v>33977</v>
      </c>
      <c r="B273" s="360" t="s">
        <v>34283</v>
      </c>
      <c r="C273" s="361" t="s">
        <v>34284</v>
      </c>
      <c r="D273" s="628">
        <v>710</v>
      </c>
    </row>
    <row r="274" spans="1:4" ht="31.5">
      <c r="A274" s="360" t="s">
        <v>33977</v>
      </c>
      <c r="B274" s="360" t="s">
        <v>34263</v>
      </c>
      <c r="C274" s="361" t="s">
        <v>34264</v>
      </c>
      <c r="D274" s="628">
        <v>506</v>
      </c>
    </row>
    <row r="275" spans="1:4">
      <c r="A275" s="360" t="s">
        <v>33977</v>
      </c>
      <c r="B275" s="360" t="s">
        <v>34267</v>
      </c>
      <c r="C275" s="361" t="s">
        <v>34268</v>
      </c>
      <c r="D275" s="628">
        <v>1071</v>
      </c>
    </row>
    <row r="276" spans="1:4">
      <c r="A276" s="360" t="s">
        <v>33977</v>
      </c>
      <c r="B276" s="360" t="s">
        <v>34331</v>
      </c>
      <c r="C276" s="361" t="s">
        <v>34334</v>
      </c>
      <c r="D276" s="628">
        <v>195</v>
      </c>
    </row>
    <row r="277" spans="1:4">
      <c r="A277" s="360" t="s">
        <v>33980</v>
      </c>
      <c r="B277" s="360" t="s">
        <v>34335</v>
      </c>
      <c r="C277" s="361" t="s">
        <v>34336</v>
      </c>
      <c r="D277" s="628">
        <v>394</v>
      </c>
    </row>
    <row r="278" spans="1:4">
      <c r="A278" s="360" t="s">
        <v>33980</v>
      </c>
      <c r="B278" s="360" t="s">
        <v>34337</v>
      </c>
      <c r="C278" s="361" t="s">
        <v>34338</v>
      </c>
      <c r="D278" s="628">
        <v>2223</v>
      </c>
    </row>
    <row r="279" spans="1:4">
      <c r="A279" s="360" t="s">
        <v>33980</v>
      </c>
      <c r="B279" s="360" t="s">
        <v>34339</v>
      </c>
      <c r="C279" s="361" t="s">
        <v>34340</v>
      </c>
      <c r="D279" s="628">
        <v>2025</v>
      </c>
    </row>
    <row r="280" spans="1:4">
      <c r="A280" s="360" t="s">
        <v>33980</v>
      </c>
      <c r="B280" s="360" t="s">
        <v>34245</v>
      </c>
      <c r="C280" s="361" t="s">
        <v>34246</v>
      </c>
      <c r="D280" s="628">
        <v>2323</v>
      </c>
    </row>
    <row r="281" spans="1:4">
      <c r="A281" s="360" t="s">
        <v>33980</v>
      </c>
      <c r="B281" s="360" t="s">
        <v>34341</v>
      </c>
      <c r="C281" s="361" t="s">
        <v>34342</v>
      </c>
      <c r="D281" s="628">
        <v>2671</v>
      </c>
    </row>
    <row r="282" spans="1:4">
      <c r="A282" s="360" t="s">
        <v>33908</v>
      </c>
      <c r="B282" s="360" t="s">
        <v>34343</v>
      </c>
      <c r="C282" s="361" t="s">
        <v>34344</v>
      </c>
      <c r="D282" s="628">
        <v>576</v>
      </c>
    </row>
    <row r="283" spans="1:4">
      <c r="A283" s="360" t="s">
        <v>33908</v>
      </c>
      <c r="B283" s="360" t="s">
        <v>34345</v>
      </c>
      <c r="C283" s="361" t="s">
        <v>34346</v>
      </c>
      <c r="D283" s="628">
        <v>603</v>
      </c>
    </row>
    <row r="284" spans="1:4" ht="31.5">
      <c r="A284" s="360" t="s">
        <v>33908</v>
      </c>
      <c r="B284" s="360" t="s">
        <v>34207</v>
      </c>
      <c r="C284" s="361" t="s">
        <v>34208</v>
      </c>
      <c r="D284" s="628">
        <v>603</v>
      </c>
    </row>
    <row r="285" spans="1:4">
      <c r="A285" s="360" t="s">
        <v>33908</v>
      </c>
      <c r="B285" s="360" t="s">
        <v>34261</v>
      </c>
      <c r="C285" s="361" t="s">
        <v>34262</v>
      </c>
      <c r="D285" s="628">
        <v>611</v>
      </c>
    </row>
    <row r="286" spans="1:4">
      <c r="A286" s="360" t="s">
        <v>33908</v>
      </c>
      <c r="B286" s="360" t="s">
        <v>34329</v>
      </c>
      <c r="C286" s="361" t="s">
        <v>34330</v>
      </c>
      <c r="D286" s="628">
        <v>748</v>
      </c>
    </row>
    <row r="287" spans="1:4">
      <c r="A287" s="360" t="s">
        <v>33908</v>
      </c>
      <c r="B287" s="360" t="s">
        <v>34279</v>
      </c>
      <c r="C287" s="361" t="s">
        <v>34280</v>
      </c>
      <c r="D287" s="628">
        <v>576</v>
      </c>
    </row>
    <row r="288" spans="1:4">
      <c r="A288" s="360" t="s">
        <v>33908</v>
      </c>
      <c r="B288" s="360" t="s">
        <v>34281</v>
      </c>
      <c r="C288" s="361" t="s">
        <v>34282</v>
      </c>
      <c r="D288" s="628">
        <v>576</v>
      </c>
    </row>
    <row r="289" spans="1:4">
      <c r="A289" s="360" t="s">
        <v>33908</v>
      </c>
      <c r="B289" s="360" t="s">
        <v>34259</v>
      </c>
      <c r="C289" s="361" t="s">
        <v>34260</v>
      </c>
      <c r="D289" s="628">
        <v>711</v>
      </c>
    </row>
    <row r="290" spans="1:4">
      <c r="A290" s="360" t="s">
        <v>33908</v>
      </c>
      <c r="B290" s="360" t="s">
        <v>34283</v>
      </c>
      <c r="C290" s="361" t="s">
        <v>34284</v>
      </c>
      <c r="D290" s="628">
        <v>710</v>
      </c>
    </row>
    <row r="291" spans="1:4" ht="31.5">
      <c r="A291" s="360" t="s">
        <v>33908</v>
      </c>
      <c r="B291" s="360" t="s">
        <v>34213</v>
      </c>
      <c r="C291" s="361" t="s">
        <v>34214</v>
      </c>
      <c r="D291" s="628">
        <v>1333</v>
      </c>
    </row>
    <row r="292" spans="1:4">
      <c r="A292" s="360" t="s">
        <v>34347</v>
      </c>
      <c r="B292" s="360" t="s">
        <v>34345</v>
      </c>
      <c r="C292" s="361" t="s">
        <v>34346</v>
      </c>
      <c r="D292" s="628">
        <v>603</v>
      </c>
    </row>
    <row r="293" spans="1:4" ht="31.5">
      <c r="A293" s="360" t="s">
        <v>34347</v>
      </c>
      <c r="B293" s="360" t="s">
        <v>34348</v>
      </c>
      <c r="C293" s="361" t="s">
        <v>34349</v>
      </c>
      <c r="D293" s="628">
        <v>599</v>
      </c>
    </row>
    <row r="294" spans="1:4" ht="31.5">
      <c r="A294" s="360" t="s">
        <v>33840</v>
      </c>
      <c r="B294" s="360" t="s">
        <v>34350</v>
      </c>
      <c r="C294" s="361" t="s">
        <v>34351</v>
      </c>
      <c r="D294" s="628">
        <v>2205</v>
      </c>
    </row>
    <row r="295" spans="1:4">
      <c r="A295" s="360" t="s">
        <v>33989</v>
      </c>
      <c r="B295" s="360" t="s">
        <v>34227</v>
      </c>
      <c r="C295" s="361" t="s">
        <v>34228</v>
      </c>
      <c r="D295" s="628">
        <v>674</v>
      </c>
    </row>
    <row r="296" spans="1:4" ht="31.5">
      <c r="A296" s="360" t="s">
        <v>33989</v>
      </c>
      <c r="B296" s="360" t="s">
        <v>34352</v>
      </c>
      <c r="C296" s="361" t="s">
        <v>34353</v>
      </c>
      <c r="D296" s="628">
        <v>722</v>
      </c>
    </row>
    <row r="297" spans="1:4">
      <c r="A297" s="360" t="s">
        <v>33989</v>
      </c>
      <c r="B297" s="360" t="s">
        <v>34133</v>
      </c>
      <c r="C297" s="361" t="s">
        <v>34134</v>
      </c>
      <c r="D297" s="628">
        <v>1343</v>
      </c>
    </row>
    <row r="298" spans="1:4">
      <c r="A298" s="360" t="s">
        <v>33989</v>
      </c>
      <c r="B298" s="360" t="s">
        <v>34354</v>
      </c>
      <c r="C298" s="361" t="s">
        <v>34355</v>
      </c>
      <c r="D298" s="628">
        <v>363</v>
      </c>
    </row>
    <row r="299" spans="1:4">
      <c r="A299" s="360" t="s">
        <v>33989</v>
      </c>
      <c r="B299" s="360" t="s">
        <v>34356</v>
      </c>
      <c r="C299" s="361" t="s">
        <v>34357</v>
      </c>
      <c r="D299" s="628">
        <v>482</v>
      </c>
    </row>
    <row r="300" spans="1:4" ht="31.5">
      <c r="A300" s="360" t="s">
        <v>33843</v>
      </c>
      <c r="B300" s="360" t="s">
        <v>34358</v>
      </c>
      <c r="C300" s="361" t="s">
        <v>34359</v>
      </c>
      <c r="D300" s="628">
        <v>1074</v>
      </c>
    </row>
    <row r="301" spans="1:4">
      <c r="A301" s="360" t="s">
        <v>33843</v>
      </c>
      <c r="B301" s="360" t="s">
        <v>34215</v>
      </c>
      <c r="C301" s="361" t="s">
        <v>34216</v>
      </c>
      <c r="D301" s="628">
        <v>1753</v>
      </c>
    </row>
    <row r="302" spans="1:4">
      <c r="A302" s="360" t="s">
        <v>33843</v>
      </c>
      <c r="B302" s="360" t="s">
        <v>34217</v>
      </c>
      <c r="C302" s="361" t="s">
        <v>34218</v>
      </c>
      <c r="D302" s="628">
        <v>1943</v>
      </c>
    </row>
    <row r="303" spans="1:4">
      <c r="A303" s="360" t="s">
        <v>33843</v>
      </c>
      <c r="B303" s="360" t="s">
        <v>34219</v>
      </c>
      <c r="C303" s="361" t="s">
        <v>34220</v>
      </c>
      <c r="D303" s="628">
        <v>1953</v>
      </c>
    </row>
    <row r="304" spans="1:4">
      <c r="A304" s="360" t="s">
        <v>33843</v>
      </c>
      <c r="B304" s="360" t="s">
        <v>34221</v>
      </c>
      <c r="C304" s="361" t="s">
        <v>34222</v>
      </c>
      <c r="D304" s="628">
        <v>1828</v>
      </c>
    </row>
    <row r="305" spans="1:4">
      <c r="A305" s="360" t="s">
        <v>33843</v>
      </c>
      <c r="B305" s="360" t="s">
        <v>34289</v>
      </c>
      <c r="C305" s="361" t="s">
        <v>34290</v>
      </c>
      <c r="D305" s="628">
        <v>1828</v>
      </c>
    </row>
    <row r="306" spans="1:4" ht="31.5">
      <c r="A306" s="360" t="s">
        <v>33843</v>
      </c>
      <c r="B306" s="360" t="s">
        <v>34291</v>
      </c>
      <c r="C306" s="361" t="s">
        <v>34292</v>
      </c>
      <c r="D306" s="628">
        <v>1828</v>
      </c>
    </row>
    <row r="307" spans="1:4">
      <c r="A307" s="360" t="s">
        <v>33843</v>
      </c>
      <c r="B307" s="360" t="s">
        <v>34293</v>
      </c>
      <c r="C307" s="361" t="s">
        <v>34294</v>
      </c>
      <c r="D307" s="628">
        <v>2151</v>
      </c>
    </row>
    <row r="308" spans="1:4">
      <c r="A308" s="360" t="s">
        <v>33843</v>
      </c>
      <c r="B308" s="360" t="s">
        <v>34295</v>
      </c>
      <c r="C308" s="361" t="s">
        <v>34296</v>
      </c>
      <c r="D308" s="628">
        <v>1903</v>
      </c>
    </row>
    <row r="309" spans="1:4">
      <c r="A309" s="360" t="s">
        <v>33843</v>
      </c>
      <c r="B309" s="360" t="s">
        <v>34297</v>
      </c>
      <c r="C309" s="361" t="s">
        <v>34298</v>
      </c>
      <c r="D309" s="628">
        <v>1537</v>
      </c>
    </row>
    <row r="310" spans="1:4">
      <c r="A310" s="360" t="s">
        <v>33843</v>
      </c>
      <c r="B310" s="360" t="s">
        <v>33981</v>
      </c>
      <c r="C310" s="361" t="s">
        <v>33982</v>
      </c>
      <c r="D310" s="628">
        <v>1853</v>
      </c>
    </row>
    <row r="311" spans="1:4">
      <c r="A311" s="360" t="s">
        <v>33843</v>
      </c>
      <c r="B311" s="360" t="s">
        <v>34299</v>
      </c>
      <c r="C311" s="361" t="s">
        <v>34300</v>
      </c>
      <c r="D311" s="628">
        <v>2350</v>
      </c>
    </row>
    <row r="312" spans="1:4">
      <c r="A312" s="360" t="s">
        <v>33843</v>
      </c>
      <c r="B312" s="360" t="s">
        <v>34360</v>
      </c>
      <c r="C312" s="361" t="s">
        <v>34361</v>
      </c>
      <c r="D312" s="628">
        <v>2175</v>
      </c>
    </row>
    <row r="313" spans="1:4">
      <c r="A313" s="360" t="s">
        <v>33843</v>
      </c>
      <c r="B313" s="360" t="s">
        <v>34245</v>
      </c>
      <c r="C313" s="361" t="s">
        <v>34246</v>
      </c>
      <c r="D313" s="628">
        <v>2350</v>
      </c>
    </row>
    <row r="314" spans="1:4">
      <c r="A314" s="360" t="s">
        <v>33843</v>
      </c>
      <c r="B314" s="360" t="s">
        <v>34341</v>
      </c>
      <c r="C314" s="361" t="s">
        <v>34342</v>
      </c>
      <c r="D314" s="628">
        <v>2697</v>
      </c>
    </row>
    <row r="315" spans="1:4">
      <c r="A315" s="360" t="s">
        <v>33843</v>
      </c>
      <c r="B315" s="360" t="s">
        <v>34362</v>
      </c>
      <c r="C315" s="361" t="s">
        <v>34363</v>
      </c>
      <c r="D315" s="628">
        <v>3276</v>
      </c>
    </row>
    <row r="316" spans="1:4">
      <c r="A316" s="360" t="s">
        <v>33843</v>
      </c>
      <c r="B316" s="360" t="s">
        <v>34364</v>
      </c>
      <c r="C316" s="361" t="s">
        <v>34365</v>
      </c>
      <c r="D316" s="628">
        <v>3508</v>
      </c>
    </row>
    <row r="317" spans="1:4">
      <c r="A317" s="360" t="s">
        <v>33843</v>
      </c>
      <c r="B317" s="360" t="s">
        <v>34301</v>
      </c>
      <c r="C317" s="361" t="s">
        <v>34302</v>
      </c>
      <c r="D317" s="628">
        <v>3739</v>
      </c>
    </row>
    <row r="318" spans="1:4">
      <c r="A318" s="360" t="s">
        <v>33843</v>
      </c>
      <c r="B318" s="360" t="s">
        <v>34303</v>
      </c>
      <c r="C318" s="361" t="s">
        <v>34304</v>
      </c>
      <c r="D318" s="628">
        <v>3739</v>
      </c>
    </row>
    <row r="319" spans="1:4" ht="31.5">
      <c r="A319" s="360" t="s">
        <v>33843</v>
      </c>
      <c r="B319" s="360" t="s">
        <v>34305</v>
      </c>
      <c r="C319" s="361" t="s">
        <v>34306</v>
      </c>
      <c r="D319" s="628">
        <v>4529</v>
      </c>
    </row>
    <row r="320" spans="1:4">
      <c r="A320" s="360" t="s">
        <v>33843</v>
      </c>
      <c r="B320" s="360" t="s">
        <v>34366</v>
      </c>
      <c r="C320" s="361" t="s">
        <v>34367</v>
      </c>
      <c r="D320" s="628">
        <v>3633</v>
      </c>
    </row>
    <row r="321" spans="1:4" ht="31.5">
      <c r="A321" s="360" t="s">
        <v>33843</v>
      </c>
      <c r="B321" s="360" t="s">
        <v>34368</v>
      </c>
      <c r="C321" s="361" t="s">
        <v>34369</v>
      </c>
      <c r="D321" s="628">
        <v>6321</v>
      </c>
    </row>
    <row r="322" spans="1:4" ht="31.5">
      <c r="A322" s="360" t="s">
        <v>33843</v>
      </c>
      <c r="B322" s="360" t="s">
        <v>34307</v>
      </c>
      <c r="C322" s="361" t="s">
        <v>34308</v>
      </c>
      <c r="D322" s="628">
        <v>6486</v>
      </c>
    </row>
    <row r="323" spans="1:4" ht="31.5">
      <c r="A323" s="360" t="s">
        <v>33843</v>
      </c>
      <c r="B323" s="360" t="s">
        <v>34309</v>
      </c>
      <c r="C323" s="361" t="s">
        <v>34310</v>
      </c>
      <c r="D323" s="628">
        <v>6983</v>
      </c>
    </row>
    <row r="324" spans="1:4" ht="31.5">
      <c r="A324" s="360" t="s">
        <v>33843</v>
      </c>
      <c r="B324" s="360" t="s">
        <v>34311</v>
      </c>
      <c r="C324" s="361" t="s">
        <v>34312</v>
      </c>
      <c r="D324" s="628">
        <v>6900</v>
      </c>
    </row>
    <row r="325" spans="1:4" ht="31.5">
      <c r="A325" s="360" t="s">
        <v>33843</v>
      </c>
      <c r="B325" s="360" t="s">
        <v>34313</v>
      </c>
      <c r="C325" s="361" t="s">
        <v>34370</v>
      </c>
      <c r="D325" s="628">
        <v>8969</v>
      </c>
    </row>
    <row r="326" spans="1:4" ht="31.5">
      <c r="A326" s="360" t="s">
        <v>33843</v>
      </c>
      <c r="B326" s="360" t="s">
        <v>34315</v>
      </c>
      <c r="C326" s="361" t="s">
        <v>34316</v>
      </c>
      <c r="D326" s="628">
        <v>7189</v>
      </c>
    </row>
    <row r="327" spans="1:4" ht="31.5">
      <c r="A327" s="360" t="s">
        <v>33843</v>
      </c>
      <c r="B327" s="360" t="s">
        <v>34317</v>
      </c>
      <c r="C327" s="361" t="s">
        <v>34318</v>
      </c>
      <c r="D327" s="628">
        <v>8058</v>
      </c>
    </row>
    <row r="328" spans="1:4" ht="31.5">
      <c r="A328" s="360" t="s">
        <v>33843</v>
      </c>
      <c r="B328" s="360" t="s">
        <v>34319</v>
      </c>
      <c r="C328" s="361" t="s">
        <v>34371</v>
      </c>
      <c r="D328" s="628">
        <v>9217</v>
      </c>
    </row>
    <row r="329" spans="1:4">
      <c r="A329" s="360" t="s">
        <v>33843</v>
      </c>
      <c r="B329" s="360" t="s">
        <v>34372</v>
      </c>
      <c r="C329" s="361" t="s">
        <v>34373</v>
      </c>
      <c r="D329" s="628">
        <v>4234</v>
      </c>
    </row>
    <row r="330" spans="1:4">
      <c r="A330" s="360" t="s">
        <v>33843</v>
      </c>
      <c r="B330" s="360" t="s">
        <v>34374</v>
      </c>
      <c r="C330" s="361" t="s">
        <v>34375</v>
      </c>
      <c r="D330" s="628">
        <v>931</v>
      </c>
    </row>
    <row r="331" spans="1:4">
      <c r="A331" s="360" t="s">
        <v>33843</v>
      </c>
      <c r="B331" s="360" t="s">
        <v>34249</v>
      </c>
      <c r="C331" s="361" t="s">
        <v>34250</v>
      </c>
      <c r="D331" s="628">
        <v>930</v>
      </c>
    </row>
    <row r="332" spans="1:4" ht="31.5">
      <c r="A332" s="360" t="s">
        <v>33843</v>
      </c>
      <c r="B332" s="360" t="s">
        <v>34323</v>
      </c>
      <c r="C332" s="361" t="s">
        <v>34324</v>
      </c>
      <c r="D332" s="628">
        <v>219</v>
      </c>
    </row>
    <row r="333" spans="1:4" ht="31.5">
      <c r="A333" s="360" t="s">
        <v>33852</v>
      </c>
      <c r="B333" s="360" t="s">
        <v>34376</v>
      </c>
      <c r="C333" s="361" t="s">
        <v>34377</v>
      </c>
      <c r="D333" s="628">
        <v>126</v>
      </c>
    </row>
    <row r="334" spans="1:4" ht="31.5">
      <c r="A334" s="360" t="s">
        <v>33852</v>
      </c>
      <c r="B334" s="360" t="s">
        <v>34378</v>
      </c>
      <c r="C334" s="361" t="s">
        <v>34379</v>
      </c>
      <c r="D334" s="628">
        <v>73</v>
      </c>
    </row>
    <row r="335" spans="1:4">
      <c r="A335" s="360" t="s">
        <v>33852</v>
      </c>
      <c r="B335" s="360" t="s">
        <v>34380</v>
      </c>
      <c r="C335" s="361" t="s">
        <v>34381</v>
      </c>
      <c r="D335" s="628">
        <v>111</v>
      </c>
    </row>
    <row r="336" spans="1:4">
      <c r="A336" s="360" t="s">
        <v>33852</v>
      </c>
      <c r="B336" s="360" t="s">
        <v>34382</v>
      </c>
      <c r="C336" s="361" t="s">
        <v>34383</v>
      </c>
      <c r="D336" s="628">
        <v>190</v>
      </c>
    </row>
    <row r="337" spans="1:4" ht="31.5">
      <c r="A337" s="360" t="s">
        <v>33852</v>
      </c>
      <c r="B337" s="360" t="s">
        <v>34384</v>
      </c>
      <c r="C337" s="361" t="s">
        <v>34385</v>
      </c>
      <c r="D337" s="628">
        <v>346</v>
      </c>
    </row>
    <row r="338" spans="1:4" ht="31.5">
      <c r="A338" s="360" t="s">
        <v>33852</v>
      </c>
      <c r="B338" s="360" t="s">
        <v>34386</v>
      </c>
      <c r="C338" s="361" t="s">
        <v>34387</v>
      </c>
      <c r="D338" s="628">
        <v>163</v>
      </c>
    </row>
    <row r="339" spans="1:4" ht="31.5">
      <c r="A339" s="360" t="s">
        <v>33852</v>
      </c>
      <c r="B339" s="360" t="s">
        <v>34388</v>
      </c>
      <c r="C339" s="361" t="s">
        <v>34389</v>
      </c>
      <c r="D339" s="628">
        <v>408</v>
      </c>
    </row>
    <row r="340" spans="1:4">
      <c r="A340" s="360" t="s">
        <v>33852</v>
      </c>
      <c r="B340" s="360" t="s">
        <v>34390</v>
      </c>
      <c r="C340" s="361" t="s">
        <v>34391</v>
      </c>
      <c r="D340" s="628">
        <v>32</v>
      </c>
    </row>
    <row r="341" spans="1:4">
      <c r="A341" s="360" t="s">
        <v>33852</v>
      </c>
      <c r="B341" s="360" t="s">
        <v>34392</v>
      </c>
      <c r="C341" s="361" t="s">
        <v>34393</v>
      </c>
      <c r="D341" s="628">
        <v>38</v>
      </c>
    </row>
    <row r="342" spans="1:4">
      <c r="A342" s="360" t="s">
        <v>33852</v>
      </c>
      <c r="B342" s="360" t="s">
        <v>34125</v>
      </c>
      <c r="C342" s="361" t="s">
        <v>34126</v>
      </c>
      <c r="D342" s="628">
        <v>85</v>
      </c>
    </row>
    <row r="343" spans="1:4">
      <c r="A343" s="360" t="s">
        <v>33852</v>
      </c>
      <c r="B343" s="360" t="s">
        <v>33872</v>
      </c>
      <c r="C343" s="361" t="s">
        <v>33873</v>
      </c>
      <c r="D343" s="628">
        <v>38</v>
      </c>
    </row>
    <row r="344" spans="1:4">
      <c r="A344" s="360" t="s">
        <v>33852</v>
      </c>
      <c r="B344" s="360" t="s">
        <v>34394</v>
      </c>
      <c r="C344" s="361" t="s">
        <v>34395</v>
      </c>
      <c r="D344" s="628">
        <v>43</v>
      </c>
    </row>
    <row r="345" spans="1:4">
      <c r="A345" s="360" t="s">
        <v>33852</v>
      </c>
      <c r="B345" s="360" t="s">
        <v>34396</v>
      </c>
      <c r="C345" s="361" t="s">
        <v>34397</v>
      </c>
      <c r="D345" s="628">
        <v>44</v>
      </c>
    </row>
    <row r="346" spans="1:4">
      <c r="A346" s="360" t="s">
        <v>33852</v>
      </c>
      <c r="B346" s="360" t="s">
        <v>34398</v>
      </c>
      <c r="C346" s="361" t="s">
        <v>34399</v>
      </c>
      <c r="D346" s="628">
        <v>44</v>
      </c>
    </row>
    <row r="347" spans="1:4">
      <c r="A347" s="360" t="s">
        <v>33852</v>
      </c>
      <c r="B347" s="360" t="s">
        <v>34400</v>
      </c>
      <c r="C347" s="361" t="s">
        <v>34401</v>
      </c>
      <c r="D347" s="628">
        <v>27</v>
      </c>
    </row>
    <row r="348" spans="1:4" ht="31.5">
      <c r="A348" s="360" t="s">
        <v>33852</v>
      </c>
      <c r="B348" s="360" t="s">
        <v>34402</v>
      </c>
      <c r="C348" s="361" t="s">
        <v>34403</v>
      </c>
      <c r="D348" s="628">
        <v>27</v>
      </c>
    </row>
    <row r="349" spans="1:4">
      <c r="A349" s="360" t="s">
        <v>33852</v>
      </c>
      <c r="B349" s="360" t="s">
        <v>34404</v>
      </c>
      <c r="C349" s="361" t="s">
        <v>34405</v>
      </c>
      <c r="D349" s="628">
        <v>80</v>
      </c>
    </row>
    <row r="350" spans="1:4">
      <c r="A350" s="360" t="s">
        <v>34098</v>
      </c>
      <c r="B350" s="360" t="s">
        <v>34406</v>
      </c>
      <c r="C350" s="361" t="s">
        <v>34407</v>
      </c>
      <c r="D350" s="628">
        <v>41</v>
      </c>
    </row>
    <row r="351" spans="1:4">
      <c r="A351" s="360" t="s">
        <v>34098</v>
      </c>
      <c r="B351" s="360" t="s">
        <v>34408</v>
      </c>
      <c r="C351" s="361" t="s">
        <v>34409</v>
      </c>
      <c r="D351" s="628">
        <v>41</v>
      </c>
    </row>
    <row r="352" spans="1:4">
      <c r="A352" s="360" t="s">
        <v>34190</v>
      </c>
      <c r="B352" s="360" t="s">
        <v>34410</v>
      </c>
      <c r="C352" s="361" t="s">
        <v>34411</v>
      </c>
      <c r="D352" s="628">
        <v>41</v>
      </c>
    </row>
    <row r="353" spans="1:4">
      <c r="A353" s="360" t="s">
        <v>34412</v>
      </c>
      <c r="B353" s="360" t="s">
        <v>34413</v>
      </c>
      <c r="C353" s="361" t="s">
        <v>34414</v>
      </c>
      <c r="D353" s="628">
        <v>41</v>
      </c>
    </row>
    <row r="354" spans="1:4">
      <c r="A354" s="360" t="s">
        <v>33871</v>
      </c>
      <c r="B354" s="360" t="s">
        <v>34235</v>
      </c>
      <c r="C354" s="361" t="s">
        <v>34236</v>
      </c>
      <c r="D354" s="628">
        <v>26</v>
      </c>
    </row>
    <row r="355" spans="1:4">
      <c r="A355" s="360" t="s">
        <v>33871</v>
      </c>
      <c r="B355" s="360" t="s">
        <v>34182</v>
      </c>
      <c r="C355" s="361" t="s">
        <v>34183</v>
      </c>
      <c r="D355" s="628">
        <v>41</v>
      </c>
    </row>
    <row r="356" spans="1:4">
      <c r="A356" s="360" t="s">
        <v>33871</v>
      </c>
      <c r="B356" s="360" t="s">
        <v>34415</v>
      </c>
      <c r="C356" s="361" t="s">
        <v>34397</v>
      </c>
      <c r="D356" s="628">
        <v>27</v>
      </c>
    </row>
    <row r="357" spans="1:4">
      <c r="A357" s="360" t="s">
        <v>34021</v>
      </c>
      <c r="B357" s="360" t="s">
        <v>34416</v>
      </c>
      <c r="C357" s="361" t="s">
        <v>34417</v>
      </c>
      <c r="D357" s="628">
        <v>55</v>
      </c>
    </row>
    <row r="358" spans="1:4">
      <c r="A358" s="360" t="s">
        <v>34021</v>
      </c>
      <c r="B358" s="360" t="s">
        <v>34418</v>
      </c>
      <c r="C358" s="361" t="s">
        <v>34419</v>
      </c>
      <c r="D358" s="628">
        <v>41</v>
      </c>
    </row>
    <row r="359" spans="1:4">
      <c r="A359" s="360" t="s">
        <v>34107</v>
      </c>
      <c r="B359" s="360" t="s">
        <v>34420</v>
      </c>
      <c r="C359" s="361" t="s">
        <v>34421</v>
      </c>
      <c r="D359" s="628">
        <v>41</v>
      </c>
    </row>
    <row r="360" spans="1:4">
      <c r="A360" s="360" t="s">
        <v>34197</v>
      </c>
      <c r="B360" s="360" t="s">
        <v>34413</v>
      </c>
      <c r="C360" s="361" t="s">
        <v>34414</v>
      </c>
      <c r="D360" s="628">
        <v>41</v>
      </c>
    </row>
    <row r="361" spans="1:4">
      <c r="A361" s="360" t="s">
        <v>34200</v>
      </c>
      <c r="B361" s="360" t="s">
        <v>34422</v>
      </c>
      <c r="C361" s="361" t="s">
        <v>34423</v>
      </c>
      <c r="D361" s="628">
        <v>26</v>
      </c>
    </row>
    <row r="362" spans="1:4">
      <c r="A362" s="360" t="s">
        <v>33880</v>
      </c>
      <c r="B362" s="360" t="s">
        <v>34424</v>
      </c>
      <c r="C362" s="361" t="s">
        <v>34425</v>
      </c>
      <c r="D362" s="628">
        <v>22</v>
      </c>
    </row>
    <row r="363" spans="1:4">
      <c r="A363" s="360" t="s">
        <v>33880</v>
      </c>
      <c r="B363" s="360" t="s">
        <v>34426</v>
      </c>
      <c r="C363" s="361" t="s">
        <v>34427</v>
      </c>
      <c r="D363" s="628">
        <v>31</v>
      </c>
    </row>
    <row r="364" spans="1:4">
      <c r="A364" s="360" t="s">
        <v>34114</v>
      </c>
      <c r="B364" s="360" t="s">
        <v>34182</v>
      </c>
      <c r="C364" s="361" t="s">
        <v>34183</v>
      </c>
      <c r="D364" s="628">
        <v>41</v>
      </c>
    </row>
    <row r="365" spans="1:4">
      <c r="A365" s="360" t="s">
        <v>34114</v>
      </c>
      <c r="B365" s="360" t="s">
        <v>34428</v>
      </c>
      <c r="C365" s="361" t="s">
        <v>34429</v>
      </c>
      <c r="D365" s="628">
        <v>125</v>
      </c>
    </row>
    <row r="366" spans="1:4">
      <c r="A366" s="360" t="s">
        <v>33811</v>
      </c>
      <c r="B366" s="360" t="s">
        <v>34430</v>
      </c>
      <c r="C366" s="361" t="s">
        <v>34431</v>
      </c>
      <c r="D366" s="628">
        <v>199</v>
      </c>
    </row>
    <row r="367" spans="1:4" ht="31.5">
      <c r="A367" s="360" t="s">
        <v>33811</v>
      </c>
      <c r="B367" s="360" t="s">
        <v>34432</v>
      </c>
      <c r="C367" s="361" t="s">
        <v>34433</v>
      </c>
      <c r="D367" s="628">
        <v>645</v>
      </c>
    </row>
    <row r="368" spans="1:4" ht="31.5">
      <c r="A368" s="360" t="s">
        <v>33811</v>
      </c>
      <c r="B368" s="360" t="s">
        <v>34434</v>
      </c>
      <c r="C368" s="361" t="s">
        <v>34435</v>
      </c>
      <c r="D368" s="628">
        <v>666</v>
      </c>
    </row>
    <row r="369" spans="1:4" ht="31.5">
      <c r="A369" s="360" t="s">
        <v>33811</v>
      </c>
      <c r="B369" s="360" t="s">
        <v>34436</v>
      </c>
      <c r="C369" s="361" t="s">
        <v>34437</v>
      </c>
      <c r="D369" s="628">
        <v>645</v>
      </c>
    </row>
    <row r="370" spans="1:4" ht="31.5">
      <c r="A370" s="360" t="s">
        <v>33811</v>
      </c>
      <c r="B370" s="360" t="s">
        <v>34438</v>
      </c>
      <c r="C370" s="361" t="s">
        <v>34439</v>
      </c>
      <c r="D370" s="628">
        <v>586</v>
      </c>
    </row>
    <row r="371" spans="1:4" ht="31.5">
      <c r="A371" s="360" t="s">
        <v>33811</v>
      </c>
      <c r="B371" s="360" t="s">
        <v>34440</v>
      </c>
      <c r="C371" s="361" t="s">
        <v>34441</v>
      </c>
      <c r="D371" s="628">
        <v>602</v>
      </c>
    </row>
    <row r="372" spans="1:4" ht="31.5">
      <c r="A372" s="360" t="s">
        <v>33811</v>
      </c>
      <c r="B372" s="360" t="s">
        <v>34442</v>
      </c>
      <c r="C372" s="361" t="s">
        <v>34443</v>
      </c>
      <c r="D372" s="628">
        <v>595</v>
      </c>
    </row>
    <row r="373" spans="1:4" ht="31.5">
      <c r="A373" s="360" t="s">
        <v>33811</v>
      </c>
      <c r="B373" s="360" t="s">
        <v>34444</v>
      </c>
      <c r="C373" s="361" t="s">
        <v>34445</v>
      </c>
      <c r="D373" s="628">
        <v>627</v>
      </c>
    </row>
    <row r="374" spans="1:4">
      <c r="A374" s="360" t="s">
        <v>33811</v>
      </c>
      <c r="B374" s="360" t="s">
        <v>34446</v>
      </c>
      <c r="C374" s="361" t="s">
        <v>34447</v>
      </c>
      <c r="D374" s="628">
        <v>838</v>
      </c>
    </row>
    <row r="375" spans="1:4">
      <c r="A375" s="360" t="s">
        <v>33811</v>
      </c>
      <c r="B375" s="360" t="s">
        <v>34448</v>
      </c>
      <c r="C375" s="361" t="s">
        <v>34449</v>
      </c>
      <c r="D375" s="628">
        <v>678</v>
      </c>
    </row>
    <row r="376" spans="1:4" ht="31.5">
      <c r="A376" s="360" t="s">
        <v>33811</v>
      </c>
      <c r="B376" s="360" t="s">
        <v>34348</v>
      </c>
      <c r="C376" s="361" t="s">
        <v>34349</v>
      </c>
      <c r="D376" s="628">
        <v>599</v>
      </c>
    </row>
    <row r="377" spans="1:4" ht="31.5">
      <c r="A377" s="360" t="s">
        <v>33811</v>
      </c>
      <c r="B377" s="360" t="s">
        <v>34450</v>
      </c>
      <c r="C377" s="361" t="s">
        <v>34451</v>
      </c>
      <c r="D377" s="628">
        <v>678</v>
      </c>
    </row>
    <row r="378" spans="1:4" ht="31.5">
      <c r="A378" s="360" t="s">
        <v>33811</v>
      </c>
      <c r="B378" s="360" t="s">
        <v>34452</v>
      </c>
      <c r="C378" s="361" t="s">
        <v>34453</v>
      </c>
      <c r="D378" s="628">
        <v>506</v>
      </c>
    </row>
    <row r="379" spans="1:4" ht="31.5">
      <c r="A379" s="360" t="s">
        <v>33811</v>
      </c>
      <c r="B379" s="360" t="s">
        <v>34186</v>
      </c>
      <c r="C379" s="361" t="s">
        <v>34187</v>
      </c>
      <c r="D379" s="628">
        <v>41</v>
      </c>
    </row>
    <row r="380" spans="1:4">
      <c r="A380" s="360" t="s">
        <v>33811</v>
      </c>
      <c r="B380" s="360" t="s">
        <v>34454</v>
      </c>
      <c r="C380" s="361" t="s">
        <v>34455</v>
      </c>
      <c r="D380" s="628">
        <v>135</v>
      </c>
    </row>
    <row r="381" spans="1:4">
      <c r="A381" s="360" t="s">
        <v>33811</v>
      </c>
      <c r="B381" s="360" t="s">
        <v>34456</v>
      </c>
      <c r="C381" s="361" t="s">
        <v>34457</v>
      </c>
      <c r="D381" s="628">
        <v>144</v>
      </c>
    </row>
    <row r="382" spans="1:4">
      <c r="A382" s="360" t="s">
        <v>33811</v>
      </c>
      <c r="B382" s="360" t="s">
        <v>34458</v>
      </c>
      <c r="C382" s="361" t="s">
        <v>34459</v>
      </c>
      <c r="D382" s="628">
        <v>135</v>
      </c>
    </row>
    <row r="383" spans="1:4" ht="31.5">
      <c r="A383" s="360" t="s">
        <v>33811</v>
      </c>
      <c r="B383" s="360" t="s">
        <v>34460</v>
      </c>
      <c r="C383" s="361" t="s">
        <v>34461</v>
      </c>
      <c r="D383" s="628">
        <v>150</v>
      </c>
    </row>
    <row r="384" spans="1:4">
      <c r="A384" s="360" t="s">
        <v>33811</v>
      </c>
      <c r="B384" s="360" t="s">
        <v>34462</v>
      </c>
      <c r="C384" s="361" t="s">
        <v>34463</v>
      </c>
      <c r="D384" s="628">
        <v>190</v>
      </c>
    </row>
    <row r="385" spans="1:4">
      <c r="A385" s="360" t="s">
        <v>33811</v>
      </c>
      <c r="B385" s="360" t="s">
        <v>34464</v>
      </c>
      <c r="C385" s="361" t="s">
        <v>34465</v>
      </c>
      <c r="D385" s="628">
        <v>226</v>
      </c>
    </row>
    <row r="386" spans="1:4">
      <c r="A386" s="360" t="s">
        <v>33811</v>
      </c>
      <c r="B386" s="360" t="s">
        <v>34466</v>
      </c>
      <c r="C386" s="361" t="s">
        <v>34467</v>
      </c>
      <c r="D386" s="628">
        <v>258</v>
      </c>
    </row>
    <row r="387" spans="1:4">
      <c r="A387" s="360" t="s">
        <v>33811</v>
      </c>
      <c r="B387" s="360" t="s">
        <v>34468</v>
      </c>
      <c r="C387" s="361" t="s">
        <v>34469</v>
      </c>
      <c r="D387" s="628">
        <v>43</v>
      </c>
    </row>
    <row r="388" spans="1:4">
      <c r="A388" s="360" t="s">
        <v>33811</v>
      </c>
      <c r="B388" s="360" t="s">
        <v>34470</v>
      </c>
      <c r="C388" s="361" t="s">
        <v>34471</v>
      </c>
      <c r="D388" s="628">
        <v>70</v>
      </c>
    </row>
    <row r="389" spans="1:4">
      <c r="A389" s="360" t="s">
        <v>33811</v>
      </c>
      <c r="B389" s="360" t="s">
        <v>34472</v>
      </c>
      <c r="C389" s="361" t="s">
        <v>34473</v>
      </c>
      <c r="D389" s="628">
        <v>76</v>
      </c>
    </row>
    <row r="390" spans="1:4">
      <c r="A390" s="360" t="s">
        <v>33811</v>
      </c>
      <c r="B390" s="360" t="s">
        <v>34474</v>
      </c>
      <c r="C390" s="361" t="s">
        <v>34475</v>
      </c>
      <c r="D390" s="628">
        <v>1342</v>
      </c>
    </row>
    <row r="391" spans="1:4" ht="31.5">
      <c r="A391" s="360" t="s">
        <v>33811</v>
      </c>
      <c r="B391" s="360" t="s">
        <v>34476</v>
      </c>
      <c r="C391" s="361" t="s">
        <v>34477</v>
      </c>
      <c r="D391" s="628">
        <v>1363</v>
      </c>
    </row>
    <row r="392" spans="1:4">
      <c r="A392" s="360" t="s">
        <v>33811</v>
      </c>
      <c r="B392" s="360" t="s">
        <v>34478</v>
      </c>
      <c r="C392" s="361" t="s">
        <v>34479</v>
      </c>
      <c r="D392" s="628">
        <v>1333</v>
      </c>
    </row>
    <row r="393" spans="1:4">
      <c r="A393" s="360" t="s">
        <v>33811</v>
      </c>
      <c r="B393" s="360" t="s">
        <v>34480</v>
      </c>
      <c r="C393" s="361" t="s">
        <v>34481</v>
      </c>
      <c r="D393" s="628">
        <v>428</v>
      </c>
    </row>
    <row r="394" spans="1:4">
      <c r="A394" s="360" t="s">
        <v>33811</v>
      </c>
      <c r="B394" s="360" t="s">
        <v>34482</v>
      </c>
      <c r="C394" s="361" t="s">
        <v>34483</v>
      </c>
      <c r="D394" s="628">
        <v>304</v>
      </c>
    </row>
    <row r="395" spans="1:4">
      <c r="A395" s="360" t="s">
        <v>33811</v>
      </c>
      <c r="B395" s="360" t="s">
        <v>34484</v>
      </c>
      <c r="C395" s="361" t="s">
        <v>34485</v>
      </c>
      <c r="D395" s="628">
        <v>304</v>
      </c>
    </row>
    <row r="396" spans="1:4">
      <c r="A396" s="360" t="s">
        <v>33811</v>
      </c>
      <c r="B396" s="360" t="s">
        <v>34486</v>
      </c>
      <c r="C396" s="361" t="s">
        <v>34487</v>
      </c>
      <c r="D396" s="628">
        <v>428</v>
      </c>
    </row>
    <row r="397" spans="1:4">
      <c r="A397" s="360" t="s">
        <v>33811</v>
      </c>
      <c r="B397" s="360" t="s">
        <v>34488</v>
      </c>
      <c r="C397" s="361" t="s">
        <v>34489</v>
      </c>
      <c r="D397" s="628">
        <v>304</v>
      </c>
    </row>
    <row r="398" spans="1:4">
      <c r="A398" s="360" t="s">
        <v>33811</v>
      </c>
      <c r="B398" s="360" t="s">
        <v>34490</v>
      </c>
      <c r="C398" s="361" t="s">
        <v>34491</v>
      </c>
      <c r="D398" s="628">
        <v>1464</v>
      </c>
    </row>
    <row r="399" spans="1:4">
      <c r="A399" s="360" t="s">
        <v>33811</v>
      </c>
      <c r="B399" s="360" t="s">
        <v>34492</v>
      </c>
      <c r="C399" s="361" t="s">
        <v>34493</v>
      </c>
      <c r="D399" s="628">
        <v>1464</v>
      </c>
    </row>
    <row r="400" spans="1:4">
      <c r="A400" s="360" t="s">
        <v>33811</v>
      </c>
      <c r="B400" s="360" t="s">
        <v>34494</v>
      </c>
      <c r="C400" s="361" t="s">
        <v>34495</v>
      </c>
      <c r="D400" s="628">
        <v>443</v>
      </c>
    </row>
    <row r="401" spans="1:4">
      <c r="A401" s="360" t="s">
        <v>33811</v>
      </c>
      <c r="B401" s="360" t="s">
        <v>34496</v>
      </c>
      <c r="C401" s="361" t="s">
        <v>34497</v>
      </c>
      <c r="D401" s="628">
        <v>315</v>
      </c>
    </row>
    <row r="402" spans="1:4">
      <c r="A402" s="360" t="s">
        <v>33811</v>
      </c>
      <c r="B402" s="360" t="s">
        <v>34498</v>
      </c>
      <c r="C402" s="361" t="s">
        <v>34499</v>
      </c>
      <c r="D402" s="628">
        <v>1519</v>
      </c>
    </row>
    <row r="403" spans="1:4">
      <c r="A403" s="360" t="s">
        <v>33811</v>
      </c>
      <c r="B403" s="360" t="s">
        <v>34500</v>
      </c>
      <c r="C403" s="361" t="s">
        <v>34501</v>
      </c>
      <c r="D403" s="628">
        <v>1529</v>
      </c>
    </row>
    <row r="404" spans="1:4">
      <c r="A404" s="360" t="s">
        <v>33811</v>
      </c>
      <c r="B404" s="360" t="s">
        <v>34502</v>
      </c>
      <c r="C404" s="361" t="s">
        <v>34503</v>
      </c>
      <c r="D404" s="628">
        <v>1660</v>
      </c>
    </row>
    <row r="405" spans="1:4">
      <c r="A405" s="360" t="s">
        <v>33811</v>
      </c>
      <c r="B405" s="360" t="s">
        <v>34504</v>
      </c>
      <c r="C405" s="361" t="s">
        <v>34505</v>
      </c>
      <c r="D405" s="628">
        <v>1660</v>
      </c>
    </row>
    <row r="406" spans="1:4">
      <c r="A406" s="360" t="s">
        <v>33811</v>
      </c>
      <c r="B406" s="360" t="s">
        <v>34506</v>
      </c>
      <c r="C406" s="361" t="s">
        <v>34507</v>
      </c>
      <c r="D406" s="628">
        <v>394</v>
      </c>
    </row>
    <row r="407" spans="1:4">
      <c r="A407" s="360" t="s">
        <v>33811</v>
      </c>
      <c r="B407" s="360" t="s">
        <v>34508</v>
      </c>
      <c r="C407" s="361" t="s">
        <v>34509</v>
      </c>
      <c r="D407" s="628">
        <v>290</v>
      </c>
    </row>
    <row r="408" spans="1:4">
      <c r="A408" s="360" t="s">
        <v>33811</v>
      </c>
      <c r="B408" s="360" t="s">
        <v>34510</v>
      </c>
      <c r="C408" s="361" t="s">
        <v>34511</v>
      </c>
      <c r="D408" s="628">
        <v>463</v>
      </c>
    </row>
    <row r="409" spans="1:4">
      <c r="A409" s="360" t="s">
        <v>33811</v>
      </c>
      <c r="B409" s="360" t="s">
        <v>34512</v>
      </c>
      <c r="C409" s="361" t="s">
        <v>34513</v>
      </c>
      <c r="D409" s="628">
        <v>324</v>
      </c>
    </row>
    <row r="410" spans="1:4">
      <c r="A410" s="360" t="s">
        <v>33811</v>
      </c>
      <c r="B410" s="360" t="s">
        <v>34514</v>
      </c>
      <c r="C410" s="361" t="s">
        <v>34515</v>
      </c>
      <c r="D410" s="628">
        <v>461</v>
      </c>
    </row>
    <row r="411" spans="1:4">
      <c r="A411" s="360" t="s">
        <v>33811</v>
      </c>
      <c r="B411" s="360" t="s">
        <v>34516</v>
      </c>
      <c r="C411" s="361" t="s">
        <v>34517</v>
      </c>
      <c r="D411" s="628">
        <v>323</v>
      </c>
    </row>
    <row r="412" spans="1:4">
      <c r="A412" s="360" t="s">
        <v>33811</v>
      </c>
      <c r="B412" s="360" t="s">
        <v>34518</v>
      </c>
      <c r="C412" s="361" t="s">
        <v>34519</v>
      </c>
      <c r="D412" s="628">
        <v>473</v>
      </c>
    </row>
    <row r="413" spans="1:4">
      <c r="A413" s="360" t="s">
        <v>33811</v>
      </c>
      <c r="B413" s="360" t="s">
        <v>34520</v>
      </c>
      <c r="C413" s="361" t="s">
        <v>34521</v>
      </c>
      <c r="D413" s="628">
        <v>329</v>
      </c>
    </row>
    <row r="414" spans="1:4" ht="31.5">
      <c r="A414" s="360" t="s">
        <v>33811</v>
      </c>
      <c r="B414" s="360" t="s">
        <v>34522</v>
      </c>
      <c r="C414" s="361" t="s">
        <v>34523</v>
      </c>
      <c r="D414" s="628">
        <v>481</v>
      </c>
    </row>
    <row r="415" spans="1:4">
      <c r="A415" s="360" t="s">
        <v>33811</v>
      </c>
      <c r="B415" s="360" t="s">
        <v>34524</v>
      </c>
      <c r="C415" s="361" t="s">
        <v>34525</v>
      </c>
      <c r="D415" s="628">
        <v>332</v>
      </c>
    </row>
    <row r="416" spans="1:4">
      <c r="A416" s="360" t="s">
        <v>33811</v>
      </c>
      <c r="B416" s="360" t="s">
        <v>34526</v>
      </c>
      <c r="C416" s="361" t="s">
        <v>34527</v>
      </c>
      <c r="D416" s="628">
        <v>468</v>
      </c>
    </row>
    <row r="417" spans="1:4">
      <c r="A417" s="360" t="s">
        <v>33811</v>
      </c>
      <c r="B417" s="360" t="s">
        <v>34528</v>
      </c>
      <c r="C417" s="361" t="s">
        <v>34529</v>
      </c>
      <c r="D417" s="628">
        <v>85</v>
      </c>
    </row>
    <row r="418" spans="1:4">
      <c r="A418" s="360" t="s">
        <v>33811</v>
      </c>
      <c r="B418" s="360" t="s">
        <v>34530</v>
      </c>
      <c r="C418" s="361" t="s">
        <v>34531</v>
      </c>
      <c r="D418" s="628">
        <v>1009</v>
      </c>
    </row>
    <row r="419" spans="1:4">
      <c r="A419" s="360" t="s">
        <v>33811</v>
      </c>
      <c r="B419" s="360" t="s">
        <v>34532</v>
      </c>
      <c r="C419" s="361" t="s">
        <v>34533</v>
      </c>
      <c r="D419" s="628">
        <v>1084</v>
      </c>
    </row>
    <row r="420" spans="1:4">
      <c r="A420" s="360" t="s">
        <v>33811</v>
      </c>
      <c r="B420" s="360" t="s">
        <v>34534</v>
      </c>
      <c r="C420" s="361" t="s">
        <v>34535</v>
      </c>
      <c r="D420" s="628">
        <v>1059</v>
      </c>
    </row>
    <row r="421" spans="1:4" ht="31.5">
      <c r="A421" s="360" t="s">
        <v>33811</v>
      </c>
      <c r="B421" s="360" t="s">
        <v>34536</v>
      </c>
      <c r="C421" s="361" t="s">
        <v>34537</v>
      </c>
      <c r="D421" s="628">
        <v>1108</v>
      </c>
    </row>
    <row r="422" spans="1:4">
      <c r="A422" s="360" t="s">
        <v>33811</v>
      </c>
      <c r="B422" s="360" t="s">
        <v>34538</v>
      </c>
      <c r="C422" s="361" t="s">
        <v>34539</v>
      </c>
      <c r="D422" s="628">
        <v>1183</v>
      </c>
    </row>
    <row r="423" spans="1:4" ht="31.5">
      <c r="A423" s="360" t="s">
        <v>33811</v>
      </c>
      <c r="B423" s="360" t="s">
        <v>34540</v>
      </c>
      <c r="C423" s="361" t="s">
        <v>34541</v>
      </c>
      <c r="D423" s="628">
        <v>1307</v>
      </c>
    </row>
    <row r="424" spans="1:4">
      <c r="A424" s="360" t="s">
        <v>33811</v>
      </c>
      <c r="B424" s="360" t="s">
        <v>34542</v>
      </c>
      <c r="C424" s="361" t="s">
        <v>34543</v>
      </c>
      <c r="D424" s="628">
        <v>2267</v>
      </c>
    </row>
    <row r="425" spans="1:4">
      <c r="A425" s="360" t="s">
        <v>33811</v>
      </c>
      <c r="B425" s="360" t="s">
        <v>34544</v>
      </c>
      <c r="C425" s="361" t="s">
        <v>34545</v>
      </c>
      <c r="D425" s="628">
        <v>2372</v>
      </c>
    </row>
    <row r="426" spans="1:4">
      <c r="A426" s="360" t="s">
        <v>33811</v>
      </c>
      <c r="B426" s="360" t="s">
        <v>34546</v>
      </c>
      <c r="C426" s="361" t="s">
        <v>34547</v>
      </c>
      <c r="D426" s="628">
        <v>2345</v>
      </c>
    </row>
    <row r="427" spans="1:4">
      <c r="A427" s="360" t="s">
        <v>33811</v>
      </c>
      <c r="B427" s="360" t="s">
        <v>34548</v>
      </c>
      <c r="C427" s="361" t="s">
        <v>34549</v>
      </c>
      <c r="D427" s="628">
        <v>2420</v>
      </c>
    </row>
    <row r="428" spans="1:4" ht="31.5">
      <c r="A428" s="360" t="s">
        <v>33811</v>
      </c>
      <c r="B428" s="360" t="s">
        <v>34550</v>
      </c>
      <c r="C428" s="361" t="s">
        <v>34551</v>
      </c>
      <c r="D428" s="628">
        <v>2460</v>
      </c>
    </row>
    <row r="429" spans="1:4" ht="31.5">
      <c r="A429" s="360" t="s">
        <v>33811</v>
      </c>
      <c r="B429" s="360" t="s">
        <v>34552</v>
      </c>
      <c r="C429" s="361" t="s">
        <v>34553</v>
      </c>
      <c r="D429" s="628">
        <v>2534</v>
      </c>
    </row>
    <row r="430" spans="1:4" ht="31.5">
      <c r="A430" s="360" t="s">
        <v>33811</v>
      </c>
      <c r="B430" s="360" t="s">
        <v>34554</v>
      </c>
      <c r="C430" s="361" t="s">
        <v>34555</v>
      </c>
      <c r="D430" s="628">
        <v>3097</v>
      </c>
    </row>
    <row r="431" spans="1:4" ht="47.25">
      <c r="A431" s="360" t="s">
        <v>33811</v>
      </c>
      <c r="B431" s="360" t="s">
        <v>34556</v>
      </c>
      <c r="C431" s="361" t="s">
        <v>34557</v>
      </c>
      <c r="D431" s="628">
        <v>3238</v>
      </c>
    </row>
    <row r="432" spans="1:4" ht="13.5" customHeight="1">
      <c r="A432" s="360" t="s">
        <v>33811</v>
      </c>
      <c r="B432" s="360" t="s">
        <v>34558</v>
      </c>
      <c r="C432" s="361" t="s">
        <v>34559</v>
      </c>
      <c r="D432" s="628">
        <v>3284</v>
      </c>
    </row>
    <row r="433" spans="1:4">
      <c r="A433" s="360" t="s">
        <v>33811</v>
      </c>
      <c r="B433" s="360" t="s">
        <v>34560</v>
      </c>
      <c r="C433" s="361" t="s">
        <v>34561</v>
      </c>
      <c r="D433" s="628">
        <v>492</v>
      </c>
    </row>
    <row r="434" spans="1:4">
      <c r="A434" s="360" t="s">
        <v>33811</v>
      </c>
      <c r="B434" s="360" t="s">
        <v>34562</v>
      </c>
      <c r="C434" s="361" t="s">
        <v>34563</v>
      </c>
      <c r="D434" s="628">
        <v>219</v>
      </c>
    </row>
    <row r="435" spans="1:4">
      <c r="A435" s="360" t="s">
        <v>33811</v>
      </c>
      <c r="B435" s="360" t="s">
        <v>34564</v>
      </c>
      <c r="C435" s="361" t="s">
        <v>34565</v>
      </c>
      <c r="D435" s="628">
        <v>180</v>
      </c>
    </row>
    <row r="436" spans="1:4">
      <c r="A436" s="360" t="s">
        <v>33811</v>
      </c>
      <c r="B436" s="360" t="s">
        <v>34566</v>
      </c>
      <c r="C436" s="361" t="s">
        <v>34565</v>
      </c>
      <c r="D436" s="628">
        <v>186</v>
      </c>
    </row>
    <row r="437" spans="1:4">
      <c r="A437" s="360" t="s">
        <v>33811</v>
      </c>
      <c r="B437" s="360" t="s">
        <v>34567</v>
      </c>
      <c r="C437" s="361" t="s">
        <v>34568</v>
      </c>
      <c r="D437" s="628">
        <v>318</v>
      </c>
    </row>
    <row r="438" spans="1:4">
      <c r="A438" s="360" t="s">
        <v>33811</v>
      </c>
      <c r="B438" s="360" t="s">
        <v>34569</v>
      </c>
      <c r="C438" s="361" t="s">
        <v>34570</v>
      </c>
      <c r="D438" s="628">
        <v>373</v>
      </c>
    </row>
    <row r="439" spans="1:4">
      <c r="A439" s="360" t="s">
        <v>33811</v>
      </c>
      <c r="B439" s="360" t="s">
        <v>34571</v>
      </c>
      <c r="C439" s="361" t="s">
        <v>34572</v>
      </c>
      <c r="D439" s="628">
        <v>208</v>
      </c>
    </row>
    <row r="440" spans="1:4" ht="31.5">
      <c r="A440" s="360" t="s">
        <v>33811</v>
      </c>
      <c r="B440" s="360" t="s">
        <v>34573</v>
      </c>
      <c r="C440" s="361" t="s">
        <v>34574</v>
      </c>
      <c r="D440" s="628">
        <v>720</v>
      </c>
    </row>
    <row r="441" spans="1:4">
      <c r="A441" s="360" t="s">
        <v>33811</v>
      </c>
      <c r="B441" s="360" t="s">
        <v>34575</v>
      </c>
      <c r="C441" s="361" t="s">
        <v>34576</v>
      </c>
      <c r="D441" s="628">
        <v>1008</v>
      </c>
    </row>
    <row r="442" spans="1:4">
      <c r="A442" s="360" t="s">
        <v>33811</v>
      </c>
      <c r="B442" s="360" t="s">
        <v>34577</v>
      </c>
      <c r="C442" s="361" t="s">
        <v>34578</v>
      </c>
      <c r="D442" s="628">
        <v>526</v>
      </c>
    </row>
    <row r="443" spans="1:4" ht="31.5">
      <c r="A443" s="360" t="s">
        <v>33811</v>
      </c>
      <c r="B443" s="360" t="s">
        <v>34579</v>
      </c>
      <c r="C443" s="361" t="s">
        <v>34580</v>
      </c>
      <c r="D443" s="628">
        <v>719</v>
      </c>
    </row>
    <row r="444" spans="1:4">
      <c r="A444" s="360" t="s">
        <v>33811</v>
      </c>
      <c r="B444" s="360" t="s">
        <v>34581</v>
      </c>
      <c r="C444" s="361" t="s">
        <v>34582</v>
      </c>
      <c r="D444" s="628">
        <v>377</v>
      </c>
    </row>
    <row r="445" spans="1:4">
      <c r="A445" s="360" t="s">
        <v>33811</v>
      </c>
      <c r="B445" s="360" t="s">
        <v>34583</v>
      </c>
      <c r="C445" s="361" t="s">
        <v>34584</v>
      </c>
      <c r="D445" s="628">
        <v>1900</v>
      </c>
    </row>
    <row r="446" spans="1:4">
      <c r="A446" s="360" t="s">
        <v>33811</v>
      </c>
      <c r="B446" s="360" t="s">
        <v>34585</v>
      </c>
      <c r="C446" s="361" t="s">
        <v>34586</v>
      </c>
      <c r="D446" s="628">
        <v>1511</v>
      </c>
    </row>
    <row r="447" spans="1:4">
      <c r="A447" s="360" t="s">
        <v>33818</v>
      </c>
      <c r="B447" s="360" t="s">
        <v>34587</v>
      </c>
      <c r="C447" s="361" t="s">
        <v>34588</v>
      </c>
      <c r="D447" s="628">
        <v>857</v>
      </c>
    </row>
    <row r="448" spans="1:4">
      <c r="A448" s="360" t="s">
        <v>33818</v>
      </c>
      <c r="B448" s="360" t="s">
        <v>34589</v>
      </c>
      <c r="C448" s="361" t="s">
        <v>34590</v>
      </c>
      <c r="D448" s="628">
        <v>930</v>
      </c>
    </row>
    <row r="449" spans="1:4" ht="31.5">
      <c r="A449" s="360" t="s">
        <v>33818</v>
      </c>
      <c r="B449" s="360" t="s">
        <v>34591</v>
      </c>
      <c r="C449" s="361" t="s">
        <v>34592</v>
      </c>
      <c r="D449" s="628">
        <v>907</v>
      </c>
    </row>
    <row r="450" spans="1:4">
      <c r="A450" s="360" t="s">
        <v>33818</v>
      </c>
      <c r="B450" s="360" t="s">
        <v>34593</v>
      </c>
      <c r="C450" s="361" t="s">
        <v>34594</v>
      </c>
      <c r="D450" s="628">
        <v>891</v>
      </c>
    </row>
    <row r="451" spans="1:4">
      <c r="A451" s="360" t="s">
        <v>33818</v>
      </c>
      <c r="B451" s="360" t="s">
        <v>34595</v>
      </c>
      <c r="C451" s="361" t="s">
        <v>34596</v>
      </c>
      <c r="D451" s="628">
        <v>278</v>
      </c>
    </row>
    <row r="452" spans="1:4">
      <c r="A452" s="360" t="s">
        <v>33818</v>
      </c>
      <c r="B452" s="360" t="s">
        <v>34597</v>
      </c>
      <c r="C452" s="361" t="s">
        <v>34598</v>
      </c>
      <c r="D452" s="628">
        <v>684</v>
      </c>
    </row>
    <row r="453" spans="1:4">
      <c r="A453" s="360" t="s">
        <v>33818</v>
      </c>
      <c r="B453" s="360" t="s">
        <v>34599</v>
      </c>
      <c r="C453" s="361" t="s">
        <v>34600</v>
      </c>
      <c r="D453" s="628">
        <v>684</v>
      </c>
    </row>
    <row r="454" spans="1:4">
      <c r="A454" s="360" t="s">
        <v>33818</v>
      </c>
      <c r="B454" s="360" t="s">
        <v>34601</v>
      </c>
      <c r="C454" s="361" t="s">
        <v>34602</v>
      </c>
      <c r="D454" s="628">
        <v>928</v>
      </c>
    </row>
    <row r="455" spans="1:4">
      <c r="A455" s="360" t="s">
        <v>33818</v>
      </c>
      <c r="B455" s="360" t="s">
        <v>34603</v>
      </c>
      <c r="C455" s="361" t="s">
        <v>34604</v>
      </c>
      <c r="D455" s="628">
        <v>1571</v>
      </c>
    </row>
    <row r="456" spans="1:4">
      <c r="A456" s="360" t="s">
        <v>33818</v>
      </c>
      <c r="B456" s="360" t="s">
        <v>34321</v>
      </c>
      <c r="C456" s="361" t="s">
        <v>34322</v>
      </c>
      <c r="D456" s="628">
        <v>930</v>
      </c>
    </row>
    <row r="457" spans="1:4">
      <c r="A457" s="360" t="s">
        <v>33821</v>
      </c>
      <c r="B457" s="360" t="s">
        <v>34605</v>
      </c>
      <c r="C457" s="361" t="s">
        <v>34606</v>
      </c>
      <c r="D457" s="628">
        <v>532</v>
      </c>
    </row>
    <row r="458" spans="1:4">
      <c r="A458" s="360" t="s">
        <v>33821</v>
      </c>
      <c r="B458" s="360" t="s">
        <v>34607</v>
      </c>
      <c r="C458" s="361" t="s">
        <v>34608</v>
      </c>
      <c r="D458" s="628">
        <v>445</v>
      </c>
    </row>
    <row r="459" spans="1:4" ht="31.5">
      <c r="A459" s="360" t="s">
        <v>33821</v>
      </c>
      <c r="B459" s="360" t="s">
        <v>34609</v>
      </c>
      <c r="C459" s="361" t="s">
        <v>34610</v>
      </c>
      <c r="D459" s="628">
        <v>5400</v>
      </c>
    </row>
    <row r="460" spans="1:4" ht="31.5">
      <c r="A460" s="360" t="s">
        <v>33821</v>
      </c>
      <c r="B460" s="360" t="s">
        <v>34611</v>
      </c>
      <c r="C460" s="361" t="s">
        <v>34612</v>
      </c>
      <c r="D460" s="628">
        <v>5435</v>
      </c>
    </row>
    <row r="461" spans="1:4">
      <c r="A461" s="360" t="s">
        <v>33821</v>
      </c>
      <c r="B461" s="360" t="s">
        <v>34056</v>
      </c>
      <c r="C461" s="361" t="s">
        <v>34057</v>
      </c>
      <c r="D461" s="628">
        <v>1105</v>
      </c>
    </row>
    <row r="462" spans="1:4">
      <c r="A462" s="360" t="s">
        <v>33824</v>
      </c>
      <c r="B462" s="360" t="s">
        <v>34613</v>
      </c>
      <c r="C462" s="361" t="s">
        <v>34614</v>
      </c>
      <c r="D462" s="628">
        <v>1367</v>
      </c>
    </row>
    <row r="463" spans="1:4" ht="31.5">
      <c r="A463" s="360" t="s">
        <v>33824</v>
      </c>
      <c r="B463" s="360" t="s">
        <v>34615</v>
      </c>
      <c r="C463" s="361" t="s">
        <v>34616</v>
      </c>
      <c r="D463" s="628">
        <v>10080</v>
      </c>
    </row>
    <row r="464" spans="1:4">
      <c r="A464" s="360" t="s">
        <v>33827</v>
      </c>
      <c r="B464" s="360" t="s">
        <v>34617</v>
      </c>
      <c r="C464" s="361" t="s">
        <v>34618</v>
      </c>
      <c r="D464" s="628">
        <v>228</v>
      </c>
    </row>
    <row r="465" spans="1:4">
      <c r="A465" s="360" t="s">
        <v>33827</v>
      </c>
      <c r="B465" s="360" t="s">
        <v>34619</v>
      </c>
      <c r="C465" s="361" t="s">
        <v>34620</v>
      </c>
      <c r="D465" s="628">
        <v>677</v>
      </c>
    </row>
    <row r="466" spans="1:4">
      <c r="A466" s="360" t="s">
        <v>33827</v>
      </c>
      <c r="B466" s="360" t="s">
        <v>34621</v>
      </c>
      <c r="C466" s="361" t="s">
        <v>34622</v>
      </c>
      <c r="D466" s="628">
        <v>727</v>
      </c>
    </row>
    <row r="467" spans="1:4">
      <c r="A467" s="360" t="s">
        <v>33827</v>
      </c>
      <c r="B467" s="360" t="s">
        <v>34623</v>
      </c>
      <c r="C467" s="361" t="s">
        <v>34624</v>
      </c>
      <c r="D467" s="628">
        <v>744</v>
      </c>
    </row>
    <row r="468" spans="1:4">
      <c r="A468" s="360" t="s">
        <v>33827</v>
      </c>
      <c r="B468" s="360" t="s">
        <v>34625</v>
      </c>
      <c r="C468" s="361" t="s">
        <v>34626</v>
      </c>
      <c r="D468" s="628">
        <v>623</v>
      </c>
    </row>
    <row r="469" spans="1:4">
      <c r="A469" s="360" t="s">
        <v>33827</v>
      </c>
      <c r="B469" s="360" t="s">
        <v>34627</v>
      </c>
      <c r="C469" s="361" t="s">
        <v>34628</v>
      </c>
      <c r="D469" s="628">
        <v>836</v>
      </c>
    </row>
    <row r="470" spans="1:4">
      <c r="A470" s="360" t="s">
        <v>33827</v>
      </c>
      <c r="B470" s="360" t="s">
        <v>34629</v>
      </c>
      <c r="C470" s="361" t="s">
        <v>34630</v>
      </c>
      <c r="D470" s="628">
        <v>868</v>
      </c>
    </row>
    <row r="471" spans="1:4">
      <c r="A471" s="360" t="s">
        <v>33827</v>
      </c>
      <c r="B471" s="360" t="s">
        <v>34631</v>
      </c>
      <c r="C471" s="361" t="s">
        <v>34632</v>
      </c>
      <c r="D471" s="628">
        <v>896</v>
      </c>
    </row>
    <row r="472" spans="1:4">
      <c r="A472" s="360" t="s">
        <v>33827</v>
      </c>
      <c r="B472" s="360" t="s">
        <v>34633</v>
      </c>
      <c r="C472" s="361" t="s">
        <v>34634</v>
      </c>
      <c r="D472" s="628">
        <v>976</v>
      </c>
    </row>
    <row r="473" spans="1:4" ht="31.5">
      <c r="A473" s="360" t="s">
        <v>33827</v>
      </c>
      <c r="B473" s="360" t="s">
        <v>34635</v>
      </c>
      <c r="C473" s="361" t="s">
        <v>34636</v>
      </c>
      <c r="D473" s="628">
        <v>677</v>
      </c>
    </row>
    <row r="474" spans="1:4" ht="31.5">
      <c r="A474" s="360" t="s">
        <v>33827</v>
      </c>
      <c r="B474" s="360" t="s">
        <v>34637</v>
      </c>
      <c r="C474" s="361" t="s">
        <v>34638</v>
      </c>
      <c r="D474" s="628">
        <v>697</v>
      </c>
    </row>
    <row r="475" spans="1:4">
      <c r="A475" s="360" t="s">
        <v>33827</v>
      </c>
      <c r="B475" s="360" t="s">
        <v>34639</v>
      </c>
      <c r="C475" s="361" t="s">
        <v>34640</v>
      </c>
      <c r="D475" s="628">
        <v>836</v>
      </c>
    </row>
    <row r="476" spans="1:4">
      <c r="A476" s="360" t="s">
        <v>33827</v>
      </c>
      <c r="B476" s="360" t="s">
        <v>34641</v>
      </c>
      <c r="C476" s="361" t="s">
        <v>34642</v>
      </c>
      <c r="D476" s="628">
        <v>851</v>
      </c>
    </row>
    <row r="477" spans="1:4" ht="31.5">
      <c r="A477" s="360" t="s">
        <v>33827</v>
      </c>
      <c r="B477" s="360" t="s">
        <v>34643</v>
      </c>
      <c r="C477" s="361" t="s">
        <v>34644</v>
      </c>
      <c r="D477" s="628">
        <v>868</v>
      </c>
    </row>
    <row r="478" spans="1:4" ht="31.5">
      <c r="A478" s="360" t="s">
        <v>33827</v>
      </c>
      <c r="B478" s="360" t="s">
        <v>34645</v>
      </c>
      <c r="C478" s="361" t="s">
        <v>34646</v>
      </c>
      <c r="D478" s="628">
        <v>896</v>
      </c>
    </row>
    <row r="479" spans="1:4" ht="31.5">
      <c r="A479" s="360" t="s">
        <v>33827</v>
      </c>
      <c r="B479" s="360" t="s">
        <v>34647</v>
      </c>
      <c r="C479" s="361" t="s">
        <v>34648</v>
      </c>
      <c r="D479" s="628">
        <v>245</v>
      </c>
    </row>
    <row r="480" spans="1:4" ht="31.5">
      <c r="A480" s="360" t="s">
        <v>33827</v>
      </c>
      <c r="B480" s="360" t="s">
        <v>34649</v>
      </c>
      <c r="C480" s="361" t="s">
        <v>34650</v>
      </c>
      <c r="D480" s="628">
        <v>212</v>
      </c>
    </row>
    <row r="481" spans="1:4" ht="31.5">
      <c r="A481" s="360" t="s">
        <v>33827</v>
      </c>
      <c r="B481" s="360" t="s">
        <v>34651</v>
      </c>
      <c r="C481" s="361" t="s">
        <v>34652</v>
      </c>
      <c r="D481" s="628">
        <v>464</v>
      </c>
    </row>
    <row r="482" spans="1:4" ht="31.5">
      <c r="A482" s="360" t="s">
        <v>33827</v>
      </c>
      <c r="B482" s="360" t="s">
        <v>34653</v>
      </c>
      <c r="C482" s="361" t="s">
        <v>34654</v>
      </c>
      <c r="D482" s="628">
        <v>447</v>
      </c>
    </row>
    <row r="483" spans="1:4">
      <c r="A483" s="360" t="s">
        <v>33827</v>
      </c>
      <c r="B483" s="360" t="s">
        <v>34655</v>
      </c>
      <c r="C483" s="361" t="s">
        <v>34656</v>
      </c>
      <c r="D483" s="628">
        <v>837</v>
      </c>
    </row>
    <row r="484" spans="1:4">
      <c r="A484" s="360" t="s">
        <v>33827</v>
      </c>
      <c r="B484" s="360" t="s">
        <v>34657</v>
      </c>
      <c r="C484" s="361" t="s">
        <v>34658</v>
      </c>
      <c r="D484" s="628">
        <v>869</v>
      </c>
    </row>
    <row r="485" spans="1:4">
      <c r="A485" s="360" t="s">
        <v>33827</v>
      </c>
      <c r="B485" s="360" t="s">
        <v>34659</v>
      </c>
      <c r="C485" s="361" t="s">
        <v>34660</v>
      </c>
      <c r="D485" s="628">
        <v>897</v>
      </c>
    </row>
    <row r="486" spans="1:4">
      <c r="A486" s="360" t="s">
        <v>33827</v>
      </c>
      <c r="B486" s="360" t="s">
        <v>34661</v>
      </c>
      <c r="C486" s="361" t="s">
        <v>34662</v>
      </c>
      <c r="D486" s="628">
        <v>976</v>
      </c>
    </row>
    <row r="487" spans="1:4">
      <c r="A487" s="360" t="s">
        <v>33827</v>
      </c>
      <c r="B487" s="360" t="s">
        <v>33838</v>
      </c>
      <c r="C487" s="361" t="s">
        <v>33839</v>
      </c>
      <c r="D487" s="628">
        <v>506</v>
      </c>
    </row>
    <row r="488" spans="1:4">
      <c r="A488" s="360" t="s">
        <v>33827</v>
      </c>
      <c r="B488" s="360" t="s">
        <v>34663</v>
      </c>
      <c r="C488" s="361" t="s">
        <v>34664</v>
      </c>
      <c r="D488" s="628">
        <v>332</v>
      </c>
    </row>
    <row r="489" spans="1:4">
      <c r="A489" s="360" t="s">
        <v>33827</v>
      </c>
      <c r="B489" s="360" t="s">
        <v>34665</v>
      </c>
      <c r="C489" s="361" t="s">
        <v>34666</v>
      </c>
      <c r="D489" s="628">
        <v>523</v>
      </c>
    </row>
    <row r="490" spans="1:4">
      <c r="A490" s="360" t="s">
        <v>33827</v>
      </c>
      <c r="B490" s="360" t="s">
        <v>34667</v>
      </c>
      <c r="C490" s="361" t="s">
        <v>34668</v>
      </c>
      <c r="D490" s="628">
        <v>355</v>
      </c>
    </row>
    <row r="491" spans="1:4">
      <c r="A491" s="360" t="s">
        <v>33827</v>
      </c>
      <c r="B491" s="360" t="s">
        <v>34669</v>
      </c>
      <c r="C491" s="361" t="s">
        <v>34670</v>
      </c>
      <c r="D491" s="628">
        <v>523</v>
      </c>
    </row>
    <row r="492" spans="1:4">
      <c r="A492" s="360" t="s">
        <v>33827</v>
      </c>
      <c r="B492" s="360" t="s">
        <v>34671</v>
      </c>
      <c r="C492" s="361" t="s">
        <v>34672</v>
      </c>
      <c r="D492" s="628">
        <v>355</v>
      </c>
    </row>
    <row r="493" spans="1:4">
      <c r="A493" s="360" t="s">
        <v>33827</v>
      </c>
      <c r="B493" s="360" t="s">
        <v>34673</v>
      </c>
      <c r="C493" s="361" t="s">
        <v>34674</v>
      </c>
      <c r="D493" s="628">
        <v>486</v>
      </c>
    </row>
    <row r="494" spans="1:4">
      <c r="A494" s="360" t="s">
        <v>33827</v>
      </c>
      <c r="B494" s="360" t="s">
        <v>34675</v>
      </c>
      <c r="C494" s="361" t="s">
        <v>34676</v>
      </c>
      <c r="D494" s="628">
        <v>1000</v>
      </c>
    </row>
    <row r="495" spans="1:4">
      <c r="A495" s="360" t="s">
        <v>33827</v>
      </c>
      <c r="B495" s="360" t="s">
        <v>34677</v>
      </c>
      <c r="C495" s="361" t="s">
        <v>34678</v>
      </c>
      <c r="D495" s="628">
        <v>1053</v>
      </c>
    </row>
    <row r="496" spans="1:4" ht="12" customHeight="1">
      <c r="A496" s="360" t="s">
        <v>33827</v>
      </c>
      <c r="B496" s="360" t="s">
        <v>34679</v>
      </c>
      <c r="C496" s="361" t="s">
        <v>34680</v>
      </c>
      <c r="D496" s="628">
        <v>1136</v>
      </c>
    </row>
    <row r="497" spans="1:4" ht="31.5">
      <c r="A497" s="360" t="s">
        <v>33827</v>
      </c>
      <c r="B497" s="360" t="s">
        <v>34681</v>
      </c>
      <c r="C497" s="361" t="s">
        <v>34682</v>
      </c>
      <c r="D497" s="628">
        <v>1185</v>
      </c>
    </row>
    <row r="498" spans="1:4">
      <c r="A498" s="360" t="s">
        <v>33827</v>
      </c>
      <c r="B498" s="360" t="s">
        <v>34683</v>
      </c>
      <c r="C498" s="361" t="s">
        <v>34684</v>
      </c>
      <c r="D498" s="628">
        <v>1163</v>
      </c>
    </row>
    <row r="499" spans="1:4">
      <c r="A499" s="360" t="s">
        <v>33827</v>
      </c>
      <c r="B499" s="360" t="s">
        <v>34685</v>
      </c>
      <c r="C499" s="361" t="s">
        <v>34686</v>
      </c>
      <c r="D499" s="628">
        <v>1234</v>
      </c>
    </row>
    <row r="500" spans="1:4" ht="31.5">
      <c r="A500" s="360" t="s">
        <v>33827</v>
      </c>
      <c r="B500" s="360" t="s">
        <v>34687</v>
      </c>
      <c r="C500" s="361" t="s">
        <v>34688</v>
      </c>
      <c r="D500" s="628">
        <v>1300</v>
      </c>
    </row>
    <row r="501" spans="1:4" ht="31.5">
      <c r="A501" s="360" t="s">
        <v>33827</v>
      </c>
      <c r="B501" s="360" t="s">
        <v>34689</v>
      </c>
      <c r="C501" s="361" t="s">
        <v>34690</v>
      </c>
      <c r="D501" s="628">
        <v>1127</v>
      </c>
    </row>
    <row r="502" spans="1:4">
      <c r="A502" s="360" t="s">
        <v>33827</v>
      </c>
      <c r="B502" s="360" t="s">
        <v>34691</v>
      </c>
      <c r="C502" s="361" t="s">
        <v>34692</v>
      </c>
      <c r="D502" s="628">
        <v>1127</v>
      </c>
    </row>
    <row r="503" spans="1:4">
      <c r="A503" s="360" t="s">
        <v>33827</v>
      </c>
      <c r="B503" s="360" t="s">
        <v>34693</v>
      </c>
      <c r="C503" s="361" t="s">
        <v>34694</v>
      </c>
      <c r="D503" s="628">
        <v>2362</v>
      </c>
    </row>
    <row r="504" spans="1:4" ht="31.5">
      <c r="A504" s="360" t="s">
        <v>33827</v>
      </c>
      <c r="B504" s="360" t="s">
        <v>34695</v>
      </c>
      <c r="C504" s="361" t="s">
        <v>34696</v>
      </c>
      <c r="D504" s="628">
        <v>2416</v>
      </c>
    </row>
    <row r="505" spans="1:4">
      <c r="A505" s="360" t="s">
        <v>33827</v>
      </c>
      <c r="B505" s="360" t="s">
        <v>34697</v>
      </c>
      <c r="C505" s="361" t="s">
        <v>34698</v>
      </c>
      <c r="D505" s="628">
        <v>2416</v>
      </c>
    </row>
    <row r="506" spans="1:4" ht="31.5">
      <c r="A506" s="360" t="s">
        <v>33827</v>
      </c>
      <c r="B506" s="360" t="s">
        <v>34699</v>
      </c>
      <c r="C506" s="361" t="s">
        <v>34700</v>
      </c>
      <c r="D506" s="628">
        <v>2472</v>
      </c>
    </row>
    <row r="507" spans="1:4" ht="31.5">
      <c r="A507" s="360" t="s">
        <v>33827</v>
      </c>
      <c r="B507" s="360" t="s">
        <v>34701</v>
      </c>
      <c r="C507" s="361" t="s">
        <v>34702</v>
      </c>
      <c r="D507" s="628">
        <v>2472</v>
      </c>
    </row>
    <row r="508" spans="1:4" ht="12.75" customHeight="1">
      <c r="A508" s="360" t="s">
        <v>33827</v>
      </c>
      <c r="B508" s="360" t="s">
        <v>34703</v>
      </c>
      <c r="C508" s="361" t="s">
        <v>34704</v>
      </c>
      <c r="D508" s="628">
        <v>2460</v>
      </c>
    </row>
    <row r="509" spans="1:4" ht="31.5">
      <c r="A509" s="360" t="s">
        <v>33827</v>
      </c>
      <c r="B509" s="360" t="s">
        <v>34705</v>
      </c>
      <c r="C509" s="361" t="s">
        <v>34706</v>
      </c>
      <c r="D509" s="628">
        <v>2599</v>
      </c>
    </row>
    <row r="510" spans="1:4" ht="31.5">
      <c r="A510" s="360" t="s">
        <v>33827</v>
      </c>
      <c r="B510" s="360" t="s">
        <v>34707</v>
      </c>
      <c r="C510" s="361" t="s">
        <v>34708</v>
      </c>
      <c r="D510" s="628">
        <v>2659</v>
      </c>
    </row>
    <row r="511" spans="1:4" ht="63">
      <c r="A511" s="360" t="s">
        <v>33827</v>
      </c>
      <c r="B511" s="360" t="s">
        <v>34709</v>
      </c>
      <c r="C511" s="361" t="s">
        <v>34710</v>
      </c>
      <c r="D511" s="628">
        <v>3548</v>
      </c>
    </row>
    <row r="512" spans="1:4" ht="63">
      <c r="A512" s="360" t="s">
        <v>33827</v>
      </c>
      <c r="B512" s="360" t="s">
        <v>34711</v>
      </c>
      <c r="C512" s="361" t="s">
        <v>34712</v>
      </c>
      <c r="D512" s="628">
        <v>3642</v>
      </c>
    </row>
    <row r="513" spans="1:4" ht="78.75">
      <c r="A513" s="360" t="s">
        <v>33827</v>
      </c>
      <c r="B513" s="360" t="s">
        <v>34713</v>
      </c>
      <c r="C513" s="361" t="s">
        <v>34714</v>
      </c>
      <c r="D513" s="628">
        <v>3735</v>
      </c>
    </row>
    <row r="514" spans="1:4" ht="78.75">
      <c r="A514" s="360" t="s">
        <v>33827</v>
      </c>
      <c r="B514" s="360" t="s">
        <v>34715</v>
      </c>
      <c r="C514" s="361" t="s">
        <v>34716</v>
      </c>
      <c r="D514" s="628">
        <v>3970</v>
      </c>
    </row>
    <row r="515" spans="1:4" ht="31.5">
      <c r="A515" s="360" t="s">
        <v>33827</v>
      </c>
      <c r="B515" s="360" t="s">
        <v>34717</v>
      </c>
      <c r="C515" s="361" t="s">
        <v>34718</v>
      </c>
      <c r="D515" s="628">
        <v>3191</v>
      </c>
    </row>
    <row r="516" spans="1:4" ht="47.25">
      <c r="A516" s="360" t="s">
        <v>33827</v>
      </c>
      <c r="B516" s="360" t="s">
        <v>34719</v>
      </c>
      <c r="C516" s="361" t="s">
        <v>34720</v>
      </c>
      <c r="D516" s="628">
        <v>3332</v>
      </c>
    </row>
    <row r="517" spans="1:4" ht="31.5">
      <c r="A517" s="360" t="s">
        <v>33827</v>
      </c>
      <c r="B517" s="360" t="s">
        <v>34721</v>
      </c>
      <c r="C517" s="361" t="s">
        <v>34722</v>
      </c>
      <c r="D517" s="628">
        <v>3378</v>
      </c>
    </row>
    <row r="518" spans="1:4">
      <c r="A518" s="360" t="s">
        <v>33827</v>
      </c>
      <c r="B518" s="360" t="s">
        <v>34723</v>
      </c>
      <c r="C518" s="361" t="s">
        <v>34724</v>
      </c>
      <c r="D518" s="628">
        <v>394</v>
      </c>
    </row>
    <row r="519" spans="1:4">
      <c r="A519" s="360" t="s">
        <v>33827</v>
      </c>
      <c r="B519" s="360" t="s">
        <v>34725</v>
      </c>
      <c r="C519" s="361" t="s">
        <v>34726</v>
      </c>
      <c r="D519" s="628">
        <v>351</v>
      </c>
    </row>
    <row r="520" spans="1:4" ht="31.5">
      <c r="A520" s="360" t="s">
        <v>33827</v>
      </c>
      <c r="B520" s="360" t="s">
        <v>34727</v>
      </c>
      <c r="C520" s="361" t="s">
        <v>34728</v>
      </c>
      <c r="D520" s="628">
        <v>629</v>
      </c>
    </row>
    <row r="521" spans="1:4">
      <c r="A521" s="360" t="s">
        <v>33827</v>
      </c>
      <c r="B521" s="360" t="s">
        <v>34729</v>
      </c>
      <c r="C521" s="361" t="s">
        <v>34730</v>
      </c>
      <c r="D521" s="628">
        <v>515</v>
      </c>
    </row>
    <row r="522" spans="1:4" ht="12" customHeight="1">
      <c r="A522" s="360" t="s">
        <v>33827</v>
      </c>
      <c r="B522" s="360" t="s">
        <v>34731</v>
      </c>
      <c r="C522" s="361" t="s">
        <v>34732</v>
      </c>
      <c r="D522" s="628">
        <v>873</v>
      </c>
    </row>
    <row r="523" spans="1:4" ht="31.5">
      <c r="A523" s="360" t="s">
        <v>33827</v>
      </c>
      <c r="B523" s="360" t="s">
        <v>34733</v>
      </c>
      <c r="C523" s="361" t="s">
        <v>34734</v>
      </c>
      <c r="D523" s="628">
        <v>392</v>
      </c>
    </row>
    <row r="524" spans="1:4" ht="31.5">
      <c r="A524" s="360" t="s">
        <v>33827</v>
      </c>
      <c r="B524" s="360" t="s">
        <v>34735</v>
      </c>
      <c r="C524" s="361" t="s">
        <v>34736</v>
      </c>
      <c r="D524" s="628">
        <v>182</v>
      </c>
    </row>
    <row r="525" spans="1:4">
      <c r="A525" s="360" t="s">
        <v>33827</v>
      </c>
      <c r="B525" s="360" t="s">
        <v>34737</v>
      </c>
      <c r="C525" s="361" t="s">
        <v>34738</v>
      </c>
      <c r="D525" s="628">
        <v>212</v>
      </c>
    </row>
    <row r="526" spans="1:4">
      <c r="A526" s="360" t="s">
        <v>33827</v>
      </c>
      <c r="B526" s="360" t="s">
        <v>34739</v>
      </c>
      <c r="C526" s="361" t="s">
        <v>34740</v>
      </c>
      <c r="D526" s="628">
        <v>212</v>
      </c>
    </row>
    <row r="527" spans="1:4" ht="13.5" customHeight="1">
      <c r="A527" s="360" t="s">
        <v>33827</v>
      </c>
      <c r="B527" s="360" t="s">
        <v>34741</v>
      </c>
      <c r="C527" s="361" t="s">
        <v>34742</v>
      </c>
      <c r="D527" s="628">
        <v>1780</v>
      </c>
    </row>
    <row r="528" spans="1:4" ht="31.5">
      <c r="A528" s="360" t="s">
        <v>33827</v>
      </c>
      <c r="B528" s="360" t="s">
        <v>34743</v>
      </c>
      <c r="C528" s="361" t="s">
        <v>34744</v>
      </c>
      <c r="D528" s="628">
        <v>1283</v>
      </c>
    </row>
    <row r="529" spans="1:4" ht="31.5">
      <c r="A529" s="360" t="s">
        <v>33827</v>
      </c>
      <c r="B529" s="360" t="s">
        <v>34745</v>
      </c>
      <c r="C529" s="361" t="s">
        <v>34746</v>
      </c>
      <c r="D529" s="628">
        <v>2177</v>
      </c>
    </row>
    <row r="530" spans="1:4" ht="47.25">
      <c r="A530" s="360" t="s">
        <v>33827</v>
      </c>
      <c r="B530" s="360" t="s">
        <v>34747</v>
      </c>
      <c r="C530" s="361" t="s">
        <v>34748</v>
      </c>
      <c r="D530" s="628">
        <v>2177</v>
      </c>
    </row>
    <row r="531" spans="1:4" ht="31.5">
      <c r="A531" s="360" t="s">
        <v>33827</v>
      </c>
      <c r="B531" s="360" t="s">
        <v>34749</v>
      </c>
      <c r="C531" s="361" t="s">
        <v>34750</v>
      </c>
      <c r="D531" s="628">
        <v>2023</v>
      </c>
    </row>
    <row r="532" spans="1:4" ht="31.5">
      <c r="A532" s="360" t="s">
        <v>33827</v>
      </c>
      <c r="B532" s="360" t="s">
        <v>34733</v>
      </c>
      <c r="C532" s="361" t="s">
        <v>34734</v>
      </c>
      <c r="D532" s="628">
        <v>392</v>
      </c>
    </row>
    <row r="533" spans="1:4">
      <c r="A533" s="360" t="s">
        <v>33832</v>
      </c>
      <c r="B533" s="360" t="s">
        <v>34751</v>
      </c>
      <c r="C533" s="361" t="s">
        <v>34752</v>
      </c>
      <c r="D533" s="628">
        <v>859</v>
      </c>
    </row>
    <row r="534" spans="1:4">
      <c r="A534" s="360" t="s">
        <v>33832</v>
      </c>
      <c r="B534" s="360" t="s">
        <v>34753</v>
      </c>
      <c r="C534" s="361" t="s">
        <v>34754</v>
      </c>
      <c r="D534" s="628">
        <v>835</v>
      </c>
    </row>
    <row r="535" spans="1:4">
      <c r="A535" s="360" t="s">
        <v>33832</v>
      </c>
      <c r="B535" s="360" t="s">
        <v>34755</v>
      </c>
      <c r="C535" s="361" t="s">
        <v>34756</v>
      </c>
      <c r="D535" s="628">
        <v>862</v>
      </c>
    </row>
    <row r="536" spans="1:4">
      <c r="A536" s="360" t="s">
        <v>33832</v>
      </c>
      <c r="B536" s="360" t="s">
        <v>34757</v>
      </c>
      <c r="C536" s="361" t="s">
        <v>34758</v>
      </c>
      <c r="D536" s="628">
        <v>831</v>
      </c>
    </row>
    <row r="537" spans="1:4">
      <c r="A537" s="360" t="s">
        <v>33832</v>
      </c>
      <c r="B537" s="360" t="s">
        <v>34759</v>
      </c>
      <c r="C537" s="361" t="s">
        <v>34760</v>
      </c>
      <c r="D537" s="628">
        <v>862</v>
      </c>
    </row>
    <row r="538" spans="1:4" ht="31.5">
      <c r="A538" s="360" t="s">
        <v>33832</v>
      </c>
      <c r="B538" s="360" t="s">
        <v>34761</v>
      </c>
      <c r="C538" s="361" t="s">
        <v>34762</v>
      </c>
      <c r="D538" s="628">
        <v>445</v>
      </c>
    </row>
    <row r="539" spans="1:4">
      <c r="A539" s="360" t="s">
        <v>33832</v>
      </c>
      <c r="B539" s="360" t="s">
        <v>34763</v>
      </c>
      <c r="C539" s="361" t="s">
        <v>34764</v>
      </c>
      <c r="D539" s="628">
        <v>628</v>
      </c>
    </row>
    <row r="540" spans="1:4">
      <c r="A540" s="360" t="s">
        <v>33832</v>
      </c>
      <c r="B540" s="360" t="s">
        <v>34765</v>
      </c>
      <c r="C540" s="361" t="s">
        <v>34766</v>
      </c>
      <c r="D540" s="628">
        <v>743</v>
      </c>
    </row>
    <row r="541" spans="1:4">
      <c r="A541" s="360" t="s">
        <v>33832</v>
      </c>
      <c r="B541" s="360" t="s">
        <v>34767</v>
      </c>
      <c r="C541" s="361" t="s">
        <v>34768</v>
      </c>
      <c r="D541" s="628">
        <v>750</v>
      </c>
    </row>
    <row r="542" spans="1:4">
      <c r="A542" s="360" t="s">
        <v>33832</v>
      </c>
      <c r="B542" s="360" t="s">
        <v>34769</v>
      </c>
      <c r="C542" s="361" t="s">
        <v>34770</v>
      </c>
      <c r="D542" s="628">
        <v>849</v>
      </c>
    </row>
    <row r="543" spans="1:4">
      <c r="A543" s="360" t="s">
        <v>33832</v>
      </c>
      <c r="B543" s="360" t="s">
        <v>34253</v>
      </c>
      <c r="C543" s="361" t="s">
        <v>34254</v>
      </c>
      <c r="D543" s="628">
        <v>476</v>
      </c>
    </row>
    <row r="544" spans="1:4">
      <c r="A544" s="360" t="s">
        <v>33832</v>
      </c>
      <c r="B544" s="360" t="s">
        <v>34771</v>
      </c>
      <c r="C544" s="361" t="s">
        <v>34772</v>
      </c>
      <c r="D544" s="628">
        <v>968</v>
      </c>
    </row>
    <row r="545" spans="1:4">
      <c r="A545" s="360" t="s">
        <v>33832</v>
      </c>
      <c r="B545" s="360" t="s">
        <v>34773</v>
      </c>
      <c r="C545" s="361" t="s">
        <v>34774</v>
      </c>
      <c r="D545" s="628">
        <v>1124</v>
      </c>
    </row>
    <row r="546" spans="1:4">
      <c r="A546" s="360" t="s">
        <v>33832</v>
      </c>
      <c r="B546" s="360" t="s">
        <v>34775</v>
      </c>
      <c r="C546" s="361" t="s">
        <v>34776</v>
      </c>
      <c r="D546" s="628">
        <v>1020</v>
      </c>
    </row>
    <row r="547" spans="1:4">
      <c r="A547" s="360" t="s">
        <v>33832</v>
      </c>
      <c r="B547" s="360" t="s">
        <v>34777</v>
      </c>
      <c r="C547" s="361" t="s">
        <v>34778</v>
      </c>
      <c r="D547" s="628">
        <v>1191</v>
      </c>
    </row>
    <row r="548" spans="1:4" ht="31.5">
      <c r="A548" s="360" t="s">
        <v>33832</v>
      </c>
      <c r="B548" s="360" t="s">
        <v>34779</v>
      </c>
      <c r="C548" s="361" t="s">
        <v>34780</v>
      </c>
      <c r="D548" s="628">
        <v>1099</v>
      </c>
    </row>
    <row r="549" spans="1:4" ht="31.5">
      <c r="A549" s="360" t="s">
        <v>33832</v>
      </c>
      <c r="B549" s="360" t="s">
        <v>34781</v>
      </c>
      <c r="C549" s="361" t="s">
        <v>34782</v>
      </c>
      <c r="D549" s="628">
        <v>1254</v>
      </c>
    </row>
    <row r="550" spans="1:4" ht="31.5">
      <c r="A550" s="360" t="s">
        <v>33832</v>
      </c>
      <c r="B550" s="360" t="s">
        <v>34783</v>
      </c>
      <c r="C550" s="361" t="s">
        <v>34784</v>
      </c>
      <c r="D550" s="628">
        <v>988</v>
      </c>
    </row>
    <row r="551" spans="1:4" ht="31.5">
      <c r="A551" s="360" t="s">
        <v>33832</v>
      </c>
      <c r="B551" s="360" t="s">
        <v>34785</v>
      </c>
      <c r="C551" s="361" t="s">
        <v>34786</v>
      </c>
      <c r="D551" s="628">
        <v>1087</v>
      </c>
    </row>
    <row r="552" spans="1:4" ht="31.5">
      <c r="A552" s="360" t="s">
        <v>33832</v>
      </c>
      <c r="B552" s="360" t="s">
        <v>34787</v>
      </c>
      <c r="C552" s="361" t="s">
        <v>34788</v>
      </c>
      <c r="D552" s="628">
        <v>2272</v>
      </c>
    </row>
    <row r="553" spans="1:4" ht="31.5">
      <c r="A553" s="360" t="s">
        <v>33832</v>
      </c>
      <c r="B553" s="360" t="s">
        <v>34789</v>
      </c>
      <c r="C553" s="361" t="s">
        <v>34790</v>
      </c>
      <c r="D553" s="628">
        <v>2324</v>
      </c>
    </row>
    <row r="554" spans="1:4" ht="31.5">
      <c r="A554" s="360" t="s">
        <v>33832</v>
      </c>
      <c r="B554" s="360" t="s">
        <v>34791</v>
      </c>
      <c r="C554" s="361" t="s">
        <v>34792</v>
      </c>
      <c r="D554" s="628">
        <v>2324</v>
      </c>
    </row>
    <row r="555" spans="1:4" ht="31.5">
      <c r="A555" s="360" t="s">
        <v>33832</v>
      </c>
      <c r="B555" s="360" t="s">
        <v>34793</v>
      </c>
      <c r="C555" s="361" t="s">
        <v>34794</v>
      </c>
      <c r="D555" s="628">
        <v>2377</v>
      </c>
    </row>
    <row r="556" spans="1:4">
      <c r="A556" s="360" t="s">
        <v>33832</v>
      </c>
      <c r="B556" s="360" t="s">
        <v>34795</v>
      </c>
      <c r="C556" s="361" t="s">
        <v>34796</v>
      </c>
      <c r="D556" s="628">
        <v>340</v>
      </c>
    </row>
    <row r="557" spans="1:4">
      <c r="A557" s="360" t="s">
        <v>33832</v>
      </c>
      <c r="B557" s="360" t="s">
        <v>34074</v>
      </c>
      <c r="C557" s="361" t="s">
        <v>34075</v>
      </c>
      <c r="D557" s="628">
        <v>1528</v>
      </c>
    </row>
    <row r="558" spans="1:4" ht="31.5">
      <c r="A558" s="360" t="s">
        <v>33908</v>
      </c>
      <c r="B558" s="360" t="s">
        <v>34797</v>
      </c>
      <c r="C558" s="361" t="s">
        <v>34798</v>
      </c>
      <c r="D558" s="628">
        <v>461</v>
      </c>
    </row>
    <row r="559" spans="1:4">
      <c r="A559" s="360" t="s">
        <v>33908</v>
      </c>
      <c r="B559" s="360" t="s">
        <v>34799</v>
      </c>
      <c r="C559" s="361" t="s">
        <v>34800</v>
      </c>
      <c r="D559" s="628">
        <v>508</v>
      </c>
    </row>
    <row r="560" spans="1:4">
      <c r="A560" s="360" t="s">
        <v>33908</v>
      </c>
      <c r="B560" s="360" t="s">
        <v>34801</v>
      </c>
      <c r="C560" s="361" t="s">
        <v>34802</v>
      </c>
      <c r="D560" s="628">
        <v>445</v>
      </c>
    </row>
    <row r="561" spans="1:4">
      <c r="A561" s="360" t="s">
        <v>33908</v>
      </c>
      <c r="B561" s="360" t="s">
        <v>34803</v>
      </c>
      <c r="C561" s="361" t="s">
        <v>34804</v>
      </c>
      <c r="D561" s="628">
        <v>1019</v>
      </c>
    </row>
    <row r="562" spans="1:4">
      <c r="A562" s="360" t="s">
        <v>33908</v>
      </c>
      <c r="B562" s="360" t="s">
        <v>34805</v>
      </c>
      <c r="C562" s="361" t="s">
        <v>34806</v>
      </c>
      <c r="D562" s="628">
        <v>458</v>
      </c>
    </row>
    <row r="563" spans="1:4">
      <c r="A563" s="360" t="s">
        <v>33908</v>
      </c>
      <c r="B563" s="360" t="s">
        <v>34807</v>
      </c>
      <c r="C563" s="361" t="s">
        <v>34808</v>
      </c>
      <c r="D563" s="628">
        <v>238</v>
      </c>
    </row>
    <row r="564" spans="1:4">
      <c r="A564" s="360" t="s">
        <v>33908</v>
      </c>
      <c r="B564" s="360" t="s">
        <v>34809</v>
      </c>
      <c r="C564" s="361" t="s">
        <v>34810</v>
      </c>
      <c r="D564" s="628">
        <v>661</v>
      </c>
    </row>
    <row r="565" spans="1:4">
      <c r="A565" s="360" t="s">
        <v>33908</v>
      </c>
      <c r="B565" s="360" t="s">
        <v>34811</v>
      </c>
      <c r="C565" s="361" t="s">
        <v>34812</v>
      </c>
      <c r="D565" s="628">
        <v>206</v>
      </c>
    </row>
    <row r="566" spans="1:4">
      <c r="A566" s="360" t="s">
        <v>33908</v>
      </c>
      <c r="B566" s="360" t="s">
        <v>34813</v>
      </c>
      <c r="C566" s="361" t="s">
        <v>34814</v>
      </c>
      <c r="D566" s="628">
        <v>260</v>
      </c>
    </row>
    <row r="567" spans="1:4" ht="31.5">
      <c r="A567" s="360" t="s">
        <v>33908</v>
      </c>
      <c r="B567" s="360" t="s">
        <v>34815</v>
      </c>
      <c r="C567" s="361" t="s">
        <v>34816</v>
      </c>
      <c r="D567" s="628">
        <v>260</v>
      </c>
    </row>
    <row r="568" spans="1:4">
      <c r="A568" s="360" t="s">
        <v>33908</v>
      </c>
      <c r="B568" s="360" t="s">
        <v>34817</v>
      </c>
      <c r="C568" s="361" t="s">
        <v>34818</v>
      </c>
      <c r="D568" s="628">
        <v>737</v>
      </c>
    </row>
    <row r="569" spans="1:4" ht="31.5">
      <c r="A569" s="360" t="s">
        <v>34347</v>
      </c>
      <c r="B569" s="360" t="s">
        <v>34819</v>
      </c>
      <c r="C569" s="361" t="s">
        <v>34820</v>
      </c>
      <c r="D569" s="628">
        <v>602</v>
      </c>
    </row>
    <row r="570" spans="1:4" ht="31.5">
      <c r="A570" s="360" t="s">
        <v>34347</v>
      </c>
      <c r="B570" s="360" t="s">
        <v>34821</v>
      </c>
      <c r="C570" s="361" t="s">
        <v>34822</v>
      </c>
      <c r="D570" s="628">
        <v>627</v>
      </c>
    </row>
    <row r="571" spans="1:4">
      <c r="A571" s="360" t="s">
        <v>34347</v>
      </c>
      <c r="B571" s="360" t="s">
        <v>34823</v>
      </c>
      <c r="C571" s="361" t="s">
        <v>34824</v>
      </c>
      <c r="D571" s="628">
        <v>576</v>
      </c>
    </row>
    <row r="572" spans="1:4" ht="31.5">
      <c r="A572" s="360" t="s">
        <v>34347</v>
      </c>
      <c r="B572" s="360" t="s">
        <v>34825</v>
      </c>
      <c r="C572" s="361" t="s">
        <v>34826</v>
      </c>
      <c r="D572" s="628">
        <v>701</v>
      </c>
    </row>
    <row r="573" spans="1:4" ht="31.5">
      <c r="A573" s="360" t="s">
        <v>34347</v>
      </c>
      <c r="B573" s="360" t="s">
        <v>34827</v>
      </c>
      <c r="C573" s="361" t="s">
        <v>34828</v>
      </c>
      <c r="D573" s="628">
        <v>706</v>
      </c>
    </row>
    <row r="574" spans="1:4">
      <c r="A574" s="360" t="s">
        <v>34347</v>
      </c>
      <c r="B574" s="360" t="s">
        <v>33822</v>
      </c>
      <c r="C574" s="361" t="s">
        <v>33823</v>
      </c>
      <c r="D574" s="628">
        <v>625</v>
      </c>
    </row>
    <row r="575" spans="1:4" ht="31.5">
      <c r="A575" s="360" t="s">
        <v>33840</v>
      </c>
      <c r="B575" s="360" t="s">
        <v>34829</v>
      </c>
      <c r="C575" s="361" t="s">
        <v>34830</v>
      </c>
      <c r="D575" s="628">
        <v>278</v>
      </c>
    </row>
    <row r="576" spans="1:4">
      <c r="A576" s="360" t="s">
        <v>33989</v>
      </c>
      <c r="B576" s="360" t="s">
        <v>34831</v>
      </c>
      <c r="C576" s="361" t="s">
        <v>34832</v>
      </c>
      <c r="D576" s="628">
        <v>221</v>
      </c>
    </row>
    <row r="577" spans="1:4" ht="31.5">
      <c r="A577" s="360" t="s">
        <v>33989</v>
      </c>
      <c r="B577" s="360" t="s">
        <v>34833</v>
      </c>
      <c r="C577" s="361" t="s">
        <v>34834</v>
      </c>
      <c r="D577" s="628">
        <v>232</v>
      </c>
    </row>
    <row r="578" spans="1:4">
      <c r="A578" s="360" t="s">
        <v>33989</v>
      </c>
      <c r="B578" s="360" t="s">
        <v>34835</v>
      </c>
      <c r="C578" s="361" t="s">
        <v>34836</v>
      </c>
      <c r="D578" s="628">
        <v>220</v>
      </c>
    </row>
    <row r="579" spans="1:4" ht="31.5">
      <c r="A579" s="360" t="s">
        <v>33989</v>
      </c>
      <c r="B579" s="360" t="s">
        <v>34837</v>
      </c>
      <c r="C579" s="361" t="s">
        <v>34838</v>
      </c>
      <c r="D579" s="628">
        <v>873</v>
      </c>
    </row>
    <row r="580" spans="1:4" ht="31.5">
      <c r="A580" s="360" t="s">
        <v>33989</v>
      </c>
      <c r="B580" s="360" t="s">
        <v>34839</v>
      </c>
      <c r="C580" s="361" t="s">
        <v>34840</v>
      </c>
      <c r="D580" s="628">
        <v>1017</v>
      </c>
    </row>
    <row r="581" spans="1:4">
      <c r="A581" s="360" t="s">
        <v>33989</v>
      </c>
      <c r="B581" s="360" t="s">
        <v>34325</v>
      </c>
      <c r="C581" s="361" t="s">
        <v>34326</v>
      </c>
      <c r="D581" s="628">
        <v>635</v>
      </c>
    </row>
    <row r="582" spans="1:4">
      <c r="A582" s="360" t="s">
        <v>33843</v>
      </c>
      <c r="B582" s="360" t="s">
        <v>34841</v>
      </c>
      <c r="C582" s="361" t="s">
        <v>34842</v>
      </c>
      <c r="D582" s="628">
        <v>1654</v>
      </c>
    </row>
    <row r="583" spans="1:4" ht="31.5">
      <c r="A583" s="360" t="s">
        <v>33843</v>
      </c>
      <c r="B583" s="360" t="s">
        <v>34843</v>
      </c>
      <c r="C583" s="361" t="s">
        <v>34844</v>
      </c>
      <c r="D583" s="628">
        <v>2002</v>
      </c>
    </row>
    <row r="584" spans="1:4">
      <c r="A584" s="360" t="s">
        <v>33843</v>
      </c>
      <c r="B584" s="360" t="s">
        <v>34845</v>
      </c>
      <c r="C584" s="361" t="s">
        <v>34846</v>
      </c>
      <c r="D584" s="628">
        <v>1753</v>
      </c>
    </row>
    <row r="585" spans="1:4">
      <c r="A585" s="360" t="s">
        <v>33843</v>
      </c>
      <c r="B585" s="360" t="s">
        <v>34847</v>
      </c>
      <c r="C585" s="361" t="s">
        <v>34848</v>
      </c>
      <c r="D585" s="628">
        <v>1753</v>
      </c>
    </row>
    <row r="586" spans="1:4">
      <c r="A586" s="360" t="s">
        <v>33843</v>
      </c>
      <c r="B586" s="360" t="s">
        <v>34849</v>
      </c>
      <c r="C586" s="361" t="s">
        <v>34850</v>
      </c>
      <c r="D586" s="628">
        <v>1554</v>
      </c>
    </row>
    <row r="587" spans="1:4">
      <c r="A587" s="360" t="s">
        <v>33843</v>
      </c>
      <c r="B587" s="360" t="s">
        <v>34851</v>
      </c>
      <c r="C587" s="361" t="s">
        <v>34852</v>
      </c>
      <c r="D587" s="628">
        <v>2134</v>
      </c>
    </row>
    <row r="588" spans="1:4">
      <c r="A588" s="360" t="s">
        <v>33843</v>
      </c>
      <c r="B588" s="360" t="s">
        <v>34853</v>
      </c>
      <c r="C588" s="361" t="s">
        <v>34854</v>
      </c>
      <c r="D588" s="628">
        <v>1953</v>
      </c>
    </row>
    <row r="589" spans="1:4">
      <c r="A589" s="360" t="s">
        <v>33843</v>
      </c>
      <c r="B589" s="360" t="s">
        <v>34855</v>
      </c>
      <c r="C589" s="361" t="s">
        <v>34856</v>
      </c>
      <c r="D589" s="628">
        <v>1953</v>
      </c>
    </row>
    <row r="590" spans="1:4">
      <c r="A590" s="360" t="s">
        <v>33843</v>
      </c>
      <c r="B590" s="360" t="s">
        <v>34857</v>
      </c>
      <c r="C590" s="361" t="s">
        <v>34858</v>
      </c>
      <c r="D590" s="628">
        <v>1537</v>
      </c>
    </row>
    <row r="591" spans="1:4">
      <c r="A591" s="360" t="s">
        <v>33843</v>
      </c>
      <c r="B591" s="360" t="s">
        <v>34859</v>
      </c>
      <c r="C591" s="361" t="s">
        <v>34860</v>
      </c>
      <c r="D591" s="628">
        <v>1753</v>
      </c>
    </row>
    <row r="592" spans="1:4">
      <c r="A592" s="360" t="s">
        <v>33843</v>
      </c>
      <c r="B592" s="360" t="s">
        <v>34861</v>
      </c>
      <c r="C592" s="361" t="s">
        <v>34862</v>
      </c>
      <c r="D592" s="628">
        <v>1753</v>
      </c>
    </row>
    <row r="593" spans="1:4">
      <c r="A593" s="360" t="s">
        <v>33843</v>
      </c>
      <c r="B593" s="360" t="s">
        <v>34863</v>
      </c>
      <c r="C593" s="361" t="s">
        <v>34864</v>
      </c>
      <c r="D593" s="628">
        <v>1654</v>
      </c>
    </row>
    <row r="594" spans="1:4">
      <c r="A594" s="360" t="s">
        <v>33843</v>
      </c>
      <c r="B594" s="360" t="s">
        <v>34865</v>
      </c>
      <c r="C594" s="361" t="s">
        <v>34866</v>
      </c>
      <c r="D594" s="628">
        <v>1753</v>
      </c>
    </row>
    <row r="595" spans="1:4">
      <c r="A595" s="360" t="s">
        <v>33843</v>
      </c>
      <c r="B595" s="360" t="s">
        <v>34585</v>
      </c>
      <c r="C595" s="361" t="s">
        <v>34586</v>
      </c>
      <c r="D595" s="628">
        <v>1537</v>
      </c>
    </row>
    <row r="596" spans="1:4">
      <c r="A596" s="360" t="s">
        <v>33843</v>
      </c>
      <c r="B596" s="360" t="s">
        <v>34247</v>
      </c>
      <c r="C596" s="361" t="s">
        <v>34248</v>
      </c>
      <c r="D596" s="628">
        <v>2465</v>
      </c>
    </row>
    <row r="597" spans="1:4" ht="31.5">
      <c r="A597" s="360" t="s">
        <v>33843</v>
      </c>
      <c r="B597" s="360" t="s">
        <v>34867</v>
      </c>
      <c r="C597" s="361" t="s">
        <v>34868</v>
      </c>
      <c r="D597" s="628">
        <v>5109</v>
      </c>
    </row>
    <row r="598" spans="1:4" ht="31.5">
      <c r="A598" s="360" t="s">
        <v>33843</v>
      </c>
      <c r="B598" s="360" t="s">
        <v>34869</v>
      </c>
      <c r="C598" s="361" t="s">
        <v>34870</v>
      </c>
      <c r="D598" s="628">
        <v>6262</v>
      </c>
    </row>
    <row r="599" spans="1:4">
      <c r="A599" s="360" t="s">
        <v>33843</v>
      </c>
      <c r="B599" s="360" t="s">
        <v>34871</v>
      </c>
      <c r="C599" s="361" t="s">
        <v>34872</v>
      </c>
      <c r="D599" s="628">
        <v>2428</v>
      </c>
    </row>
    <row r="600" spans="1:4" ht="31.5">
      <c r="A600" s="360" t="s">
        <v>33843</v>
      </c>
      <c r="B600" s="360" t="s">
        <v>34873</v>
      </c>
      <c r="C600" s="361" t="s">
        <v>34874</v>
      </c>
      <c r="D600" s="628">
        <v>5161</v>
      </c>
    </row>
    <row r="601" spans="1:4" ht="31.5">
      <c r="A601" s="360" t="s">
        <v>33843</v>
      </c>
      <c r="B601" s="360" t="s">
        <v>34875</v>
      </c>
      <c r="C601" s="361" t="s">
        <v>34876</v>
      </c>
      <c r="D601" s="628">
        <v>5741</v>
      </c>
    </row>
    <row r="602" spans="1:4">
      <c r="A602" s="360" t="s">
        <v>33843</v>
      </c>
      <c r="B602" s="360" t="s">
        <v>34877</v>
      </c>
      <c r="C602" s="361" t="s">
        <v>34878</v>
      </c>
      <c r="D602" s="628">
        <v>6779</v>
      </c>
    </row>
    <row r="603" spans="1:4">
      <c r="A603" s="360" t="s">
        <v>33843</v>
      </c>
      <c r="B603" s="360" t="s">
        <v>34879</v>
      </c>
      <c r="C603" s="361" t="s">
        <v>34880</v>
      </c>
      <c r="D603" s="628">
        <v>6287</v>
      </c>
    </row>
    <row r="604" spans="1:4" ht="31.5">
      <c r="A604" s="360" t="s">
        <v>33843</v>
      </c>
      <c r="B604" s="360" t="s">
        <v>34223</v>
      </c>
      <c r="C604" s="361" t="s">
        <v>34224</v>
      </c>
      <c r="D604" s="628">
        <v>5741</v>
      </c>
    </row>
    <row r="605" spans="1:4" ht="31.5">
      <c r="A605" s="360" t="s">
        <v>33843</v>
      </c>
      <c r="B605" s="360" t="s">
        <v>34881</v>
      </c>
      <c r="C605" s="361" t="s">
        <v>34882</v>
      </c>
      <c r="D605" s="628">
        <v>3712</v>
      </c>
    </row>
    <row r="606" spans="1:4" ht="31.5">
      <c r="A606" s="360" t="s">
        <v>33843</v>
      </c>
      <c r="B606" s="360" t="s">
        <v>34883</v>
      </c>
      <c r="C606" s="361" t="s">
        <v>34884</v>
      </c>
      <c r="D606" s="628">
        <v>4002</v>
      </c>
    </row>
    <row r="607" spans="1:4" ht="31.5">
      <c r="A607" s="360" t="s">
        <v>33843</v>
      </c>
      <c r="B607" s="360" t="s">
        <v>34885</v>
      </c>
      <c r="C607" s="361" t="s">
        <v>34886</v>
      </c>
      <c r="D607" s="628">
        <v>4002</v>
      </c>
    </row>
    <row r="608" spans="1:4">
      <c r="A608" s="360" t="s">
        <v>33843</v>
      </c>
      <c r="B608" s="360" t="s">
        <v>34887</v>
      </c>
      <c r="C608" s="361" t="s">
        <v>34888</v>
      </c>
      <c r="D608" s="628">
        <v>3009</v>
      </c>
    </row>
    <row r="609" spans="1:4">
      <c r="A609" s="360" t="s">
        <v>33843</v>
      </c>
      <c r="B609" s="360" t="s">
        <v>34889</v>
      </c>
      <c r="C609" s="361" t="s">
        <v>34890</v>
      </c>
      <c r="D609" s="628">
        <v>3208</v>
      </c>
    </row>
    <row r="610" spans="1:4">
      <c r="A610" s="360" t="s">
        <v>33843</v>
      </c>
      <c r="B610" s="360" t="s">
        <v>34891</v>
      </c>
      <c r="C610" s="361" t="s">
        <v>34892</v>
      </c>
      <c r="D610" s="628">
        <v>3423</v>
      </c>
    </row>
    <row r="611" spans="1:4">
      <c r="A611" s="360" t="s">
        <v>33843</v>
      </c>
      <c r="B611" s="360" t="s">
        <v>34893</v>
      </c>
      <c r="C611" s="361" t="s">
        <v>34894</v>
      </c>
      <c r="D611" s="628">
        <v>930</v>
      </c>
    </row>
    <row r="612" spans="1:4" ht="31.5">
      <c r="A612" s="360" t="s">
        <v>33843</v>
      </c>
      <c r="B612" s="360" t="s">
        <v>34895</v>
      </c>
      <c r="C612" s="361" t="s">
        <v>34896</v>
      </c>
      <c r="D612" s="628">
        <v>930</v>
      </c>
    </row>
    <row r="613" spans="1:4">
      <c r="A613" s="360" t="s">
        <v>33843</v>
      </c>
      <c r="B613" s="360" t="s">
        <v>34321</v>
      </c>
      <c r="C613" s="361" t="s">
        <v>34322</v>
      </c>
      <c r="D613" s="628">
        <v>930</v>
      </c>
    </row>
    <row r="614" spans="1:4">
      <c r="A614" s="360" t="s">
        <v>33852</v>
      </c>
      <c r="B614" s="360" t="s">
        <v>34897</v>
      </c>
      <c r="C614" s="361" t="s">
        <v>34898</v>
      </c>
      <c r="D614" s="628">
        <v>231</v>
      </c>
    </row>
    <row r="615" spans="1:4">
      <c r="A615" s="360" t="s">
        <v>33852</v>
      </c>
      <c r="B615" s="360" t="s">
        <v>34899</v>
      </c>
      <c r="C615" s="361" t="s">
        <v>34900</v>
      </c>
      <c r="D615" s="628">
        <v>143</v>
      </c>
    </row>
    <row r="616" spans="1:4">
      <c r="A616" s="360" t="s">
        <v>33852</v>
      </c>
      <c r="B616" s="360" t="s">
        <v>34901</v>
      </c>
      <c r="C616" s="361" t="s">
        <v>34902</v>
      </c>
      <c r="D616" s="628">
        <v>169</v>
      </c>
    </row>
    <row r="617" spans="1:4" ht="31.5">
      <c r="A617" s="360" t="s">
        <v>33852</v>
      </c>
      <c r="B617" s="360" t="s">
        <v>34903</v>
      </c>
      <c r="C617" s="361" t="s">
        <v>34904</v>
      </c>
      <c r="D617" s="628">
        <v>177</v>
      </c>
    </row>
    <row r="618" spans="1:4">
      <c r="A618" s="360" t="s">
        <v>33852</v>
      </c>
      <c r="B618" s="360" t="s">
        <v>34905</v>
      </c>
      <c r="C618" s="361" t="s">
        <v>34906</v>
      </c>
      <c r="D618" s="628">
        <v>64</v>
      </c>
    </row>
    <row r="619" spans="1:4">
      <c r="A619" s="360" t="s">
        <v>33852</v>
      </c>
      <c r="B619" s="360" t="s">
        <v>34907</v>
      </c>
      <c r="C619" s="361" t="s">
        <v>34908</v>
      </c>
      <c r="D619" s="628">
        <v>64</v>
      </c>
    </row>
    <row r="620" spans="1:4">
      <c r="A620" s="360" t="s">
        <v>33852</v>
      </c>
      <c r="B620" s="360" t="s">
        <v>34909</v>
      </c>
      <c r="C620" s="361" t="s">
        <v>34910</v>
      </c>
      <c r="D620" s="628">
        <v>69</v>
      </c>
    </row>
    <row r="621" spans="1:4">
      <c r="A621" s="360" t="s">
        <v>33852</v>
      </c>
      <c r="B621" s="360" t="s">
        <v>34911</v>
      </c>
      <c r="C621" s="361" t="s">
        <v>34912</v>
      </c>
      <c r="D621" s="628">
        <v>89</v>
      </c>
    </row>
    <row r="622" spans="1:4">
      <c r="A622" s="360" t="s">
        <v>33852</v>
      </c>
      <c r="B622" s="360" t="s">
        <v>34123</v>
      </c>
      <c r="C622" s="361" t="s">
        <v>34124</v>
      </c>
      <c r="D622" s="628">
        <v>84</v>
      </c>
    </row>
    <row r="623" spans="1:4" ht="31.5">
      <c r="A623" s="360" t="s">
        <v>33852</v>
      </c>
      <c r="B623" s="360" t="s">
        <v>34913</v>
      </c>
      <c r="C623" s="361" t="s">
        <v>34914</v>
      </c>
      <c r="D623" s="628">
        <v>173</v>
      </c>
    </row>
    <row r="624" spans="1:4">
      <c r="A624" s="360" t="s">
        <v>33852</v>
      </c>
      <c r="B624" s="360" t="s">
        <v>34915</v>
      </c>
      <c r="C624" s="361" t="s">
        <v>34916</v>
      </c>
      <c r="D624" s="628">
        <v>184</v>
      </c>
    </row>
    <row r="625" spans="1:4">
      <c r="A625" s="360" t="s">
        <v>33852</v>
      </c>
      <c r="B625" s="360" t="s">
        <v>34917</v>
      </c>
      <c r="C625" s="361" t="s">
        <v>34918</v>
      </c>
      <c r="D625" s="628">
        <v>189</v>
      </c>
    </row>
    <row r="626" spans="1:4">
      <c r="A626" s="360" t="s">
        <v>33852</v>
      </c>
      <c r="B626" s="360" t="s">
        <v>34919</v>
      </c>
      <c r="C626" s="361" t="s">
        <v>34920</v>
      </c>
      <c r="D626" s="628">
        <v>173</v>
      </c>
    </row>
    <row r="627" spans="1:4">
      <c r="A627" s="360" t="s">
        <v>33852</v>
      </c>
      <c r="B627" s="360" t="s">
        <v>34921</v>
      </c>
      <c r="C627" s="361" t="s">
        <v>34922</v>
      </c>
      <c r="D627" s="628">
        <v>179</v>
      </c>
    </row>
    <row r="628" spans="1:4">
      <c r="A628" s="360" t="s">
        <v>33852</v>
      </c>
      <c r="B628" s="360" t="s">
        <v>34923</v>
      </c>
      <c r="C628" s="361" t="s">
        <v>34924</v>
      </c>
      <c r="D628" s="628">
        <v>189</v>
      </c>
    </row>
    <row r="629" spans="1:4" ht="31.5">
      <c r="A629" s="360" t="s">
        <v>33852</v>
      </c>
      <c r="B629" s="360" t="s">
        <v>34241</v>
      </c>
      <c r="C629" s="361" t="s">
        <v>34242</v>
      </c>
      <c r="D629" s="628">
        <v>319</v>
      </c>
    </row>
    <row r="630" spans="1:4">
      <c r="A630" s="360" t="s">
        <v>33852</v>
      </c>
      <c r="B630" s="360" t="s">
        <v>34925</v>
      </c>
      <c r="C630" s="361" t="s">
        <v>34926</v>
      </c>
      <c r="D630" s="628">
        <v>361</v>
      </c>
    </row>
    <row r="631" spans="1:4">
      <c r="A631" s="360" t="s">
        <v>33852</v>
      </c>
      <c r="B631" s="360" t="s">
        <v>34927</v>
      </c>
      <c r="C631" s="361" t="s">
        <v>34928</v>
      </c>
      <c r="D631" s="628">
        <v>357</v>
      </c>
    </row>
    <row r="632" spans="1:4" ht="31.5">
      <c r="A632" s="360" t="s">
        <v>33852</v>
      </c>
      <c r="B632" s="360" t="s">
        <v>34929</v>
      </c>
      <c r="C632" s="361" t="s">
        <v>34930</v>
      </c>
      <c r="D632" s="628">
        <v>184</v>
      </c>
    </row>
    <row r="633" spans="1:4" ht="31.5">
      <c r="A633" s="360" t="s">
        <v>33852</v>
      </c>
      <c r="B633" s="360" t="s">
        <v>34931</v>
      </c>
      <c r="C633" s="361" t="s">
        <v>34932</v>
      </c>
      <c r="D633" s="628">
        <v>163</v>
      </c>
    </row>
    <row r="634" spans="1:4">
      <c r="A634" s="360" t="s">
        <v>33852</v>
      </c>
      <c r="B634" s="360" t="s">
        <v>34933</v>
      </c>
      <c r="C634" s="361" t="s">
        <v>34934</v>
      </c>
      <c r="D634" s="628">
        <v>346</v>
      </c>
    </row>
    <row r="635" spans="1:4" ht="31.5">
      <c r="A635" s="360" t="s">
        <v>33852</v>
      </c>
      <c r="B635" s="360" t="s">
        <v>34935</v>
      </c>
      <c r="C635" s="361" t="s">
        <v>34936</v>
      </c>
      <c r="D635" s="628">
        <v>430</v>
      </c>
    </row>
    <row r="636" spans="1:4" ht="31.5">
      <c r="A636" s="360" t="s">
        <v>33852</v>
      </c>
      <c r="B636" s="360" t="s">
        <v>34937</v>
      </c>
      <c r="C636" s="361" t="s">
        <v>34938</v>
      </c>
      <c r="D636" s="628">
        <v>319</v>
      </c>
    </row>
    <row r="637" spans="1:4">
      <c r="A637" s="360" t="s">
        <v>33852</v>
      </c>
      <c r="B637" s="360" t="s">
        <v>34939</v>
      </c>
      <c r="C637" s="361" t="s">
        <v>34940</v>
      </c>
      <c r="D637" s="628">
        <v>251</v>
      </c>
    </row>
    <row r="638" spans="1:4" ht="31.5">
      <c r="A638" s="360" t="s">
        <v>33852</v>
      </c>
      <c r="B638" s="360" t="s">
        <v>34239</v>
      </c>
      <c r="C638" s="361" t="s">
        <v>34240</v>
      </c>
      <c r="D638" s="628">
        <v>381</v>
      </c>
    </row>
    <row r="639" spans="1:4">
      <c r="A639" s="360" t="s">
        <v>33852</v>
      </c>
      <c r="B639" s="360" t="s">
        <v>34941</v>
      </c>
      <c r="C639" s="361" t="s">
        <v>34942</v>
      </c>
      <c r="D639" s="628">
        <v>137</v>
      </c>
    </row>
    <row r="640" spans="1:4">
      <c r="A640" s="360" t="s">
        <v>33852</v>
      </c>
      <c r="B640" s="360" t="s">
        <v>34943</v>
      </c>
      <c r="C640" s="361" t="s">
        <v>34944</v>
      </c>
      <c r="D640" s="628">
        <v>126</v>
      </c>
    </row>
    <row r="641" spans="1:4">
      <c r="A641" s="360" t="s">
        <v>33852</v>
      </c>
      <c r="B641" s="360" t="s">
        <v>34945</v>
      </c>
      <c r="C641" s="361" t="s">
        <v>34946</v>
      </c>
      <c r="D641" s="628">
        <v>163</v>
      </c>
    </row>
    <row r="642" spans="1:4" ht="31.5">
      <c r="A642" s="360" t="s">
        <v>33852</v>
      </c>
      <c r="B642" s="360" t="s">
        <v>34947</v>
      </c>
      <c r="C642" s="361" t="s">
        <v>34948</v>
      </c>
      <c r="D642" s="628">
        <v>398</v>
      </c>
    </row>
    <row r="643" spans="1:4" ht="31.5">
      <c r="A643" s="360" t="s">
        <v>33852</v>
      </c>
      <c r="B643" s="360" t="s">
        <v>34949</v>
      </c>
      <c r="C643" s="361" t="s">
        <v>34950</v>
      </c>
      <c r="D643" s="628">
        <v>111</v>
      </c>
    </row>
    <row r="644" spans="1:4">
      <c r="A644" s="360" t="s">
        <v>33852</v>
      </c>
      <c r="B644" s="360" t="s">
        <v>34951</v>
      </c>
      <c r="C644" s="361" t="s">
        <v>34952</v>
      </c>
      <c r="D644" s="628">
        <v>291</v>
      </c>
    </row>
    <row r="645" spans="1:4">
      <c r="A645" s="360" t="s">
        <v>33852</v>
      </c>
      <c r="B645" s="360" t="s">
        <v>34953</v>
      </c>
      <c r="C645" s="361" t="s">
        <v>34954</v>
      </c>
      <c r="D645" s="628">
        <v>291</v>
      </c>
    </row>
    <row r="646" spans="1:4" ht="31.5">
      <c r="A646" s="360" t="s">
        <v>33852</v>
      </c>
      <c r="B646" s="360" t="s">
        <v>34955</v>
      </c>
      <c r="C646" s="361" t="s">
        <v>34956</v>
      </c>
      <c r="D646" s="628">
        <v>84</v>
      </c>
    </row>
    <row r="647" spans="1:4" ht="31.5">
      <c r="A647" s="360" t="s">
        <v>33852</v>
      </c>
      <c r="B647" s="360" t="s">
        <v>34957</v>
      </c>
      <c r="C647" s="361" t="s">
        <v>34958</v>
      </c>
      <c r="D647" s="628">
        <v>59</v>
      </c>
    </row>
    <row r="648" spans="1:4" ht="31.5">
      <c r="A648" s="360" t="s">
        <v>33852</v>
      </c>
      <c r="B648" s="360" t="s">
        <v>34959</v>
      </c>
      <c r="C648" s="361" t="s">
        <v>34960</v>
      </c>
      <c r="D648" s="628">
        <v>59</v>
      </c>
    </row>
    <row r="649" spans="1:4" ht="31.5">
      <c r="A649" s="360" t="s">
        <v>33852</v>
      </c>
      <c r="B649" s="360" t="s">
        <v>34961</v>
      </c>
      <c r="C649" s="361" t="s">
        <v>34962</v>
      </c>
      <c r="D649" s="628">
        <v>489</v>
      </c>
    </row>
    <row r="650" spans="1:4" ht="31.5">
      <c r="A650" s="360" t="s">
        <v>33852</v>
      </c>
      <c r="B650" s="360" t="s">
        <v>34963</v>
      </c>
      <c r="C650" s="361" t="s">
        <v>34964</v>
      </c>
      <c r="D650" s="628">
        <v>508</v>
      </c>
    </row>
    <row r="651" spans="1:4" ht="31.5">
      <c r="A651" s="360" t="s">
        <v>33852</v>
      </c>
      <c r="B651" s="360" t="s">
        <v>34965</v>
      </c>
      <c r="C651" s="361" t="s">
        <v>34966</v>
      </c>
      <c r="D651" s="628">
        <v>489</v>
      </c>
    </row>
    <row r="652" spans="1:4" ht="31.5">
      <c r="A652" s="360" t="s">
        <v>33852</v>
      </c>
      <c r="B652" s="360" t="s">
        <v>34967</v>
      </c>
      <c r="C652" s="361" t="s">
        <v>34968</v>
      </c>
      <c r="D652" s="628">
        <v>489</v>
      </c>
    </row>
    <row r="653" spans="1:4" ht="31.5">
      <c r="A653" s="360" t="s">
        <v>33852</v>
      </c>
      <c r="B653" s="360" t="s">
        <v>34969</v>
      </c>
      <c r="C653" s="361" t="s">
        <v>34970</v>
      </c>
      <c r="D653" s="628">
        <v>508</v>
      </c>
    </row>
    <row r="654" spans="1:4" ht="31.5">
      <c r="A654" s="360" t="s">
        <v>33852</v>
      </c>
      <c r="B654" s="360" t="s">
        <v>34971</v>
      </c>
      <c r="C654" s="361" t="s">
        <v>34972</v>
      </c>
      <c r="D654" s="628">
        <v>489</v>
      </c>
    </row>
    <row r="655" spans="1:4">
      <c r="A655" s="360" t="s">
        <v>33852</v>
      </c>
      <c r="B655" s="360" t="s">
        <v>34973</v>
      </c>
      <c r="C655" s="361" t="s">
        <v>34974</v>
      </c>
      <c r="D655" s="628">
        <v>374</v>
      </c>
    </row>
    <row r="656" spans="1:4">
      <c r="A656" s="360" t="s">
        <v>33852</v>
      </c>
      <c r="B656" s="360" t="s">
        <v>34975</v>
      </c>
      <c r="C656" s="361" t="s">
        <v>34976</v>
      </c>
      <c r="D656" s="628">
        <v>374</v>
      </c>
    </row>
    <row r="657" spans="1:4" ht="31.5">
      <c r="A657" s="360" t="s">
        <v>33852</v>
      </c>
      <c r="B657" s="360" t="s">
        <v>34977</v>
      </c>
      <c r="C657" s="361" t="s">
        <v>34978</v>
      </c>
      <c r="D657" s="628">
        <v>393</v>
      </c>
    </row>
    <row r="658" spans="1:4">
      <c r="A658" s="360" t="s">
        <v>33852</v>
      </c>
      <c r="B658" s="360" t="s">
        <v>34237</v>
      </c>
      <c r="C658" s="361" t="s">
        <v>34238</v>
      </c>
      <c r="D658" s="628">
        <v>32</v>
      </c>
    </row>
    <row r="659" spans="1:4" ht="31.5">
      <c r="A659" s="360" t="s">
        <v>33852</v>
      </c>
      <c r="B659" s="360" t="s">
        <v>34979</v>
      </c>
      <c r="C659" s="361" t="s">
        <v>34980</v>
      </c>
      <c r="D659" s="628">
        <v>80</v>
      </c>
    </row>
    <row r="660" spans="1:4">
      <c r="A660" s="360" t="s">
        <v>33852</v>
      </c>
      <c r="B660" s="360" t="s">
        <v>34981</v>
      </c>
      <c r="C660" s="361" t="s">
        <v>34982</v>
      </c>
      <c r="D660" s="628">
        <v>97</v>
      </c>
    </row>
    <row r="661" spans="1:4">
      <c r="A661" s="360" t="s">
        <v>33852</v>
      </c>
      <c r="B661" s="360" t="s">
        <v>34983</v>
      </c>
      <c r="C661" s="361" t="s">
        <v>34984</v>
      </c>
      <c r="D661" s="628">
        <v>29</v>
      </c>
    </row>
    <row r="662" spans="1:4">
      <c r="A662" s="360" t="s">
        <v>33852</v>
      </c>
      <c r="B662" s="360" t="s">
        <v>34415</v>
      </c>
      <c r="C662" s="361" t="s">
        <v>34397</v>
      </c>
      <c r="D662" s="628">
        <v>44</v>
      </c>
    </row>
    <row r="663" spans="1:4">
      <c r="A663" s="360" t="s">
        <v>33852</v>
      </c>
      <c r="B663" s="360" t="s">
        <v>34985</v>
      </c>
      <c r="C663" s="361" t="s">
        <v>34986</v>
      </c>
      <c r="D663" s="628">
        <v>33</v>
      </c>
    </row>
    <row r="664" spans="1:4">
      <c r="A664" s="360" t="s">
        <v>33852</v>
      </c>
      <c r="B664" s="360" t="s">
        <v>34987</v>
      </c>
      <c r="C664" s="361" t="s">
        <v>34988</v>
      </c>
      <c r="D664" s="628">
        <v>38</v>
      </c>
    </row>
    <row r="665" spans="1:4">
      <c r="A665" s="360" t="s">
        <v>34098</v>
      </c>
      <c r="B665" s="360" t="s">
        <v>34989</v>
      </c>
      <c r="C665" s="361" t="s">
        <v>34990</v>
      </c>
      <c r="D665" s="628">
        <v>41</v>
      </c>
    </row>
    <row r="666" spans="1:4">
      <c r="A666" s="360" t="s">
        <v>34098</v>
      </c>
      <c r="B666" s="360" t="s">
        <v>34991</v>
      </c>
      <c r="C666" s="361" t="s">
        <v>34992</v>
      </c>
      <c r="D666" s="628">
        <v>41</v>
      </c>
    </row>
    <row r="667" spans="1:4">
      <c r="A667" s="360" t="s">
        <v>34098</v>
      </c>
      <c r="B667" s="360" t="s">
        <v>34993</v>
      </c>
      <c r="C667" s="361" t="s">
        <v>34994</v>
      </c>
      <c r="D667" s="628">
        <v>41</v>
      </c>
    </row>
    <row r="668" spans="1:4">
      <c r="A668" s="360" t="s">
        <v>34098</v>
      </c>
      <c r="B668" s="360" t="s">
        <v>34995</v>
      </c>
      <c r="C668" s="361" t="s">
        <v>34996</v>
      </c>
      <c r="D668" s="628">
        <v>41</v>
      </c>
    </row>
    <row r="669" spans="1:4">
      <c r="A669" s="360" t="s">
        <v>34098</v>
      </c>
      <c r="B669" s="360" t="s">
        <v>34997</v>
      </c>
      <c r="C669" s="361" t="s">
        <v>34998</v>
      </c>
      <c r="D669" s="628">
        <v>46</v>
      </c>
    </row>
    <row r="670" spans="1:4">
      <c r="A670" s="360" t="s">
        <v>34098</v>
      </c>
      <c r="B670" s="360" t="s">
        <v>34999</v>
      </c>
      <c r="C670" s="361" t="s">
        <v>35000</v>
      </c>
      <c r="D670" s="628">
        <v>41</v>
      </c>
    </row>
    <row r="671" spans="1:4">
      <c r="A671" s="360" t="s">
        <v>34098</v>
      </c>
      <c r="B671" s="360" t="s">
        <v>35001</v>
      </c>
      <c r="C671" s="361" t="s">
        <v>35002</v>
      </c>
      <c r="D671" s="628">
        <v>41</v>
      </c>
    </row>
    <row r="672" spans="1:4">
      <c r="A672" s="360" t="s">
        <v>34098</v>
      </c>
      <c r="B672" s="360" t="s">
        <v>35003</v>
      </c>
      <c r="C672" s="361" t="s">
        <v>35004</v>
      </c>
      <c r="D672" s="628">
        <v>41</v>
      </c>
    </row>
    <row r="673" spans="1:4">
      <c r="A673" s="360" t="s">
        <v>34098</v>
      </c>
      <c r="B673" s="360" t="s">
        <v>34406</v>
      </c>
      <c r="C673" s="361" t="s">
        <v>34407</v>
      </c>
      <c r="D673" s="628">
        <v>41</v>
      </c>
    </row>
    <row r="674" spans="1:4">
      <c r="A674" s="360" t="s">
        <v>35005</v>
      </c>
      <c r="B674" s="360" t="s">
        <v>35006</v>
      </c>
      <c r="C674" s="361" t="s">
        <v>35007</v>
      </c>
      <c r="D674" s="628">
        <v>41</v>
      </c>
    </row>
    <row r="675" spans="1:4">
      <c r="A675" s="360" t="s">
        <v>35005</v>
      </c>
      <c r="B675" s="360" t="s">
        <v>35008</v>
      </c>
      <c r="C675" s="361" t="s">
        <v>35009</v>
      </c>
      <c r="D675" s="628">
        <v>41</v>
      </c>
    </row>
    <row r="676" spans="1:4">
      <c r="A676" s="360" t="s">
        <v>35005</v>
      </c>
      <c r="B676" s="360" t="s">
        <v>35010</v>
      </c>
      <c r="C676" s="361" t="s">
        <v>35011</v>
      </c>
      <c r="D676" s="628">
        <v>41</v>
      </c>
    </row>
    <row r="677" spans="1:4">
      <c r="A677" s="360" t="s">
        <v>35005</v>
      </c>
      <c r="B677" s="360" t="s">
        <v>35012</v>
      </c>
      <c r="C677" s="361" t="s">
        <v>35013</v>
      </c>
      <c r="D677" s="628">
        <v>41</v>
      </c>
    </row>
    <row r="678" spans="1:4">
      <c r="A678" s="360" t="s">
        <v>35005</v>
      </c>
      <c r="B678" s="360" t="s">
        <v>35014</v>
      </c>
      <c r="C678" s="361" t="s">
        <v>35015</v>
      </c>
      <c r="D678" s="628">
        <v>41</v>
      </c>
    </row>
    <row r="679" spans="1:4">
      <c r="A679" s="360" t="s">
        <v>35016</v>
      </c>
      <c r="B679" s="360" t="s">
        <v>35017</v>
      </c>
      <c r="C679" s="361" t="s">
        <v>35018</v>
      </c>
      <c r="D679" s="628">
        <v>41</v>
      </c>
    </row>
    <row r="680" spans="1:4">
      <c r="A680" s="360" t="s">
        <v>35016</v>
      </c>
      <c r="B680" s="360" t="s">
        <v>35019</v>
      </c>
      <c r="C680" s="361" t="s">
        <v>35020</v>
      </c>
      <c r="D680" s="628">
        <v>41</v>
      </c>
    </row>
    <row r="681" spans="1:4">
      <c r="A681" s="360" t="s">
        <v>35016</v>
      </c>
      <c r="B681" s="360" t="s">
        <v>35021</v>
      </c>
      <c r="C681" s="361" t="s">
        <v>35022</v>
      </c>
      <c r="D681" s="628">
        <v>41</v>
      </c>
    </row>
    <row r="682" spans="1:4">
      <c r="A682" s="360" t="s">
        <v>35016</v>
      </c>
      <c r="B682" s="360" t="s">
        <v>35023</v>
      </c>
      <c r="C682" s="361" t="s">
        <v>35024</v>
      </c>
      <c r="D682" s="628">
        <v>41</v>
      </c>
    </row>
    <row r="683" spans="1:4">
      <c r="A683" s="360" t="s">
        <v>35025</v>
      </c>
      <c r="B683" s="360" t="s">
        <v>35026</v>
      </c>
      <c r="C683" s="361" t="s">
        <v>35027</v>
      </c>
      <c r="D683" s="628">
        <v>41</v>
      </c>
    </row>
    <row r="684" spans="1:4">
      <c r="A684" s="360" t="s">
        <v>35025</v>
      </c>
      <c r="B684" s="360" t="s">
        <v>35028</v>
      </c>
      <c r="C684" s="361" t="s">
        <v>35029</v>
      </c>
      <c r="D684" s="628">
        <v>41</v>
      </c>
    </row>
    <row r="685" spans="1:4">
      <c r="A685" s="360" t="s">
        <v>35025</v>
      </c>
      <c r="B685" s="360" t="s">
        <v>35030</v>
      </c>
      <c r="C685" s="361" t="s">
        <v>35031</v>
      </c>
      <c r="D685" s="628">
        <v>41</v>
      </c>
    </row>
    <row r="686" spans="1:4">
      <c r="A686" s="360" t="s">
        <v>35025</v>
      </c>
      <c r="B686" s="360" t="s">
        <v>35032</v>
      </c>
      <c r="C686" s="361" t="s">
        <v>35033</v>
      </c>
      <c r="D686" s="628">
        <v>41</v>
      </c>
    </row>
    <row r="687" spans="1:4">
      <c r="A687" s="360" t="s">
        <v>35025</v>
      </c>
      <c r="B687" s="360" t="s">
        <v>35034</v>
      </c>
      <c r="C687" s="361" t="s">
        <v>35035</v>
      </c>
      <c r="D687" s="628">
        <v>41</v>
      </c>
    </row>
    <row r="688" spans="1:4">
      <c r="A688" s="360" t="s">
        <v>35025</v>
      </c>
      <c r="B688" s="360" t="s">
        <v>35036</v>
      </c>
      <c r="C688" s="361" t="s">
        <v>35037</v>
      </c>
      <c r="D688" s="628">
        <v>41</v>
      </c>
    </row>
    <row r="689" spans="1:4">
      <c r="A689" s="360" t="s">
        <v>35025</v>
      </c>
      <c r="B689" s="360" t="s">
        <v>35038</v>
      </c>
      <c r="C689" s="361" t="s">
        <v>35039</v>
      </c>
      <c r="D689" s="628">
        <v>41</v>
      </c>
    </row>
    <row r="690" spans="1:4">
      <c r="A690" s="360" t="s">
        <v>35025</v>
      </c>
      <c r="B690" s="360" t="s">
        <v>35040</v>
      </c>
      <c r="C690" s="361" t="s">
        <v>35041</v>
      </c>
      <c r="D690" s="628">
        <v>41</v>
      </c>
    </row>
    <row r="691" spans="1:4">
      <c r="A691" s="360" t="s">
        <v>35025</v>
      </c>
      <c r="B691" s="360" t="s">
        <v>35042</v>
      </c>
      <c r="C691" s="361" t="s">
        <v>35043</v>
      </c>
      <c r="D691" s="628">
        <v>41</v>
      </c>
    </row>
    <row r="692" spans="1:4">
      <c r="A692" s="360" t="s">
        <v>35025</v>
      </c>
      <c r="B692" s="360" t="s">
        <v>35044</v>
      </c>
      <c r="C692" s="361" t="s">
        <v>35045</v>
      </c>
      <c r="D692" s="628">
        <v>41</v>
      </c>
    </row>
    <row r="693" spans="1:4">
      <c r="A693" s="360" t="s">
        <v>35046</v>
      </c>
      <c r="B693" s="360" t="s">
        <v>35047</v>
      </c>
      <c r="C693" s="361" t="s">
        <v>35048</v>
      </c>
      <c r="D693" s="628">
        <v>41</v>
      </c>
    </row>
    <row r="694" spans="1:4">
      <c r="A694" s="360" t="s">
        <v>35046</v>
      </c>
      <c r="B694" s="360" t="s">
        <v>35049</v>
      </c>
      <c r="C694" s="361" t="s">
        <v>35050</v>
      </c>
      <c r="D694" s="628">
        <v>41</v>
      </c>
    </row>
    <row r="695" spans="1:4">
      <c r="A695" s="360" t="s">
        <v>35046</v>
      </c>
      <c r="B695" s="360" t="s">
        <v>35051</v>
      </c>
      <c r="C695" s="361" t="s">
        <v>35052</v>
      </c>
      <c r="D695" s="628">
        <v>41</v>
      </c>
    </row>
    <row r="696" spans="1:4">
      <c r="A696" s="360" t="s">
        <v>35046</v>
      </c>
      <c r="B696" s="360" t="s">
        <v>35053</v>
      </c>
      <c r="C696" s="361" t="s">
        <v>35054</v>
      </c>
      <c r="D696" s="628">
        <v>41</v>
      </c>
    </row>
    <row r="697" spans="1:4">
      <c r="A697" s="360" t="s">
        <v>35046</v>
      </c>
      <c r="B697" s="360" t="s">
        <v>35055</v>
      </c>
      <c r="C697" s="361" t="s">
        <v>35056</v>
      </c>
      <c r="D697" s="628">
        <v>41</v>
      </c>
    </row>
    <row r="698" spans="1:4">
      <c r="A698" s="360" t="s">
        <v>35057</v>
      </c>
      <c r="B698" s="360" t="s">
        <v>35058</v>
      </c>
      <c r="C698" s="361" t="s">
        <v>35059</v>
      </c>
      <c r="D698" s="628">
        <v>41</v>
      </c>
    </row>
    <row r="699" spans="1:4">
      <c r="A699" s="360" t="s">
        <v>35057</v>
      </c>
      <c r="B699" s="360" t="s">
        <v>35060</v>
      </c>
      <c r="C699" s="361" t="s">
        <v>35061</v>
      </c>
      <c r="D699" s="628">
        <v>41</v>
      </c>
    </row>
    <row r="700" spans="1:4">
      <c r="A700" s="360" t="s">
        <v>35057</v>
      </c>
      <c r="B700" s="360" t="s">
        <v>35062</v>
      </c>
      <c r="C700" s="361" t="s">
        <v>35063</v>
      </c>
      <c r="D700" s="628">
        <v>41</v>
      </c>
    </row>
    <row r="701" spans="1:4">
      <c r="A701" s="360" t="s">
        <v>35057</v>
      </c>
      <c r="B701" s="360" t="s">
        <v>35064</v>
      </c>
      <c r="C701" s="361" t="s">
        <v>35065</v>
      </c>
      <c r="D701" s="628">
        <v>41</v>
      </c>
    </row>
    <row r="702" spans="1:4">
      <c r="A702" s="360" t="s">
        <v>35057</v>
      </c>
      <c r="B702" s="360" t="s">
        <v>35066</v>
      </c>
      <c r="C702" s="361" t="s">
        <v>35067</v>
      </c>
      <c r="D702" s="628">
        <v>41</v>
      </c>
    </row>
    <row r="703" spans="1:4">
      <c r="A703" s="360" t="s">
        <v>35057</v>
      </c>
      <c r="B703" s="360" t="s">
        <v>35068</v>
      </c>
      <c r="C703" s="361" t="s">
        <v>35069</v>
      </c>
      <c r="D703" s="628">
        <v>41</v>
      </c>
    </row>
    <row r="704" spans="1:4">
      <c r="A704" s="360" t="s">
        <v>35057</v>
      </c>
      <c r="B704" s="360" t="s">
        <v>35070</v>
      </c>
      <c r="C704" s="361" t="s">
        <v>35071</v>
      </c>
      <c r="D704" s="628">
        <v>41</v>
      </c>
    </row>
    <row r="705" spans="1:4">
      <c r="A705" s="360" t="s">
        <v>34190</v>
      </c>
      <c r="B705" s="360" t="s">
        <v>35072</v>
      </c>
      <c r="C705" s="361" t="s">
        <v>35073</v>
      </c>
      <c r="D705" s="628">
        <v>41</v>
      </c>
    </row>
    <row r="706" spans="1:4">
      <c r="A706" s="360" t="s">
        <v>34412</v>
      </c>
      <c r="B706" s="360" t="s">
        <v>35074</v>
      </c>
      <c r="C706" s="361" t="s">
        <v>35075</v>
      </c>
      <c r="D706" s="628">
        <v>41</v>
      </c>
    </row>
    <row r="707" spans="1:4">
      <c r="A707" s="360" t="s">
        <v>35076</v>
      </c>
      <c r="B707" s="360" t="s">
        <v>35077</v>
      </c>
      <c r="C707" s="361" t="s">
        <v>35078</v>
      </c>
      <c r="D707" s="628">
        <v>41</v>
      </c>
    </row>
    <row r="708" spans="1:4">
      <c r="A708" s="360" t="s">
        <v>35076</v>
      </c>
      <c r="B708" s="360" t="s">
        <v>35079</v>
      </c>
      <c r="C708" s="361" t="s">
        <v>35080</v>
      </c>
      <c r="D708" s="628">
        <v>41</v>
      </c>
    </row>
    <row r="709" spans="1:4">
      <c r="A709" s="360" t="s">
        <v>35076</v>
      </c>
      <c r="B709" s="360" t="s">
        <v>35081</v>
      </c>
      <c r="C709" s="361" t="s">
        <v>35082</v>
      </c>
      <c r="D709" s="628">
        <v>41</v>
      </c>
    </row>
    <row r="710" spans="1:4">
      <c r="A710" s="360" t="s">
        <v>35076</v>
      </c>
      <c r="B710" s="360" t="s">
        <v>35083</v>
      </c>
      <c r="C710" s="361" t="s">
        <v>35084</v>
      </c>
      <c r="D710" s="628">
        <v>41</v>
      </c>
    </row>
    <row r="711" spans="1:4">
      <c r="A711" s="360" t="s">
        <v>35085</v>
      </c>
      <c r="B711" s="360" t="s">
        <v>35086</v>
      </c>
      <c r="C711" s="361" t="s">
        <v>35087</v>
      </c>
      <c r="D711" s="628">
        <v>41</v>
      </c>
    </row>
    <row r="712" spans="1:4">
      <c r="A712" s="360" t="s">
        <v>35085</v>
      </c>
      <c r="B712" s="360" t="s">
        <v>35088</v>
      </c>
      <c r="C712" s="361" t="s">
        <v>35089</v>
      </c>
      <c r="D712" s="628">
        <v>41</v>
      </c>
    </row>
    <row r="713" spans="1:4">
      <c r="A713" s="360" t="s">
        <v>35085</v>
      </c>
      <c r="B713" s="360" t="s">
        <v>35090</v>
      </c>
      <c r="C713" s="361" t="s">
        <v>35091</v>
      </c>
      <c r="D713" s="628">
        <v>41</v>
      </c>
    </row>
    <row r="714" spans="1:4">
      <c r="A714" s="360" t="s">
        <v>35085</v>
      </c>
      <c r="B714" s="360" t="s">
        <v>35092</v>
      </c>
      <c r="C714" s="361" t="s">
        <v>35093</v>
      </c>
      <c r="D714" s="628">
        <v>41</v>
      </c>
    </row>
    <row r="715" spans="1:4">
      <c r="A715" s="360" t="s">
        <v>35085</v>
      </c>
      <c r="B715" s="360" t="s">
        <v>35094</v>
      </c>
      <c r="C715" s="361" t="s">
        <v>35095</v>
      </c>
      <c r="D715" s="628">
        <v>41</v>
      </c>
    </row>
    <row r="716" spans="1:4">
      <c r="A716" s="360" t="s">
        <v>35096</v>
      </c>
      <c r="B716" s="360" t="s">
        <v>35097</v>
      </c>
      <c r="C716" s="361" t="s">
        <v>35098</v>
      </c>
      <c r="D716" s="628">
        <v>41</v>
      </c>
    </row>
    <row r="717" spans="1:4">
      <c r="A717" s="360" t="s">
        <v>35096</v>
      </c>
      <c r="B717" s="360" t="s">
        <v>35099</v>
      </c>
      <c r="C717" s="361" t="s">
        <v>35100</v>
      </c>
      <c r="D717" s="628">
        <v>41</v>
      </c>
    </row>
    <row r="718" spans="1:4">
      <c r="A718" s="360" t="s">
        <v>35101</v>
      </c>
      <c r="B718" s="360" t="s">
        <v>35102</v>
      </c>
      <c r="C718" s="361" t="s">
        <v>35103</v>
      </c>
      <c r="D718" s="628">
        <v>41</v>
      </c>
    </row>
    <row r="719" spans="1:4">
      <c r="A719" s="360" t="s">
        <v>35101</v>
      </c>
      <c r="B719" s="360" t="s">
        <v>35104</v>
      </c>
      <c r="C719" s="361" t="s">
        <v>35105</v>
      </c>
      <c r="D719" s="628">
        <v>41</v>
      </c>
    </row>
    <row r="720" spans="1:4">
      <c r="A720" s="360" t="s">
        <v>35101</v>
      </c>
      <c r="B720" s="360" t="s">
        <v>35106</v>
      </c>
      <c r="C720" s="361" t="s">
        <v>35107</v>
      </c>
      <c r="D720" s="628">
        <v>41</v>
      </c>
    </row>
    <row r="721" spans="1:4">
      <c r="A721" s="360" t="s">
        <v>35108</v>
      </c>
      <c r="B721" s="360" t="s">
        <v>35109</v>
      </c>
      <c r="C721" s="361" t="s">
        <v>35110</v>
      </c>
      <c r="D721" s="628">
        <v>41</v>
      </c>
    </row>
    <row r="722" spans="1:4">
      <c r="A722" s="360" t="s">
        <v>35108</v>
      </c>
      <c r="B722" s="360" t="s">
        <v>35111</v>
      </c>
      <c r="C722" s="361" t="s">
        <v>35112</v>
      </c>
      <c r="D722" s="628">
        <v>41</v>
      </c>
    </row>
    <row r="723" spans="1:4">
      <c r="A723" s="360" t="s">
        <v>35108</v>
      </c>
      <c r="B723" s="360" t="s">
        <v>35113</v>
      </c>
      <c r="C723" s="361" t="s">
        <v>35114</v>
      </c>
      <c r="D723" s="628">
        <v>41</v>
      </c>
    </row>
    <row r="724" spans="1:4">
      <c r="A724" s="360" t="s">
        <v>35115</v>
      </c>
      <c r="B724" s="360" t="s">
        <v>35116</v>
      </c>
      <c r="C724" s="361" t="s">
        <v>35117</v>
      </c>
      <c r="D724" s="628">
        <v>41</v>
      </c>
    </row>
    <row r="725" spans="1:4">
      <c r="A725" s="360" t="s">
        <v>35115</v>
      </c>
      <c r="B725" s="360" t="s">
        <v>35118</v>
      </c>
      <c r="C725" s="361" t="s">
        <v>35119</v>
      </c>
      <c r="D725" s="628">
        <v>41</v>
      </c>
    </row>
    <row r="726" spans="1:4">
      <c r="A726" s="360" t="s">
        <v>35120</v>
      </c>
      <c r="B726" s="360" t="s">
        <v>35121</v>
      </c>
      <c r="C726" s="361" t="s">
        <v>35122</v>
      </c>
      <c r="D726" s="628">
        <v>41</v>
      </c>
    </row>
    <row r="727" spans="1:4">
      <c r="A727" s="360" t="s">
        <v>35123</v>
      </c>
      <c r="B727" s="360" t="s">
        <v>35124</v>
      </c>
      <c r="C727" s="361" t="s">
        <v>35125</v>
      </c>
      <c r="D727" s="628">
        <v>41</v>
      </c>
    </row>
    <row r="728" spans="1:4">
      <c r="A728" s="360" t="s">
        <v>35126</v>
      </c>
      <c r="B728" s="360" t="s">
        <v>35127</v>
      </c>
      <c r="C728" s="361" t="s">
        <v>35128</v>
      </c>
      <c r="D728" s="628">
        <v>41</v>
      </c>
    </row>
    <row r="729" spans="1:4">
      <c r="A729" s="360" t="s">
        <v>35126</v>
      </c>
      <c r="B729" s="360" t="s">
        <v>35129</v>
      </c>
      <c r="C729" s="361" t="s">
        <v>35130</v>
      </c>
      <c r="D729" s="628">
        <v>41</v>
      </c>
    </row>
    <row r="730" spans="1:4">
      <c r="A730" s="360" t="s">
        <v>35131</v>
      </c>
      <c r="B730" s="360" t="s">
        <v>35132</v>
      </c>
      <c r="C730" s="361" t="s">
        <v>35133</v>
      </c>
      <c r="D730" s="628">
        <v>41</v>
      </c>
    </row>
    <row r="731" spans="1:4">
      <c r="A731" s="360" t="s">
        <v>35131</v>
      </c>
      <c r="B731" s="360" t="s">
        <v>35134</v>
      </c>
      <c r="C731" s="361" t="s">
        <v>35135</v>
      </c>
      <c r="D731" s="628">
        <v>50</v>
      </c>
    </row>
    <row r="732" spans="1:4">
      <c r="A732" s="360" t="s">
        <v>35131</v>
      </c>
      <c r="B732" s="360" t="s">
        <v>35136</v>
      </c>
      <c r="C732" s="361" t="s">
        <v>35137</v>
      </c>
      <c r="D732" s="628">
        <v>61</v>
      </c>
    </row>
    <row r="733" spans="1:4">
      <c r="A733" s="360" t="s">
        <v>35131</v>
      </c>
      <c r="B733" s="360" t="s">
        <v>35138</v>
      </c>
      <c r="C733" s="361" t="s">
        <v>35139</v>
      </c>
      <c r="D733" s="628">
        <v>61</v>
      </c>
    </row>
    <row r="734" spans="1:4">
      <c r="A734" s="360" t="s">
        <v>35131</v>
      </c>
      <c r="B734" s="360" t="s">
        <v>35140</v>
      </c>
      <c r="C734" s="361" t="s">
        <v>35141</v>
      </c>
      <c r="D734" s="628">
        <v>61</v>
      </c>
    </row>
    <row r="735" spans="1:4">
      <c r="A735" s="360" t="s">
        <v>35142</v>
      </c>
      <c r="B735" s="360" t="s">
        <v>35143</v>
      </c>
      <c r="C735" s="361" t="s">
        <v>35144</v>
      </c>
      <c r="D735" s="628">
        <v>41</v>
      </c>
    </row>
    <row r="736" spans="1:4">
      <c r="A736" s="360" t="s">
        <v>35142</v>
      </c>
      <c r="B736" s="360" t="s">
        <v>35145</v>
      </c>
      <c r="C736" s="361" t="s">
        <v>35146</v>
      </c>
      <c r="D736" s="628">
        <v>41</v>
      </c>
    </row>
    <row r="737" spans="1:4">
      <c r="A737" s="360" t="s">
        <v>35142</v>
      </c>
      <c r="B737" s="360" t="s">
        <v>35147</v>
      </c>
      <c r="C737" s="361" t="s">
        <v>35148</v>
      </c>
      <c r="D737" s="628">
        <v>41</v>
      </c>
    </row>
    <row r="738" spans="1:4">
      <c r="A738" s="360" t="s">
        <v>35142</v>
      </c>
      <c r="B738" s="360" t="s">
        <v>35149</v>
      </c>
      <c r="C738" s="361" t="s">
        <v>35150</v>
      </c>
      <c r="D738" s="628">
        <v>41</v>
      </c>
    </row>
    <row r="739" spans="1:4">
      <c r="A739" s="360" t="s">
        <v>35151</v>
      </c>
      <c r="B739" s="360" t="s">
        <v>35152</v>
      </c>
      <c r="C739" s="361" t="s">
        <v>35153</v>
      </c>
      <c r="D739" s="628">
        <v>41</v>
      </c>
    </row>
    <row r="740" spans="1:4">
      <c r="A740" s="360" t="s">
        <v>35154</v>
      </c>
      <c r="B740" s="360" t="s">
        <v>35155</v>
      </c>
      <c r="C740" s="361" t="s">
        <v>35156</v>
      </c>
      <c r="D740" s="628">
        <v>41</v>
      </c>
    </row>
    <row r="741" spans="1:4">
      <c r="A741" s="360" t="s">
        <v>35154</v>
      </c>
      <c r="B741" s="360" t="s">
        <v>35157</v>
      </c>
      <c r="C741" s="361" t="s">
        <v>35158</v>
      </c>
      <c r="D741" s="628">
        <v>41</v>
      </c>
    </row>
    <row r="742" spans="1:4">
      <c r="A742" s="360" t="s">
        <v>35154</v>
      </c>
      <c r="B742" s="360" t="s">
        <v>35159</v>
      </c>
      <c r="C742" s="361" t="s">
        <v>35160</v>
      </c>
      <c r="D742" s="628">
        <v>41</v>
      </c>
    </row>
    <row r="743" spans="1:4">
      <c r="A743" s="360" t="s">
        <v>35161</v>
      </c>
      <c r="B743" s="360" t="s">
        <v>35162</v>
      </c>
      <c r="C743" s="361" t="s">
        <v>35163</v>
      </c>
      <c r="D743" s="628">
        <v>41</v>
      </c>
    </row>
    <row r="744" spans="1:4">
      <c r="A744" s="360" t="s">
        <v>34107</v>
      </c>
      <c r="B744" s="360" t="s">
        <v>35164</v>
      </c>
      <c r="C744" s="361" t="s">
        <v>35165</v>
      </c>
      <c r="D744" s="628">
        <v>41</v>
      </c>
    </row>
    <row r="745" spans="1:4">
      <c r="A745" s="360" t="s">
        <v>34107</v>
      </c>
      <c r="B745" s="360" t="s">
        <v>35166</v>
      </c>
      <c r="C745" s="361" t="s">
        <v>35167</v>
      </c>
      <c r="D745" s="628">
        <v>41</v>
      </c>
    </row>
    <row r="746" spans="1:4">
      <c r="A746" s="360" t="s">
        <v>34107</v>
      </c>
      <c r="B746" s="360" t="s">
        <v>35168</v>
      </c>
      <c r="C746" s="361" t="s">
        <v>35167</v>
      </c>
      <c r="D746" s="628">
        <v>41</v>
      </c>
    </row>
    <row r="747" spans="1:4">
      <c r="A747" s="360" t="s">
        <v>34107</v>
      </c>
      <c r="B747" s="360" t="s">
        <v>35169</v>
      </c>
      <c r="C747" s="361" t="s">
        <v>35170</v>
      </c>
      <c r="D747" s="628">
        <v>41</v>
      </c>
    </row>
    <row r="748" spans="1:4">
      <c r="A748" s="360" t="s">
        <v>34107</v>
      </c>
      <c r="B748" s="360" t="s">
        <v>35072</v>
      </c>
      <c r="C748" s="361" t="s">
        <v>35073</v>
      </c>
      <c r="D748" s="628">
        <v>41</v>
      </c>
    </row>
    <row r="749" spans="1:4">
      <c r="A749" s="360" t="s">
        <v>35171</v>
      </c>
      <c r="B749" s="360" t="s">
        <v>35172</v>
      </c>
      <c r="C749" s="361" t="s">
        <v>35173</v>
      </c>
      <c r="D749" s="628">
        <v>41</v>
      </c>
    </row>
    <row r="750" spans="1:4">
      <c r="A750" s="360" t="s">
        <v>35171</v>
      </c>
      <c r="B750" s="360" t="s">
        <v>35174</v>
      </c>
      <c r="C750" s="361" t="s">
        <v>35175</v>
      </c>
      <c r="D750" s="628">
        <v>41</v>
      </c>
    </row>
    <row r="751" spans="1:4">
      <c r="A751" s="360" t="s">
        <v>35176</v>
      </c>
      <c r="B751" s="360" t="s">
        <v>35177</v>
      </c>
      <c r="C751" s="361" t="s">
        <v>35178</v>
      </c>
      <c r="D751" s="628">
        <v>41</v>
      </c>
    </row>
    <row r="752" spans="1:4">
      <c r="A752" s="360" t="s">
        <v>35176</v>
      </c>
      <c r="B752" s="360" t="s">
        <v>35179</v>
      </c>
      <c r="C752" s="361" t="s">
        <v>35180</v>
      </c>
      <c r="D752" s="628">
        <v>41</v>
      </c>
    </row>
    <row r="753" spans="1:4">
      <c r="A753" s="360" t="s">
        <v>35176</v>
      </c>
      <c r="B753" s="360" t="s">
        <v>35181</v>
      </c>
      <c r="C753" s="361" t="s">
        <v>35182</v>
      </c>
      <c r="D753" s="628">
        <v>41</v>
      </c>
    </row>
    <row r="754" spans="1:4">
      <c r="A754" s="360" t="s">
        <v>34197</v>
      </c>
      <c r="B754" s="360" t="s">
        <v>35074</v>
      </c>
      <c r="C754" s="361" t="s">
        <v>35075</v>
      </c>
      <c r="D754" s="628">
        <v>41</v>
      </c>
    </row>
    <row r="755" spans="1:4">
      <c r="A755" s="360" t="s">
        <v>34200</v>
      </c>
      <c r="B755" s="360" t="s">
        <v>35183</v>
      </c>
      <c r="C755" s="361" t="s">
        <v>35184</v>
      </c>
      <c r="D755" s="628">
        <v>41</v>
      </c>
    </row>
    <row r="756" spans="1:4">
      <c r="A756" s="360" t="s">
        <v>35185</v>
      </c>
      <c r="B756" s="360" t="s">
        <v>34012</v>
      </c>
      <c r="C756" s="361" t="s">
        <v>34013</v>
      </c>
      <c r="D756" s="628">
        <v>27</v>
      </c>
    </row>
    <row r="757" spans="1:4">
      <c r="A757" s="360" t="s">
        <v>34114</v>
      </c>
      <c r="B757" s="360" t="s">
        <v>34125</v>
      </c>
      <c r="C757" s="361" t="s">
        <v>34126</v>
      </c>
      <c r="D757" s="628">
        <v>68</v>
      </c>
    </row>
    <row r="758" spans="1:4">
      <c r="A758" s="360" t="s">
        <v>33883</v>
      </c>
      <c r="B758" s="360" t="s">
        <v>35186</v>
      </c>
      <c r="C758" s="361" t="s">
        <v>35187</v>
      </c>
      <c r="D758" s="628">
        <v>27</v>
      </c>
    </row>
    <row r="759" spans="1:4">
      <c r="A759" s="360" t="s">
        <v>33883</v>
      </c>
      <c r="B759" s="360" t="s">
        <v>35188</v>
      </c>
      <c r="C759" s="361" t="s">
        <v>35189</v>
      </c>
      <c r="D759" s="628">
        <v>27</v>
      </c>
    </row>
    <row r="760" spans="1:4">
      <c r="A760" s="360" t="s">
        <v>33883</v>
      </c>
      <c r="B760" s="360" t="s">
        <v>35190</v>
      </c>
      <c r="C760" s="361" t="s">
        <v>35191</v>
      </c>
      <c r="D760" s="628">
        <v>27</v>
      </c>
    </row>
    <row r="761" spans="1:4">
      <c r="A761" s="360" t="s">
        <v>33883</v>
      </c>
      <c r="B761" s="360" t="s">
        <v>35192</v>
      </c>
      <c r="C761" s="361" t="s">
        <v>35193</v>
      </c>
      <c r="D761" s="628">
        <v>26</v>
      </c>
    </row>
    <row r="762" spans="1:4">
      <c r="A762" s="360" t="s">
        <v>33883</v>
      </c>
      <c r="B762" s="360" t="s">
        <v>35194</v>
      </c>
      <c r="C762" s="361" t="s">
        <v>35195</v>
      </c>
      <c r="D762" s="628">
        <v>31</v>
      </c>
    </row>
    <row r="763" spans="1:4">
      <c r="A763" s="360" t="s">
        <v>33883</v>
      </c>
      <c r="B763" s="360" t="s">
        <v>35196</v>
      </c>
      <c r="C763" s="361" t="s">
        <v>35197</v>
      </c>
      <c r="D763" s="628">
        <v>31</v>
      </c>
    </row>
    <row r="764" spans="1:4">
      <c r="A764" s="360" t="s">
        <v>33883</v>
      </c>
      <c r="B764" s="360" t="s">
        <v>35198</v>
      </c>
      <c r="C764" s="361" t="s">
        <v>35199</v>
      </c>
      <c r="D764" s="628">
        <v>31</v>
      </c>
    </row>
    <row r="765" spans="1:4">
      <c r="A765" s="360" t="s">
        <v>33883</v>
      </c>
      <c r="B765" s="360" t="s">
        <v>35200</v>
      </c>
      <c r="C765" s="361" t="s">
        <v>35201</v>
      </c>
      <c r="D765" s="628">
        <v>41</v>
      </c>
    </row>
    <row r="766" spans="1:4">
      <c r="A766" s="360" t="s">
        <v>33883</v>
      </c>
      <c r="B766" s="360" t="s">
        <v>35202</v>
      </c>
      <c r="C766" s="361" t="s">
        <v>35203</v>
      </c>
      <c r="D766" s="628">
        <v>35</v>
      </c>
    </row>
    <row r="767" spans="1:4">
      <c r="A767" s="360" t="s">
        <v>33883</v>
      </c>
      <c r="B767" s="360" t="s">
        <v>35204</v>
      </c>
      <c r="C767" s="361" t="s">
        <v>35205</v>
      </c>
      <c r="D767" s="628">
        <v>35</v>
      </c>
    </row>
    <row r="768" spans="1:4">
      <c r="A768" s="360" t="s">
        <v>33883</v>
      </c>
      <c r="B768" s="360" t="s">
        <v>35206</v>
      </c>
      <c r="C768" s="361" t="s">
        <v>35207</v>
      </c>
      <c r="D768" s="628">
        <v>35</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D5DB0-AF7F-4810-AC7C-7021D387779D}">
  <dimension ref="A1:C9"/>
  <sheetViews>
    <sheetView workbookViewId="0">
      <selection activeCell="C20" sqref="C20"/>
    </sheetView>
  </sheetViews>
  <sheetFormatPr defaultRowHeight="15.75"/>
  <cols>
    <col min="1" max="1" width="77.85546875" style="17" bestFit="1" customWidth="1"/>
    <col min="2" max="2" width="20.7109375" style="20" bestFit="1" customWidth="1"/>
    <col min="3" max="4" width="12.5703125" style="17" bestFit="1" customWidth="1"/>
    <col min="5" max="16384" width="9.140625" style="17"/>
  </cols>
  <sheetData>
    <row r="1" spans="1:3">
      <c r="A1" s="190" t="s">
        <v>35209</v>
      </c>
      <c r="B1" s="362"/>
    </row>
    <row r="2" spans="1:3" s="369" customFormat="1">
      <c r="A2" s="365" t="s">
        <v>44558</v>
      </c>
      <c r="B2" s="273" t="s">
        <v>19193</v>
      </c>
    </row>
    <row r="3" spans="1:3">
      <c r="A3" s="18" t="s">
        <v>35210</v>
      </c>
      <c r="B3" s="552">
        <v>2641</v>
      </c>
      <c r="C3" s="233"/>
    </row>
    <row r="4" spans="1:3">
      <c r="A4" s="18" t="s">
        <v>35212</v>
      </c>
      <c r="B4" s="552">
        <v>5674</v>
      </c>
      <c r="C4" s="233"/>
    </row>
    <row r="5" spans="1:3">
      <c r="A5" s="18" t="s">
        <v>35213</v>
      </c>
      <c r="B5" s="552">
        <v>4767</v>
      </c>
      <c r="C5" s="233"/>
    </row>
    <row r="6" spans="1:3">
      <c r="A6" s="18" t="s">
        <v>35214</v>
      </c>
      <c r="B6" s="552">
        <v>4956</v>
      </c>
      <c r="C6" s="233"/>
    </row>
    <row r="7" spans="1:3">
      <c r="A7" s="18" t="s">
        <v>35215</v>
      </c>
      <c r="B7" s="552">
        <v>4313</v>
      </c>
      <c r="C7" s="233"/>
    </row>
    <row r="8" spans="1:3">
      <c r="A8" s="18" t="s">
        <v>35216</v>
      </c>
      <c r="B8" s="552">
        <v>3709</v>
      </c>
      <c r="C8" s="233"/>
    </row>
    <row r="9" spans="1:3">
      <c r="A9" s="18" t="s">
        <v>35217</v>
      </c>
      <c r="B9" s="552">
        <v>4408</v>
      </c>
      <c r="C9" s="23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806EF-1635-4F89-87F8-228EA945A250}">
  <dimension ref="A1:D1434"/>
  <sheetViews>
    <sheetView topLeftCell="A502" workbookViewId="0">
      <selection activeCell="A533" sqref="A533"/>
    </sheetView>
  </sheetViews>
  <sheetFormatPr defaultRowHeight="15.75"/>
  <cols>
    <col min="1" max="1" width="26.7109375" style="50" bestFit="1" customWidth="1"/>
    <col min="2" max="2" width="125.85546875" style="50" customWidth="1"/>
    <col min="3" max="3" width="19.140625" style="17" customWidth="1"/>
    <col min="5" max="16384" width="9.140625" style="17"/>
  </cols>
  <sheetData>
    <row r="1" spans="1:3">
      <c r="A1" s="183" t="s">
        <v>43189</v>
      </c>
      <c r="B1" s="236"/>
      <c r="C1" s="232"/>
    </row>
    <row r="2" spans="1:3">
      <c r="A2" s="237" t="s">
        <v>43190</v>
      </c>
      <c r="B2" s="238" t="s">
        <v>5085</v>
      </c>
      <c r="C2" s="231" t="s">
        <v>45173</v>
      </c>
    </row>
    <row r="3" spans="1:3">
      <c r="A3" s="45" t="s">
        <v>6226</v>
      </c>
      <c r="B3" s="603" t="s">
        <v>6227</v>
      </c>
      <c r="C3" s="604">
        <v>462</v>
      </c>
    </row>
    <row r="4" spans="1:3">
      <c r="A4" s="45" t="s">
        <v>6228</v>
      </c>
      <c r="B4" s="603" t="s">
        <v>6229</v>
      </c>
      <c r="C4" s="604">
        <v>474</v>
      </c>
    </row>
    <row r="5" spans="1:3">
      <c r="A5" s="45" t="s">
        <v>6230</v>
      </c>
      <c r="B5" s="603" t="s">
        <v>6231</v>
      </c>
      <c r="C5" s="604">
        <v>557</v>
      </c>
    </row>
    <row r="6" spans="1:3">
      <c r="A6" s="45" t="s">
        <v>6232</v>
      </c>
      <c r="B6" s="603" t="s">
        <v>6233</v>
      </c>
      <c r="C6" s="604">
        <v>594</v>
      </c>
    </row>
    <row r="7" spans="1:3">
      <c r="A7" s="45" t="s">
        <v>6234</v>
      </c>
      <c r="B7" s="603" t="s">
        <v>6235</v>
      </c>
      <c r="C7" s="604">
        <v>659</v>
      </c>
    </row>
    <row r="8" spans="1:3">
      <c r="A8" s="45" t="s">
        <v>6236</v>
      </c>
      <c r="B8" s="603" t="s">
        <v>6237</v>
      </c>
      <c r="C8" s="604">
        <v>47</v>
      </c>
    </row>
    <row r="9" spans="1:3">
      <c r="A9" s="45" t="s">
        <v>6238</v>
      </c>
      <c r="B9" s="603" t="s">
        <v>6239</v>
      </c>
      <c r="C9" s="604">
        <v>21</v>
      </c>
    </row>
    <row r="10" spans="1:3">
      <c r="A10" s="45" t="s">
        <v>6240</v>
      </c>
      <c r="B10" s="603" t="s">
        <v>6241</v>
      </c>
      <c r="C10" s="604">
        <v>17</v>
      </c>
    </row>
    <row r="11" spans="1:3">
      <c r="A11" s="45" t="s">
        <v>6242</v>
      </c>
      <c r="B11" s="603" t="s">
        <v>6243</v>
      </c>
      <c r="C11" s="604">
        <v>18</v>
      </c>
    </row>
    <row r="12" spans="1:3">
      <c r="A12" s="45" t="s">
        <v>6244</v>
      </c>
      <c r="B12" s="603" t="s">
        <v>6245</v>
      </c>
      <c r="C12" s="604">
        <v>21</v>
      </c>
    </row>
    <row r="13" spans="1:3">
      <c r="A13" s="45" t="s">
        <v>6246</v>
      </c>
      <c r="B13" s="603" t="s">
        <v>6247</v>
      </c>
      <c r="C13" s="604">
        <v>29</v>
      </c>
    </row>
    <row r="14" spans="1:3">
      <c r="A14" s="45" t="s">
        <v>6248</v>
      </c>
      <c r="B14" s="603" t="s">
        <v>6249</v>
      </c>
      <c r="C14" s="604">
        <v>19</v>
      </c>
    </row>
    <row r="15" spans="1:3">
      <c r="A15" s="45" t="s">
        <v>6250</v>
      </c>
      <c r="B15" s="603" t="s">
        <v>6251</v>
      </c>
      <c r="C15" s="604">
        <v>27</v>
      </c>
    </row>
    <row r="16" spans="1:3">
      <c r="A16" s="45" t="s">
        <v>6252</v>
      </c>
      <c r="B16" s="603" t="s">
        <v>6253</v>
      </c>
      <c r="C16" s="604">
        <v>45</v>
      </c>
    </row>
    <row r="17" spans="1:3">
      <c r="A17" s="45" t="s">
        <v>6254</v>
      </c>
      <c r="B17" s="603" t="s">
        <v>6255</v>
      </c>
      <c r="C17" s="604">
        <v>22</v>
      </c>
    </row>
    <row r="18" spans="1:3">
      <c r="A18" s="45" t="s">
        <v>6256</v>
      </c>
      <c r="B18" s="603" t="s">
        <v>6257</v>
      </c>
      <c r="C18" s="604">
        <v>23</v>
      </c>
    </row>
    <row r="19" spans="1:3">
      <c r="A19" s="45" t="s">
        <v>6258</v>
      </c>
      <c r="B19" s="603" t="s">
        <v>6259</v>
      </c>
      <c r="C19" s="604">
        <v>22</v>
      </c>
    </row>
    <row r="20" spans="1:3">
      <c r="A20" s="45" t="s">
        <v>6260</v>
      </c>
      <c r="B20" s="603" t="s">
        <v>6261</v>
      </c>
      <c r="C20" s="604">
        <v>22</v>
      </c>
    </row>
    <row r="21" spans="1:3">
      <c r="A21" s="45" t="s">
        <v>6262</v>
      </c>
      <c r="B21" s="603" t="s">
        <v>6263</v>
      </c>
      <c r="C21" s="604">
        <v>46</v>
      </c>
    </row>
    <row r="22" spans="1:3">
      <c r="A22" s="45" t="s">
        <v>6264</v>
      </c>
      <c r="B22" s="603" t="s">
        <v>6265</v>
      </c>
      <c r="C22" s="604">
        <v>94</v>
      </c>
    </row>
    <row r="23" spans="1:3">
      <c r="A23" s="45" t="s">
        <v>6266</v>
      </c>
      <c r="B23" s="603" t="s">
        <v>6267</v>
      </c>
      <c r="C23" s="604">
        <v>57</v>
      </c>
    </row>
    <row r="24" spans="1:3">
      <c r="A24" s="45" t="s">
        <v>6268</v>
      </c>
      <c r="B24" s="603" t="s">
        <v>6269</v>
      </c>
      <c r="C24" s="604">
        <v>115</v>
      </c>
    </row>
    <row r="25" spans="1:3">
      <c r="A25" s="45" t="s">
        <v>6270</v>
      </c>
      <c r="B25" s="603" t="s">
        <v>6271</v>
      </c>
      <c r="C25" s="604">
        <v>65</v>
      </c>
    </row>
    <row r="26" spans="1:3">
      <c r="A26" s="45" t="s">
        <v>6272</v>
      </c>
      <c r="B26" s="603" t="s">
        <v>6273</v>
      </c>
      <c r="C26" s="604">
        <v>120</v>
      </c>
    </row>
    <row r="27" spans="1:3">
      <c r="A27" s="45" t="s">
        <v>6274</v>
      </c>
      <c r="B27" s="603" t="s">
        <v>6275</v>
      </c>
      <c r="C27" s="604">
        <v>134</v>
      </c>
    </row>
    <row r="28" spans="1:3">
      <c r="A28" s="45" t="s">
        <v>6276</v>
      </c>
      <c r="B28" s="603" t="s">
        <v>6277</v>
      </c>
      <c r="C28" s="604">
        <v>75</v>
      </c>
    </row>
    <row r="29" spans="1:3">
      <c r="A29" s="45" t="s">
        <v>6278</v>
      </c>
      <c r="B29" s="603" t="s">
        <v>6279</v>
      </c>
      <c r="C29" s="604">
        <v>133</v>
      </c>
    </row>
    <row r="30" spans="1:3">
      <c r="A30" s="45" t="s">
        <v>6280</v>
      </c>
      <c r="B30" s="603" t="s">
        <v>6281</v>
      </c>
      <c r="C30" s="604">
        <v>142</v>
      </c>
    </row>
    <row r="31" spans="1:3">
      <c r="A31" s="45" t="s">
        <v>6282</v>
      </c>
      <c r="B31" s="603" t="s">
        <v>6283</v>
      </c>
      <c r="C31" s="604">
        <v>126</v>
      </c>
    </row>
    <row r="32" spans="1:3">
      <c r="A32" s="45" t="s">
        <v>6284</v>
      </c>
      <c r="B32" s="603" t="s">
        <v>6285</v>
      </c>
      <c r="C32" s="604">
        <v>44</v>
      </c>
    </row>
    <row r="33" spans="1:3">
      <c r="A33" s="45" t="s">
        <v>6286</v>
      </c>
      <c r="B33" s="603" t="s">
        <v>6287</v>
      </c>
      <c r="C33" s="604">
        <v>28</v>
      </c>
    </row>
    <row r="34" spans="1:3">
      <c r="A34" s="45" t="s">
        <v>6288</v>
      </c>
      <c r="B34" s="603" t="s">
        <v>6289</v>
      </c>
      <c r="C34" s="604">
        <v>25</v>
      </c>
    </row>
    <row r="35" spans="1:3">
      <c r="A35" s="45" t="s">
        <v>6290</v>
      </c>
      <c r="B35" s="603" t="s">
        <v>6291</v>
      </c>
      <c r="C35" s="604">
        <v>19</v>
      </c>
    </row>
    <row r="36" spans="1:3">
      <c r="A36" s="45" t="s">
        <v>6292</v>
      </c>
      <c r="B36" s="603" t="s">
        <v>6293</v>
      </c>
      <c r="C36" s="604">
        <v>47</v>
      </c>
    </row>
    <row r="37" spans="1:3">
      <c r="A37" s="45" t="s">
        <v>6294</v>
      </c>
      <c r="B37" s="603" t="s">
        <v>6295</v>
      </c>
      <c r="C37" s="604">
        <v>72</v>
      </c>
    </row>
    <row r="38" spans="1:3">
      <c r="A38" s="45" t="s">
        <v>6296</v>
      </c>
      <c r="B38" s="603" t="s">
        <v>6297</v>
      </c>
      <c r="C38" s="604">
        <v>32</v>
      </c>
    </row>
    <row r="39" spans="1:3">
      <c r="A39" s="45" t="s">
        <v>6298</v>
      </c>
      <c r="B39" s="603" t="s">
        <v>6299</v>
      </c>
      <c r="C39" s="604">
        <v>32</v>
      </c>
    </row>
    <row r="40" spans="1:3">
      <c r="A40" s="45" t="s">
        <v>6300</v>
      </c>
      <c r="B40" s="603" t="s">
        <v>6301</v>
      </c>
      <c r="C40" s="604">
        <v>190</v>
      </c>
    </row>
    <row r="41" spans="1:3">
      <c r="A41" s="45" t="s">
        <v>6302</v>
      </c>
      <c r="B41" s="603" t="s">
        <v>6303</v>
      </c>
      <c r="C41" s="604">
        <v>363</v>
      </c>
    </row>
    <row r="42" spans="1:3">
      <c r="A42" s="45" t="s">
        <v>6304</v>
      </c>
      <c r="B42" s="603" t="s">
        <v>6305</v>
      </c>
      <c r="C42" s="604">
        <v>393</v>
      </c>
    </row>
    <row r="43" spans="1:3">
      <c r="A43" s="45" t="s">
        <v>6306</v>
      </c>
      <c r="B43" s="603" t="s">
        <v>6307</v>
      </c>
      <c r="C43" s="604">
        <v>413</v>
      </c>
    </row>
    <row r="44" spans="1:3">
      <c r="A44" s="45" t="s">
        <v>6308</v>
      </c>
      <c r="B44" s="603" t="s">
        <v>6309</v>
      </c>
      <c r="C44" s="604">
        <v>284</v>
      </c>
    </row>
    <row r="45" spans="1:3">
      <c r="A45" s="45" t="s">
        <v>6310</v>
      </c>
      <c r="B45" s="603" t="s">
        <v>6311</v>
      </c>
      <c r="C45" s="604">
        <v>508</v>
      </c>
    </row>
    <row r="46" spans="1:3">
      <c r="A46" s="45" t="s">
        <v>6312</v>
      </c>
      <c r="B46" s="603" t="s">
        <v>6313</v>
      </c>
      <c r="C46" s="604">
        <v>337</v>
      </c>
    </row>
    <row r="47" spans="1:3">
      <c r="A47" s="45" t="s">
        <v>6314</v>
      </c>
      <c r="B47" s="603" t="s">
        <v>6315</v>
      </c>
      <c r="C47" s="604">
        <v>235</v>
      </c>
    </row>
    <row r="48" spans="1:3">
      <c r="A48" s="45" t="s">
        <v>6316</v>
      </c>
      <c r="B48" s="603" t="s">
        <v>6317</v>
      </c>
      <c r="C48" s="604">
        <v>235</v>
      </c>
    </row>
    <row r="49" spans="1:3">
      <c r="A49" s="45" t="s">
        <v>6318</v>
      </c>
      <c r="B49" s="603" t="s">
        <v>6319</v>
      </c>
      <c r="C49" s="604">
        <v>254</v>
      </c>
    </row>
    <row r="50" spans="1:3">
      <c r="A50" s="45" t="s">
        <v>6320</v>
      </c>
      <c r="B50" s="603" t="s">
        <v>6321</v>
      </c>
      <c r="C50" s="604">
        <v>254</v>
      </c>
    </row>
    <row r="51" spans="1:3">
      <c r="A51" s="45" t="s">
        <v>6322</v>
      </c>
      <c r="B51" s="603" t="s">
        <v>6323</v>
      </c>
      <c r="C51" s="604">
        <v>432</v>
      </c>
    </row>
    <row r="52" spans="1:3">
      <c r="A52" s="45" t="s">
        <v>6324</v>
      </c>
      <c r="B52" s="603" t="s">
        <v>6325</v>
      </c>
      <c r="C52" s="604">
        <v>432</v>
      </c>
    </row>
    <row r="53" spans="1:3">
      <c r="A53" s="45" t="s">
        <v>6326</v>
      </c>
      <c r="B53" s="603" t="s">
        <v>6327</v>
      </c>
      <c r="C53" s="604">
        <v>450</v>
      </c>
    </row>
    <row r="54" spans="1:3">
      <c r="A54" s="45" t="s">
        <v>6328</v>
      </c>
      <c r="B54" s="603" t="s">
        <v>6329</v>
      </c>
      <c r="C54" s="604">
        <v>450</v>
      </c>
    </row>
    <row r="55" spans="1:3">
      <c r="A55" s="45" t="s">
        <v>6330</v>
      </c>
      <c r="B55" s="603" t="s">
        <v>6331</v>
      </c>
      <c r="C55" s="604">
        <v>337</v>
      </c>
    </row>
    <row r="56" spans="1:3">
      <c r="A56" s="45" t="s">
        <v>6332</v>
      </c>
      <c r="B56" s="603" t="s">
        <v>6333</v>
      </c>
      <c r="C56" s="604">
        <v>287</v>
      </c>
    </row>
    <row r="57" spans="1:3">
      <c r="A57" s="45" t="s">
        <v>6334</v>
      </c>
      <c r="B57" s="603" t="s">
        <v>6335</v>
      </c>
      <c r="C57" s="604">
        <v>287</v>
      </c>
    </row>
    <row r="58" spans="1:3">
      <c r="A58" s="45" t="s">
        <v>6336</v>
      </c>
      <c r="B58" s="603" t="s">
        <v>6337</v>
      </c>
      <c r="C58" s="604">
        <v>33</v>
      </c>
    </row>
    <row r="59" spans="1:3">
      <c r="A59" s="45" t="s">
        <v>6338</v>
      </c>
      <c r="B59" s="603" t="s">
        <v>6339</v>
      </c>
      <c r="C59" s="604">
        <v>19</v>
      </c>
    </row>
    <row r="60" spans="1:3">
      <c r="A60" s="45" t="s">
        <v>6340</v>
      </c>
      <c r="B60" s="603" t="s">
        <v>6341</v>
      </c>
      <c r="C60" s="604">
        <v>33</v>
      </c>
    </row>
    <row r="61" spans="1:3">
      <c r="A61" s="45" t="s">
        <v>6342</v>
      </c>
      <c r="B61" s="603" t="s">
        <v>6343</v>
      </c>
      <c r="C61" s="604">
        <v>33</v>
      </c>
    </row>
    <row r="62" spans="1:3">
      <c r="A62" s="45" t="s">
        <v>6344</v>
      </c>
      <c r="B62" s="603" t="s">
        <v>6345</v>
      </c>
      <c r="C62" s="604">
        <v>26</v>
      </c>
    </row>
    <row r="63" spans="1:3">
      <c r="A63" s="45" t="s">
        <v>6346</v>
      </c>
      <c r="B63" s="603" t="s">
        <v>6347</v>
      </c>
      <c r="C63" s="604">
        <v>67</v>
      </c>
    </row>
    <row r="64" spans="1:3">
      <c r="A64" s="45" t="s">
        <v>6348</v>
      </c>
      <c r="B64" s="603" t="s">
        <v>6349</v>
      </c>
      <c r="C64" s="604">
        <v>75</v>
      </c>
    </row>
    <row r="65" spans="1:3">
      <c r="A65" s="45" t="s">
        <v>6350</v>
      </c>
      <c r="B65" s="603" t="s">
        <v>6351</v>
      </c>
      <c r="C65" s="604">
        <v>39</v>
      </c>
    </row>
    <row r="66" spans="1:3">
      <c r="A66" s="45" t="s">
        <v>6352</v>
      </c>
      <c r="B66" s="603" t="s">
        <v>6353</v>
      </c>
      <c r="C66" s="604">
        <v>39</v>
      </c>
    </row>
    <row r="67" spans="1:3">
      <c r="A67" s="45" t="s">
        <v>6354</v>
      </c>
      <c r="B67" s="603" t="s">
        <v>6355</v>
      </c>
      <c r="C67" s="604">
        <v>85</v>
      </c>
    </row>
    <row r="68" spans="1:3">
      <c r="A68" s="45" t="s">
        <v>6356</v>
      </c>
      <c r="B68" s="603" t="s">
        <v>6357</v>
      </c>
      <c r="C68" s="604">
        <v>39</v>
      </c>
    </row>
    <row r="69" spans="1:3">
      <c r="A69" s="45" t="s">
        <v>6358</v>
      </c>
      <c r="B69" s="603" t="s">
        <v>6359</v>
      </c>
      <c r="C69" s="604">
        <v>898</v>
      </c>
    </row>
    <row r="70" spans="1:3">
      <c r="A70" s="45" t="s">
        <v>6360</v>
      </c>
      <c r="B70" s="603" t="s">
        <v>6361</v>
      </c>
      <c r="C70" s="604">
        <v>809</v>
      </c>
    </row>
    <row r="71" spans="1:3">
      <c r="A71" s="45" t="s">
        <v>6362</v>
      </c>
      <c r="B71" s="603" t="s">
        <v>6363</v>
      </c>
      <c r="C71" s="604">
        <v>898</v>
      </c>
    </row>
    <row r="72" spans="1:3">
      <c r="A72" s="45" t="s">
        <v>6364</v>
      </c>
      <c r="B72" s="603" t="s">
        <v>6365</v>
      </c>
      <c r="C72" s="604">
        <v>467</v>
      </c>
    </row>
    <row r="73" spans="1:3">
      <c r="A73" s="45" t="s">
        <v>6366</v>
      </c>
      <c r="B73" s="603" t="s">
        <v>6367</v>
      </c>
      <c r="C73" s="604">
        <v>495</v>
      </c>
    </row>
    <row r="74" spans="1:3">
      <c r="A74" s="45" t="s">
        <v>6368</v>
      </c>
      <c r="B74" s="603" t="s">
        <v>6369</v>
      </c>
      <c r="C74" s="604">
        <v>524</v>
      </c>
    </row>
    <row r="75" spans="1:3">
      <c r="A75" s="45" t="s">
        <v>6370</v>
      </c>
      <c r="B75" s="603" t="s">
        <v>6371</v>
      </c>
      <c r="C75" s="604">
        <v>524</v>
      </c>
    </row>
    <row r="76" spans="1:3">
      <c r="A76" s="45" t="s">
        <v>6372</v>
      </c>
      <c r="B76" s="603" t="s">
        <v>6373</v>
      </c>
      <c r="C76" s="604">
        <v>499</v>
      </c>
    </row>
    <row r="77" spans="1:3">
      <c r="A77" s="45" t="s">
        <v>6374</v>
      </c>
      <c r="B77" s="603" t="s">
        <v>6375</v>
      </c>
      <c r="C77" s="604">
        <v>480</v>
      </c>
    </row>
    <row r="78" spans="1:3">
      <c r="A78" s="45" t="s">
        <v>6376</v>
      </c>
      <c r="B78" s="603" t="s">
        <v>6377</v>
      </c>
      <c r="C78" s="604">
        <v>497</v>
      </c>
    </row>
    <row r="79" spans="1:3">
      <c r="A79" s="45" t="s">
        <v>6378</v>
      </c>
      <c r="B79" s="603" t="s">
        <v>6379</v>
      </c>
      <c r="C79" s="604">
        <v>442</v>
      </c>
    </row>
    <row r="80" spans="1:3">
      <c r="A80" s="45" t="s">
        <v>6380</v>
      </c>
      <c r="B80" s="603" t="s">
        <v>6381</v>
      </c>
      <c r="C80" s="604">
        <v>495</v>
      </c>
    </row>
    <row r="81" spans="1:3">
      <c r="A81" s="45" t="s">
        <v>6382</v>
      </c>
      <c r="B81" s="603" t="s">
        <v>6383</v>
      </c>
      <c r="C81" s="604">
        <v>504</v>
      </c>
    </row>
    <row r="82" spans="1:3">
      <c r="A82" s="45" t="s">
        <v>6384</v>
      </c>
      <c r="B82" s="603" t="s">
        <v>6385</v>
      </c>
      <c r="C82" s="604">
        <v>108</v>
      </c>
    </row>
    <row r="83" spans="1:3">
      <c r="A83" s="45" t="s">
        <v>6386</v>
      </c>
      <c r="B83" s="603" t="s">
        <v>6387</v>
      </c>
      <c r="C83" s="604">
        <v>37</v>
      </c>
    </row>
    <row r="84" spans="1:3">
      <c r="A84" s="45" t="s">
        <v>6388</v>
      </c>
      <c r="B84" s="603" t="s">
        <v>6389</v>
      </c>
      <c r="C84" s="604">
        <v>45</v>
      </c>
    </row>
    <row r="85" spans="1:3">
      <c r="A85" s="45" t="s">
        <v>6390</v>
      </c>
      <c r="B85" s="603" t="s">
        <v>6391</v>
      </c>
      <c r="C85" s="604">
        <v>45</v>
      </c>
    </row>
    <row r="86" spans="1:3">
      <c r="A86" s="45" t="s">
        <v>6392</v>
      </c>
      <c r="B86" s="603" t="s">
        <v>6393</v>
      </c>
      <c r="C86" s="604">
        <v>45</v>
      </c>
    </row>
    <row r="87" spans="1:3">
      <c r="A87" s="45" t="s">
        <v>6394</v>
      </c>
      <c r="B87" s="603" t="s">
        <v>6395</v>
      </c>
      <c r="C87" s="604">
        <v>45</v>
      </c>
    </row>
    <row r="88" spans="1:3">
      <c r="A88" s="45" t="s">
        <v>6396</v>
      </c>
      <c r="B88" s="603" t="s">
        <v>6397</v>
      </c>
      <c r="C88" s="604">
        <v>45</v>
      </c>
    </row>
    <row r="89" spans="1:3">
      <c r="A89" s="45" t="s">
        <v>6398</v>
      </c>
      <c r="B89" s="603" t="s">
        <v>6399</v>
      </c>
      <c r="C89" s="604">
        <v>45</v>
      </c>
    </row>
    <row r="90" spans="1:3">
      <c r="A90" s="45" t="s">
        <v>6400</v>
      </c>
      <c r="B90" s="603" t="s">
        <v>6401</v>
      </c>
      <c r="C90" s="604">
        <v>45</v>
      </c>
    </row>
    <row r="91" spans="1:3">
      <c r="A91" s="45" t="s">
        <v>6402</v>
      </c>
      <c r="B91" s="603" t="s">
        <v>6403</v>
      </c>
      <c r="C91" s="604">
        <v>45</v>
      </c>
    </row>
    <row r="92" spans="1:3">
      <c r="A92" s="45" t="s">
        <v>6404</v>
      </c>
      <c r="B92" s="603" t="s">
        <v>6405</v>
      </c>
      <c r="C92" s="604">
        <v>45</v>
      </c>
    </row>
    <row r="93" spans="1:3">
      <c r="A93" s="45" t="s">
        <v>6406</v>
      </c>
      <c r="B93" s="603" t="s">
        <v>6407</v>
      </c>
      <c r="C93" s="604">
        <v>45</v>
      </c>
    </row>
    <row r="94" spans="1:3">
      <c r="A94" s="45" t="s">
        <v>6408</v>
      </c>
      <c r="B94" s="603" t="s">
        <v>6409</v>
      </c>
      <c r="C94" s="604">
        <v>45</v>
      </c>
    </row>
    <row r="95" spans="1:3">
      <c r="A95" s="45" t="s">
        <v>6410</v>
      </c>
      <c r="B95" s="603" t="s">
        <v>6411</v>
      </c>
      <c r="C95" s="604">
        <v>45</v>
      </c>
    </row>
    <row r="96" spans="1:3">
      <c r="A96" s="45" t="s">
        <v>6412</v>
      </c>
      <c r="B96" s="603" t="s">
        <v>6413</v>
      </c>
      <c r="C96" s="604">
        <v>45</v>
      </c>
    </row>
    <row r="97" spans="1:3">
      <c r="A97" s="45" t="s">
        <v>6414</v>
      </c>
      <c r="B97" s="603" t="s">
        <v>6415</v>
      </c>
      <c r="C97" s="604">
        <v>45</v>
      </c>
    </row>
    <row r="98" spans="1:3">
      <c r="A98" s="45" t="s">
        <v>6416</v>
      </c>
      <c r="B98" s="603" t="s">
        <v>6417</v>
      </c>
      <c r="C98" s="604">
        <v>45</v>
      </c>
    </row>
    <row r="99" spans="1:3">
      <c r="A99" s="45" t="s">
        <v>6418</v>
      </c>
      <c r="B99" s="603" t="s">
        <v>6419</v>
      </c>
      <c r="C99" s="604">
        <v>45</v>
      </c>
    </row>
    <row r="100" spans="1:3">
      <c r="A100" s="45" t="s">
        <v>6420</v>
      </c>
      <c r="B100" s="603" t="s">
        <v>6421</v>
      </c>
      <c r="C100" s="604">
        <v>45</v>
      </c>
    </row>
    <row r="101" spans="1:3">
      <c r="A101" s="45" t="s">
        <v>6422</v>
      </c>
      <c r="B101" s="603" t="s">
        <v>6423</v>
      </c>
      <c r="C101" s="604">
        <v>45</v>
      </c>
    </row>
    <row r="102" spans="1:3">
      <c r="A102" s="45" t="s">
        <v>6424</v>
      </c>
      <c r="B102" s="603" t="s">
        <v>6425</v>
      </c>
      <c r="C102" s="604">
        <v>45</v>
      </c>
    </row>
    <row r="103" spans="1:3">
      <c r="A103" s="45" t="s">
        <v>6426</v>
      </c>
      <c r="B103" s="603" t="s">
        <v>6427</v>
      </c>
      <c r="C103" s="604">
        <v>45</v>
      </c>
    </row>
    <row r="104" spans="1:3">
      <c r="A104" s="45" t="s">
        <v>6428</v>
      </c>
      <c r="B104" s="603" t="s">
        <v>6429</v>
      </c>
      <c r="C104" s="604">
        <v>45</v>
      </c>
    </row>
    <row r="105" spans="1:3">
      <c r="A105" s="45" t="s">
        <v>6430</v>
      </c>
      <c r="B105" s="603" t="s">
        <v>6431</v>
      </c>
      <c r="C105" s="604">
        <v>45</v>
      </c>
    </row>
    <row r="106" spans="1:3">
      <c r="A106" s="45" t="s">
        <v>6432</v>
      </c>
      <c r="B106" s="603" t="s">
        <v>6433</v>
      </c>
      <c r="C106" s="604">
        <v>45</v>
      </c>
    </row>
    <row r="107" spans="1:3">
      <c r="A107" s="45" t="s">
        <v>6434</v>
      </c>
      <c r="B107" s="603" t="s">
        <v>6435</v>
      </c>
      <c r="C107" s="604">
        <v>45</v>
      </c>
    </row>
    <row r="108" spans="1:3">
      <c r="A108" s="45" t="s">
        <v>6436</v>
      </c>
      <c r="B108" s="603" t="s">
        <v>6437</v>
      </c>
      <c r="C108" s="604">
        <v>45</v>
      </c>
    </row>
    <row r="109" spans="1:3">
      <c r="A109" s="45" t="s">
        <v>6438</v>
      </c>
      <c r="B109" s="603" t="s">
        <v>6439</v>
      </c>
      <c r="C109" s="604">
        <v>45</v>
      </c>
    </row>
    <row r="110" spans="1:3">
      <c r="A110" s="45" t="s">
        <v>6440</v>
      </c>
      <c r="B110" s="603" t="s">
        <v>6441</v>
      </c>
      <c r="C110" s="604">
        <v>45</v>
      </c>
    </row>
    <row r="111" spans="1:3">
      <c r="A111" s="45" t="s">
        <v>6442</v>
      </c>
      <c r="B111" s="603" t="s">
        <v>6443</v>
      </c>
      <c r="C111" s="604">
        <v>45</v>
      </c>
    </row>
    <row r="112" spans="1:3">
      <c r="A112" s="45" t="s">
        <v>6444</v>
      </c>
      <c r="B112" s="603" t="s">
        <v>6445</v>
      </c>
      <c r="C112" s="604">
        <v>45</v>
      </c>
    </row>
    <row r="113" spans="1:3">
      <c r="A113" s="45" t="s">
        <v>6446</v>
      </c>
      <c r="B113" s="603" t="s">
        <v>6447</v>
      </c>
      <c r="C113" s="604">
        <v>45</v>
      </c>
    </row>
    <row r="114" spans="1:3">
      <c r="A114" s="45" t="s">
        <v>6448</v>
      </c>
      <c r="B114" s="603" t="s">
        <v>6449</v>
      </c>
      <c r="C114" s="604">
        <v>45</v>
      </c>
    </row>
    <row r="115" spans="1:3">
      <c r="A115" s="45" t="s">
        <v>6450</v>
      </c>
      <c r="B115" s="603" t="s">
        <v>6451</v>
      </c>
      <c r="C115" s="604">
        <v>45</v>
      </c>
    </row>
    <row r="116" spans="1:3">
      <c r="A116" s="45" t="s">
        <v>6452</v>
      </c>
      <c r="B116" s="603" t="s">
        <v>6453</v>
      </c>
      <c r="C116" s="604">
        <v>45</v>
      </c>
    </row>
    <row r="117" spans="1:3">
      <c r="A117" s="45" t="s">
        <v>6454</v>
      </c>
      <c r="B117" s="603" t="s">
        <v>6455</v>
      </c>
      <c r="C117" s="604">
        <v>45</v>
      </c>
    </row>
    <row r="118" spans="1:3">
      <c r="A118" s="45" t="s">
        <v>6456</v>
      </c>
      <c r="B118" s="603" t="s">
        <v>6457</v>
      </c>
      <c r="C118" s="604">
        <v>45</v>
      </c>
    </row>
    <row r="119" spans="1:3">
      <c r="A119" s="45" t="s">
        <v>6458</v>
      </c>
      <c r="B119" s="603" t="s">
        <v>6459</v>
      </c>
      <c r="C119" s="604">
        <v>45</v>
      </c>
    </row>
    <row r="120" spans="1:3">
      <c r="A120" s="45" t="s">
        <v>6460</v>
      </c>
      <c r="B120" s="603" t="s">
        <v>6461</v>
      </c>
      <c r="C120" s="604">
        <v>45</v>
      </c>
    </row>
    <row r="121" spans="1:3">
      <c r="A121" s="45" t="s">
        <v>6462</v>
      </c>
      <c r="B121" s="603" t="s">
        <v>6463</v>
      </c>
      <c r="C121" s="604">
        <v>45</v>
      </c>
    </row>
    <row r="122" spans="1:3">
      <c r="A122" s="45" t="s">
        <v>6464</v>
      </c>
      <c r="B122" s="603" t="s">
        <v>6465</v>
      </c>
      <c r="C122" s="604">
        <v>45</v>
      </c>
    </row>
    <row r="123" spans="1:3">
      <c r="A123" s="45" t="s">
        <v>6466</v>
      </c>
      <c r="B123" s="603" t="s">
        <v>6467</v>
      </c>
      <c r="C123" s="604">
        <v>45</v>
      </c>
    </row>
    <row r="124" spans="1:3">
      <c r="A124" s="45" t="s">
        <v>6468</v>
      </c>
      <c r="B124" s="603" t="s">
        <v>6469</v>
      </c>
      <c r="C124" s="604">
        <v>45</v>
      </c>
    </row>
    <row r="125" spans="1:3">
      <c r="A125" s="45" t="s">
        <v>6470</v>
      </c>
      <c r="B125" s="603" t="s">
        <v>6471</v>
      </c>
      <c r="C125" s="604">
        <v>45</v>
      </c>
    </row>
    <row r="126" spans="1:3">
      <c r="A126" s="45" t="s">
        <v>6472</v>
      </c>
      <c r="B126" s="603" t="s">
        <v>6473</v>
      </c>
      <c r="C126" s="604">
        <v>45</v>
      </c>
    </row>
    <row r="127" spans="1:3">
      <c r="A127" s="45" t="s">
        <v>6474</v>
      </c>
      <c r="B127" s="603" t="s">
        <v>6475</v>
      </c>
      <c r="C127" s="604">
        <v>45</v>
      </c>
    </row>
    <row r="128" spans="1:3">
      <c r="A128" s="45" t="s">
        <v>6476</v>
      </c>
      <c r="B128" s="603" t="s">
        <v>6477</v>
      </c>
      <c r="C128" s="604">
        <v>45</v>
      </c>
    </row>
    <row r="129" spans="1:3">
      <c r="A129" s="45" t="s">
        <v>6478</v>
      </c>
      <c r="B129" s="603" t="s">
        <v>6479</v>
      </c>
      <c r="C129" s="604">
        <v>45</v>
      </c>
    </row>
    <row r="130" spans="1:3">
      <c r="A130" s="45" t="s">
        <v>6480</v>
      </c>
      <c r="B130" s="603" t="s">
        <v>6481</v>
      </c>
      <c r="C130" s="604">
        <v>45</v>
      </c>
    </row>
    <row r="131" spans="1:3">
      <c r="A131" s="45" t="s">
        <v>6482</v>
      </c>
      <c r="B131" s="603" t="s">
        <v>6483</v>
      </c>
      <c r="C131" s="604">
        <v>45</v>
      </c>
    </row>
    <row r="132" spans="1:3">
      <c r="A132" s="45" t="s">
        <v>6484</v>
      </c>
      <c r="B132" s="603" t="s">
        <v>6485</v>
      </c>
      <c r="C132" s="604">
        <v>45</v>
      </c>
    </row>
    <row r="133" spans="1:3">
      <c r="A133" s="45" t="s">
        <v>6486</v>
      </c>
      <c r="B133" s="603" t="s">
        <v>6487</v>
      </c>
      <c r="C133" s="604">
        <v>45</v>
      </c>
    </row>
    <row r="134" spans="1:3">
      <c r="A134" s="45" t="s">
        <v>6488</v>
      </c>
      <c r="B134" s="603" t="s">
        <v>6489</v>
      </c>
      <c r="C134" s="604">
        <v>45</v>
      </c>
    </row>
    <row r="135" spans="1:3">
      <c r="A135" s="45" t="s">
        <v>6490</v>
      </c>
      <c r="B135" s="603" t="s">
        <v>6491</v>
      </c>
      <c r="C135" s="604">
        <v>45</v>
      </c>
    </row>
    <row r="136" spans="1:3">
      <c r="A136" s="45" t="s">
        <v>6492</v>
      </c>
      <c r="B136" s="603" t="s">
        <v>6493</v>
      </c>
      <c r="C136" s="604">
        <v>45</v>
      </c>
    </row>
    <row r="137" spans="1:3">
      <c r="A137" s="45" t="s">
        <v>6494</v>
      </c>
      <c r="B137" s="603" t="s">
        <v>6495</v>
      </c>
      <c r="C137" s="604">
        <v>45</v>
      </c>
    </row>
    <row r="138" spans="1:3">
      <c r="A138" s="45" t="s">
        <v>6496</v>
      </c>
      <c r="B138" s="603" t="s">
        <v>6497</v>
      </c>
      <c r="C138" s="604">
        <v>45</v>
      </c>
    </row>
    <row r="139" spans="1:3">
      <c r="A139" s="45" t="s">
        <v>6498</v>
      </c>
      <c r="B139" s="603" t="s">
        <v>6499</v>
      </c>
      <c r="C139" s="604">
        <v>45</v>
      </c>
    </row>
    <row r="140" spans="1:3">
      <c r="A140" s="45" t="s">
        <v>6500</v>
      </c>
      <c r="B140" s="603" t="s">
        <v>6501</v>
      </c>
      <c r="C140" s="604">
        <v>45</v>
      </c>
    </row>
    <row r="141" spans="1:3">
      <c r="A141" s="45" t="s">
        <v>6502</v>
      </c>
      <c r="B141" s="603" t="s">
        <v>6503</v>
      </c>
      <c r="C141" s="604">
        <v>45</v>
      </c>
    </row>
    <row r="142" spans="1:3">
      <c r="A142" s="45" t="s">
        <v>6504</v>
      </c>
      <c r="B142" s="603" t="s">
        <v>6505</v>
      </c>
      <c r="C142" s="604">
        <v>45</v>
      </c>
    </row>
    <row r="143" spans="1:3">
      <c r="A143" s="45" t="s">
        <v>6506</v>
      </c>
      <c r="B143" s="603" t="s">
        <v>6507</v>
      </c>
      <c r="C143" s="604">
        <v>45</v>
      </c>
    </row>
    <row r="144" spans="1:3">
      <c r="A144" s="45" t="s">
        <v>6508</v>
      </c>
      <c r="B144" s="603" t="s">
        <v>6509</v>
      </c>
      <c r="C144" s="604">
        <v>45</v>
      </c>
    </row>
    <row r="145" spans="1:3">
      <c r="A145" s="45" t="s">
        <v>6510</v>
      </c>
      <c r="B145" s="603" t="s">
        <v>6511</v>
      </c>
      <c r="C145" s="604">
        <v>45</v>
      </c>
    </row>
    <row r="146" spans="1:3">
      <c r="A146" s="45" t="s">
        <v>6512</v>
      </c>
      <c r="B146" s="603" t="s">
        <v>6513</v>
      </c>
      <c r="C146" s="604">
        <v>45</v>
      </c>
    </row>
    <row r="147" spans="1:3">
      <c r="A147" s="45" t="s">
        <v>6514</v>
      </c>
      <c r="B147" s="603" t="s">
        <v>6515</v>
      </c>
      <c r="C147" s="604">
        <v>45</v>
      </c>
    </row>
    <row r="148" spans="1:3">
      <c r="A148" s="45" t="s">
        <v>6516</v>
      </c>
      <c r="B148" s="603" t="s">
        <v>6517</v>
      </c>
      <c r="C148" s="604">
        <v>45</v>
      </c>
    </row>
    <row r="149" spans="1:3">
      <c r="A149" s="45" t="s">
        <v>6518</v>
      </c>
      <c r="B149" s="603" t="s">
        <v>6519</v>
      </c>
      <c r="C149" s="604">
        <v>45</v>
      </c>
    </row>
    <row r="150" spans="1:3">
      <c r="A150" s="45" t="s">
        <v>6520</v>
      </c>
      <c r="B150" s="603" t="s">
        <v>6521</v>
      </c>
      <c r="C150" s="604">
        <v>45</v>
      </c>
    </row>
    <row r="151" spans="1:3">
      <c r="A151" s="45" t="s">
        <v>6522</v>
      </c>
      <c r="B151" s="603" t="s">
        <v>6523</v>
      </c>
      <c r="C151" s="604">
        <v>45</v>
      </c>
    </row>
    <row r="152" spans="1:3">
      <c r="A152" s="45" t="s">
        <v>6524</v>
      </c>
      <c r="B152" s="603" t="s">
        <v>6523</v>
      </c>
      <c r="C152" s="604">
        <v>45</v>
      </c>
    </row>
    <row r="153" spans="1:3">
      <c r="A153" s="45" t="s">
        <v>6525</v>
      </c>
      <c r="B153" s="603" t="s">
        <v>6526</v>
      </c>
      <c r="C153" s="604">
        <v>45</v>
      </c>
    </row>
    <row r="154" spans="1:3">
      <c r="A154" s="45" t="s">
        <v>6527</v>
      </c>
      <c r="B154" s="603" t="s">
        <v>6528</v>
      </c>
      <c r="C154" s="604">
        <v>45</v>
      </c>
    </row>
    <row r="155" spans="1:3">
      <c r="A155" s="45" t="s">
        <v>6529</v>
      </c>
      <c r="B155" s="603" t="s">
        <v>6530</v>
      </c>
      <c r="C155" s="604">
        <v>45</v>
      </c>
    </row>
    <row r="156" spans="1:3">
      <c r="A156" s="45" t="s">
        <v>6531</v>
      </c>
      <c r="B156" s="603" t="s">
        <v>6532</v>
      </c>
      <c r="C156" s="604">
        <v>45</v>
      </c>
    </row>
    <row r="157" spans="1:3">
      <c r="A157" s="45" t="s">
        <v>6533</v>
      </c>
      <c r="B157" s="603" t="s">
        <v>6534</v>
      </c>
      <c r="C157" s="604">
        <v>45</v>
      </c>
    </row>
    <row r="158" spans="1:3">
      <c r="A158" s="45" t="s">
        <v>6535</v>
      </c>
      <c r="B158" s="603" t="s">
        <v>6536</v>
      </c>
      <c r="C158" s="604">
        <v>45</v>
      </c>
    </row>
    <row r="159" spans="1:3">
      <c r="A159" s="45" t="s">
        <v>6537</v>
      </c>
      <c r="B159" s="603" t="s">
        <v>6538</v>
      </c>
      <c r="C159" s="604">
        <v>45</v>
      </c>
    </row>
    <row r="160" spans="1:3">
      <c r="A160" s="45" t="s">
        <v>6539</v>
      </c>
      <c r="B160" s="603" t="s">
        <v>6540</v>
      </c>
      <c r="C160" s="604">
        <v>45</v>
      </c>
    </row>
    <row r="161" spans="1:3">
      <c r="A161" s="45" t="s">
        <v>6541</v>
      </c>
      <c r="B161" s="603" t="s">
        <v>6542</v>
      </c>
      <c r="C161" s="604">
        <v>45</v>
      </c>
    </row>
    <row r="162" spans="1:3">
      <c r="A162" s="45" t="s">
        <v>6543</v>
      </c>
      <c r="B162" s="603" t="s">
        <v>6544</v>
      </c>
      <c r="C162" s="604">
        <v>45</v>
      </c>
    </row>
    <row r="163" spans="1:3">
      <c r="A163" s="45" t="s">
        <v>6545</v>
      </c>
      <c r="B163" s="603" t="s">
        <v>6546</v>
      </c>
      <c r="C163" s="604">
        <v>45</v>
      </c>
    </row>
    <row r="164" spans="1:3">
      <c r="A164" s="45" t="s">
        <v>6547</v>
      </c>
      <c r="B164" s="603" t="s">
        <v>6548</v>
      </c>
      <c r="C164" s="604">
        <v>45</v>
      </c>
    </row>
    <row r="165" spans="1:3">
      <c r="A165" s="45" t="s">
        <v>6549</v>
      </c>
      <c r="B165" s="603" t="s">
        <v>6550</v>
      </c>
      <c r="C165" s="604">
        <v>45</v>
      </c>
    </row>
    <row r="166" spans="1:3">
      <c r="A166" s="45" t="s">
        <v>6551</v>
      </c>
      <c r="B166" s="603" t="s">
        <v>6552</v>
      </c>
      <c r="C166" s="604">
        <v>45</v>
      </c>
    </row>
    <row r="167" spans="1:3">
      <c r="A167" s="45" t="s">
        <v>6553</v>
      </c>
      <c r="B167" s="603" t="s">
        <v>6554</v>
      </c>
      <c r="C167" s="604">
        <v>45</v>
      </c>
    </row>
    <row r="168" spans="1:3">
      <c r="A168" s="45" t="s">
        <v>6555</v>
      </c>
      <c r="B168" s="603" t="s">
        <v>6556</v>
      </c>
      <c r="C168" s="604">
        <v>45</v>
      </c>
    </row>
    <row r="169" spans="1:3">
      <c r="A169" s="45" t="s">
        <v>6557</v>
      </c>
      <c r="B169" s="603" t="s">
        <v>6558</v>
      </c>
      <c r="C169" s="604">
        <v>45</v>
      </c>
    </row>
    <row r="170" spans="1:3">
      <c r="A170" s="45" t="s">
        <v>6559</v>
      </c>
      <c r="B170" s="603" t="s">
        <v>6560</v>
      </c>
      <c r="C170" s="604">
        <v>45</v>
      </c>
    </row>
    <row r="171" spans="1:3">
      <c r="A171" s="45" t="s">
        <v>6561</v>
      </c>
      <c r="B171" s="603" t="s">
        <v>6562</v>
      </c>
      <c r="C171" s="604">
        <v>45</v>
      </c>
    </row>
    <row r="172" spans="1:3">
      <c r="A172" s="45" t="s">
        <v>6563</v>
      </c>
      <c r="B172" s="603" t="s">
        <v>6564</v>
      </c>
      <c r="C172" s="604">
        <v>45</v>
      </c>
    </row>
    <row r="173" spans="1:3">
      <c r="A173" s="45" t="s">
        <v>6565</v>
      </c>
      <c r="B173" s="603" t="s">
        <v>6566</v>
      </c>
      <c r="C173" s="604">
        <v>45</v>
      </c>
    </row>
    <row r="174" spans="1:3">
      <c r="A174" s="45" t="s">
        <v>6567</v>
      </c>
      <c r="B174" s="603" t="s">
        <v>6568</v>
      </c>
      <c r="C174" s="604">
        <v>45</v>
      </c>
    </row>
    <row r="175" spans="1:3">
      <c r="A175" s="45" t="s">
        <v>6569</v>
      </c>
      <c r="B175" s="603" t="s">
        <v>6570</v>
      </c>
      <c r="C175" s="604">
        <v>45</v>
      </c>
    </row>
    <row r="176" spans="1:3">
      <c r="A176" s="45" t="s">
        <v>6571</v>
      </c>
      <c r="B176" s="603" t="s">
        <v>6572</v>
      </c>
      <c r="C176" s="604">
        <v>45</v>
      </c>
    </row>
    <row r="177" spans="1:3">
      <c r="A177" s="45" t="s">
        <v>6573</v>
      </c>
      <c r="B177" s="603" t="s">
        <v>6574</v>
      </c>
      <c r="C177" s="604">
        <v>45</v>
      </c>
    </row>
    <row r="178" spans="1:3">
      <c r="A178" s="45" t="s">
        <v>6575</v>
      </c>
      <c r="B178" s="603" t="s">
        <v>6576</v>
      </c>
      <c r="C178" s="604">
        <v>45</v>
      </c>
    </row>
    <row r="179" spans="1:3">
      <c r="A179" s="45" t="s">
        <v>6577</v>
      </c>
      <c r="B179" s="603" t="s">
        <v>6578</v>
      </c>
      <c r="C179" s="604">
        <v>45</v>
      </c>
    </row>
    <row r="180" spans="1:3">
      <c r="A180" s="45" t="s">
        <v>6579</v>
      </c>
      <c r="B180" s="603" t="s">
        <v>6580</v>
      </c>
      <c r="C180" s="604">
        <v>45</v>
      </c>
    </row>
    <row r="181" spans="1:3">
      <c r="A181" s="45" t="s">
        <v>6581</v>
      </c>
      <c r="B181" s="603" t="s">
        <v>6576</v>
      </c>
      <c r="C181" s="604">
        <v>45</v>
      </c>
    </row>
    <row r="182" spans="1:3">
      <c r="A182" s="45" t="s">
        <v>6582</v>
      </c>
      <c r="B182" s="603" t="s">
        <v>6583</v>
      </c>
      <c r="C182" s="604">
        <v>45</v>
      </c>
    </row>
    <row r="183" spans="1:3">
      <c r="A183" s="45" t="s">
        <v>6584</v>
      </c>
      <c r="B183" s="603" t="s">
        <v>6585</v>
      </c>
      <c r="C183" s="604">
        <v>45</v>
      </c>
    </row>
    <row r="184" spans="1:3">
      <c r="A184" s="45" t="s">
        <v>6586</v>
      </c>
      <c r="B184" s="603" t="s">
        <v>6587</v>
      </c>
      <c r="C184" s="604">
        <v>45</v>
      </c>
    </row>
    <row r="185" spans="1:3">
      <c r="A185" s="45" t="s">
        <v>6588</v>
      </c>
      <c r="B185" s="603" t="s">
        <v>6589</v>
      </c>
      <c r="C185" s="604">
        <v>45</v>
      </c>
    </row>
    <row r="186" spans="1:3">
      <c r="A186" s="45" t="s">
        <v>6590</v>
      </c>
      <c r="B186" s="603" t="s">
        <v>6591</v>
      </c>
      <c r="C186" s="604">
        <v>45</v>
      </c>
    </row>
    <row r="187" spans="1:3">
      <c r="A187" s="45" t="s">
        <v>6592</v>
      </c>
      <c r="B187" s="603" t="s">
        <v>6593</v>
      </c>
      <c r="C187" s="604">
        <v>45</v>
      </c>
    </row>
    <row r="188" spans="1:3">
      <c r="A188" s="45" t="s">
        <v>6594</v>
      </c>
      <c r="B188" s="603" t="s">
        <v>6595</v>
      </c>
      <c r="C188" s="604">
        <v>45</v>
      </c>
    </row>
    <row r="189" spans="1:3">
      <c r="A189" s="45" t="s">
        <v>6596</v>
      </c>
      <c r="B189" s="603" t="s">
        <v>6597</v>
      </c>
      <c r="C189" s="604">
        <v>45</v>
      </c>
    </row>
    <row r="190" spans="1:3">
      <c r="A190" s="45" t="s">
        <v>6598</v>
      </c>
      <c r="B190" s="603" t="s">
        <v>6599</v>
      </c>
      <c r="C190" s="604">
        <v>45</v>
      </c>
    </row>
    <row r="191" spans="1:3">
      <c r="A191" s="45" t="s">
        <v>6600</v>
      </c>
      <c r="B191" s="603" t="s">
        <v>6601</v>
      </c>
      <c r="C191" s="604">
        <v>45</v>
      </c>
    </row>
    <row r="192" spans="1:3">
      <c r="A192" s="45" t="s">
        <v>6602</v>
      </c>
      <c r="B192" s="603" t="s">
        <v>6603</v>
      </c>
      <c r="C192" s="604">
        <v>45</v>
      </c>
    </row>
    <row r="193" spans="1:3">
      <c r="A193" s="45" t="s">
        <v>6604</v>
      </c>
      <c r="B193" s="603" t="s">
        <v>6605</v>
      </c>
      <c r="C193" s="604">
        <v>45</v>
      </c>
    </row>
    <row r="194" spans="1:3">
      <c r="A194" s="45" t="s">
        <v>6606</v>
      </c>
      <c r="B194" s="603" t="s">
        <v>6607</v>
      </c>
      <c r="C194" s="604">
        <v>45</v>
      </c>
    </row>
    <row r="195" spans="1:3">
      <c r="A195" s="45" t="s">
        <v>6608</v>
      </c>
      <c r="B195" s="603" t="s">
        <v>6609</v>
      </c>
      <c r="C195" s="604">
        <v>45</v>
      </c>
    </row>
    <row r="196" spans="1:3">
      <c r="A196" s="45" t="s">
        <v>6610</v>
      </c>
      <c r="B196" s="603" t="s">
        <v>6611</v>
      </c>
      <c r="C196" s="604">
        <v>45</v>
      </c>
    </row>
    <row r="197" spans="1:3">
      <c r="A197" s="45" t="s">
        <v>6612</v>
      </c>
      <c r="B197" s="603" t="s">
        <v>6613</v>
      </c>
      <c r="C197" s="604">
        <v>45</v>
      </c>
    </row>
    <row r="198" spans="1:3">
      <c r="A198" s="45" t="s">
        <v>6614</v>
      </c>
      <c r="B198" s="603" t="s">
        <v>6615</v>
      </c>
      <c r="C198" s="604">
        <v>45</v>
      </c>
    </row>
    <row r="199" spans="1:3">
      <c r="A199" s="45" t="s">
        <v>6616</v>
      </c>
      <c r="B199" s="603" t="s">
        <v>6615</v>
      </c>
      <c r="C199" s="604">
        <v>45</v>
      </c>
    </row>
    <row r="200" spans="1:3">
      <c r="A200" s="45" t="s">
        <v>6617</v>
      </c>
      <c r="B200" s="603" t="s">
        <v>6618</v>
      </c>
      <c r="C200" s="604">
        <v>45</v>
      </c>
    </row>
    <row r="201" spans="1:3">
      <c r="A201" s="45" t="s">
        <v>6619</v>
      </c>
      <c r="B201" s="603" t="s">
        <v>6620</v>
      </c>
      <c r="C201" s="604">
        <v>45</v>
      </c>
    </row>
    <row r="202" spans="1:3">
      <c r="A202" s="45" t="s">
        <v>6621</v>
      </c>
      <c r="B202" s="603" t="s">
        <v>6622</v>
      </c>
      <c r="C202" s="604">
        <v>45</v>
      </c>
    </row>
    <row r="203" spans="1:3">
      <c r="A203" s="45" t="s">
        <v>6623</v>
      </c>
      <c r="B203" s="603" t="s">
        <v>6624</v>
      </c>
      <c r="C203" s="604">
        <v>45</v>
      </c>
    </row>
    <row r="204" spans="1:3">
      <c r="A204" s="45" t="s">
        <v>6625</v>
      </c>
      <c r="B204" s="603" t="s">
        <v>6626</v>
      </c>
      <c r="C204" s="604">
        <v>45</v>
      </c>
    </row>
    <row r="205" spans="1:3">
      <c r="A205" s="45" t="s">
        <v>6627</v>
      </c>
      <c r="B205" s="603" t="s">
        <v>6628</v>
      </c>
      <c r="C205" s="604">
        <v>45</v>
      </c>
    </row>
    <row r="206" spans="1:3">
      <c r="A206" s="45" t="s">
        <v>6629</v>
      </c>
      <c r="B206" s="603" t="s">
        <v>6630</v>
      </c>
      <c r="C206" s="604">
        <v>45</v>
      </c>
    </row>
    <row r="207" spans="1:3">
      <c r="A207" s="45" t="s">
        <v>6631</v>
      </c>
      <c r="B207" s="603" t="s">
        <v>6632</v>
      </c>
      <c r="C207" s="604">
        <v>45</v>
      </c>
    </row>
    <row r="208" spans="1:3">
      <c r="A208" s="45" t="s">
        <v>6633</v>
      </c>
      <c r="B208" s="603" t="s">
        <v>6634</v>
      </c>
      <c r="C208" s="604">
        <v>45</v>
      </c>
    </row>
    <row r="209" spans="1:3">
      <c r="A209" s="45" t="s">
        <v>6635</v>
      </c>
      <c r="B209" s="603" t="s">
        <v>6636</v>
      </c>
      <c r="C209" s="604">
        <v>45</v>
      </c>
    </row>
    <row r="210" spans="1:3">
      <c r="A210" s="45" t="s">
        <v>6637</v>
      </c>
      <c r="B210" s="603" t="s">
        <v>6638</v>
      </c>
      <c r="C210" s="604">
        <v>45</v>
      </c>
    </row>
    <row r="211" spans="1:3">
      <c r="A211" s="45" t="s">
        <v>6639</v>
      </c>
      <c r="B211" s="603" t="s">
        <v>6640</v>
      </c>
      <c r="C211" s="604">
        <v>45</v>
      </c>
    </row>
    <row r="212" spans="1:3">
      <c r="A212" s="45" t="s">
        <v>6641</v>
      </c>
      <c r="B212" s="603" t="s">
        <v>6642</v>
      </c>
      <c r="C212" s="604">
        <v>45</v>
      </c>
    </row>
    <row r="213" spans="1:3">
      <c r="A213" s="45" t="s">
        <v>6643</v>
      </c>
      <c r="B213" s="603" t="s">
        <v>6644</v>
      </c>
      <c r="C213" s="604">
        <v>45</v>
      </c>
    </row>
    <row r="214" spans="1:3">
      <c r="A214" s="45" t="s">
        <v>6645</v>
      </c>
      <c r="B214" s="603" t="s">
        <v>6646</v>
      </c>
      <c r="C214" s="604">
        <v>45</v>
      </c>
    </row>
    <row r="215" spans="1:3">
      <c r="A215" s="45" t="s">
        <v>6647</v>
      </c>
      <c r="B215" s="603" t="s">
        <v>6648</v>
      </c>
      <c r="C215" s="604">
        <v>45</v>
      </c>
    </row>
    <row r="216" spans="1:3">
      <c r="A216" s="45" t="s">
        <v>6649</v>
      </c>
      <c r="B216" s="603" t="s">
        <v>6650</v>
      </c>
      <c r="C216" s="604">
        <v>45</v>
      </c>
    </row>
    <row r="217" spans="1:3">
      <c r="A217" s="45" t="s">
        <v>6651</v>
      </c>
      <c r="B217" s="603" t="s">
        <v>6652</v>
      </c>
      <c r="C217" s="604">
        <v>45</v>
      </c>
    </row>
    <row r="218" spans="1:3">
      <c r="A218" s="45" t="s">
        <v>6653</v>
      </c>
      <c r="B218" s="603" t="s">
        <v>6654</v>
      </c>
      <c r="C218" s="604">
        <v>45</v>
      </c>
    </row>
    <row r="219" spans="1:3">
      <c r="A219" s="45" t="s">
        <v>6655</v>
      </c>
      <c r="B219" s="603" t="s">
        <v>6656</v>
      </c>
      <c r="C219" s="604">
        <v>45</v>
      </c>
    </row>
    <row r="220" spans="1:3">
      <c r="A220" s="45" t="s">
        <v>6657</v>
      </c>
      <c r="B220" s="603" t="s">
        <v>6658</v>
      </c>
      <c r="C220" s="604">
        <v>45</v>
      </c>
    </row>
    <row r="221" spans="1:3">
      <c r="A221" s="45" t="s">
        <v>6659</v>
      </c>
      <c r="B221" s="603" t="s">
        <v>6660</v>
      </c>
      <c r="C221" s="604">
        <v>45</v>
      </c>
    </row>
    <row r="222" spans="1:3">
      <c r="A222" s="45" t="s">
        <v>6661</v>
      </c>
      <c r="B222" s="603" t="s">
        <v>6662</v>
      </c>
      <c r="C222" s="604">
        <v>45</v>
      </c>
    </row>
    <row r="223" spans="1:3">
      <c r="A223" s="45" t="s">
        <v>6663</v>
      </c>
      <c r="B223" s="603" t="s">
        <v>6664</v>
      </c>
      <c r="C223" s="604">
        <v>45</v>
      </c>
    </row>
    <row r="224" spans="1:3">
      <c r="A224" s="45" t="s">
        <v>6665</v>
      </c>
      <c r="B224" s="603" t="s">
        <v>6666</v>
      </c>
      <c r="C224" s="604">
        <v>45</v>
      </c>
    </row>
    <row r="225" spans="1:3">
      <c r="A225" s="45" t="s">
        <v>6667</v>
      </c>
      <c r="B225" s="603" t="s">
        <v>6668</v>
      </c>
      <c r="C225" s="604">
        <v>45</v>
      </c>
    </row>
    <row r="226" spans="1:3">
      <c r="A226" s="45" t="s">
        <v>6669</v>
      </c>
      <c r="B226" s="603" t="s">
        <v>6670</v>
      </c>
      <c r="C226" s="604">
        <v>45</v>
      </c>
    </row>
    <row r="227" spans="1:3">
      <c r="A227" s="45" t="s">
        <v>6671</v>
      </c>
      <c r="B227" s="603" t="s">
        <v>6672</v>
      </c>
      <c r="C227" s="604">
        <v>45</v>
      </c>
    </row>
    <row r="228" spans="1:3">
      <c r="A228" s="45" t="s">
        <v>6673</v>
      </c>
      <c r="B228" s="603" t="s">
        <v>6674</v>
      </c>
      <c r="C228" s="604">
        <v>45</v>
      </c>
    </row>
    <row r="229" spans="1:3">
      <c r="A229" s="45" t="s">
        <v>6675</v>
      </c>
      <c r="B229" s="603" t="s">
        <v>6676</v>
      </c>
      <c r="C229" s="604">
        <v>45</v>
      </c>
    </row>
    <row r="230" spans="1:3">
      <c r="A230" s="45" t="s">
        <v>6677</v>
      </c>
      <c r="B230" s="603" t="s">
        <v>6678</v>
      </c>
      <c r="C230" s="604">
        <v>45</v>
      </c>
    </row>
    <row r="231" spans="1:3">
      <c r="A231" s="45" t="s">
        <v>6679</v>
      </c>
      <c r="B231" s="603" t="s">
        <v>6680</v>
      </c>
      <c r="C231" s="604">
        <v>45</v>
      </c>
    </row>
    <row r="232" spans="1:3">
      <c r="A232" s="45" t="s">
        <v>6681</v>
      </c>
      <c r="B232" s="603" t="s">
        <v>6682</v>
      </c>
      <c r="C232" s="604">
        <v>45</v>
      </c>
    </row>
    <row r="233" spans="1:3">
      <c r="A233" s="45" t="s">
        <v>6683</v>
      </c>
      <c r="B233" s="603" t="s">
        <v>6684</v>
      </c>
      <c r="C233" s="604">
        <v>45</v>
      </c>
    </row>
    <row r="234" spans="1:3">
      <c r="A234" s="45" t="s">
        <v>6685</v>
      </c>
      <c r="B234" s="603" t="s">
        <v>6686</v>
      </c>
      <c r="C234" s="604">
        <v>45</v>
      </c>
    </row>
    <row r="235" spans="1:3">
      <c r="A235" s="45" t="s">
        <v>6687</v>
      </c>
      <c r="B235" s="603" t="s">
        <v>6688</v>
      </c>
      <c r="C235" s="604">
        <v>45</v>
      </c>
    </row>
    <row r="236" spans="1:3">
      <c r="A236" s="45" t="s">
        <v>6689</v>
      </c>
      <c r="B236" s="603" t="s">
        <v>6690</v>
      </c>
      <c r="C236" s="604">
        <v>45</v>
      </c>
    </row>
    <row r="237" spans="1:3">
      <c r="A237" s="45" t="s">
        <v>6691</v>
      </c>
      <c r="B237" s="603" t="s">
        <v>6692</v>
      </c>
      <c r="C237" s="604">
        <v>45</v>
      </c>
    </row>
    <row r="238" spans="1:3">
      <c r="A238" s="45" t="s">
        <v>6693</v>
      </c>
      <c r="B238" s="603" t="s">
        <v>6694</v>
      </c>
      <c r="C238" s="604">
        <v>45</v>
      </c>
    </row>
    <row r="239" spans="1:3">
      <c r="A239" s="45" t="s">
        <v>6695</v>
      </c>
      <c r="B239" s="603" t="s">
        <v>6696</v>
      </c>
      <c r="C239" s="604">
        <v>45</v>
      </c>
    </row>
    <row r="240" spans="1:3">
      <c r="A240" s="45" t="s">
        <v>6697</v>
      </c>
      <c r="B240" s="603" t="s">
        <v>6698</v>
      </c>
      <c r="C240" s="604">
        <v>45</v>
      </c>
    </row>
    <row r="241" spans="1:3">
      <c r="A241" s="45" t="s">
        <v>6699</v>
      </c>
      <c r="B241" s="603" t="s">
        <v>6700</v>
      </c>
      <c r="C241" s="604">
        <v>45</v>
      </c>
    </row>
    <row r="242" spans="1:3">
      <c r="A242" s="45" t="s">
        <v>6701</v>
      </c>
      <c r="B242" s="603" t="s">
        <v>6702</v>
      </c>
      <c r="C242" s="604">
        <v>45</v>
      </c>
    </row>
    <row r="243" spans="1:3">
      <c r="A243" s="45" t="s">
        <v>6703</v>
      </c>
      <c r="B243" s="603" t="s">
        <v>6704</v>
      </c>
      <c r="C243" s="604">
        <v>45</v>
      </c>
    </row>
    <row r="244" spans="1:3">
      <c r="A244" s="45" t="s">
        <v>6705</v>
      </c>
      <c r="B244" s="603" t="s">
        <v>6706</v>
      </c>
      <c r="C244" s="604">
        <v>45</v>
      </c>
    </row>
    <row r="245" spans="1:3">
      <c r="A245" s="45" t="s">
        <v>6707</v>
      </c>
      <c r="B245" s="603" t="s">
        <v>6708</v>
      </c>
      <c r="C245" s="604">
        <v>45</v>
      </c>
    </row>
    <row r="246" spans="1:3">
      <c r="A246" s="45" t="s">
        <v>6709</v>
      </c>
      <c r="B246" s="603" t="s">
        <v>6710</v>
      </c>
      <c r="C246" s="604">
        <v>45</v>
      </c>
    </row>
    <row r="247" spans="1:3">
      <c r="A247" s="45" t="s">
        <v>6711</v>
      </c>
      <c r="B247" s="603" t="s">
        <v>6712</v>
      </c>
      <c r="C247" s="604">
        <v>45</v>
      </c>
    </row>
    <row r="248" spans="1:3">
      <c r="A248" s="45" t="s">
        <v>6713</v>
      </c>
      <c r="B248" s="603" t="s">
        <v>6714</v>
      </c>
      <c r="C248" s="604">
        <v>45</v>
      </c>
    </row>
    <row r="249" spans="1:3">
      <c r="A249" s="45" t="s">
        <v>6715</v>
      </c>
      <c r="B249" s="603" t="s">
        <v>6716</v>
      </c>
      <c r="C249" s="604">
        <v>45</v>
      </c>
    </row>
    <row r="250" spans="1:3">
      <c r="A250" s="45" t="s">
        <v>6717</v>
      </c>
      <c r="B250" s="603" t="s">
        <v>6718</v>
      </c>
      <c r="C250" s="604">
        <v>45</v>
      </c>
    </row>
    <row r="251" spans="1:3">
      <c r="A251" s="45" t="s">
        <v>6719</v>
      </c>
      <c r="B251" s="603" t="s">
        <v>6720</v>
      </c>
      <c r="C251" s="604">
        <v>45</v>
      </c>
    </row>
    <row r="252" spans="1:3">
      <c r="A252" s="45" t="s">
        <v>6721</v>
      </c>
      <c r="B252" s="603" t="s">
        <v>6722</v>
      </c>
      <c r="C252" s="604">
        <v>45</v>
      </c>
    </row>
    <row r="253" spans="1:3">
      <c r="A253" s="45" t="s">
        <v>6723</v>
      </c>
      <c r="B253" s="603" t="s">
        <v>6724</v>
      </c>
      <c r="C253" s="604">
        <v>45</v>
      </c>
    </row>
    <row r="254" spans="1:3">
      <c r="A254" s="45" t="s">
        <v>6725</v>
      </c>
      <c r="B254" s="603" t="s">
        <v>6726</v>
      </c>
      <c r="C254" s="604">
        <v>45</v>
      </c>
    </row>
    <row r="255" spans="1:3">
      <c r="A255" s="45" t="s">
        <v>6727</v>
      </c>
      <c r="B255" s="603" t="s">
        <v>6728</v>
      </c>
      <c r="C255" s="604">
        <v>45</v>
      </c>
    </row>
    <row r="256" spans="1:3">
      <c r="A256" s="45" t="s">
        <v>6729</v>
      </c>
      <c r="B256" s="603" t="s">
        <v>6730</v>
      </c>
      <c r="C256" s="604">
        <v>45</v>
      </c>
    </row>
    <row r="257" spans="1:3">
      <c r="A257" s="45" t="s">
        <v>6731</v>
      </c>
      <c r="B257" s="603" t="s">
        <v>6732</v>
      </c>
      <c r="C257" s="604">
        <v>45</v>
      </c>
    </row>
    <row r="258" spans="1:3">
      <c r="A258" s="45" t="s">
        <v>6733</v>
      </c>
      <c r="B258" s="603" t="s">
        <v>6734</v>
      </c>
      <c r="C258" s="604">
        <v>48</v>
      </c>
    </row>
    <row r="259" spans="1:3">
      <c r="A259" s="45" t="s">
        <v>6735</v>
      </c>
      <c r="B259" s="603" t="s">
        <v>6736</v>
      </c>
      <c r="C259" s="604">
        <v>48</v>
      </c>
    </row>
    <row r="260" spans="1:3">
      <c r="A260" s="45" t="s">
        <v>6737</v>
      </c>
      <c r="B260" s="603" t="s">
        <v>6738</v>
      </c>
      <c r="C260" s="604">
        <v>48</v>
      </c>
    </row>
    <row r="261" spans="1:3">
      <c r="A261" s="45" t="s">
        <v>6739</v>
      </c>
      <c r="B261" s="603" t="s">
        <v>6740</v>
      </c>
      <c r="C261" s="604">
        <v>48</v>
      </c>
    </row>
    <row r="262" spans="1:3">
      <c r="A262" s="45" t="s">
        <v>6741</v>
      </c>
      <c r="B262" s="603" t="s">
        <v>6742</v>
      </c>
      <c r="C262" s="604">
        <v>48</v>
      </c>
    </row>
    <row r="263" spans="1:3">
      <c r="A263" s="45" t="s">
        <v>6743</v>
      </c>
      <c r="B263" s="603" t="s">
        <v>6744</v>
      </c>
      <c r="C263" s="604">
        <v>48</v>
      </c>
    </row>
    <row r="264" spans="1:3">
      <c r="A264" s="45" t="s">
        <v>6745</v>
      </c>
      <c r="B264" s="603" t="s">
        <v>6746</v>
      </c>
      <c r="C264" s="604">
        <v>48</v>
      </c>
    </row>
    <row r="265" spans="1:3">
      <c r="A265" s="45" t="s">
        <v>6747</v>
      </c>
      <c r="B265" s="603" t="s">
        <v>6748</v>
      </c>
      <c r="C265" s="604">
        <v>48</v>
      </c>
    </row>
    <row r="266" spans="1:3">
      <c r="A266" s="45" t="s">
        <v>6749</v>
      </c>
      <c r="B266" s="603" t="s">
        <v>6750</v>
      </c>
      <c r="C266" s="604">
        <v>48</v>
      </c>
    </row>
    <row r="267" spans="1:3">
      <c r="A267" s="45" t="s">
        <v>6751</v>
      </c>
      <c r="B267" s="603" t="s">
        <v>6752</v>
      </c>
      <c r="C267" s="604">
        <v>48</v>
      </c>
    </row>
    <row r="268" spans="1:3">
      <c r="A268" s="45" t="s">
        <v>6753</v>
      </c>
      <c r="B268" s="603" t="s">
        <v>6754</v>
      </c>
      <c r="C268" s="604">
        <v>48</v>
      </c>
    </row>
    <row r="269" spans="1:3">
      <c r="A269" s="45" t="s">
        <v>6755</v>
      </c>
      <c r="B269" s="603" t="s">
        <v>6756</v>
      </c>
      <c r="C269" s="604">
        <v>48</v>
      </c>
    </row>
    <row r="270" spans="1:3">
      <c r="A270" s="45" t="s">
        <v>6757</v>
      </c>
      <c r="B270" s="603" t="s">
        <v>6758</v>
      </c>
      <c r="C270" s="604">
        <v>48</v>
      </c>
    </row>
    <row r="271" spans="1:3">
      <c r="A271" s="45" t="s">
        <v>6759</v>
      </c>
      <c r="B271" s="603" t="s">
        <v>6760</v>
      </c>
      <c r="C271" s="604">
        <v>48</v>
      </c>
    </row>
    <row r="272" spans="1:3">
      <c r="A272" s="45" t="s">
        <v>6759</v>
      </c>
      <c r="B272" s="603" t="s">
        <v>6761</v>
      </c>
      <c r="C272" s="604">
        <v>48</v>
      </c>
    </row>
    <row r="273" spans="1:3">
      <c r="A273" s="45" t="s">
        <v>6762</v>
      </c>
      <c r="B273" s="603" t="s">
        <v>6763</v>
      </c>
      <c r="C273" s="604">
        <v>48</v>
      </c>
    </row>
    <row r="274" spans="1:3">
      <c r="A274" s="45" t="s">
        <v>6764</v>
      </c>
      <c r="B274" s="603" t="s">
        <v>6765</v>
      </c>
      <c r="C274" s="604">
        <v>48</v>
      </c>
    </row>
    <row r="275" spans="1:3">
      <c r="A275" s="45" t="s">
        <v>6766</v>
      </c>
      <c r="B275" s="603" t="s">
        <v>6767</v>
      </c>
      <c r="C275" s="604">
        <v>48</v>
      </c>
    </row>
    <row r="276" spans="1:3">
      <c r="A276" s="45" t="s">
        <v>6768</v>
      </c>
      <c r="B276" s="603" t="s">
        <v>6769</v>
      </c>
      <c r="C276" s="604">
        <v>48</v>
      </c>
    </row>
    <row r="277" spans="1:3">
      <c r="A277" s="45" t="s">
        <v>6770</v>
      </c>
      <c r="B277" s="603" t="s">
        <v>6771</v>
      </c>
      <c r="C277" s="604">
        <v>48</v>
      </c>
    </row>
    <row r="278" spans="1:3">
      <c r="A278" s="45" t="s">
        <v>6772</v>
      </c>
      <c r="B278" s="603" t="s">
        <v>6773</v>
      </c>
      <c r="C278" s="604">
        <v>48</v>
      </c>
    </row>
    <row r="279" spans="1:3">
      <c r="A279" s="45" t="s">
        <v>6774</v>
      </c>
      <c r="B279" s="603" t="s">
        <v>6775</v>
      </c>
      <c r="C279" s="604">
        <v>48</v>
      </c>
    </row>
    <row r="280" spans="1:3">
      <c r="A280" s="45" t="s">
        <v>6776</v>
      </c>
      <c r="B280" s="603" t="s">
        <v>6777</v>
      </c>
      <c r="C280" s="604">
        <v>48</v>
      </c>
    </row>
    <row r="281" spans="1:3">
      <c r="A281" s="45" t="s">
        <v>6778</v>
      </c>
      <c r="B281" s="603" t="s">
        <v>6779</v>
      </c>
      <c r="C281" s="604">
        <v>48</v>
      </c>
    </row>
    <row r="282" spans="1:3">
      <c r="A282" s="45" t="s">
        <v>6780</v>
      </c>
      <c r="B282" s="603" t="s">
        <v>6781</v>
      </c>
      <c r="C282" s="604">
        <v>48</v>
      </c>
    </row>
    <row r="283" spans="1:3">
      <c r="A283" s="45" t="s">
        <v>6782</v>
      </c>
      <c r="B283" s="603" t="s">
        <v>6783</v>
      </c>
      <c r="C283" s="604">
        <v>48</v>
      </c>
    </row>
    <row r="284" spans="1:3">
      <c r="A284" s="45" t="s">
        <v>6784</v>
      </c>
      <c r="B284" s="603" t="s">
        <v>6785</v>
      </c>
      <c r="C284" s="604">
        <v>48</v>
      </c>
    </row>
    <row r="285" spans="1:3">
      <c r="A285" s="45" t="s">
        <v>6786</v>
      </c>
      <c r="B285" s="603" t="s">
        <v>6787</v>
      </c>
      <c r="C285" s="604">
        <v>48</v>
      </c>
    </row>
    <row r="286" spans="1:3">
      <c r="A286" s="45" t="s">
        <v>6788</v>
      </c>
      <c r="B286" s="603" t="s">
        <v>6789</v>
      </c>
      <c r="C286" s="604">
        <v>48</v>
      </c>
    </row>
    <row r="287" spans="1:3">
      <c r="A287" s="45" t="s">
        <v>6790</v>
      </c>
      <c r="B287" s="603" t="s">
        <v>6791</v>
      </c>
      <c r="C287" s="604">
        <v>48</v>
      </c>
    </row>
    <row r="288" spans="1:3">
      <c r="A288" s="45" t="s">
        <v>6792</v>
      </c>
      <c r="B288" s="603" t="s">
        <v>6793</v>
      </c>
      <c r="C288" s="604">
        <v>48</v>
      </c>
    </row>
    <row r="289" spans="1:3">
      <c r="A289" s="45" t="s">
        <v>6794</v>
      </c>
      <c r="B289" s="603" t="s">
        <v>6795</v>
      </c>
      <c r="C289" s="604">
        <v>48</v>
      </c>
    </row>
    <row r="290" spans="1:3">
      <c r="A290" s="45" t="s">
        <v>6796</v>
      </c>
      <c r="B290" s="603" t="s">
        <v>6797</v>
      </c>
      <c r="C290" s="604">
        <v>48</v>
      </c>
    </row>
    <row r="291" spans="1:3">
      <c r="A291" s="45" t="s">
        <v>6798</v>
      </c>
      <c r="B291" s="603" t="s">
        <v>6799</v>
      </c>
      <c r="C291" s="604">
        <v>48</v>
      </c>
    </row>
    <row r="292" spans="1:3">
      <c r="A292" s="45" t="s">
        <v>6800</v>
      </c>
      <c r="B292" s="603" t="s">
        <v>6801</v>
      </c>
      <c r="C292" s="604">
        <v>48</v>
      </c>
    </row>
    <row r="293" spans="1:3">
      <c r="A293" s="45" t="s">
        <v>6802</v>
      </c>
      <c r="B293" s="603" t="s">
        <v>6803</v>
      </c>
      <c r="C293" s="604">
        <v>48</v>
      </c>
    </row>
    <row r="294" spans="1:3">
      <c r="A294" s="45" t="s">
        <v>6804</v>
      </c>
      <c r="B294" s="603" t="s">
        <v>6805</v>
      </c>
      <c r="C294" s="604">
        <v>48</v>
      </c>
    </row>
    <row r="295" spans="1:3">
      <c r="A295" s="45" t="s">
        <v>6806</v>
      </c>
      <c r="B295" s="603" t="s">
        <v>6807</v>
      </c>
      <c r="C295" s="604">
        <v>48</v>
      </c>
    </row>
    <row r="296" spans="1:3">
      <c r="A296" s="45" t="s">
        <v>6808</v>
      </c>
      <c r="B296" s="603" t="s">
        <v>6809</v>
      </c>
      <c r="C296" s="604">
        <v>48</v>
      </c>
    </row>
    <row r="297" spans="1:3">
      <c r="A297" s="45" t="s">
        <v>6810</v>
      </c>
      <c r="B297" s="603" t="s">
        <v>6811</v>
      </c>
      <c r="C297" s="604">
        <v>48</v>
      </c>
    </row>
    <row r="298" spans="1:3">
      <c r="A298" s="45" t="s">
        <v>6812</v>
      </c>
      <c r="B298" s="603" t="s">
        <v>6813</v>
      </c>
      <c r="C298" s="604">
        <v>48</v>
      </c>
    </row>
    <row r="299" spans="1:3">
      <c r="A299" s="45" t="s">
        <v>6814</v>
      </c>
      <c r="B299" s="603" t="s">
        <v>6815</v>
      </c>
      <c r="C299" s="604">
        <v>48</v>
      </c>
    </row>
    <row r="300" spans="1:3">
      <c r="A300" s="45" t="s">
        <v>6816</v>
      </c>
      <c r="B300" s="603" t="s">
        <v>6817</v>
      </c>
      <c r="C300" s="604">
        <v>48</v>
      </c>
    </row>
    <row r="301" spans="1:3">
      <c r="A301" s="45" t="s">
        <v>6818</v>
      </c>
      <c r="B301" s="603" t="s">
        <v>6819</v>
      </c>
      <c r="C301" s="604">
        <v>48</v>
      </c>
    </row>
    <row r="302" spans="1:3">
      <c r="A302" s="45" t="s">
        <v>6820</v>
      </c>
      <c r="B302" s="603" t="s">
        <v>6821</v>
      </c>
      <c r="C302" s="604">
        <v>48</v>
      </c>
    </row>
    <row r="303" spans="1:3">
      <c r="A303" s="45" t="s">
        <v>6822</v>
      </c>
      <c r="B303" s="603" t="s">
        <v>6823</v>
      </c>
      <c r="C303" s="604">
        <v>48</v>
      </c>
    </row>
    <row r="304" spans="1:3">
      <c r="A304" s="45" t="s">
        <v>6824</v>
      </c>
      <c r="B304" s="603" t="s">
        <v>6825</v>
      </c>
      <c r="C304" s="604">
        <v>48</v>
      </c>
    </row>
    <row r="305" spans="1:3">
      <c r="A305" s="45" t="s">
        <v>6826</v>
      </c>
      <c r="B305" s="603" t="s">
        <v>6827</v>
      </c>
      <c r="C305" s="604">
        <v>48</v>
      </c>
    </row>
    <row r="306" spans="1:3">
      <c r="A306" s="45" t="s">
        <v>6828</v>
      </c>
      <c r="B306" s="603" t="s">
        <v>6829</v>
      </c>
      <c r="C306" s="604">
        <v>48</v>
      </c>
    </row>
    <row r="307" spans="1:3">
      <c r="A307" s="45" t="s">
        <v>6830</v>
      </c>
      <c r="B307" s="603" t="s">
        <v>6831</v>
      </c>
      <c r="C307" s="604">
        <v>48</v>
      </c>
    </row>
    <row r="308" spans="1:3">
      <c r="A308" s="45" t="s">
        <v>6832</v>
      </c>
      <c r="B308" s="603" t="s">
        <v>6833</v>
      </c>
      <c r="C308" s="604">
        <v>48</v>
      </c>
    </row>
    <row r="309" spans="1:3">
      <c r="A309" s="45" t="s">
        <v>6834</v>
      </c>
      <c r="B309" s="603" t="s">
        <v>6835</v>
      </c>
      <c r="C309" s="604">
        <v>48</v>
      </c>
    </row>
    <row r="310" spans="1:3">
      <c r="A310" s="45" t="s">
        <v>6836</v>
      </c>
      <c r="B310" s="603" t="s">
        <v>6837</v>
      </c>
      <c r="C310" s="604">
        <v>48</v>
      </c>
    </row>
    <row r="311" spans="1:3">
      <c r="A311" s="45" t="s">
        <v>6838</v>
      </c>
      <c r="B311" s="603" t="s">
        <v>6839</v>
      </c>
      <c r="C311" s="604">
        <v>48</v>
      </c>
    </row>
    <row r="312" spans="1:3">
      <c r="A312" s="45" t="s">
        <v>6840</v>
      </c>
      <c r="B312" s="603" t="s">
        <v>6841</v>
      </c>
      <c r="C312" s="604">
        <v>48</v>
      </c>
    </row>
    <row r="313" spans="1:3">
      <c r="A313" s="45" t="s">
        <v>6842</v>
      </c>
      <c r="B313" s="603" t="s">
        <v>6843</v>
      </c>
      <c r="C313" s="604">
        <v>48</v>
      </c>
    </row>
    <row r="314" spans="1:3">
      <c r="A314" s="45" t="s">
        <v>6844</v>
      </c>
      <c r="B314" s="603" t="s">
        <v>6845</v>
      </c>
      <c r="C314" s="604">
        <v>48</v>
      </c>
    </row>
    <row r="315" spans="1:3">
      <c r="A315" s="45" t="s">
        <v>6846</v>
      </c>
      <c r="B315" s="603" t="s">
        <v>6847</v>
      </c>
      <c r="C315" s="604">
        <v>48</v>
      </c>
    </row>
    <row r="316" spans="1:3">
      <c r="A316" s="45" t="s">
        <v>6848</v>
      </c>
      <c r="B316" s="603" t="s">
        <v>6849</v>
      </c>
      <c r="C316" s="604">
        <v>48</v>
      </c>
    </row>
    <row r="317" spans="1:3">
      <c r="A317" s="45" t="s">
        <v>6850</v>
      </c>
      <c r="B317" s="603" t="s">
        <v>6851</v>
      </c>
      <c r="C317" s="604">
        <v>48</v>
      </c>
    </row>
    <row r="318" spans="1:3">
      <c r="A318" s="45" t="s">
        <v>6852</v>
      </c>
      <c r="B318" s="603" t="s">
        <v>6853</v>
      </c>
      <c r="C318" s="604">
        <v>48</v>
      </c>
    </row>
    <row r="319" spans="1:3">
      <c r="A319" s="45" t="s">
        <v>6854</v>
      </c>
      <c r="B319" s="603" t="s">
        <v>6855</v>
      </c>
      <c r="C319" s="604">
        <v>48</v>
      </c>
    </row>
    <row r="320" spans="1:3">
      <c r="A320" s="45" t="s">
        <v>6856</v>
      </c>
      <c r="B320" s="603" t="s">
        <v>6857</v>
      </c>
      <c r="C320" s="604">
        <v>48</v>
      </c>
    </row>
    <row r="321" spans="1:3">
      <c r="A321" s="45" t="s">
        <v>6858</v>
      </c>
      <c r="B321" s="603" t="s">
        <v>6859</v>
      </c>
      <c r="C321" s="604">
        <v>48</v>
      </c>
    </row>
    <row r="322" spans="1:3">
      <c r="A322" s="45" t="s">
        <v>6860</v>
      </c>
      <c r="B322" s="603" t="s">
        <v>6861</v>
      </c>
      <c r="C322" s="604">
        <v>48</v>
      </c>
    </row>
    <row r="323" spans="1:3">
      <c r="A323" s="45" t="s">
        <v>6862</v>
      </c>
      <c r="B323" s="603" t="s">
        <v>6863</v>
      </c>
      <c r="C323" s="604">
        <v>48</v>
      </c>
    </row>
    <row r="324" spans="1:3">
      <c r="A324" s="45" t="s">
        <v>6864</v>
      </c>
      <c r="B324" s="603" t="s">
        <v>6865</v>
      </c>
      <c r="C324" s="604">
        <v>48</v>
      </c>
    </row>
    <row r="325" spans="1:3">
      <c r="A325" s="45" t="s">
        <v>6866</v>
      </c>
      <c r="B325" s="603" t="s">
        <v>6867</v>
      </c>
      <c r="C325" s="604">
        <v>48</v>
      </c>
    </row>
    <row r="326" spans="1:3">
      <c r="A326" s="45" t="s">
        <v>6868</v>
      </c>
      <c r="B326" s="603" t="s">
        <v>6869</v>
      </c>
      <c r="C326" s="604">
        <v>48</v>
      </c>
    </row>
    <row r="327" spans="1:3">
      <c r="A327" s="45" t="s">
        <v>6870</v>
      </c>
      <c r="B327" s="603" t="s">
        <v>6871</v>
      </c>
      <c r="C327" s="604">
        <v>48</v>
      </c>
    </row>
    <row r="328" spans="1:3">
      <c r="A328" s="45" t="s">
        <v>6872</v>
      </c>
      <c r="B328" s="603" t="s">
        <v>6873</v>
      </c>
      <c r="C328" s="604">
        <v>57</v>
      </c>
    </row>
    <row r="329" spans="1:3">
      <c r="A329" s="45" t="s">
        <v>6874</v>
      </c>
      <c r="B329" s="603" t="s">
        <v>6875</v>
      </c>
      <c r="C329" s="604">
        <v>57</v>
      </c>
    </row>
    <row r="330" spans="1:3">
      <c r="A330" s="45" t="s">
        <v>6876</v>
      </c>
      <c r="B330" s="603" t="s">
        <v>6877</v>
      </c>
      <c r="C330" s="604">
        <v>48</v>
      </c>
    </row>
    <row r="331" spans="1:3">
      <c r="A331" s="45" t="s">
        <v>6878</v>
      </c>
      <c r="B331" s="603" t="s">
        <v>6879</v>
      </c>
      <c r="C331" s="604">
        <v>53</v>
      </c>
    </row>
    <row r="332" spans="1:3">
      <c r="A332" s="45" t="s">
        <v>6880</v>
      </c>
      <c r="B332" s="603" t="s">
        <v>6881</v>
      </c>
      <c r="C332" s="604">
        <v>57</v>
      </c>
    </row>
    <row r="333" spans="1:3">
      <c r="A333" s="45" t="s">
        <v>6882</v>
      </c>
      <c r="B333" s="603" t="s">
        <v>6883</v>
      </c>
      <c r="C333" s="604">
        <v>48</v>
      </c>
    </row>
    <row r="334" spans="1:3">
      <c r="A334" s="45" t="s">
        <v>6884</v>
      </c>
      <c r="B334" s="603" t="s">
        <v>6885</v>
      </c>
      <c r="C334" s="604">
        <v>48</v>
      </c>
    </row>
    <row r="335" spans="1:3">
      <c r="A335" s="45" t="s">
        <v>6886</v>
      </c>
      <c r="B335" s="603" t="s">
        <v>6887</v>
      </c>
      <c r="C335" s="604">
        <v>48</v>
      </c>
    </row>
    <row r="336" spans="1:3">
      <c r="A336" s="45" t="s">
        <v>6888</v>
      </c>
      <c r="B336" s="603" t="s">
        <v>6889</v>
      </c>
      <c r="C336" s="604">
        <v>48</v>
      </c>
    </row>
    <row r="337" spans="1:3">
      <c r="A337" s="45" t="s">
        <v>6890</v>
      </c>
      <c r="B337" s="603" t="s">
        <v>6891</v>
      </c>
      <c r="C337" s="604">
        <v>81</v>
      </c>
    </row>
    <row r="338" spans="1:3">
      <c r="A338" s="45" t="s">
        <v>6892</v>
      </c>
      <c r="B338" s="603" t="s">
        <v>6893</v>
      </c>
      <c r="C338" s="604">
        <v>33</v>
      </c>
    </row>
    <row r="339" spans="1:3">
      <c r="A339" s="45" t="s">
        <v>6894</v>
      </c>
      <c r="B339" s="603" t="s">
        <v>6895</v>
      </c>
      <c r="C339" s="604">
        <v>33</v>
      </c>
    </row>
    <row r="340" spans="1:3">
      <c r="A340" s="45" t="s">
        <v>6896</v>
      </c>
      <c r="B340" s="603" t="s">
        <v>6897</v>
      </c>
      <c r="C340" s="604">
        <v>33</v>
      </c>
    </row>
    <row r="341" spans="1:3">
      <c r="A341" s="45" t="s">
        <v>6898</v>
      </c>
      <c r="B341" s="603" t="s">
        <v>6899</v>
      </c>
      <c r="C341" s="604">
        <v>33</v>
      </c>
    </row>
    <row r="342" spans="1:3">
      <c r="A342" s="45" t="s">
        <v>6900</v>
      </c>
      <c r="B342" s="603" t="s">
        <v>6901</v>
      </c>
      <c r="C342" s="604">
        <v>33</v>
      </c>
    </row>
    <row r="343" spans="1:3">
      <c r="A343" s="45" t="s">
        <v>6902</v>
      </c>
      <c r="B343" s="603" t="s">
        <v>6903</v>
      </c>
      <c r="C343" s="604">
        <v>33</v>
      </c>
    </row>
    <row r="344" spans="1:3">
      <c r="A344" s="45" t="s">
        <v>6904</v>
      </c>
      <c r="B344" s="603" t="s">
        <v>6905</v>
      </c>
      <c r="C344" s="604">
        <v>46</v>
      </c>
    </row>
    <row r="345" spans="1:3">
      <c r="A345" s="45" t="s">
        <v>6906</v>
      </c>
      <c r="B345" s="603" t="s">
        <v>6907</v>
      </c>
      <c r="C345" s="604">
        <v>46</v>
      </c>
    </row>
    <row r="346" spans="1:3">
      <c r="A346" s="45" t="s">
        <v>6908</v>
      </c>
      <c r="B346" s="603" t="s">
        <v>6909</v>
      </c>
      <c r="C346" s="604">
        <v>46</v>
      </c>
    </row>
    <row r="347" spans="1:3">
      <c r="A347" s="45" t="s">
        <v>6910</v>
      </c>
      <c r="B347" s="603" t="s">
        <v>6911</v>
      </c>
      <c r="C347" s="604">
        <v>46</v>
      </c>
    </row>
    <row r="348" spans="1:3">
      <c r="A348" s="45" t="s">
        <v>6912</v>
      </c>
      <c r="B348" s="603" t="s">
        <v>6913</v>
      </c>
      <c r="C348" s="604">
        <v>46</v>
      </c>
    </row>
    <row r="349" spans="1:3">
      <c r="A349" s="45" t="s">
        <v>6914</v>
      </c>
      <c r="B349" s="603" t="s">
        <v>6915</v>
      </c>
      <c r="C349" s="604">
        <v>46</v>
      </c>
    </row>
    <row r="350" spans="1:3">
      <c r="A350" s="45" t="s">
        <v>6916</v>
      </c>
      <c r="B350" s="603" t="s">
        <v>6917</v>
      </c>
      <c r="C350" s="604">
        <v>46</v>
      </c>
    </row>
    <row r="351" spans="1:3">
      <c r="A351" s="45" t="s">
        <v>6918</v>
      </c>
      <c r="B351" s="603" t="s">
        <v>6919</v>
      </c>
      <c r="C351" s="604">
        <v>46</v>
      </c>
    </row>
    <row r="352" spans="1:3">
      <c r="A352" s="45" t="s">
        <v>6920</v>
      </c>
      <c r="B352" s="603" t="s">
        <v>6921</v>
      </c>
      <c r="C352" s="604">
        <v>46</v>
      </c>
    </row>
    <row r="353" spans="1:3">
      <c r="A353" s="45" t="s">
        <v>6922</v>
      </c>
      <c r="B353" s="603" t="s">
        <v>6923</v>
      </c>
      <c r="C353" s="604">
        <v>45</v>
      </c>
    </row>
    <row r="354" spans="1:3">
      <c r="A354" s="45" t="s">
        <v>6924</v>
      </c>
      <c r="B354" s="603" t="s">
        <v>6923</v>
      </c>
      <c r="C354" s="604">
        <v>45</v>
      </c>
    </row>
    <row r="355" spans="1:3">
      <c r="A355" s="45" t="s">
        <v>6925</v>
      </c>
      <c r="B355" s="603" t="s">
        <v>6926</v>
      </c>
      <c r="C355" s="604">
        <v>45</v>
      </c>
    </row>
    <row r="356" spans="1:3">
      <c r="A356" s="45" t="s">
        <v>6927</v>
      </c>
      <c r="B356" s="603" t="s">
        <v>6928</v>
      </c>
      <c r="C356" s="604">
        <v>45</v>
      </c>
    </row>
    <row r="357" spans="1:3">
      <c r="A357" s="45" t="s">
        <v>6929</v>
      </c>
      <c r="B357" s="603" t="s">
        <v>6930</v>
      </c>
      <c r="C357" s="604">
        <v>22</v>
      </c>
    </row>
    <row r="358" spans="1:3">
      <c r="A358" s="45" t="s">
        <v>6931</v>
      </c>
      <c r="B358" s="603" t="s">
        <v>6932</v>
      </c>
      <c r="C358" s="604">
        <v>91</v>
      </c>
    </row>
    <row r="359" spans="1:3">
      <c r="A359" s="45" t="s">
        <v>6933</v>
      </c>
      <c r="B359" s="603" t="s">
        <v>6934</v>
      </c>
      <c r="C359" s="604">
        <v>39</v>
      </c>
    </row>
    <row r="360" spans="1:3">
      <c r="A360" s="45" t="s">
        <v>6935</v>
      </c>
      <c r="B360" s="603" t="s">
        <v>6936</v>
      </c>
      <c r="C360" s="604">
        <v>145</v>
      </c>
    </row>
    <row r="361" spans="1:3">
      <c r="A361" s="45" t="s">
        <v>6937</v>
      </c>
      <c r="B361" s="603" t="s">
        <v>6938</v>
      </c>
      <c r="C361" s="604">
        <v>186</v>
      </c>
    </row>
    <row r="362" spans="1:3">
      <c r="A362" s="45" t="s">
        <v>6939</v>
      </c>
      <c r="B362" s="603" t="s">
        <v>6940</v>
      </c>
      <c r="C362" s="604">
        <v>78</v>
      </c>
    </row>
    <row r="363" spans="1:3">
      <c r="A363" s="45" t="s">
        <v>6941</v>
      </c>
      <c r="B363" s="603" t="s">
        <v>6942</v>
      </c>
      <c r="C363" s="604">
        <v>27</v>
      </c>
    </row>
    <row r="364" spans="1:3">
      <c r="A364" s="45" t="s">
        <v>6943</v>
      </c>
      <c r="B364" s="603" t="s">
        <v>6944</v>
      </c>
      <c r="C364" s="604">
        <v>27</v>
      </c>
    </row>
    <row r="365" spans="1:3">
      <c r="A365" s="45" t="s">
        <v>6945</v>
      </c>
      <c r="B365" s="603" t="s">
        <v>6946</v>
      </c>
      <c r="C365" s="604">
        <v>36</v>
      </c>
    </row>
    <row r="366" spans="1:3">
      <c r="A366" s="45" t="s">
        <v>6947</v>
      </c>
      <c r="B366" s="603" t="s">
        <v>6948</v>
      </c>
      <c r="C366" s="604">
        <v>27</v>
      </c>
    </row>
    <row r="367" spans="1:3">
      <c r="A367" s="45" t="s">
        <v>6949</v>
      </c>
      <c r="B367" s="603" t="s">
        <v>6950</v>
      </c>
      <c r="C367" s="604">
        <v>27</v>
      </c>
    </row>
    <row r="368" spans="1:3">
      <c r="A368" s="45" t="s">
        <v>6951</v>
      </c>
      <c r="B368" s="603" t="s">
        <v>6952</v>
      </c>
      <c r="C368" s="604">
        <v>27</v>
      </c>
    </row>
    <row r="369" spans="1:3">
      <c r="A369" s="45" t="s">
        <v>6953</v>
      </c>
      <c r="B369" s="603" t="s">
        <v>6954</v>
      </c>
      <c r="C369" s="604">
        <v>29</v>
      </c>
    </row>
    <row r="370" spans="1:3">
      <c r="A370" s="45" t="s">
        <v>6955</v>
      </c>
      <c r="B370" s="603" t="s">
        <v>6956</v>
      </c>
      <c r="C370" s="604">
        <v>29</v>
      </c>
    </row>
    <row r="371" spans="1:3">
      <c r="A371" s="45" t="s">
        <v>6957</v>
      </c>
      <c r="B371" s="603" t="s">
        <v>6958</v>
      </c>
      <c r="C371" s="604">
        <v>29</v>
      </c>
    </row>
    <row r="372" spans="1:3">
      <c r="A372" s="45" t="s">
        <v>6959</v>
      </c>
      <c r="B372" s="603" t="s">
        <v>6960</v>
      </c>
      <c r="C372" s="604">
        <v>29</v>
      </c>
    </row>
    <row r="373" spans="1:3">
      <c r="A373" s="45" t="s">
        <v>6961</v>
      </c>
      <c r="B373" s="603" t="s">
        <v>6962</v>
      </c>
      <c r="C373" s="604">
        <v>29</v>
      </c>
    </row>
    <row r="374" spans="1:3">
      <c r="A374" s="45" t="s">
        <v>6963</v>
      </c>
      <c r="B374" s="603" t="s">
        <v>6964</v>
      </c>
      <c r="C374" s="604">
        <v>31</v>
      </c>
    </row>
    <row r="375" spans="1:3">
      <c r="A375" s="45" t="s">
        <v>6965</v>
      </c>
      <c r="B375" s="603" t="s">
        <v>6966</v>
      </c>
      <c r="C375" s="604">
        <v>22</v>
      </c>
    </row>
    <row r="376" spans="1:3">
      <c r="A376" s="45" t="s">
        <v>6967</v>
      </c>
      <c r="B376" s="603" t="s">
        <v>6968</v>
      </c>
      <c r="C376" s="604">
        <v>22</v>
      </c>
    </row>
    <row r="377" spans="1:3">
      <c r="A377" s="45" t="s">
        <v>6969</v>
      </c>
      <c r="B377" s="603" t="s">
        <v>6970</v>
      </c>
      <c r="C377" s="604">
        <v>29</v>
      </c>
    </row>
    <row r="378" spans="1:3">
      <c r="A378" s="45" t="s">
        <v>6971</v>
      </c>
      <c r="B378" s="603" t="s">
        <v>6972</v>
      </c>
      <c r="C378" s="604">
        <v>29</v>
      </c>
    </row>
    <row r="379" spans="1:3">
      <c r="A379" s="45" t="s">
        <v>6973</v>
      </c>
      <c r="B379" s="603" t="s">
        <v>6974</v>
      </c>
      <c r="C379" s="604">
        <v>23</v>
      </c>
    </row>
    <row r="380" spans="1:3">
      <c r="A380" s="45" t="s">
        <v>6975</v>
      </c>
      <c r="B380" s="603" t="s">
        <v>6976</v>
      </c>
      <c r="C380" s="604">
        <v>23</v>
      </c>
    </row>
    <row r="381" spans="1:3">
      <c r="A381" s="45" t="s">
        <v>6977</v>
      </c>
      <c r="B381" s="603" t="s">
        <v>6978</v>
      </c>
      <c r="C381" s="604">
        <v>23</v>
      </c>
    </row>
    <row r="382" spans="1:3">
      <c r="A382" s="45" t="s">
        <v>6979</v>
      </c>
      <c r="B382" s="603" t="s">
        <v>6980</v>
      </c>
      <c r="C382" s="604">
        <v>23</v>
      </c>
    </row>
    <row r="383" spans="1:3">
      <c r="A383" s="45" t="s">
        <v>6981</v>
      </c>
      <c r="B383" s="603" t="s">
        <v>6982</v>
      </c>
      <c r="C383" s="604">
        <v>23</v>
      </c>
    </row>
    <row r="384" spans="1:3">
      <c r="A384" s="45" t="s">
        <v>6983</v>
      </c>
      <c r="B384" s="603" t="s">
        <v>6984</v>
      </c>
      <c r="C384" s="604">
        <v>23</v>
      </c>
    </row>
    <row r="385" spans="1:3">
      <c r="A385" s="45" t="s">
        <v>6985</v>
      </c>
      <c r="B385" s="603" t="s">
        <v>6986</v>
      </c>
      <c r="C385" s="604">
        <v>24</v>
      </c>
    </row>
    <row r="386" spans="1:3">
      <c r="A386" s="45" t="s">
        <v>6987</v>
      </c>
      <c r="B386" s="603" t="s">
        <v>6988</v>
      </c>
      <c r="C386" s="604">
        <v>26</v>
      </c>
    </row>
    <row r="387" spans="1:3">
      <c r="A387" s="45" t="s">
        <v>6989</v>
      </c>
      <c r="B387" s="603" t="s">
        <v>6990</v>
      </c>
      <c r="C387" s="604">
        <v>26</v>
      </c>
    </row>
    <row r="388" spans="1:3">
      <c r="A388" s="45" t="s">
        <v>6991</v>
      </c>
      <c r="B388" s="603" t="s">
        <v>6992</v>
      </c>
      <c r="C388" s="604">
        <v>140</v>
      </c>
    </row>
    <row r="389" spans="1:3">
      <c r="A389" s="45" t="s">
        <v>6993</v>
      </c>
      <c r="B389" s="603" t="s">
        <v>6994</v>
      </c>
      <c r="C389" s="604">
        <v>11571</v>
      </c>
    </row>
    <row r="390" spans="1:3">
      <c r="A390" s="45" t="s">
        <v>6995</v>
      </c>
      <c r="B390" s="603" t="s">
        <v>6996</v>
      </c>
      <c r="C390" s="604">
        <v>233</v>
      </c>
    </row>
    <row r="391" spans="1:3">
      <c r="A391" s="45" t="s">
        <v>6997</v>
      </c>
      <c r="B391" s="603" t="s">
        <v>6998</v>
      </c>
      <c r="C391" s="604">
        <v>152</v>
      </c>
    </row>
    <row r="392" spans="1:3">
      <c r="A392" s="45" t="s">
        <v>6999</v>
      </c>
      <c r="B392" s="603" t="s">
        <v>7000</v>
      </c>
      <c r="C392" s="604">
        <v>178</v>
      </c>
    </row>
    <row r="393" spans="1:3">
      <c r="A393" s="45" t="s">
        <v>7001</v>
      </c>
      <c r="B393" s="603" t="s">
        <v>7002</v>
      </c>
      <c r="C393" s="604">
        <v>206</v>
      </c>
    </row>
    <row r="394" spans="1:3">
      <c r="A394" s="45" t="s">
        <v>7003</v>
      </c>
      <c r="B394" s="603" t="s">
        <v>7004</v>
      </c>
      <c r="C394" s="604">
        <v>128</v>
      </c>
    </row>
    <row r="395" spans="1:3">
      <c r="A395" s="45" t="s">
        <v>7005</v>
      </c>
      <c r="B395" s="603" t="s">
        <v>7006</v>
      </c>
      <c r="C395" s="604">
        <v>164</v>
      </c>
    </row>
    <row r="396" spans="1:3">
      <c r="A396" s="45" t="s">
        <v>7007</v>
      </c>
      <c r="B396" s="603" t="s">
        <v>7008</v>
      </c>
      <c r="C396" s="604">
        <v>173</v>
      </c>
    </row>
    <row r="397" spans="1:3">
      <c r="A397" s="45" t="s">
        <v>7009</v>
      </c>
      <c r="B397" s="603" t="s">
        <v>7010</v>
      </c>
      <c r="C397" s="604">
        <v>191</v>
      </c>
    </row>
    <row r="398" spans="1:3">
      <c r="A398" s="45" t="s">
        <v>7011</v>
      </c>
      <c r="B398" s="603" t="s">
        <v>7012</v>
      </c>
      <c r="C398" s="604">
        <v>175</v>
      </c>
    </row>
    <row r="399" spans="1:3">
      <c r="A399" s="45" t="s">
        <v>7013</v>
      </c>
      <c r="B399" s="603" t="s">
        <v>7014</v>
      </c>
      <c r="C399" s="604">
        <v>195</v>
      </c>
    </row>
    <row r="400" spans="1:3">
      <c r="A400" s="45" t="s">
        <v>7015</v>
      </c>
      <c r="B400" s="603" t="s">
        <v>7016</v>
      </c>
      <c r="C400" s="604">
        <v>199</v>
      </c>
    </row>
    <row r="401" spans="1:3">
      <c r="A401" s="45" t="s">
        <v>7017</v>
      </c>
      <c r="B401" s="603" t="s">
        <v>7018</v>
      </c>
      <c r="C401" s="604">
        <v>208</v>
      </c>
    </row>
    <row r="402" spans="1:3">
      <c r="A402" s="45" t="s">
        <v>7019</v>
      </c>
      <c r="B402" s="603" t="s">
        <v>7020</v>
      </c>
      <c r="C402" s="604">
        <v>143</v>
      </c>
    </row>
    <row r="403" spans="1:3">
      <c r="A403" s="45" t="s">
        <v>7021</v>
      </c>
      <c r="B403" s="603" t="s">
        <v>7022</v>
      </c>
      <c r="C403" s="604">
        <v>205</v>
      </c>
    </row>
    <row r="404" spans="1:3">
      <c r="A404" s="45" t="s">
        <v>7023</v>
      </c>
      <c r="B404" s="603" t="s">
        <v>7024</v>
      </c>
      <c r="C404" s="604">
        <v>188</v>
      </c>
    </row>
    <row r="405" spans="1:3">
      <c r="A405" s="45" t="s">
        <v>7025</v>
      </c>
      <c r="B405" s="603" t="s">
        <v>7026</v>
      </c>
      <c r="C405" s="604">
        <v>107</v>
      </c>
    </row>
    <row r="406" spans="1:3">
      <c r="A406" s="45" t="s">
        <v>7027</v>
      </c>
      <c r="B406" s="603" t="s">
        <v>7028</v>
      </c>
      <c r="C406" s="604">
        <v>83</v>
      </c>
    </row>
    <row r="407" spans="1:3">
      <c r="A407" s="45" t="s">
        <v>7029</v>
      </c>
      <c r="B407" s="603" t="s">
        <v>7030</v>
      </c>
      <c r="C407" s="604">
        <v>83</v>
      </c>
    </row>
    <row r="408" spans="1:3">
      <c r="A408" s="45" t="s">
        <v>7031</v>
      </c>
      <c r="B408" s="603" t="s">
        <v>7026</v>
      </c>
      <c r="C408" s="604">
        <v>131</v>
      </c>
    </row>
    <row r="409" spans="1:3">
      <c r="A409" s="45" t="s">
        <v>7032</v>
      </c>
      <c r="B409" s="603" t="s">
        <v>7033</v>
      </c>
      <c r="C409" s="604">
        <v>172</v>
      </c>
    </row>
    <row r="410" spans="1:3">
      <c r="A410" s="45" t="s">
        <v>7034</v>
      </c>
      <c r="B410" s="603" t="s">
        <v>7035</v>
      </c>
      <c r="C410" s="604">
        <v>172</v>
      </c>
    </row>
    <row r="411" spans="1:3">
      <c r="A411" s="45" t="s">
        <v>7036</v>
      </c>
      <c r="B411" s="603" t="s">
        <v>7037</v>
      </c>
      <c r="C411" s="604">
        <v>152</v>
      </c>
    </row>
    <row r="412" spans="1:3">
      <c r="A412" s="45" t="s">
        <v>7038</v>
      </c>
      <c r="B412" s="603" t="s">
        <v>7039</v>
      </c>
      <c r="C412" s="604">
        <v>152</v>
      </c>
    </row>
    <row r="413" spans="1:3">
      <c r="A413" s="45" t="s">
        <v>7040</v>
      </c>
      <c r="B413" s="603" t="s">
        <v>7041</v>
      </c>
      <c r="C413" s="604">
        <v>132</v>
      </c>
    </row>
    <row r="414" spans="1:3">
      <c r="A414" s="45" t="s">
        <v>7042</v>
      </c>
      <c r="B414" s="603" t="s">
        <v>7043</v>
      </c>
      <c r="C414" s="604">
        <v>165</v>
      </c>
    </row>
    <row r="415" spans="1:3">
      <c r="A415" s="45" t="s">
        <v>7044</v>
      </c>
      <c r="B415" s="603" t="s">
        <v>7045</v>
      </c>
      <c r="C415" s="604">
        <v>149</v>
      </c>
    </row>
    <row r="416" spans="1:3">
      <c r="A416" s="45" t="s">
        <v>7046</v>
      </c>
      <c r="B416" s="603" t="s">
        <v>7047</v>
      </c>
      <c r="C416" s="604">
        <v>132</v>
      </c>
    </row>
    <row r="417" spans="1:3">
      <c r="A417" s="45" t="s">
        <v>7048</v>
      </c>
      <c r="B417" s="603" t="s">
        <v>7049</v>
      </c>
      <c r="C417" s="604">
        <v>194</v>
      </c>
    </row>
    <row r="418" spans="1:3">
      <c r="A418" s="45" t="s">
        <v>7050</v>
      </c>
      <c r="B418" s="603" t="s">
        <v>7051</v>
      </c>
      <c r="C418" s="604">
        <v>237</v>
      </c>
    </row>
    <row r="419" spans="1:3">
      <c r="A419" s="45" t="s">
        <v>7052</v>
      </c>
      <c r="B419" s="603" t="s">
        <v>7053</v>
      </c>
      <c r="C419" s="604">
        <v>172</v>
      </c>
    </row>
    <row r="420" spans="1:3">
      <c r="A420" s="45" t="s">
        <v>7054</v>
      </c>
      <c r="B420" s="603" t="s">
        <v>7055</v>
      </c>
      <c r="C420" s="604">
        <v>172</v>
      </c>
    </row>
    <row r="421" spans="1:3">
      <c r="A421" s="45" t="s">
        <v>7056</v>
      </c>
      <c r="B421" s="603" t="s">
        <v>7057</v>
      </c>
      <c r="C421" s="604">
        <v>172</v>
      </c>
    </row>
    <row r="422" spans="1:3">
      <c r="A422" s="45" t="s">
        <v>7058</v>
      </c>
      <c r="B422" s="603" t="s">
        <v>7059</v>
      </c>
      <c r="C422" s="604">
        <v>282</v>
      </c>
    </row>
    <row r="423" spans="1:3">
      <c r="A423" s="45" t="s">
        <v>7060</v>
      </c>
      <c r="B423" s="603" t="s">
        <v>7061</v>
      </c>
      <c r="C423" s="604">
        <v>200</v>
      </c>
    </row>
    <row r="424" spans="1:3">
      <c r="A424" s="45" t="s">
        <v>7062</v>
      </c>
      <c r="B424" s="603" t="s">
        <v>7063</v>
      </c>
      <c r="C424" s="604">
        <v>205</v>
      </c>
    </row>
    <row r="425" spans="1:3">
      <c r="A425" s="45" t="s">
        <v>7064</v>
      </c>
      <c r="B425" s="603" t="s">
        <v>7065</v>
      </c>
      <c r="C425" s="604">
        <v>205</v>
      </c>
    </row>
    <row r="426" spans="1:3">
      <c r="A426" s="45" t="s">
        <v>7066</v>
      </c>
      <c r="B426" s="603" t="s">
        <v>7067</v>
      </c>
      <c r="C426" s="604">
        <v>215</v>
      </c>
    </row>
    <row r="427" spans="1:3">
      <c r="A427" s="45" t="s">
        <v>7068</v>
      </c>
      <c r="B427" s="603" t="s">
        <v>7069</v>
      </c>
      <c r="C427" s="604">
        <v>215</v>
      </c>
    </row>
    <row r="428" spans="1:3">
      <c r="A428" s="45" t="s">
        <v>7070</v>
      </c>
      <c r="B428" s="603" t="s">
        <v>7071</v>
      </c>
      <c r="C428" s="604">
        <v>225</v>
      </c>
    </row>
    <row r="429" spans="1:3">
      <c r="A429" s="45" t="s">
        <v>7072</v>
      </c>
      <c r="B429" s="603" t="s">
        <v>7073</v>
      </c>
      <c r="C429" s="604">
        <v>235</v>
      </c>
    </row>
    <row r="430" spans="1:3">
      <c r="A430" s="45" t="s">
        <v>7074</v>
      </c>
      <c r="B430" s="603" t="s">
        <v>7075</v>
      </c>
      <c r="C430" s="604">
        <v>117</v>
      </c>
    </row>
    <row r="431" spans="1:3">
      <c r="A431" s="45" t="s">
        <v>7076</v>
      </c>
      <c r="B431" s="603" t="s">
        <v>7077</v>
      </c>
      <c r="C431" s="604">
        <v>117</v>
      </c>
    </row>
    <row r="432" spans="1:3">
      <c r="A432" s="45" t="s">
        <v>7078</v>
      </c>
      <c r="B432" s="603" t="s">
        <v>7079</v>
      </c>
      <c r="C432" s="604">
        <v>136</v>
      </c>
    </row>
    <row r="433" spans="1:3">
      <c r="A433" s="45" t="s">
        <v>7080</v>
      </c>
      <c r="B433" s="603" t="s">
        <v>7081</v>
      </c>
      <c r="C433" s="604">
        <v>155</v>
      </c>
    </row>
    <row r="434" spans="1:3">
      <c r="A434" s="45" t="s">
        <v>7082</v>
      </c>
      <c r="B434" s="603" t="s">
        <v>7083</v>
      </c>
      <c r="C434" s="604">
        <v>173</v>
      </c>
    </row>
    <row r="435" spans="1:3">
      <c r="A435" s="45" t="s">
        <v>7084</v>
      </c>
      <c r="B435" s="603" t="s">
        <v>7085</v>
      </c>
      <c r="C435" s="604">
        <v>164</v>
      </c>
    </row>
    <row r="436" spans="1:3">
      <c r="A436" s="45" t="s">
        <v>7086</v>
      </c>
      <c r="B436" s="603" t="s">
        <v>7087</v>
      </c>
      <c r="C436" s="604">
        <v>175</v>
      </c>
    </row>
    <row r="437" spans="1:3">
      <c r="A437" s="45" t="s">
        <v>7088</v>
      </c>
      <c r="B437" s="603" t="s">
        <v>7089</v>
      </c>
      <c r="C437" s="604">
        <v>246</v>
      </c>
    </row>
    <row r="438" spans="1:3">
      <c r="A438" s="45" t="s">
        <v>7090</v>
      </c>
      <c r="B438" s="603" t="s">
        <v>7091</v>
      </c>
      <c r="C438" s="604">
        <v>302</v>
      </c>
    </row>
    <row r="439" spans="1:3">
      <c r="A439" s="45" t="s">
        <v>7092</v>
      </c>
      <c r="B439" s="603" t="s">
        <v>7093</v>
      </c>
      <c r="C439" s="604">
        <v>183</v>
      </c>
    </row>
    <row r="440" spans="1:3">
      <c r="A440" s="45" t="s">
        <v>7094</v>
      </c>
      <c r="B440" s="603" t="s">
        <v>7095</v>
      </c>
      <c r="C440" s="604">
        <v>59</v>
      </c>
    </row>
    <row r="441" spans="1:3">
      <c r="A441" s="45" t="s">
        <v>7096</v>
      </c>
      <c r="B441" s="603" t="s">
        <v>7097</v>
      </c>
      <c r="C441" s="604">
        <v>87</v>
      </c>
    </row>
    <row r="442" spans="1:3">
      <c r="A442" s="45" t="s">
        <v>7098</v>
      </c>
      <c r="B442" s="603" t="s">
        <v>7099</v>
      </c>
      <c r="C442" s="604">
        <v>92</v>
      </c>
    </row>
    <row r="443" spans="1:3">
      <c r="A443" s="45" t="s">
        <v>7100</v>
      </c>
      <c r="B443" s="603" t="s">
        <v>7101</v>
      </c>
      <c r="C443" s="604">
        <v>61</v>
      </c>
    </row>
    <row r="444" spans="1:3">
      <c r="A444" s="45" t="s">
        <v>7102</v>
      </c>
      <c r="B444" s="603" t="s">
        <v>7103</v>
      </c>
      <c r="C444" s="604">
        <v>108</v>
      </c>
    </row>
    <row r="445" spans="1:3">
      <c r="A445" s="45" t="s">
        <v>7104</v>
      </c>
      <c r="B445" s="603" t="s">
        <v>7105</v>
      </c>
      <c r="C445" s="604">
        <v>112</v>
      </c>
    </row>
    <row r="446" spans="1:3">
      <c r="A446" s="45" t="s">
        <v>7106</v>
      </c>
      <c r="B446" s="603" t="s">
        <v>7107</v>
      </c>
      <c r="C446" s="604">
        <v>84</v>
      </c>
    </row>
    <row r="447" spans="1:3">
      <c r="A447" s="45" t="s">
        <v>7108</v>
      </c>
      <c r="B447" s="603" t="s">
        <v>7109</v>
      </c>
      <c r="C447" s="604">
        <v>19</v>
      </c>
    </row>
    <row r="448" spans="1:3">
      <c r="A448" s="45" t="s">
        <v>7110</v>
      </c>
      <c r="B448" s="603" t="s">
        <v>7111</v>
      </c>
      <c r="C448" s="604">
        <v>39</v>
      </c>
    </row>
    <row r="449" spans="1:3">
      <c r="A449" s="45" t="s">
        <v>7112</v>
      </c>
      <c r="B449" s="603" t="s">
        <v>7113</v>
      </c>
      <c r="C449" s="604">
        <v>82</v>
      </c>
    </row>
    <row r="450" spans="1:3">
      <c r="A450" s="45" t="s">
        <v>7114</v>
      </c>
      <c r="B450" s="603" t="s">
        <v>7115</v>
      </c>
      <c r="C450" s="604">
        <v>178</v>
      </c>
    </row>
    <row r="451" spans="1:3">
      <c r="A451" s="45" t="s">
        <v>7116</v>
      </c>
      <c r="B451" s="603" t="s">
        <v>7117</v>
      </c>
      <c r="C451" s="604">
        <v>178</v>
      </c>
    </row>
    <row r="452" spans="1:3">
      <c r="A452" s="45" t="s">
        <v>7118</v>
      </c>
      <c r="B452" s="603" t="s">
        <v>7119</v>
      </c>
      <c r="C452" s="604">
        <v>79</v>
      </c>
    </row>
    <row r="453" spans="1:3">
      <c r="A453" s="45" t="s">
        <v>7120</v>
      </c>
      <c r="B453" s="603" t="s">
        <v>7121</v>
      </c>
      <c r="C453" s="604">
        <v>12</v>
      </c>
    </row>
    <row r="454" spans="1:3">
      <c r="A454" s="45" t="s">
        <v>7122</v>
      </c>
      <c r="B454" s="603" t="s">
        <v>7123</v>
      </c>
      <c r="C454" s="604">
        <v>17</v>
      </c>
    </row>
    <row r="455" spans="1:3">
      <c r="A455" s="45" t="s">
        <v>7124</v>
      </c>
      <c r="B455" s="603" t="s">
        <v>7125</v>
      </c>
      <c r="C455" s="604">
        <v>11</v>
      </c>
    </row>
    <row r="456" spans="1:3">
      <c r="A456" s="45" t="s">
        <v>7126</v>
      </c>
      <c r="B456" s="603" t="s">
        <v>7127</v>
      </c>
      <c r="C456" s="604">
        <v>33</v>
      </c>
    </row>
    <row r="457" spans="1:3">
      <c r="A457" s="45" t="s">
        <v>7128</v>
      </c>
      <c r="B457" s="603" t="s">
        <v>7129</v>
      </c>
      <c r="C457" s="604">
        <v>28</v>
      </c>
    </row>
    <row r="458" spans="1:3">
      <c r="A458" s="45" t="s">
        <v>7130</v>
      </c>
      <c r="B458" s="603" t="s">
        <v>7131</v>
      </c>
      <c r="C458" s="604">
        <v>23</v>
      </c>
    </row>
    <row r="459" spans="1:3">
      <c r="A459" s="45" t="s">
        <v>7132</v>
      </c>
      <c r="B459" s="603" t="s">
        <v>7133</v>
      </c>
      <c r="C459" s="604">
        <v>119</v>
      </c>
    </row>
    <row r="460" spans="1:3">
      <c r="A460" s="45" t="s">
        <v>7134</v>
      </c>
      <c r="B460" s="603" t="s">
        <v>7135</v>
      </c>
      <c r="C460" s="604">
        <v>147</v>
      </c>
    </row>
    <row r="461" spans="1:3">
      <c r="A461" s="45" t="s">
        <v>7136</v>
      </c>
      <c r="B461" s="603" t="s">
        <v>7137</v>
      </c>
      <c r="C461" s="604">
        <v>7</v>
      </c>
    </row>
    <row r="462" spans="1:3">
      <c r="A462" s="45" t="s">
        <v>7138</v>
      </c>
      <c r="B462" s="603" t="s">
        <v>7137</v>
      </c>
      <c r="C462" s="604">
        <v>7</v>
      </c>
    </row>
    <row r="463" spans="1:3">
      <c r="A463" s="45" t="s">
        <v>7139</v>
      </c>
      <c r="B463" s="603" t="s">
        <v>7137</v>
      </c>
      <c r="C463" s="604">
        <v>7</v>
      </c>
    </row>
    <row r="464" spans="1:3">
      <c r="A464" s="45" t="s">
        <v>7140</v>
      </c>
      <c r="B464" s="603" t="s">
        <v>7137</v>
      </c>
      <c r="C464" s="604">
        <v>7</v>
      </c>
    </row>
    <row r="465" spans="1:3">
      <c r="A465" s="45" t="s">
        <v>7141</v>
      </c>
      <c r="B465" s="603" t="s">
        <v>7142</v>
      </c>
      <c r="C465" s="604">
        <v>6</v>
      </c>
    </row>
    <row r="466" spans="1:3">
      <c r="A466" s="45" t="s">
        <v>7143</v>
      </c>
      <c r="B466" s="603" t="s">
        <v>7137</v>
      </c>
      <c r="C466" s="604">
        <v>7</v>
      </c>
    </row>
    <row r="467" spans="1:3">
      <c r="A467" s="45" t="s">
        <v>7144</v>
      </c>
      <c r="B467" s="603" t="s">
        <v>7137</v>
      </c>
      <c r="C467" s="604">
        <v>7</v>
      </c>
    </row>
    <row r="468" spans="1:3">
      <c r="A468" s="45" t="s">
        <v>7145</v>
      </c>
      <c r="B468" s="603" t="s">
        <v>7137</v>
      </c>
      <c r="C468" s="604">
        <v>7</v>
      </c>
    </row>
    <row r="469" spans="1:3">
      <c r="A469" s="45" t="s">
        <v>7146</v>
      </c>
      <c r="B469" s="603" t="s">
        <v>7137</v>
      </c>
      <c r="C469" s="604">
        <v>7</v>
      </c>
    </row>
    <row r="470" spans="1:3">
      <c r="A470" s="45" t="s">
        <v>7147</v>
      </c>
      <c r="B470" s="603" t="s">
        <v>7137</v>
      </c>
      <c r="C470" s="604">
        <v>7</v>
      </c>
    </row>
    <row r="471" spans="1:3">
      <c r="A471" s="45" t="s">
        <v>7148</v>
      </c>
      <c r="B471" s="603" t="s">
        <v>7137</v>
      </c>
      <c r="C471" s="604">
        <v>7</v>
      </c>
    </row>
    <row r="472" spans="1:3">
      <c r="A472" s="45" t="s">
        <v>7149</v>
      </c>
      <c r="B472" s="603" t="s">
        <v>7137</v>
      </c>
      <c r="C472" s="604">
        <v>7</v>
      </c>
    </row>
    <row r="473" spans="1:3">
      <c r="A473" s="45" t="s">
        <v>7150</v>
      </c>
      <c r="B473" s="603" t="s">
        <v>7137</v>
      </c>
      <c r="C473" s="604">
        <v>7</v>
      </c>
    </row>
    <row r="474" spans="1:3">
      <c r="A474" s="45" t="s">
        <v>7151</v>
      </c>
      <c r="B474" s="603" t="s">
        <v>7137</v>
      </c>
      <c r="C474" s="604">
        <v>7</v>
      </c>
    </row>
    <row r="475" spans="1:3">
      <c r="A475" s="45" t="s">
        <v>7152</v>
      </c>
      <c r="B475" s="603" t="s">
        <v>7137</v>
      </c>
      <c r="C475" s="604">
        <v>7</v>
      </c>
    </row>
    <row r="476" spans="1:3">
      <c r="A476" s="45" t="s">
        <v>7153</v>
      </c>
      <c r="B476" s="603" t="s">
        <v>7137</v>
      </c>
      <c r="C476" s="604">
        <v>7</v>
      </c>
    </row>
    <row r="477" spans="1:3">
      <c r="A477" s="45" t="s">
        <v>7154</v>
      </c>
      <c r="B477" s="603" t="s">
        <v>7137</v>
      </c>
      <c r="C477" s="604">
        <v>7</v>
      </c>
    </row>
    <row r="478" spans="1:3">
      <c r="A478" s="45" t="s">
        <v>7155</v>
      </c>
      <c r="B478" s="603" t="s">
        <v>7137</v>
      </c>
      <c r="C478" s="604">
        <v>7</v>
      </c>
    </row>
    <row r="479" spans="1:3">
      <c r="A479" s="45" t="s">
        <v>7156</v>
      </c>
      <c r="B479" s="603" t="s">
        <v>7137</v>
      </c>
      <c r="C479" s="604">
        <v>7</v>
      </c>
    </row>
    <row r="480" spans="1:3">
      <c r="A480" s="45" t="s">
        <v>7157</v>
      </c>
      <c r="B480" s="603" t="s">
        <v>7137</v>
      </c>
      <c r="C480" s="604">
        <v>7</v>
      </c>
    </row>
    <row r="481" spans="1:3">
      <c r="A481" s="45" t="s">
        <v>7158</v>
      </c>
      <c r="B481" s="603" t="s">
        <v>7137</v>
      </c>
      <c r="C481" s="604">
        <v>7</v>
      </c>
    </row>
    <row r="482" spans="1:3">
      <c r="A482" s="45" t="s">
        <v>7159</v>
      </c>
      <c r="B482" s="603" t="s">
        <v>7137</v>
      </c>
      <c r="C482" s="604">
        <v>7</v>
      </c>
    </row>
    <row r="483" spans="1:3">
      <c r="A483" s="45" t="s">
        <v>7160</v>
      </c>
      <c r="B483" s="603" t="s">
        <v>7137</v>
      </c>
      <c r="C483" s="604">
        <v>7</v>
      </c>
    </row>
    <row r="484" spans="1:3">
      <c r="A484" s="45" t="s">
        <v>7161</v>
      </c>
      <c r="B484" s="603" t="s">
        <v>7137</v>
      </c>
      <c r="C484" s="604">
        <v>7</v>
      </c>
    </row>
    <row r="485" spans="1:3">
      <c r="A485" s="45" t="s">
        <v>7162</v>
      </c>
      <c r="B485" s="603" t="s">
        <v>7137</v>
      </c>
      <c r="C485" s="604">
        <v>7</v>
      </c>
    </row>
    <row r="486" spans="1:3">
      <c r="A486" s="45" t="s">
        <v>7163</v>
      </c>
      <c r="B486" s="603" t="s">
        <v>7137</v>
      </c>
      <c r="C486" s="604">
        <v>7</v>
      </c>
    </row>
    <row r="487" spans="1:3">
      <c r="A487" s="45" t="s">
        <v>7164</v>
      </c>
      <c r="B487" s="603" t="s">
        <v>7137</v>
      </c>
      <c r="C487" s="604">
        <v>7</v>
      </c>
    </row>
    <row r="488" spans="1:3">
      <c r="A488" s="45" t="s">
        <v>7165</v>
      </c>
      <c r="B488" s="603" t="s">
        <v>7137</v>
      </c>
      <c r="C488" s="604">
        <v>7</v>
      </c>
    </row>
    <row r="489" spans="1:3">
      <c r="A489" s="45" t="s">
        <v>7166</v>
      </c>
      <c r="B489" s="603" t="s">
        <v>7137</v>
      </c>
      <c r="C489" s="604">
        <v>7</v>
      </c>
    </row>
    <row r="490" spans="1:3">
      <c r="A490" s="45" t="s">
        <v>7167</v>
      </c>
      <c r="B490" s="603" t="s">
        <v>7137</v>
      </c>
      <c r="C490" s="604">
        <v>7</v>
      </c>
    </row>
    <row r="491" spans="1:3">
      <c r="A491" s="45" t="s">
        <v>7168</v>
      </c>
      <c r="B491" s="603" t="s">
        <v>7169</v>
      </c>
      <c r="C491" s="604">
        <v>28</v>
      </c>
    </row>
    <row r="492" spans="1:3">
      <c r="A492" s="45" t="s">
        <v>7170</v>
      </c>
      <c r="B492" s="603" t="s">
        <v>7171</v>
      </c>
      <c r="C492" s="604">
        <v>212</v>
      </c>
    </row>
    <row r="493" spans="1:3">
      <c r="A493" s="45" t="s">
        <v>7172</v>
      </c>
      <c r="B493" s="603" t="s">
        <v>7173</v>
      </c>
      <c r="C493" s="604">
        <v>62</v>
      </c>
    </row>
    <row r="494" spans="1:3">
      <c r="A494" s="45" t="s">
        <v>7174</v>
      </c>
      <c r="B494" s="603" t="s">
        <v>7175</v>
      </c>
      <c r="C494" s="604">
        <v>63</v>
      </c>
    </row>
    <row r="495" spans="1:3">
      <c r="A495" s="45" t="s">
        <v>7176</v>
      </c>
      <c r="B495" s="603" t="s">
        <v>7177</v>
      </c>
      <c r="C495" s="604">
        <v>136</v>
      </c>
    </row>
    <row r="496" spans="1:3">
      <c r="A496" s="45" t="s">
        <v>7178</v>
      </c>
      <c r="B496" s="603" t="s">
        <v>7179</v>
      </c>
      <c r="C496" s="604">
        <v>63</v>
      </c>
    </row>
    <row r="497" spans="1:3">
      <c r="A497" s="45" t="s">
        <v>7180</v>
      </c>
      <c r="B497" s="603" t="s">
        <v>7181</v>
      </c>
      <c r="C497" s="604">
        <v>63</v>
      </c>
    </row>
    <row r="498" spans="1:3">
      <c r="A498" s="45" t="s">
        <v>7182</v>
      </c>
      <c r="B498" s="603" t="s">
        <v>7183</v>
      </c>
      <c r="C498" s="604">
        <v>71</v>
      </c>
    </row>
    <row r="499" spans="1:3">
      <c r="A499" s="45" t="s">
        <v>7184</v>
      </c>
      <c r="B499" s="603" t="s">
        <v>7185</v>
      </c>
      <c r="C499" s="604">
        <v>79</v>
      </c>
    </row>
    <row r="500" spans="1:3">
      <c r="A500" s="45" t="s">
        <v>7186</v>
      </c>
      <c r="B500" s="603" t="s">
        <v>7187</v>
      </c>
      <c r="C500" s="604">
        <v>152</v>
      </c>
    </row>
    <row r="501" spans="1:3">
      <c r="A501" s="45" t="s">
        <v>7188</v>
      </c>
      <c r="B501" s="603" t="s">
        <v>7189</v>
      </c>
      <c r="C501" s="604">
        <v>109</v>
      </c>
    </row>
    <row r="502" spans="1:3">
      <c r="A502" s="45" t="s">
        <v>7190</v>
      </c>
      <c r="B502" s="603" t="s">
        <v>7191</v>
      </c>
      <c r="C502" s="604">
        <v>79</v>
      </c>
    </row>
    <row r="503" spans="1:3">
      <c r="A503" s="45" t="s">
        <v>7192</v>
      </c>
      <c r="B503" s="603" t="s">
        <v>7193</v>
      </c>
      <c r="C503" s="604">
        <v>106</v>
      </c>
    </row>
    <row r="504" spans="1:3">
      <c r="A504" s="45" t="s">
        <v>7194</v>
      </c>
      <c r="B504" s="603" t="s">
        <v>7195</v>
      </c>
      <c r="C504" s="604">
        <v>79</v>
      </c>
    </row>
    <row r="505" spans="1:3">
      <c r="A505" s="45" t="s">
        <v>7196</v>
      </c>
      <c r="B505" s="603" t="s">
        <v>7197</v>
      </c>
      <c r="C505" s="604">
        <v>85</v>
      </c>
    </row>
    <row r="506" spans="1:3">
      <c r="A506" s="45" t="s">
        <v>7198</v>
      </c>
      <c r="B506" s="603" t="s">
        <v>7199</v>
      </c>
      <c r="C506" s="604">
        <v>85</v>
      </c>
    </row>
    <row r="507" spans="1:3">
      <c r="A507" s="45" t="s">
        <v>7200</v>
      </c>
      <c r="B507" s="603" t="s">
        <v>7201</v>
      </c>
      <c r="C507" s="604">
        <v>85</v>
      </c>
    </row>
    <row r="508" spans="1:3">
      <c r="A508" s="50" t="s">
        <v>7399</v>
      </c>
      <c r="B508" s="50" t="s">
        <v>7400</v>
      </c>
      <c r="C508" s="604">
        <v>202</v>
      </c>
    </row>
    <row r="509" spans="1:3">
      <c r="A509" s="50" t="s">
        <v>7401</v>
      </c>
      <c r="B509" s="50" t="s">
        <v>7402</v>
      </c>
      <c r="C509" s="604">
        <v>930</v>
      </c>
    </row>
    <row r="510" spans="1:3">
      <c r="A510" s="50" t="s">
        <v>7403</v>
      </c>
      <c r="B510" s="50" t="s">
        <v>7404</v>
      </c>
      <c r="C510" s="604">
        <v>780</v>
      </c>
    </row>
    <row r="511" spans="1:3">
      <c r="A511" s="50" t="s">
        <v>7405</v>
      </c>
      <c r="B511" s="50" t="s">
        <v>7406</v>
      </c>
      <c r="C511" s="604">
        <v>661</v>
      </c>
    </row>
    <row r="512" spans="1:3">
      <c r="A512" s="50" t="s">
        <v>7407</v>
      </c>
      <c r="B512" s="50" t="s">
        <v>7408</v>
      </c>
      <c r="C512" s="604">
        <v>760</v>
      </c>
    </row>
    <row r="513" spans="1:3">
      <c r="A513" s="50" t="s">
        <v>7409</v>
      </c>
      <c r="B513" s="50" t="s">
        <v>7410</v>
      </c>
      <c r="C513" s="604">
        <v>914</v>
      </c>
    </row>
    <row r="514" spans="1:3">
      <c r="A514" s="50" t="s">
        <v>7411</v>
      </c>
      <c r="B514" s="50" t="s">
        <v>7412</v>
      </c>
      <c r="C514" s="604">
        <v>787</v>
      </c>
    </row>
    <row r="515" spans="1:3">
      <c r="A515" s="50" t="s">
        <v>7413</v>
      </c>
      <c r="B515" s="50" t="s">
        <v>7414</v>
      </c>
      <c r="C515" s="604">
        <v>1041</v>
      </c>
    </row>
    <row r="516" spans="1:3">
      <c r="A516" s="50" t="s">
        <v>7415</v>
      </c>
      <c r="B516" s="50" t="s">
        <v>7416</v>
      </c>
      <c r="C516" s="604">
        <v>821</v>
      </c>
    </row>
    <row r="517" spans="1:3">
      <c r="A517" s="50" t="s">
        <v>7417</v>
      </c>
      <c r="B517" s="50" t="s">
        <v>7418</v>
      </c>
      <c r="C517" s="604">
        <v>428</v>
      </c>
    </row>
    <row r="518" spans="1:3">
      <c r="A518" s="50" t="s">
        <v>7419</v>
      </c>
      <c r="B518" s="50" t="s">
        <v>7420</v>
      </c>
      <c r="C518" s="604">
        <v>490</v>
      </c>
    </row>
    <row r="519" spans="1:3">
      <c r="A519" s="50" t="s">
        <v>7421</v>
      </c>
      <c r="B519" s="50" t="s">
        <v>7422</v>
      </c>
      <c r="C519" s="604">
        <v>268</v>
      </c>
    </row>
    <row r="520" spans="1:3">
      <c r="A520" s="50" t="s">
        <v>7423</v>
      </c>
      <c r="B520" s="50" t="s">
        <v>7424</v>
      </c>
      <c r="C520" s="604">
        <v>860</v>
      </c>
    </row>
    <row r="521" spans="1:3">
      <c r="A521" s="50" t="s">
        <v>7425</v>
      </c>
      <c r="B521" s="50" t="s">
        <v>7426</v>
      </c>
      <c r="C521" s="604">
        <v>467</v>
      </c>
    </row>
    <row r="522" spans="1:3">
      <c r="A522" s="50" t="s">
        <v>7427</v>
      </c>
      <c r="B522" s="50" t="s">
        <v>7428</v>
      </c>
      <c r="C522" s="604">
        <v>740</v>
      </c>
    </row>
    <row r="523" spans="1:3">
      <c r="A523" s="50" t="s">
        <v>7429</v>
      </c>
      <c r="B523" s="50" t="s">
        <v>7430</v>
      </c>
      <c r="C523" s="604">
        <v>693</v>
      </c>
    </row>
    <row r="524" spans="1:3">
      <c r="A524" s="50" t="s">
        <v>7431</v>
      </c>
      <c r="B524" s="50" t="s">
        <v>7412</v>
      </c>
      <c r="C524" s="604">
        <v>781</v>
      </c>
    </row>
    <row r="525" spans="1:3">
      <c r="A525" s="50" t="s">
        <v>7432</v>
      </c>
      <c r="B525" s="50" t="s">
        <v>7433</v>
      </c>
      <c r="C525" s="604">
        <v>609</v>
      </c>
    </row>
    <row r="526" spans="1:3">
      <c r="A526" s="50" t="s">
        <v>7434</v>
      </c>
      <c r="B526" s="50" t="s">
        <v>7435</v>
      </c>
      <c r="C526" s="604">
        <v>820</v>
      </c>
    </row>
    <row r="527" spans="1:3">
      <c r="A527" s="50" t="s">
        <v>7436</v>
      </c>
      <c r="B527" s="50" t="s">
        <v>7437</v>
      </c>
      <c r="C527" s="604">
        <v>617</v>
      </c>
    </row>
    <row r="528" spans="1:3">
      <c r="A528" s="50" t="s">
        <v>7438</v>
      </c>
      <c r="B528" s="50" t="s">
        <v>7439</v>
      </c>
      <c r="C528" s="604">
        <v>648</v>
      </c>
    </row>
    <row r="529" spans="1:3">
      <c r="A529" s="50" t="s">
        <v>7440</v>
      </c>
      <c r="B529" s="50" t="s">
        <v>7441</v>
      </c>
      <c r="C529" s="604">
        <v>585</v>
      </c>
    </row>
    <row r="530" spans="1:3">
      <c r="A530" s="50" t="s">
        <v>7442</v>
      </c>
      <c r="B530" s="50" t="s">
        <v>7443</v>
      </c>
      <c r="C530" s="604">
        <v>672</v>
      </c>
    </row>
    <row r="531" spans="1:3">
      <c r="A531" s="50" t="s">
        <v>7444</v>
      </c>
      <c r="B531" s="50" t="s">
        <v>7445</v>
      </c>
      <c r="C531" s="604">
        <v>609</v>
      </c>
    </row>
    <row r="532" spans="1:3">
      <c r="A532" s="50" t="s">
        <v>7446</v>
      </c>
      <c r="B532" s="50" t="s">
        <v>7447</v>
      </c>
      <c r="C532" s="604">
        <v>934</v>
      </c>
    </row>
    <row r="533" spans="1:3">
      <c r="A533" s="50" t="s">
        <v>7448</v>
      </c>
      <c r="B533" s="50" t="s">
        <v>7449</v>
      </c>
      <c r="C533" s="604">
        <v>886</v>
      </c>
    </row>
    <row r="534" spans="1:3" s="16" customFormat="1">
      <c r="A534" s="85" t="s">
        <v>7450</v>
      </c>
      <c r="B534" s="85" t="s">
        <v>7451</v>
      </c>
      <c r="C534" s="605">
        <v>886</v>
      </c>
    </row>
    <row r="535" spans="1:3">
      <c r="A535" s="50" t="s">
        <v>7452</v>
      </c>
      <c r="B535" s="50" t="s">
        <v>7453</v>
      </c>
      <c r="C535" s="604">
        <v>1262</v>
      </c>
    </row>
    <row r="536" spans="1:3">
      <c r="A536" s="50" t="s">
        <v>7454</v>
      </c>
      <c r="B536" s="50" t="s">
        <v>7455</v>
      </c>
      <c r="C536" s="604">
        <v>1074</v>
      </c>
    </row>
    <row r="537" spans="1:3">
      <c r="A537" s="50" t="s">
        <v>7456</v>
      </c>
      <c r="B537" s="50" t="s">
        <v>7457</v>
      </c>
      <c r="C537" s="604">
        <v>1088</v>
      </c>
    </row>
    <row r="538" spans="1:3">
      <c r="A538" s="50" t="s">
        <v>7458</v>
      </c>
      <c r="B538" s="50" t="s">
        <v>7459</v>
      </c>
      <c r="C538" s="604">
        <v>954</v>
      </c>
    </row>
    <row r="539" spans="1:3">
      <c r="A539" s="50" t="s">
        <v>7460</v>
      </c>
      <c r="B539" s="50" t="s">
        <v>7461</v>
      </c>
      <c r="C539" s="604">
        <v>973</v>
      </c>
    </row>
    <row r="540" spans="1:3">
      <c r="A540" s="50" t="s">
        <v>7462</v>
      </c>
      <c r="B540" s="50" t="s">
        <v>7463</v>
      </c>
      <c r="C540" s="604">
        <v>1151</v>
      </c>
    </row>
    <row r="541" spans="1:3">
      <c r="A541" s="50" t="s">
        <v>7464</v>
      </c>
      <c r="B541" s="50" t="s">
        <v>7465</v>
      </c>
      <c r="C541" s="604">
        <v>1213</v>
      </c>
    </row>
    <row r="542" spans="1:3">
      <c r="A542" s="50" t="s">
        <v>7466</v>
      </c>
      <c r="B542" s="50" t="s">
        <v>7467</v>
      </c>
      <c r="C542" s="604">
        <v>1151</v>
      </c>
    </row>
    <row r="543" spans="1:3">
      <c r="A543" s="50" t="s">
        <v>7468</v>
      </c>
      <c r="B543" s="50" t="s">
        <v>7469</v>
      </c>
      <c r="C543" s="604">
        <v>1090</v>
      </c>
    </row>
    <row r="544" spans="1:3">
      <c r="A544" s="50" t="s">
        <v>7470</v>
      </c>
      <c r="B544" s="50" t="s">
        <v>7471</v>
      </c>
      <c r="C544" s="604">
        <v>890</v>
      </c>
    </row>
    <row r="545" spans="1:3">
      <c r="A545" s="50" t="s">
        <v>7472</v>
      </c>
      <c r="B545" s="50" t="s">
        <v>7473</v>
      </c>
      <c r="C545" s="604">
        <v>1368</v>
      </c>
    </row>
    <row r="546" spans="1:3">
      <c r="A546" s="50" t="s">
        <v>7474</v>
      </c>
      <c r="B546" s="50" t="s">
        <v>7473</v>
      </c>
      <c r="C546" s="604">
        <v>1094</v>
      </c>
    </row>
    <row r="547" spans="1:3">
      <c r="A547" s="50" t="s">
        <v>7475</v>
      </c>
      <c r="B547" s="50" t="s">
        <v>7476</v>
      </c>
      <c r="C547" s="604">
        <v>1379</v>
      </c>
    </row>
    <row r="548" spans="1:3">
      <c r="A548" s="50" t="s">
        <v>7477</v>
      </c>
      <c r="B548" s="50" t="s">
        <v>7478</v>
      </c>
      <c r="C548" s="604">
        <v>131</v>
      </c>
    </row>
    <row r="549" spans="1:3">
      <c r="A549" s="50" t="s">
        <v>7479</v>
      </c>
      <c r="B549" s="50" t="s">
        <v>7480</v>
      </c>
      <c r="C549" s="604">
        <v>69</v>
      </c>
    </row>
    <row r="550" spans="1:3">
      <c r="A550" s="50" t="s">
        <v>7481</v>
      </c>
      <c r="B550" s="50" t="s">
        <v>7482</v>
      </c>
      <c r="C550" s="604">
        <v>58</v>
      </c>
    </row>
    <row r="551" spans="1:3">
      <c r="A551" s="50" t="s">
        <v>7483</v>
      </c>
      <c r="B551" s="50" t="s">
        <v>7484</v>
      </c>
      <c r="C551" s="604">
        <v>54</v>
      </c>
    </row>
    <row r="552" spans="1:3">
      <c r="A552" s="50" t="s">
        <v>7485</v>
      </c>
      <c r="B552" s="50" t="s">
        <v>7486</v>
      </c>
      <c r="C552" s="604">
        <v>117</v>
      </c>
    </row>
    <row r="553" spans="1:3">
      <c r="A553" s="50" t="s">
        <v>7487</v>
      </c>
      <c r="B553" s="50" t="s">
        <v>7488</v>
      </c>
      <c r="C553" s="604">
        <v>185</v>
      </c>
    </row>
    <row r="554" spans="1:3">
      <c r="A554" s="50" t="s">
        <v>7489</v>
      </c>
      <c r="B554" s="50" t="s">
        <v>7490</v>
      </c>
      <c r="C554" s="604">
        <v>11</v>
      </c>
    </row>
    <row r="555" spans="1:3">
      <c r="A555" s="50" t="s">
        <v>7491</v>
      </c>
      <c r="B555" s="50" t="s">
        <v>7492</v>
      </c>
      <c r="C555" s="604">
        <v>11</v>
      </c>
    </row>
    <row r="556" spans="1:3">
      <c r="A556" s="50" t="s">
        <v>7493</v>
      </c>
      <c r="B556" s="50" t="s">
        <v>7494</v>
      </c>
      <c r="C556" s="604">
        <v>11</v>
      </c>
    </row>
    <row r="557" spans="1:3">
      <c r="A557" s="50" t="s">
        <v>7495</v>
      </c>
      <c r="B557" s="50" t="s">
        <v>7496</v>
      </c>
      <c r="C557" s="604">
        <v>11</v>
      </c>
    </row>
    <row r="558" spans="1:3">
      <c r="A558" s="50" t="s">
        <v>7497</v>
      </c>
      <c r="B558" s="50" t="s">
        <v>7498</v>
      </c>
      <c r="C558" s="604">
        <v>77</v>
      </c>
    </row>
    <row r="559" spans="1:3">
      <c r="A559" s="50" t="s">
        <v>7499</v>
      </c>
      <c r="B559" s="50" t="s">
        <v>7500</v>
      </c>
      <c r="C559" s="604">
        <v>98</v>
      </c>
    </row>
    <row r="560" spans="1:3">
      <c r="A560" s="50" t="s">
        <v>7501</v>
      </c>
      <c r="B560" s="50" t="s">
        <v>7502</v>
      </c>
      <c r="C560" s="604">
        <v>98</v>
      </c>
    </row>
    <row r="561" spans="1:3">
      <c r="A561" s="50" t="s">
        <v>7503</v>
      </c>
      <c r="B561" s="50" t="s">
        <v>7504</v>
      </c>
      <c r="C561" s="604">
        <v>98</v>
      </c>
    </row>
    <row r="562" spans="1:3">
      <c r="A562" s="50" t="s">
        <v>7505</v>
      </c>
      <c r="B562" s="50" t="s">
        <v>7506</v>
      </c>
      <c r="C562" s="604">
        <v>98</v>
      </c>
    </row>
    <row r="563" spans="1:3">
      <c r="A563" s="50" t="s">
        <v>7507</v>
      </c>
      <c r="B563" s="50" t="s">
        <v>7508</v>
      </c>
      <c r="C563" s="604">
        <v>98</v>
      </c>
    </row>
    <row r="564" spans="1:3">
      <c r="A564" s="50" t="s">
        <v>7509</v>
      </c>
      <c r="B564" s="50" t="s">
        <v>7510</v>
      </c>
      <c r="C564" s="604">
        <v>98</v>
      </c>
    </row>
    <row r="565" spans="1:3">
      <c r="A565" s="50" t="s">
        <v>7511</v>
      </c>
      <c r="B565" s="50" t="s">
        <v>7512</v>
      </c>
      <c r="C565" s="604">
        <v>98</v>
      </c>
    </row>
    <row r="566" spans="1:3">
      <c r="A566" s="50" t="s">
        <v>7513</v>
      </c>
      <c r="B566" s="50" t="s">
        <v>7514</v>
      </c>
      <c r="C566" s="604">
        <v>98</v>
      </c>
    </row>
    <row r="567" spans="1:3">
      <c r="A567" s="50" t="s">
        <v>7515</v>
      </c>
      <c r="B567" s="50" t="s">
        <v>7516</v>
      </c>
      <c r="C567" s="604">
        <v>98</v>
      </c>
    </row>
    <row r="568" spans="1:3">
      <c r="A568" s="50" t="s">
        <v>7517</v>
      </c>
      <c r="B568" s="50" t="s">
        <v>7518</v>
      </c>
      <c r="C568" s="604">
        <v>98</v>
      </c>
    </row>
    <row r="569" spans="1:3">
      <c r="A569" s="50" t="s">
        <v>7519</v>
      </c>
      <c r="B569" s="50" t="s">
        <v>7520</v>
      </c>
      <c r="C569" s="604">
        <v>75</v>
      </c>
    </row>
    <row r="570" spans="1:3">
      <c r="A570" s="50" t="s">
        <v>7521</v>
      </c>
      <c r="B570" s="50" t="s">
        <v>7522</v>
      </c>
      <c r="C570" s="604">
        <v>96</v>
      </c>
    </row>
    <row r="571" spans="1:3">
      <c r="A571" s="50" t="s">
        <v>7523</v>
      </c>
      <c r="B571" s="50" t="s">
        <v>7524</v>
      </c>
      <c r="C571" s="604">
        <v>96</v>
      </c>
    </row>
    <row r="572" spans="1:3">
      <c r="A572" s="50" t="s">
        <v>7525</v>
      </c>
      <c r="B572" s="50" t="s">
        <v>7526</v>
      </c>
      <c r="C572" s="604">
        <v>96</v>
      </c>
    </row>
    <row r="573" spans="1:3">
      <c r="A573" s="50" t="s">
        <v>7527</v>
      </c>
      <c r="B573" s="50" t="s">
        <v>7528</v>
      </c>
      <c r="C573" s="604">
        <v>96</v>
      </c>
    </row>
    <row r="574" spans="1:3">
      <c r="A574" s="50" t="s">
        <v>7529</v>
      </c>
      <c r="B574" s="50" t="s">
        <v>7530</v>
      </c>
      <c r="C574" s="604">
        <v>96</v>
      </c>
    </row>
    <row r="575" spans="1:3">
      <c r="A575" s="50" t="s">
        <v>7531</v>
      </c>
      <c r="B575" s="50" t="s">
        <v>7532</v>
      </c>
      <c r="C575" s="604">
        <v>96</v>
      </c>
    </row>
    <row r="576" spans="1:3">
      <c r="A576" s="50" t="s">
        <v>7533</v>
      </c>
      <c r="B576" s="50" t="s">
        <v>7534</v>
      </c>
      <c r="C576" s="604">
        <v>96</v>
      </c>
    </row>
    <row r="577" spans="1:3">
      <c r="A577" s="50" t="s">
        <v>7535</v>
      </c>
      <c r="B577" s="50" t="s">
        <v>7536</v>
      </c>
      <c r="C577" s="604">
        <v>96</v>
      </c>
    </row>
    <row r="578" spans="1:3">
      <c r="A578" s="50" t="s">
        <v>7537</v>
      </c>
      <c r="B578" s="50" t="s">
        <v>7538</v>
      </c>
      <c r="C578" s="604">
        <v>96</v>
      </c>
    </row>
    <row r="579" spans="1:3">
      <c r="A579" s="50" t="s">
        <v>7539</v>
      </c>
      <c r="B579" s="50" t="s">
        <v>7540</v>
      </c>
      <c r="C579" s="604">
        <v>96</v>
      </c>
    </row>
    <row r="580" spans="1:3">
      <c r="A580" s="50" t="s">
        <v>7541</v>
      </c>
      <c r="B580" s="50" t="s">
        <v>7542</v>
      </c>
      <c r="C580" s="604">
        <v>87</v>
      </c>
    </row>
    <row r="581" spans="1:3">
      <c r="A581" s="50" t="s">
        <v>7543</v>
      </c>
      <c r="B581" s="50" t="s">
        <v>7544</v>
      </c>
      <c r="C581" s="604">
        <v>108</v>
      </c>
    </row>
    <row r="582" spans="1:3">
      <c r="A582" s="50" t="s">
        <v>7545</v>
      </c>
      <c r="B582" s="50" t="s">
        <v>7546</v>
      </c>
      <c r="C582" s="604">
        <v>108</v>
      </c>
    </row>
    <row r="583" spans="1:3">
      <c r="A583" s="50" t="s">
        <v>7547</v>
      </c>
      <c r="B583" s="50" t="s">
        <v>7548</v>
      </c>
      <c r="C583" s="604">
        <v>108</v>
      </c>
    </row>
    <row r="584" spans="1:3">
      <c r="A584" s="50" t="s">
        <v>7549</v>
      </c>
      <c r="B584" s="50" t="s">
        <v>7550</v>
      </c>
      <c r="C584" s="604">
        <v>108</v>
      </c>
    </row>
    <row r="585" spans="1:3">
      <c r="A585" s="50" t="s">
        <v>7551</v>
      </c>
      <c r="B585" s="50" t="s">
        <v>7552</v>
      </c>
      <c r="C585" s="604">
        <v>108</v>
      </c>
    </row>
    <row r="586" spans="1:3">
      <c r="A586" s="50" t="s">
        <v>7553</v>
      </c>
      <c r="B586" s="50" t="s">
        <v>7554</v>
      </c>
      <c r="C586" s="604">
        <v>108</v>
      </c>
    </row>
    <row r="587" spans="1:3">
      <c r="A587" s="50" t="s">
        <v>7555</v>
      </c>
      <c r="B587" s="50" t="s">
        <v>7556</v>
      </c>
      <c r="C587" s="604">
        <v>108</v>
      </c>
    </row>
    <row r="588" spans="1:3">
      <c r="A588" s="50" t="s">
        <v>7557</v>
      </c>
      <c r="B588" s="50" t="s">
        <v>7558</v>
      </c>
      <c r="C588" s="604">
        <v>108</v>
      </c>
    </row>
    <row r="589" spans="1:3">
      <c r="A589" s="50" t="s">
        <v>7559</v>
      </c>
      <c r="B589" s="50" t="s">
        <v>7560</v>
      </c>
      <c r="C589" s="604">
        <v>108</v>
      </c>
    </row>
    <row r="590" spans="1:3">
      <c r="A590" s="50" t="s">
        <v>7561</v>
      </c>
      <c r="B590" s="50" t="s">
        <v>7562</v>
      </c>
      <c r="C590" s="604">
        <v>108</v>
      </c>
    </row>
    <row r="591" spans="1:3">
      <c r="A591" s="50" t="s">
        <v>7563</v>
      </c>
      <c r="B591" s="50" t="s">
        <v>7564</v>
      </c>
      <c r="C591" s="604">
        <v>82</v>
      </c>
    </row>
    <row r="592" spans="1:3">
      <c r="A592" s="50" t="s">
        <v>7565</v>
      </c>
      <c r="B592" s="50" t="s">
        <v>7522</v>
      </c>
      <c r="C592" s="604">
        <v>103</v>
      </c>
    </row>
    <row r="593" spans="1:3">
      <c r="A593" s="50" t="s">
        <v>7566</v>
      </c>
      <c r="B593" s="50" t="s">
        <v>7524</v>
      </c>
      <c r="C593" s="604">
        <v>103</v>
      </c>
    </row>
    <row r="594" spans="1:3">
      <c r="A594" s="50" t="s">
        <v>7567</v>
      </c>
      <c r="B594" s="50" t="s">
        <v>7568</v>
      </c>
      <c r="C594" s="604">
        <v>103</v>
      </c>
    </row>
    <row r="595" spans="1:3">
      <c r="A595" s="50" t="s">
        <v>7569</v>
      </c>
      <c r="B595" s="50" t="s">
        <v>7570</v>
      </c>
      <c r="C595" s="604">
        <v>103</v>
      </c>
    </row>
    <row r="596" spans="1:3">
      <c r="A596" s="50" t="s">
        <v>7571</v>
      </c>
      <c r="B596" s="50" t="s">
        <v>7530</v>
      </c>
      <c r="C596" s="604">
        <v>103</v>
      </c>
    </row>
    <row r="597" spans="1:3">
      <c r="A597" s="50" t="s">
        <v>7572</v>
      </c>
      <c r="B597" s="50" t="s">
        <v>7573</v>
      </c>
      <c r="C597" s="604">
        <v>103</v>
      </c>
    </row>
    <row r="598" spans="1:3">
      <c r="A598" s="50" t="s">
        <v>7574</v>
      </c>
      <c r="B598" s="50" t="s">
        <v>7575</v>
      </c>
      <c r="C598" s="604">
        <v>103</v>
      </c>
    </row>
    <row r="599" spans="1:3">
      <c r="A599" s="50" t="s">
        <v>7576</v>
      </c>
      <c r="B599" s="50" t="s">
        <v>7536</v>
      </c>
      <c r="C599" s="604">
        <v>103</v>
      </c>
    </row>
    <row r="600" spans="1:3">
      <c r="A600" s="50" t="s">
        <v>7577</v>
      </c>
      <c r="B600" s="50" t="s">
        <v>7538</v>
      </c>
      <c r="C600" s="604">
        <v>103</v>
      </c>
    </row>
    <row r="601" spans="1:3">
      <c r="A601" s="50" t="s">
        <v>7578</v>
      </c>
      <c r="B601" s="50" t="s">
        <v>7540</v>
      </c>
      <c r="C601" s="604">
        <v>103</v>
      </c>
    </row>
    <row r="602" spans="1:3">
      <c r="A602" s="50" t="s">
        <v>7579</v>
      </c>
      <c r="B602" s="50" t="s">
        <v>7580</v>
      </c>
      <c r="C602" s="604">
        <v>314</v>
      </c>
    </row>
    <row r="603" spans="1:3">
      <c r="A603" s="50" t="s">
        <v>7581</v>
      </c>
      <c r="B603" s="50" t="s">
        <v>7582</v>
      </c>
      <c r="C603" s="604">
        <v>135</v>
      </c>
    </row>
    <row r="604" spans="1:3">
      <c r="A604" s="50" t="s">
        <v>7583</v>
      </c>
      <c r="B604" s="50" t="s">
        <v>7584</v>
      </c>
      <c r="C604" s="604">
        <v>47</v>
      </c>
    </row>
    <row r="605" spans="1:3">
      <c r="A605" s="50" t="s">
        <v>7585</v>
      </c>
      <c r="B605" s="50" t="s">
        <v>7586</v>
      </c>
      <c r="C605" s="604">
        <v>43</v>
      </c>
    </row>
    <row r="606" spans="1:3">
      <c r="A606" s="50" t="s">
        <v>7587</v>
      </c>
      <c r="B606" s="50" t="s">
        <v>7588</v>
      </c>
      <c r="C606" s="604">
        <v>96</v>
      </c>
    </row>
    <row r="607" spans="1:3">
      <c r="A607" s="50" t="s">
        <v>7589</v>
      </c>
      <c r="B607" s="50" t="s">
        <v>7590</v>
      </c>
      <c r="C607" s="604">
        <v>88</v>
      </c>
    </row>
    <row r="608" spans="1:3">
      <c r="A608" s="50" t="s">
        <v>7591</v>
      </c>
      <c r="B608" s="50" t="s">
        <v>7592</v>
      </c>
      <c r="C608" s="604">
        <v>11</v>
      </c>
    </row>
    <row r="609" spans="1:3">
      <c r="A609" s="50" t="s">
        <v>7593</v>
      </c>
      <c r="B609" s="50" t="s">
        <v>7594</v>
      </c>
      <c r="C609" s="604">
        <v>42</v>
      </c>
    </row>
    <row r="610" spans="1:3">
      <c r="A610" s="50" t="s">
        <v>7595</v>
      </c>
      <c r="B610" s="50" t="s">
        <v>7596</v>
      </c>
      <c r="C610" s="604">
        <v>43</v>
      </c>
    </row>
    <row r="611" spans="1:3">
      <c r="A611" s="50" t="s">
        <v>7597</v>
      </c>
      <c r="B611" s="50" t="s">
        <v>7598</v>
      </c>
      <c r="C611" s="604">
        <v>31</v>
      </c>
    </row>
    <row r="612" spans="1:3">
      <c r="A612" s="50" t="s">
        <v>7599</v>
      </c>
      <c r="B612" s="50" t="s">
        <v>7600</v>
      </c>
      <c r="C612" s="604">
        <v>28</v>
      </c>
    </row>
    <row r="613" spans="1:3">
      <c r="A613" s="50" t="s">
        <v>7601</v>
      </c>
      <c r="B613" s="50" t="s">
        <v>7602</v>
      </c>
      <c r="C613" s="604">
        <v>31</v>
      </c>
    </row>
    <row r="614" spans="1:3">
      <c r="A614" s="50" t="s">
        <v>7603</v>
      </c>
      <c r="B614" s="50" t="s">
        <v>7604</v>
      </c>
      <c r="C614" s="604">
        <v>31</v>
      </c>
    </row>
    <row r="615" spans="1:3">
      <c r="A615" s="50" t="s">
        <v>7605</v>
      </c>
      <c r="B615" s="50" t="s">
        <v>7606</v>
      </c>
      <c r="C615" s="604">
        <v>20</v>
      </c>
    </row>
    <row r="616" spans="1:3">
      <c r="A616" s="50" t="s">
        <v>7607</v>
      </c>
      <c r="B616" s="50" t="s">
        <v>7608</v>
      </c>
      <c r="C616" s="604">
        <v>51</v>
      </c>
    </row>
    <row r="617" spans="1:3">
      <c r="A617" s="50" t="s">
        <v>7609</v>
      </c>
      <c r="B617" s="50" t="s">
        <v>7610</v>
      </c>
      <c r="C617" s="604">
        <v>28</v>
      </c>
    </row>
    <row r="618" spans="1:3">
      <c r="A618" s="50" t="s">
        <v>7611</v>
      </c>
      <c r="B618" s="50" t="s">
        <v>7612</v>
      </c>
      <c r="C618" s="604">
        <v>28</v>
      </c>
    </row>
    <row r="619" spans="1:3">
      <c r="A619" s="50" t="s">
        <v>7613</v>
      </c>
      <c r="B619" s="50" t="s">
        <v>7614</v>
      </c>
      <c r="C619" s="604">
        <v>38</v>
      </c>
    </row>
    <row r="620" spans="1:3">
      <c r="A620" s="50" t="s">
        <v>7615</v>
      </c>
      <c r="B620" s="50" t="s">
        <v>7616</v>
      </c>
      <c r="C620" s="604">
        <v>93</v>
      </c>
    </row>
    <row r="621" spans="1:3">
      <c r="A621" s="50" t="s">
        <v>7617</v>
      </c>
      <c r="B621" s="50" t="s">
        <v>7618</v>
      </c>
      <c r="C621" s="604">
        <v>63</v>
      </c>
    </row>
    <row r="622" spans="1:3">
      <c r="A622" s="50" t="s">
        <v>7619</v>
      </c>
      <c r="B622" s="50" t="s">
        <v>7620</v>
      </c>
      <c r="C622" s="604">
        <v>104</v>
      </c>
    </row>
    <row r="623" spans="1:3">
      <c r="A623" s="50" t="s">
        <v>7621</v>
      </c>
      <c r="B623" s="50" t="s">
        <v>7622</v>
      </c>
      <c r="C623" s="604">
        <v>26</v>
      </c>
    </row>
    <row r="624" spans="1:3">
      <c r="A624" s="50" t="s">
        <v>7623</v>
      </c>
      <c r="B624" s="50" t="s">
        <v>7624</v>
      </c>
      <c r="C624" s="604">
        <v>41</v>
      </c>
    </row>
    <row r="625" spans="1:3">
      <c r="A625" s="50" t="s">
        <v>7625</v>
      </c>
      <c r="B625" s="50" t="s">
        <v>7626</v>
      </c>
      <c r="C625" s="604">
        <v>34</v>
      </c>
    </row>
    <row r="626" spans="1:3">
      <c r="A626" s="50" t="s">
        <v>7627</v>
      </c>
      <c r="B626" s="50" t="s">
        <v>7628</v>
      </c>
      <c r="C626" s="604">
        <v>75</v>
      </c>
    </row>
    <row r="627" spans="1:3">
      <c r="A627" s="50" t="s">
        <v>7629</v>
      </c>
      <c r="B627" s="50" t="s">
        <v>7630</v>
      </c>
      <c r="C627" s="604">
        <v>75</v>
      </c>
    </row>
    <row r="628" spans="1:3">
      <c r="A628" s="50" t="s">
        <v>7631</v>
      </c>
      <c r="B628" s="50" t="s">
        <v>7630</v>
      </c>
      <c r="C628" s="604">
        <v>75</v>
      </c>
    </row>
    <row r="629" spans="1:3">
      <c r="A629" s="50" t="s">
        <v>7632</v>
      </c>
      <c r="B629" s="50" t="s">
        <v>7633</v>
      </c>
      <c r="C629" s="604">
        <v>75</v>
      </c>
    </row>
    <row r="630" spans="1:3">
      <c r="A630" s="50" t="s">
        <v>7634</v>
      </c>
      <c r="B630" s="50" t="s">
        <v>7635</v>
      </c>
      <c r="C630" s="604">
        <v>75</v>
      </c>
    </row>
    <row r="631" spans="1:3">
      <c r="A631" s="50" t="s">
        <v>7636</v>
      </c>
      <c r="B631" s="50" t="s">
        <v>7637</v>
      </c>
      <c r="C631" s="604">
        <v>75</v>
      </c>
    </row>
    <row r="632" spans="1:3">
      <c r="A632" s="50" t="s">
        <v>7638</v>
      </c>
      <c r="B632" s="50" t="s">
        <v>7639</v>
      </c>
      <c r="C632" s="604">
        <v>75</v>
      </c>
    </row>
    <row r="633" spans="1:3">
      <c r="A633" s="50" t="s">
        <v>7640</v>
      </c>
      <c r="B633" s="50" t="s">
        <v>7641</v>
      </c>
      <c r="C633" s="604">
        <v>75</v>
      </c>
    </row>
    <row r="634" spans="1:3">
      <c r="A634" s="50" t="s">
        <v>7642</v>
      </c>
      <c r="B634" s="50" t="s">
        <v>7643</v>
      </c>
      <c r="C634" s="604">
        <v>75</v>
      </c>
    </row>
    <row r="635" spans="1:3">
      <c r="A635" s="50" t="s">
        <v>7644</v>
      </c>
      <c r="B635" s="50" t="s">
        <v>7645</v>
      </c>
      <c r="C635" s="604">
        <v>75</v>
      </c>
    </row>
    <row r="636" spans="1:3">
      <c r="A636" s="50" t="s">
        <v>7646</v>
      </c>
      <c r="B636" s="50" t="s">
        <v>7647</v>
      </c>
      <c r="C636" s="604">
        <v>10</v>
      </c>
    </row>
    <row r="637" spans="1:3">
      <c r="A637" s="50" t="s">
        <v>7648</v>
      </c>
      <c r="B637" s="50" t="s">
        <v>7649</v>
      </c>
      <c r="C637" s="604">
        <v>10</v>
      </c>
    </row>
    <row r="638" spans="1:3">
      <c r="A638" s="50" t="s">
        <v>7650</v>
      </c>
      <c r="B638" s="50" t="s">
        <v>7651</v>
      </c>
      <c r="C638" s="604">
        <v>10</v>
      </c>
    </row>
    <row r="639" spans="1:3">
      <c r="A639" s="50" t="s">
        <v>7652</v>
      </c>
      <c r="B639" s="50" t="s">
        <v>7653</v>
      </c>
      <c r="C639" s="604">
        <v>200</v>
      </c>
    </row>
    <row r="640" spans="1:3">
      <c r="A640" s="50" t="s">
        <v>7654</v>
      </c>
      <c r="B640" s="50" t="s">
        <v>7655</v>
      </c>
      <c r="C640" s="604">
        <v>421</v>
      </c>
    </row>
    <row r="641" spans="1:3">
      <c r="A641" s="50" t="s">
        <v>7656</v>
      </c>
      <c r="B641" s="50" t="s">
        <v>7657</v>
      </c>
      <c r="C641" s="604">
        <v>423</v>
      </c>
    </row>
    <row r="642" spans="1:3">
      <c r="A642" s="50" t="s">
        <v>7658</v>
      </c>
      <c r="B642" s="50" t="s">
        <v>7659</v>
      </c>
      <c r="C642" s="604">
        <v>36</v>
      </c>
    </row>
    <row r="643" spans="1:3">
      <c r="A643" s="50" t="s">
        <v>7660</v>
      </c>
      <c r="B643" s="50" t="s">
        <v>7661</v>
      </c>
      <c r="C643" s="604">
        <v>36</v>
      </c>
    </row>
    <row r="644" spans="1:3">
      <c r="A644" s="50" t="s">
        <v>7662</v>
      </c>
      <c r="B644" s="50" t="s">
        <v>7663</v>
      </c>
      <c r="C644" s="604">
        <v>36</v>
      </c>
    </row>
    <row r="645" spans="1:3">
      <c r="A645" s="50" t="s">
        <v>7664</v>
      </c>
      <c r="B645" s="50" t="s">
        <v>7665</v>
      </c>
      <c r="C645" s="604">
        <v>36</v>
      </c>
    </row>
    <row r="646" spans="1:3">
      <c r="A646" s="50" t="s">
        <v>7666</v>
      </c>
      <c r="B646" s="50" t="s">
        <v>7667</v>
      </c>
      <c r="C646" s="604">
        <v>36</v>
      </c>
    </row>
    <row r="647" spans="1:3">
      <c r="A647" s="50" t="s">
        <v>7668</v>
      </c>
      <c r="B647" s="50" t="s">
        <v>7669</v>
      </c>
      <c r="C647" s="604">
        <v>36</v>
      </c>
    </row>
    <row r="648" spans="1:3">
      <c r="A648" s="50" t="s">
        <v>7670</v>
      </c>
      <c r="B648" s="50" t="s">
        <v>7671</v>
      </c>
      <c r="C648" s="604">
        <v>85</v>
      </c>
    </row>
    <row r="649" spans="1:3">
      <c r="A649" s="50" t="s">
        <v>7672</v>
      </c>
      <c r="B649" s="50" t="s">
        <v>7673</v>
      </c>
      <c r="C649" s="604">
        <v>85</v>
      </c>
    </row>
    <row r="650" spans="1:3">
      <c r="A650" s="50" t="s">
        <v>7674</v>
      </c>
      <c r="B650" s="50" t="s">
        <v>7675</v>
      </c>
      <c r="C650" s="604">
        <v>85</v>
      </c>
    </row>
    <row r="651" spans="1:3">
      <c r="A651" s="50" t="s">
        <v>7676</v>
      </c>
      <c r="B651" s="50" t="s">
        <v>7677</v>
      </c>
      <c r="C651" s="604">
        <v>85</v>
      </c>
    </row>
    <row r="652" spans="1:3">
      <c r="A652" s="50" t="s">
        <v>7678</v>
      </c>
      <c r="B652" s="50" t="s">
        <v>7679</v>
      </c>
      <c r="C652" s="604">
        <v>85</v>
      </c>
    </row>
    <row r="653" spans="1:3">
      <c r="A653" s="50" t="s">
        <v>7680</v>
      </c>
      <c r="B653" s="50" t="s">
        <v>7681</v>
      </c>
      <c r="C653" s="604">
        <v>85</v>
      </c>
    </row>
    <row r="654" spans="1:3">
      <c r="A654" s="50" t="s">
        <v>7682</v>
      </c>
      <c r="B654" s="50" t="s">
        <v>7683</v>
      </c>
      <c r="C654" s="604">
        <v>996</v>
      </c>
    </row>
    <row r="655" spans="1:3">
      <c r="A655" s="50" t="s">
        <v>7684</v>
      </c>
      <c r="B655" s="50" t="s">
        <v>7685</v>
      </c>
      <c r="C655" s="604">
        <v>1208</v>
      </c>
    </row>
    <row r="656" spans="1:3">
      <c r="A656" s="50" t="s">
        <v>7686</v>
      </c>
      <c r="B656" s="50" t="s">
        <v>7687</v>
      </c>
      <c r="C656" s="604">
        <v>1207</v>
      </c>
    </row>
    <row r="657" spans="1:3">
      <c r="A657" s="50" t="s">
        <v>7688</v>
      </c>
      <c r="B657" s="50" t="s">
        <v>7689</v>
      </c>
      <c r="C657" s="604">
        <v>1418</v>
      </c>
    </row>
    <row r="658" spans="1:3">
      <c r="A658" s="50" t="s">
        <v>7690</v>
      </c>
      <c r="B658" s="50" t="s">
        <v>7691</v>
      </c>
      <c r="C658" s="604">
        <v>629</v>
      </c>
    </row>
    <row r="659" spans="1:3">
      <c r="A659" s="50" t="s">
        <v>7692</v>
      </c>
      <c r="B659" s="50" t="s">
        <v>7693</v>
      </c>
      <c r="C659" s="604">
        <v>840</v>
      </c>
    </row>
    <row r="660" spans="1:3">
      <c r="A660" s="50" t="s">
        <v>7694</v>
      </c>
      <c r="B660" s="50" t="s">
        <v>7695</v>
      </c>
      <c r="C660" s="604">
        <v>840</v>
      </c>
    </row>
    <row r="661" spans="1:3">
      <c r="A661" s="50" t="s">
        <v>7696</v>
      </c>
      <c r="B661" s="50" t="s">
        <v>7697</v>
      </c>
      <c r="C661" s="604">
        <v>1051</v>
      </c>
    </row>
    <row r="662" spans="1:3">
      <c r="A662" s="50" t="s">
        <v>7698</v>
      </c>
      <c r="B662" s="50" t="s">
        <v>7699</v>
      </c>
      <c r="C662" s="604">
        <v>1050</v>
      </c>
    </row>
    <row r="663" spans="1:3">
      <c r="A663" s="50" t="s">
        <v>7700</v>
      </c>
      <c r="B663" s="50" t="s">
        <v>7701</v>
      </c>
      <c r="C663" s="604">
        <v>1262</v>
      </c>
    </row>
    <row r="664" spans="1:3">
      <c r="A664" s="50" t="s">
        <v>7702</v>
      </c>
      <c r="B664" s="50" t="s">
        <v>7703</v>
      </c>
      <c r="C664" s="604">
        <v>748</v>
      </c>
    </row>
    <row r="665" spans="1:3">
      <c r="A665" s="50" t="s">
        <v>7704</v>
      </c>
      <c r="B665" s="50" t="s">
        <v>7705</v>
      </c>
      <c r="C665" s="604">
        <v>958</v>
      </c>
    </row>
    <row r="666" spans="1:3">
      <c r="A666" s="50" t="s">
        <v>7706</v>
      </c>
      <c r="B666" s="50" t="s">
        <v>7707</v>
      </c>
      <c r="C666" s="604">
        <v>962</v>
      </c>
    </row>
    <row r="667" spans="1:3">
      <c r="A667" s="50" t="s">
        <v>7708</v>
      </c>
      <c r="B667" s="50" t="s">
        <v>7709</v>
      </c>
      <c r="C667" s="604">
        <v>1173</v>
      </c>
    </row>
    <row r="668" spans="1:3">
      <c r="A668" s="50" t="s">
        <v>7710</v>
      </c>
      <c r="B668" s="50" t="s">
        <v>7711</v>
      </c>
      <c r="C668" s="604">
        <v>477</v>
      </c>
    </row>
    <row r="669" spans="1:3">
      <c r="A669" s="50" t="s">
        <v>7712</v>
      </c>
      <c r="B669" s="50" t="s">
        <v>7713</v>
      </c>
      <c r="C669" s="604">
        <v>688</v>
      </c>
    </row>
    <row r="670" spans="1:3">
      <c r="A670" s="50" t="s">
        <v>7714</v>
      </c>
      <c r="B670" s="50" t="s">
        <v>7715</v>
      </c>
      <c r="C670" s="604">
        <v>697</v>
      </c>
    </row>
    <row r="671" spans="1:3">
      <c r="A671" s="50" t="s">
        <v>7716</v>
      </c>
      <c r="B671" s="50" t="s">
        <v>7717</v>
      </c>
      <c r="C671" s="604">
        <v>908</v>
      </c>
    </row>
    <row r="672" spans="1:3">
      <c r="A672" s="50" t="s">
        <v>7718</v>
      </c>
      <c r="B672" s="50" t="s">
        <v>7719</v>
      </c>
      <c r="C672" s="604">
        <v>912</v>
      </c>
    </row>
    <row r="673" spans="1:3">
      <c r="A673" s="50" t="s">
        <v>7720</v>
      </c>
      <c r="B673" s="50" t="s">
        <v>7721</v>
      </c>
      <c r="C673" s="604">
        <v>1122</v>
      </c>
    </row>
    <row r="674" spans="1:3">
      <c r="A674" s="50" t="s">
        <v>7722</v>
      </c>
      <c r="B674" s="50" t="s">
        <v>7723</v>
      </c>
      <c r="C674" s="604">
        <v>1246</v>
      </c>
    </row>
    <row r="675" spans="1:3">
      <c r="A675" s="50" t="s">
        <v>7724</v>
      </c>
      <c r="B675" s="50" t="s">
        <v>7723</v>
      </c>
      <c r="C675" s="604">
        <v>1328</v>
      </c>
    </row>
    <row r="676" spans="1:3">
      <c r="A676" s="50" t="s">
        <v>7725</v>
      </c>
      <c r="B676" s="50" t="s">
        <v>7723</v>
      </c>
      <c r="C676" s="604">
        <v>1440</v>
      </c>
    </row>
    <row r="677" spans="1:3">
      <c r="A677" s="50" t="s">
        <v>7726</v>
      </c>
      <c r="B677" s="50" t="s">
        <v>7723</v>
      </c>
      <c r="C677" s="604">
        <v>1522</v>
      </c>
    </row>
    <row r="678" spans="1:3">
      <c r="A678" s="50" t="s">
        <v>7727</v>
      </c>
      <c r="B678" s="50" t="s">
        <v>7728</v>
      </c>
      <c r="C678" s="604">
        <v>769</v>
      </c>
    </row>
    <row r="679" spans="1:3">
      <c r="A679" s="50" t="s">
        <v>7729</v>
      </c>
      <c r="B679" s="50" t="s">
        <v>7728</v>
      </c>
      <c r="C679" s="604">
        <v>851</v>
      </c>
    </row>
    <row r="680" spans="1:3">
      <c r="A680" s="50" t="s">
        <v>7730</v>
      </c>
      <c r="B680" s="50" t="s">
        <v>7728</v>
      </c>
      <c r="C680" s="604">
        <v>941</v>
      </c>
    </row>
    <row r="681" spans="1:3">
      <c r="A681" s="50" t="s">
        <v>7731</v>
      </c>
      <c r="B681" s="50" t="s">
        <v>7728</v>
      </c>
      <c r="C681" s="604">
        <v>1021</v>
      </c>
    </row>
    <row r="682" spans="1:3">
      <c r="A682" s="50" t="s">
        <v>7732</v>
      </c>
      <c r="B682" s="50" t="s">
        <v>7733</v>
      </c>
      <c r="C682" s="604">
        <v>716</v>
      </c>
    </row>
    <row r="683" spans="1:3">
      <c r="A683" s="50" t="s">
        <v>7734</v>
      </c>
      <c r="B683" s="50" t="s">
        <v>7733</v>
      </c>
      <c r="C683" s="604">
        <v>876</v>
      </c>
    </row>
    <row r="684" spans="1:3">
      <c r="A684" s="50" t="s">
        <v>7735</v>
      </c>
      <c r="B684" s="50" t="s">
        <v>7733</v>
      </c>
      <c r="C684" s="604">
        <v>909</v>
      </c>
    </row>
    <row r="685" spans="1:3">
      <c r="A685" s="50" t="s">
        <v>7736</v>
      </c>
      <c r="B685" s="50" t="s">
        <v>7733</v>
      </c>
      <c r="C685" s="604">
        <v>1069</v>
      </c>
    </row>
    <row r="686" spans="1:3">
      <c r="A686" s="50" t="s">
        <v>7737</v>
      </c>
      <c r="B686" s="50" t="s">
        <v>7738</v>
      </c>
      <c r="C686" s="604">
        <v>462</v>
      </c>
    </row>
    <row r="687" spans="1:3">
      <c r="A687" s="50" t="s">
        <v>7739</v>
      </c>
      <c r="B687" s="50" t="s">
        <v>7738</v>
      </c>
      <c r="C687" s="604">
        <v>622</v>
      </c>
    </row>
    <row r="688" spans="1:3">
      <c r="A688" s="50" t="s">
        <v>7740</v>
      </c>
      <c r="B688" s="50" t="s">
        <v>7738</v>
      </c>
      <c r="C688" s="604">
        <v>656</v>
      </c>
    </row>
    <row r="689" spans="1:3">
      <c r="A689" s="50" t="s">
        <v>7741</v>
      </c>
      <c r="B689" s="50" t="s">
        <v>7738</v>
      </c>
      <c r="C689" s="604">
        <v>816</v>
      </c>
    </row>
    <row r="690" spans="1:3">
      <c r="A690" s="50" t="s">
        <v>7742</v>
      </c>
      <c r="B690" s="50" t="s">
        <v>7743</v>
      </c>
      <c r="C690" s="604">
        <v>956</v>
      </c>
    </row>
    <row r="691" spans="1:3">
      <c r="A691" s="50" t="s">
        <v>7744</v>
      </c>
      <c r="B691" s="50" t="s">
        <v>7743</v>
      </c>
      <c r="C691" s="604">
        <v>1112</v>
      </c>
    </row>
    <row r="692" spans="1:3">
      <c r="A692" s="50" t="s">
        <v>7745</v>
      </c>
      <c r="B692" s="50" t="s">
        <v>7743</v>
      </c>
      <c r="C692" s="604">
        <v>1150</v>
      </c>
    </row>
    <row r="693" spans="1:3">
      <c r="A693" s="50" t="s">
        <v>7746</v>
      </c>
      <c r="B693" s="50" t="s">
        <v>7743</v>
      </c>
      <c r="C693" s="604">
        <v>1305</v>
      </c>
    </row>
    <row r="694" spans="1:3">
      <c r="A694" s="50" t="s">
        <v>7747</v>
      </c>
      <c r="B694" s="50" t="s">
        <v>7748</v>
      </c>
      <c r="C694" s="604">
        <v>595</v>
      </c>
    </row>
    <row r="695" spans="1:3">
      <c r="A695" s="50" t="s">
        <v>7749</v>
      </c>
      <c r="B695" s="50" t="s">
        <v>7748</v>
      </c>
      <c r="C695" s="604">
        <v>750</v>
      </c>
    </row>
    <row r="696" spans="1:3">
      <c r="A696" s="50" t="s">
        <v>7750</v>
      </c>
      <c r="B696" s="50" t="s">
        <v>7748</v>
      </c>
      <c r="C696" s="604">
        <v>788</v>
      </c>
    </row>
    <row r="697" spans="1:3">
      <c r="A697" s="50" t="s">
        <v>7751</v>
      </c>
      <c r="B697" s="50" t="s">
        <v>7748</v>
      </c>
      <c r="C697" s="604">
        <v>944</v>
      </c>
    </row>
    <row r="698" spans="1:3">
      <c r="A698" s="50" t="s">
        <v>7752</v>
      </c>
      <c r="B698" s="50" t="s">
        <v>7753</v>
      </c>
      <c r="C698" s="604">
        <v>668</v>
      </c>
    </row>
    <row r="699" spans="1:3">
      <c r="A699" s="50" t="s">
        <v>7754</v>
      </c>
      <c r="B699" s="50" t="s">
        <v>7755</v>
      </c>
      <c r="C699" s="604">
        <v>828</v>
      </c>
    </row>
    <row r="700" spans="1:3">
      <c r="A700" s="50" t="s">
        <v>7756</v>
      </c>
      <c r="B700" s="50" t="s">
        <v>7757</v>
      </c>
      <c r="C700" s="604">
        <v>861</v>
      </c>
    </row>
    <row r="701" spans="1:3">
      <c r="A701" s="50" t="s">
        <v>7758</v>
      </c>
      <c r="B701" s="50" t="s">
        <v>7759</v>
      </c>
      <c r="C701" s="604">
        <v>1021</v>
      </c>
    </row>
    <row r="702" spans="1:3">
      <c r="A702" s="50" t="s">
        <v>7760</v>
      </c>
      <c r="B702" s="50" t="s">
        <v>7761</v>
      </c>
      <c r="C702" s="604">
        <v>436</v>
      </c>
    </row>
    <row r="703" spans="1:3">
      <c r="A703" s="50" t="s">
        <v>7762</v>
      </c>
      <c r="B703" s="50" t="s">
        <v>7763</v>
      </c>
      <c r="C703" s="604">
        <v>596</v>
      </c>
    </row>
    <row r="704" spans="1:3">
      <c r="A704" s="50" t="s">
        <v>7764</v>
      </c>
      <c r="B704" s="50" t="s">
        <v>7765</v>
      </c>
      <c r="C704" s="604">
        <v>630</v>
      </c>
    </row>
    <row r="705" spans="1:3">
      <c r="A705" s="50" t="s">
        <v>7766</v>
      </c>
      <c r="B705" s="50" t="s">
        <v>7767</v>
      </c>
      <c r="C705" s="604">
        <v>790</v>
      </c>
    </row>
    <row r="706" spans="1:3">
      <c r="A706" s="50" t="s">
        <v>7768</v>
      </c>
      <c r="B706" s="50" t="s">
        <v>7769</v>
      </c>
      <c r="C706" s="604">
        <v>670</v>
      </c>
    </row>
    <row r="707" spans="1:3">
      <c r="A707" s="50" t="s">
        <v>7770</v>
      </c>
      <c r="B707" s="50" t="s">
        <v>7771</v>
      </c>
      <c r="C707" s="604">
        <v>853</v>
      </c>
    </row>
    <row r="708" spans="1:3">
      <c r="A708" s="50" t="s">
        <v>7772</v>
      </c>
      <c r="B708" s="50" t="s">
        <v>7773</v>
      </c>
      <c r="C708" s="604">
        <v>845</v>
      </c>
    </row>
    <row r="709" spans="1:3">
      <c r="A709" s="50" t="s">
        <v>7774</v>
      </c>
      <c r="B709" s="50" t="s">
        <v>7775</v>
      </c>
      <c r="C709" s="604">
        <v>1028</v>
      </c>
    </row>
    <row r="710" spans="1:3">
      <c r="A710" s="50" t="s">
        <v>7776</v>
      </c>
      <c r="B710" s="50" t="s">
        <v>7777</v>
      </c>
      <c r="C710" s="604">
        <v>435</v>
      </c>
    </row>
    <row r="711" spans="1:3">
      <c r="A711" s="50" t="s">
        <v>7778</v>
      </c>
      <c r="B711" s="50" t="s">
        <v>7777</v>
      </c>
      <c r="C711" s="604">
        <v>618</v>
      </c>
    </row>
    <row r="712" spans="1:3">
      <c r="A712" s="50" t="s">
        <v>7779</v>
      </c>
      <c r="B712" s="50" t="s">
        <v>7769</v>
      </c>
      <c r="C712" s="604">
        <v>702</v>
      </c>
    </row>
    <row r="713" spans="1:3">
      <c r="A713" s="50" t="s">
        <v>7780</v>
      </c>
      <c r="B713" s="50" t="s">
        <v>7781</v>
      </c>
      <c r="C713" s="604">
        <v>858</v>
      </c>
    </row>
    <row r="714" spans="1:3">
      <c r="A714" s="50" t="s">
        <v>7782</v>
      </c>
      <c r="B714" s="50" t="s">
        <v>7783</v>
      </c>
      <c r="C714" s="604">
        <v>895</v>
      </c>
    </row>
    <row r="715" spans="1:3">
      <c r="A715" s="50" t="s">
        <v>7784</v>
      </c>
      <c r="B715" s="50" t="s">
        <v>7785</v>
      </c>
      <c r="C715" s="604">
        <v>1051</v>
      </c>
    </row>
    <row r="716" spans="1:3">
      <c r="A716" s="50" t="s">
        <v>7786</v>
      </c>
      <c r="B716" s="50" t="s">
        <v>7787</v>
      </c>
      <c r="C716" s="604">
        <v>455</v>
      </c>
    </row>
    <row r="717" spans="1:3">
      <c r="A717" s="50" t="s">
        <v>7788</v>
      </c>
      <c r="B717" s="50" t="s">
        <v>7789</v>
      </c>
      <c r="C717" s="604">
        <v>611</v>
      </c>
    </row>
    <row r="718" spans="1:3">
      <c r="A718" s="50" t="s">
        <v>7790</v>
      </c>
      <c r="B718" s="50" t="s">
        <v>7791</v>
      </c>
      <c r="C718" s="604">
        <v>648</v>
      </c>
    </row>
    <row r="719" spans="1:3">
      <c r="A719" s="50" t="s">
        <v>7792</v>
      </c>
      <c r="B719" s="50" t="s">
        <v>7793</v>
      </c>
      <c r="C719" s="604">
        <v>804</v>
      </c>
    </row>
    <row r="720" spans="1:3">
      <c r="A720" s="50" t="s">
        <v>7794</v>
      </c>
      <c r="B720" s="50" t="s">
        <v>7795</v>
      </c>
      <c r="C720" s="604">
        <v>591</v>
      </c>
    </row>
    <row r="721" spans="1:3">
      <c r="A721" s="50" t="s">
        <v>7796</v>
      </c>
      <c r="B721" s="50" t="s">
        <v>7795</v>
      </c>
      <c r="C721" s="604">
        <v>765</v>
      </c>
    </row>
    <row r="722" spans="1:3">
      <c r="A722" s="50" t="s">
        <v>7797</v>
      </c>
      <c r="B722" s="50" t="s">
        <v>7798</v>
      </c>
      <c r="C722" s="604">
        <v>957</v>
      </c>
    </row>
    <row r="723" spans="1:3">
      <c r="A723" s="50" t="s">
        <v>7799</v>
      </c>
      <c r="B723" s="50" t="s">
        <v>7798</v>
      </c>
      <c r="C723" s="604">
        <v>1140</v>
      </c>
    </row>
    <row r="724" spans="1:3">
      <c r="A724" s="50" t="s">
        <v>7800</v>
      </c>
      <c r="B724" s="50" t="s">
        <v>7798</v>
      </c>
      <c r="C724" s="604">
        <v>1132</v>
      </c>
    </row>
    <row r="725" spans="1:3">
      <c r="A725" s="50" t="s">
        <v>7801</v>
      </c>
      <c r="B725" s="50" t="s">
        <v>7798</v>
      </c>
      <c r="C725" s="604">
        <v>1305</v>
      </c>
    </row>
    <row r="726" spans="1:3">
      <c r="A726" s="50" t="s">
        <v>7802</v>
      </c>
      <c r="B726" s="50" t="s">
        <v>7803</v>
      </c>
      <c r="C726" s="604">
        <v>774</v>
      </c>
    </row>
    <row r="727" spans="1:3">
      <c r="A727" s="50" t="s">
        <v>7804</v>
      </c>
      <c r="B727" s="50" t="s">
        <v>7805</v>
      </c>
      <c r="C727" s="604">
        <v>948</v>
      </c>
    </row>
    <row r="728" spans="1:3">
      <c r="A728" s="50" t="s">
        <v>7806</v>
      </c>
      <c r="B728" s="50" t="s">
        <v>7807</v>
      </c>
      <c r="C728" s="604">
        <v>623</v>
      </c>
    </row>
    <row r="729" spans="1:3">
      <c r="A729" s="50" t="s">
        <v>7808</v>
      </c>
      <c r="B729" s="50" t="s">
        <v>7807</v>
      </c>
      <c r="C729" s="604">
        <v>717</v>
      </c>
    </row>
    <row r="730" spans="1:3">
      <c r="A730" s="50" t="s">
        <v>7809</v>
      </c>
      <c r="B730" s="50" t="s">
        <v>7807</v>
      </c>
      <c r="C730" s="604">
        <v>797</v>
      </c>
    </row>
    <row r="731" spans="1:3">
      <c r="A731" s="50" t="s">
        <v>7810</v>
      </c>
      <c r="B731" s="50" t="s">
        <v>7807</v>
      </c>
      <c r="C731" s="604">
        <v>892</v>
      </c>
    </row>
    <row r="732" spans="1:3">
      <c r="A732" s="50" t="s">
        <v>7811</v>
      </c>
      <c r="B732" s="50" t="s">
        <v>7812</v>
      </c>
      <c r="C732" s="604">
        <v>387</v>
      </c>
    </row>
    <row r="733" spans="1:3">
      <c r="A733" s="50" t="s">
        <v>7813</v>
      </c>
      <c r="B733" s="50" t="s">
        <v>7812</v>
      </c>
      <c r="C733" s="604">
        <v>482</v>
      </c>
    </row>
    <row r="734" spans="1:3">
      <c r="A734" s="50" t="s">
        <v>7814</v>
      </c>
      <c r="B734" s="50" t="s">
        <v>7815</v>
      </c>
      <c r="C734" s="604">
        <v>1015</v>
      </c>
    </row>
    <row r="735" spans="1:3">
      <c r="A735" s="50" t="s">
        <v>7816</v>
      </c>
      <c r="B735" s="50" t="s">
        <v>7817</v>
      </c>
      <c r="C735" s="604">
        <v>1173</v>
      </c>
    </row>
    <row r="736" spans="1:3">
      <c r="A736" s="50" t="s">
        <v>7818</v>
      </c>
      <c r="B736" s="50" t="s">
        <v>7819</v>
      </c>
      <c r="C736" s="604">
        <v>545</v>
      </c>
    </row>
    <row r="737" spans="1:3">
      <c r="A737" s="50" t="s">
        <v>7820</v>
      </c>
      <c r="B737" s="50" t="s">
        <v>7821</v>
      </c>
      <c r="C737" s="604">
        <v>702</v>
      </c>
    </row>
    <row r="738" spans="1:3">
      <c r="A738" s="50" t="s">
        <v>7822</v>
      </c>
      <c r="B738" s="50" t="s">
        <v>7823</v>
      </c>
      <c r="C738" s="604">
        <v>1208</v>
      </c>
    </row>
    <row r="739" spans="1:3">
      <c r="A739" s="50" t="s">
        <v>7824</v>
      </c>
      <c r="B739" s="50" t="s">
        <v>7823</v>
      </c>
      <c r="C739" s="604">
        <v>1366</v>
      </c>
    </row>
    <row r="740" spans="1:3">
      <c r="A740" s="50" t="s">
        <v>7825</v>
      </c>
      <c r="B740" s="50" t="s">
        <v>7823</v>
      </c>
      <c r="C740" s="604">
        <v>738</v>
      </c>
    </row>
    <row r="741" spans="1:3">
      <c r="A741" s="50" t="s">
        <v>7826</v>
      </c>
      <c r="B741" s="50" t="s">
        <v>7823</v>
      </c>
      <c r="C741" s="604">
        <v>896</v>
      </c>
    </row>
    <row r="742" spans="1:3">
      <c r="A742" s="50" t="s">
        <v>7827</v>
      </c>
      <c r="B742" s="50" t="s">
        <v>7828</v>
      </c>
      <c r="C742" s="604">
        <v>522</v>
      </c>
    </row>
    <row r="743" spans="1:3">
      <c r="A743" s="50" t="s">
        <v>7829</v>
      </c>
      <c r="B743" s="50" t="s">
        <v>7828</v>
      </c>
      <c r="C743" s="604">
        <v>616</v>
      </c>
    </row>
    <row r="744" spans="1:3">
      <c r="A744" s="50" t="s">
        <v>7830</v>
      </c>
      <c r="B744" s="50" t="s">
        <v>7828</v>
      </c>
      <c r="C744" s="604">
        <v>636</v>
      </c>
    </row>
    <row r="745" spans="1:3">
      <c r="A745" s="50" t="s">
        <v>7831</v>
      </c>
      <c r="B745" s="50" t="s">
        <v>7828</v>
      </c>
      <c r="C745" s="604">
        <v>731</v>
      </c>
    </row>
    <row r="746" spans="1:3">
      <c r="A746" s="50" t="s">
        <v>7832</v>
      </c>
      <c r="B746" s="50" t="s">
        <v>7828</v>
      </c>
      <c r="C746" s="604">
        <v>522</v>
      </c>
    </row>
    <row r="747" spans="1:3">
      <c r="A747" s="50" t="s">
        <v>7833</v>
      </c>
      <c r="B747" s="50" t="s">
        <v>7828</v>
      </c>
      <c r="C747" s="604">
        <v>616</v>
      </c>
    </row>
    <row r="748" spans="1:3">
      <c r="A748" s="50" t="s">
        <v>7834</v>
      </c>
      <c r="B748" s="50" t="s">
        <v>7828</v>
      </c>
      <c r="C748" s="604">
        <v>492</v>
      </c>
    </row>
    <row r="749" spans="1:3">
      <c r="A749" s="50" t="s">
        <v>7835</v>
      </c>
      <c r="B749" s="50" t="s">
        <v>7828</v>
      </c>
      <c r="C749" s="604">
        <v>586</v>
      </c>
    </row>
    <row r="750" spans="1:3">
      <c r="A750" s="50" t="s">
        <v>7836</v>
      </c>
      <c r="B750" s="50" t="s">
        <v>7837</v>
      </c>
      <c r="C750" s="604">
        <v>470</v>
      </c>
    </row>
    <row r="751" spans="1:3">
      <c r="A751" s="50" t="s">
        <v>7838</v>
      </c>
      <c r="B751" s="50" t="s">
        <v>7837</v>
      </c>
      <c r="C751" s="604">
        <v>564</v>
      </c>
    </row>
    <row r="752" spans="1:3">
      <c r="A752" s="50" t="s">
        <v>7839</v>
      </c>
      <c r="B752" s="50" t="s">
        <v>7837</v>
      </c>
      <c r="C752" s="604">
        <v>636</v>
      </c>
    </row>
    <row r="753" spans="1:3">
      <c r="A753" s="50" t="s">
        <v>7840</v>
      </c>
      <c r="B753" s="50" t="s">
        <v>7828</v>
      </c>
      <c r="C753" s="604">
        <v>731</v>
      </c>
    </row>
    <row r="754" spans="1:3">
      <c r="A754" s="50" t="s">
        <v>7841</v>
      </c>
      <c r="B754" s="50" t="s">
        <v>7828</v>
      </c>
      <c r="C754" s="604">
        <v>606</v>
      </c>
    </row>
    <row r="755" spans="1:3">
      <c r="A755" s="50" t="s">
        <v>7842</v>
      </c>
      <c r="B755" s="50" t="s">
        <v>7828</v>
      </c>
      <c r="C755" s="604">
        <v>700</v>
      </c>
    </row>
    <row r="756" spans="1:3">
      <c r="A756" s="50" t="s">
        <v>7843</v>
      </c>
      <c r="B756" s="50" t="s">
        <v>7844</v>
      </c>
      <c r="C756" s="604">
        <v>978</v>
      </c>
    </row>
    <row r="757" spans="1:3">
      <c r="A757" s="50" t="s">
        <v>7845</v>
      </c>
      <c r="B757" s="50" t="s">
        <v>7844</v>
      </c>
      <c r="C757" s="604">
        <v>1055</v>
      </c>
    </row>
    <row r="758" spans="1:3">
      <c r="A758" s="50" t="s">
        <v>7846</v>
      </c>
      <c r="B758" s="50" t="s">
        <v>7844</v>
      </c>
      <c r="C758" s="604">
        <v>1152</v>
      </c>
    </row>
    <row r="759" spans="1:3">
      <c r="A759" s="50" t="s">
        <v>7847</v>
      </c>
      <c r="B759" s="50" t="s">
        <v>7844</v>
      </c>
      <c r="C759" s="604">
        <v>1227</v>
      </c>
    </row>
    <row r="760" spans="1:3">
      <c r="A760" s="50" t="s">
        <v>7848</v>
      </c>
      <c r="B760" s="50" t="s">
        <v>7849</v>
      </c>
      <c r="C760" s="604">
        <v>546</v>
      </c>
    </row>
    <row r="761" spans="1:3">
      <c r="A761" s="50" t="s">
        <v>7850</v>
      </c>
      <c r="B761" s="50" t="s">
        <v>7849</v>
      </c>
      <c r="C761" s="604">
        <v>642</v>
      </c>
    </row>
    <row r="762" spans="1:3">
      <c r="A762" s="50" t="s">
        <v>7851</v>
      </c>
      <c r="B762" s="50" t="s">
        <v>7849</v>
      </c>
      <c r="C762" s="604">
        <v>730</v>
      </c>
    </row>
    <row r="763" spans="1:3">
      <c r="A763" s="50" t="s">
        <v>7852</v>
      </c>
      <c r="B763" s="50" t="s">
        <v>7849</v>
      </c>
      <c r="C763" s="604">
        <v>823</v>
      </c>
    </row>
    <row r="764" spans="1:3">
      <c r="A764" s="50" t="s">
        <v>7853</v>
      </c>
      <c r="B764" s="50" t="s">
        <v>7854</v>
      </c>
      <c r="C764" s="604">
        <v>1063</v>
      </c>
    </row>
    <row r="765" spans="1:3">
      <c r="A765" s="50" t="s">
        <v>7855</v>
      </c>
      <c r="B765" s="50" t="s">
        <v>7854</v>
      </c>
      <c r="C765" s="604">
        <v>1145</v>
      </c>
    </row>
    <row r="766" spans="1:3">
      <c r="A766" s="50" t="s">
        <v>7856</v>
      </c>
      <c r="B766" s="50" t="s">
        <v>7854</v>
      </c>
      <c r="C766" s="604">
        <v>1257</v>
      </c>
    </row>
    <row r="767" spans="1:3">
      <c r="A767" s="50" t="s">
        <v>7857</v>
      </c>
      <c r="B767" s="50" t="s">
        <v>7854</v>
      </c>
      <c r="C767" s="604">
        <v>1339</v>
      </c>
    </row>
    <row r="768" spans="1:3">
      <c r="A768" s="50" t="s">
        <v>7858</v>
      </c>
      <c r="B768" s="50" t="s">
        <v>7859</v>
      </c>
      <c r="C768" s="604">
        <v>625</v>
      </c>
    </row>
    <row r="769" spans="1:3">
      <c r="A769" s="50" t="s">
        <v>7860</v>
      </c>
      <c r="B769" s="50" t="s">
        <v>7859</v>
      </c>
      <c r="C769" s="604">
        <v>707</v>
      </c>
    </row>
    <row r="770" spans="1:3">
      <c r="A770" s="50" t="s">
        <v>7861</v>
      </c>
      <c r="B770" s="50" t="s">
        <v>7859</v>
      </c>
      <c r="C770" s="604">
        <v>818</v>
      </c>
    </row>
    <row r="771" spans="1:3">
      <c r="A771" s="50" t="s">
        <v>7862</v>
      </c>
      <c r="B771" s="50" t="s">
        <v>7859</v>
      </c>
      <c r="C771" s="604">
        <v>901</v>
      </c>
    </row>
    <row r="772" spans="1:3">
      <c r="A772" s="50" t="s">
        <v>7863</v>
      </c>
      <c r="B772" s="50" t="s">
        <v>7864</v>
      </c>
      <c r="C772" s="604">
        <v>714</v>
      </c>
    </row>
    <row r="773" spans="1:3">
      <c r="A773" s="50" t="s">
        <v>7865</v>
      </c>
      <c r="B773" s="50" t="s">
        <v>7866</v>
      </c>
      <c r="C773" s="604">
        <v>888</v>
      </c>
    </row>
    <row r="774" spans="1:3">
      <c r="A774" s="50" t="s">
        <v>7868</v>
      </c>
      <c r="B774" s="50" t="s">
        <v>7867</v>
      </c>
      <c r="C774" s="604">
        <v>1503</v>
      </c>
    </row>
    <row r="775" spans="1:3">
      <c r="A775" s="50" t="s">
        <v>7869</v>
      </c>
      <c r="B775" s="50" t="s">
        <v>7867</v>
      </c>
      <c r="C775" s="604">
        <v>1588</v>
      </c>
    </row>
    <row r="776" spans="1:3">
      <c r="A776" s="50" t="s">
        <v>7870</v>
      </c>
      <c r="B776" s="50" t="s">
        <v>7871</v>
      </c>
      <c r="C776" s="604">
        <v>787</v>
      </c>
    </row>
    <row r="777" spans="1:3">
      <c r="A777" s="50" t="s">
        <v>7872</v>
      </c>
      <c r="B777" s="50" t="s">
        <v>7873</v>
      </c>
      <c r="C777" s="604">
        <v>990</v>
      </c>
    </row>
    <row r="778" spans="1:3">
      <c r="A778" s="50" t="s">
        <v>7874</v>
      </c>
      <c r="B778" s="50" t="s">
        <v>7875</v>
      </c>
      <c r="C778" s="604">
        <v>517</v>
      </c>
    </row>
    <row r="779" spans="1:3">
      <c r="A779" s="50" t="s">
        <v>7876</v>
      </c>
      <c r="B779" s="50" t="s">
        <v>7877</v>
      </c>
      <c r="C779" s="604">
        <v>1076</v>
      </c>
    </row>
    <row r="780" spans="1:3">
      <c r="A780" s="50" t="s">
        <v>7878</v>
      </c>
      <c r="B780" s="50" t="s">
        <v>7877</v>
      </c>
      <c r="C780" s="604">
        <v>1161</v>
      </c>
    </row>
    <row r="781" spans="1:3">
      <c r="A781" s="50" t="s">
        <v>7879</v>
      </c>
      <c r="B781" s="50" t="s">
        <v>7880</v>
      </c>
      <c r="C781" s="604">
        <v>639</v>
      </c>
    </row>
    <row r="782" spans="1:3">
      <c r="A782" s="50" t="s">
        <v>7881</v>
      </c>
      <c r="B782" s="50" t="s">
        <v>7877</v>
      </c>
      <c r="C782" s="604">
        <v>1165</v>
      </c>
    </row>
    <row r="783" spans="1:3">
      <c r="A783" s="50" t="s">
        <v>7882</v>
      </c>
      <c r="B783" s="50" t="s">
        <v>7877</v>
      </c>
      <c r="C783" s="604">
        <v>1250</v>
      </c>
    </row>
    <row r="784" spans="1:3">
      <c r="A784" s="50" t="s">
        <v>7883</v>
      </c>
      <c r="B784" s="50" t="s">
        <v>7877</v>
      </c>
      <c r="C784" s="604">
        <v>1367</v>
      </c>
    </row>
    <row r="785" spans="1:3">
      <c r="A785" s="50" t="s">
        <v>7884</v>
      </c>
      <c r="B785" s="50" t="s">
        <v>7877</v>
      </c>
      <c r="C785" s="604">
        <v>1452</v>
      </c>
    </row>
    <row r="786" spans="1:3">
      <c r="A786" s="50" t="s">
        <v>7885</v>
      </c>
      <c r="B786" s="50" t="s">
        <v>7886</v>
      </c>
      <c r="C786" s="604">
        <v>841</v>
      </c>
    </row>
    <row r="787" spans="1:3">
      <c r="A787" s="50" t="s">
        <v>7887</v>
      </c>
      <c r="B787" s="50" t="s">
        <v>7888</v>
      </c>
      <c r="C787" s="604">
        <v>382</v>
      </c>
    </row>
    <row r="788" spans="1:3">
      <c r="A788" s="50" t="s">
        <v>7889</v>
      </c>
      <c r="B788" s="50" t="s">
        <v>7888</v>
      </c>
      <c r="C788" s="604">
        <v>455</v>
      </c>
    </row>
    <row r="789" spans="1:3">
      <c r="A789" s="50" t="s">
        <v>7890</v>
      </c>
      <c r="B789" s="50" t="s">
        <v>7891</v>
      </c>
      <c r="C789" s="604">
        <v>498</v>
      </c>
    </row>
    <row r="790" spans="1:3">
      <c r="A790" s="50" t="s">
        <v>7892</v>
      </c>
      <c r="B790" s="50" t="s">
        <v>7891</v>
      </c>
      <c r="C790" s="604">
        <v>571</v>
      </c>
    </row>
    <row r="791" spans="1:3">
      <c r="A791" s="50" t="s">
        <v>7893</v>
      </c>
      <c r="B791" s="50" t="s">
        <v>7894</v>
      </c>
      <c r="C791" s="604">
        <v>290</v>
      </c>
    </row>
    <row r="792" spans="1:3">
      <c r="A792" s="50" t="s">
        <v>7895</v>
      </c>
      <c r="B792" s="50" t="s">
        <v>7896</v>
      </c>
      <c r="C792" s="604">
        <v>406</v>
      </c>
    </row>
    <row r="793" spans="1:3">
      <c r="A793" s="50" t="s">
        <v>7897</v>
      </c>
      <c r="B793" s="50" t="s">
        <v>7898</v>
      </c>
      <c r="C793" s="604">
        <v>655</v>
      </c>
    </row>
    <row r="794" spans="1:3">
      <c r="A794" s="50" t="s">
        <v>7899</v>
      </c>
      <c r="B794" s="50" t="s">
        <v>7898</v>
      </c>
      <c r="C794" s="604">
        <v>778</v>
      </c>
    </row>
    <row r="795" spans="1:3">
      <c r="A795" s="50" t="s">
        <v>7900</v>
      </c>
      <c r="B795" s="50" t="s">
        <v>7898</v>
      </c>
      <c r="C795" s="604">
        <v>829</v>
      </c>
    </row>
    <row r="796" spans="1:3">
      <c r="A796" s="50" t="s">
        <v>7901</v>
      </c>
      <c r="B796" s="50" t="s">
        <v>7898</v>
      </c>
      <c r="C796" s="604">
        <v>953</v>
      </c>
    </row>
    <row r="797" spans="1:3">
      <c r="A797" s="50" t="s">
        <v>7902</v>
      </c>
      <c r="B797" s="50" t="s">
        <v>7903</v>
      </c>
      <c r="C797" s="604">
        <v>429</v>
      </c>
    </row>
    <row r="798" spans="1:3">
      <c r="A798" s="50" t="s">
        <v>7904</v>
      </c>
      <c r="B798" s="50" t="s">
        <v>7905</v>
      </c>
      <c r="C798" s="604">
        <v>603</v>
      </c>
    </row>
    <row r="799" spans="1:3">
      <c r="A799" s="50" t="s">
        <v>7906</v>
      </c>
      <c r="B799" s="50" t="s">
        <v>7907</v>
      </c>
      <c r="C799" s="604">
        <v>1154</v>
      </c>
    </row>
    <row r="800" spans="1:3">
      <c r="A800" s="50" t="s">
        <v>7908</v>
      </c>
      <c r="B800" s="50" t="s">
        <v>7909</v>
      </c>
      <c r="C800" s="604">
        <v>1375</v>
      </c>
    </row>
    <row r="801" spans="1:3">
      <c r="A801" s="50" t="s">
        <v>7910</v>
      </c>
      <c r="B801" s="50" t="s">
        <v>7911</v>
      </c>
      <c r="C801" s="604">
        <v>1357</v>
      </c>
    </row>
    <row r="802" spans="1:3">
      <c r="A802" s="50" t="s">
        <v>7912</v>
      </c>
      <c r="B802" s="50" t="s">
        <v>7913</v>
      </c>
      <c r="C802" s="604">
        <v>1578</v>
      </c>
    </row>
    <row r="803" spans="1:3">
      <c r="A803" s="50" t="s">
        <v>7914</v>
      </c>
      <c r="B803" s="50" t="s">
        <v>7915</v>
      </c>
      <c r="C803" s="604">
        <v>704</v>
      </c>
    </row>
    <row r="804" spans="1:3">
      <c r="A804" s="50" t="s">
        <v>7916</v>
      </c>
      <c r="B804" s="50" t="s">
        <v>7917</v>
      </c>
      <c r="C804" s="604">
        <v>1372</v>
      </c>
    </row>
    <row r="805" spans="1:3">
      <c r="A805" s="50" t="s">
        <v>7918</v>
      </c>
      <c r="B805" s="50" t="s">
        <v>7919</v>
      </c>
      <c r="C805" s="604">
        <v>1593</v>
      </c>
    </row>
    <row r="806" spans="1:3">
      <c r="A806" s="50" t="s">
        <v>7920</v>
      </c>
      <c r="B806" s="50" t="s">
        <v>7921</v>
      </c>
      <c r="C806" s="604">
        <v>1574</v>
      </c>
    </row>
    <row r="807" spans="1:3">
      <c r="A807" s="50" t="s">
        <v>7922</v>
      </c>
      <c r="B807" s="50" t="s">
        <v>7923</v>
      </c>
      <c r="C807" s="604">
        <v>1795</v>
      </c>
    </row>
    <row r="808" spans="1:3">
      <c r="A808" s="50" t="s">
        <v>7924</v>
      </c>
      <c r="B808" s="50" t="s">
        <v>7925</v>
      </c>
      <c r="C808" s="604">
        <v>906</v>
      </c>
    </row>
    <row r="809" spans="1:3">
      <c r="A809" s="50" t="s">
        <v>7926</v>
      </c>
      <c r="B809" s="50" t="s">
        <v>7927</v>
      </c>
      <c r="C809" s="604">
        <v>1015</v>
      </c>
    </row>
    <row r="810" spans="1:3">
      <c r="A810" s="50" t="s">
        <v>7928</v>
      </c>
      <c r="B810" s="50" t="s">
        <v>7927</v>
      </c>
      <c r="C810" s="604">
        <v>1173</v>
      </c>
    </row>
    <row r="811" spans="1:3">
      <c r="A811" s="50" t="s">
        <v>7929</v>
      </c>
      <c r="B811" s="50" t="s">
        <v>7930</v>
      </c>
      <c r="C811" s="604">
        <v>545</v>
      </c>
    </row>
    <row r="812" spans="1:3">
      <c r="A812" s="50" t="s">
        <v>7931</v>
      </c>
      <c r="B812" s="50" t="s">
        <v>7930</v>
      </c>
      <c r="C812" s="604">
        <v>750</v>
      </c>
    </row>
    <row r="813" spans="1:3">
      <c r="A813" s="50" t="s">
        <v>7932</v>
      </c>
      <c r="B813" s="50" t="s">
        <v>7933</v>
      </c>
      <c r="C813" s="604">
        <v>670</v>
      </c>
    </row>
    <row r="814" spans="1:3">
      <c r="A814" s="50" t="s">
        <v>7934</v>
      </c>
      <c r="B814" s="50" t="s">
        <v>7933</v>
      </c>
      <c r="C814" s="604">
        <v>853</v>
      </c>
    </row>
    <row r="815" spans="1:3">
      <c r="A815" s="50" t="s">
        <v>7935</v>
      </c>
      <c r="B815" s="50" t="s">
        <v>7933</v>
      </c>
      <c r="C815" s="604">
        <v>845</v>
      </c>
    </row>
    <row r="816" spans="1:3">
      <c r="A816" s="50" t="s">
        <v>7936</v>
      </c>
      <c r="B816" s="50" t="s">
        <v>7933</v>
      </c>
      <c r="C816" s="604">
        <v>1028</v>
      </c>
    </row>
    <row r="817" spans="1:3">
      <c r="A817" s="50" t="s">
        <v>7937</v>
      </c>
      <c r="B817" s="50" t="s">
        <v>7938</v>
      </c>
      <c r="C817" s="604">
        <v>435</v>
      </c>
    </row>
    <row r="818" spans="1:3">
      <c r="A818" s="50" t="s">
        <v>7939</v>
      </c>
      <c r="B818" s="50" t="s">
        <v>7938</v>
      </c>
      <c r="C818" s="604">
        <v>609</v>
      </c>
    </row>
    <row r="819" spans="1:3">
      <c r="A819" s="50" t="s">
        <v>7940</v>
      </c>
      <c r="B819" s="50" t="s">
        <v>7941</v>
      </c>
      <c r="C819" s="604">
        <v>698</v>
      </c>
    </row>
    <row r="820" spans="1:3">
      <c r="A820" s="50" t="s">
        <v>7942</v>
      </c>
      <c r="B820" s="50" t="s">
        <v>7941</v>
      </c>
      <c r="C820" s="604">
        <v>802</v>
      </c>
    </row>
    <row r="821" spans="1:3">
      <c r="A821" s="50" t="s">
        <v>7943</v>
      </c>
      <c r="B821" s="50" t="s">
        <v>7941</v>
      </c>
      <c r="C821" s="604">
        <v>873</v>
      </c>
    </row>
    <row r="822" spans="1:3">
      <c r="A822" s="50" t="s">
        <v>7944</v>
      </c>
      <c r="B822" s="50" t="s">
        <v>7941</v>
      </c>
      <c r="C822" s="604">
        <v>976</v>
      </c>
    </row>
    <row r="823" spans="1:3">
      <c r="A823" s="50" t="s">
        <v>7945</v>
      </c>
      <c r="B823" s="50" t="s">
        <v>7946</v>
      </c>
      <c r="C823" s="604">
        <v>387</v>
      </c>
    </row>
    <row r="824" spans="1:3">
      <c r="A824" s="50" t="s">
        <v>7947</v>
      </c>
      <c r="B824" s="50" t="s">
        <v>7948</v>
      </c>
      <c r="C824" s="604">
        <v>623</v>
      </c>
    </row>
    <row r="825" spans="1:3">
      <c r="A825" s="50" t="s">
        <v>7949</v>
      </c>
      <c r="B825" s="50" t="s">
        <v>7948</v>
      </c>
      <c r="C825" s="604">
        <v>717</v>
      </c>
    </row>
    <row r="826" spans="1:3">
      <c r="A826" s="50" t="s">
        <v>7950</v>
      </c>
      <c r="B826" s="50" t="s">
        <v>7948</v>
      </c>
      <c r="C826" s="604">
        <v>797</v>
      </c>
    </row>
    <row r="827" spans="1:3">
      <c r="A827" s="50" t="s">
        <v>7951</v>
      </c>
      <c r="B827" s="50" t="s">
        <v>7948</v>
      </c>
      <c r="C827" s="604">
        <v>892</v>
      </c>
    </row>
    <row r="828" spans="1:3">
      <c r="A828" s="50" t="s">
        <v>7952</v>
      </c>
      <c r="B828" s="50" t="s">
        <v>7953</v>
      </c>
      <c r="C828" s="604">
        <v>81</v>
      </c>
    </row>
    <row r="829" spans="1:3">
      <c r="A829" s="50" t="s">
        <v>7954</v>
      </c>
      <c r="B829" s="50" t="s">
        <v>7955</v>
      </c>
      <c r="C829" s="604">
        <v>340</v>
      </c>
    </row>
    <row r="830" spans="1:3">
      <c r="A830" s="50" t="s">
        <v>7956</v>
      </c>
      <c r="B830" s="50" t="s">
        <v>7955</v>
      </c>
      <c r="C830" s="604">
        <v>388</v>
      </c>
    </row>
    <row r="831" spans="1:3">
      <c r="A831" s="50" t="s">
        <v>7957</v>
      </c>
      <c r="B831" s="50" t="s">
        <v>7958</v>
      </c>
      <c r="C831" s="604">
        <v>582</v>
      </c>
    </row>
    <row r="832" spans="1:3">
      <c r="A832" s="50" t="s">
        <v>7959</v>
      </c>
      <c r="B832" s="50" t="s">
        <v>7960</v>
      </c>
      <c r="C832" s="604">
        <v>754</v>
      </c>
    </row>
    <row r="833" spans="1:3">
      <c r="A833" s="50" t="s">
        <v>7961</v>
      </c>
      <c r="B833" s="50" t="s">
        <v>7962</v>
      </c>
      <c r="C833" s="604">
        <v>410</v>
      </c>
    </row>
    <row r="834" spans="1:3">
      <c r="A834" s="50" t="s">
        <v>7963</v>
      </c>
      <c r="B834" s="50" t="s">
        <v>7964</v>
      </c>
      <c r="C834" s="604">
        <v>882</v>
      </c>
    </row>
    <row r="835" spans="1:3">
      <c r="A835" s="50" t="s">
        <v>7965</v>
      </c>
      <c r="B835" s="50" t="s">
        <v>7966</v>
      </c>
      <c r="C835" s="604">
        <v>973</v>
      </c>
    </row>
    <row r="836" spans="1:3">
      <c r="A836" s="50" t="s">
        <v>7967</v>
      </c>
      <c r="B836" s="50" t="s">
        <v>7968</v>
      </c>
      <c r="C836" s="604">
        <v>620</v>
      </c>
    </row>
    <row r="837" spans="1:3">
      <c r="A837" s="50" t="s">
        <v>7969</v>
      </c>
      <c r="B837" s="50" t="s">
        <v>7970</v>
      </c>
      <c r="C837" s="604">
        <v>792</v>
      </c>
    </row>
    <row r="838" spans="1:3">
      <c r="A838" s="50" t="s">
        <v>7971</v>
      </c>
      <c r="B838" s="50" t="s">
        <v>7972</v>
      </c>
      <c r="C838" s="604">
        <v>433</v>
      </c>
    </row>
    <row r="839" spans="1:3">
      <c r="A839" s="50" t="s">
        <v>7973</v>
      </c>
      <c r="B839" s="50" t="s">
        <v>7974</v>
      </c>
      <c r="C839" s="604">
        <v>921</v>
      </c>
    </row>
    <row r="840" spans="1:3">
      <c r="A840" s="50" t="s">
        <v>7975</v>
      </c>
      <c r="B840" s="50" t="s">
        <v>7976</v>
      </c>
      <c r="C840" s="604">
        <v>1012</v>
      </c>
    </row>
    <row r="841" spans="1:3">
      <c r="A841" s="50" t="s">
        <v>7977</v>
      </c>
      <c r="B841" s="50" t="s">
        <v>7978</v>
      </c>
      <c r="C841" s="604">
        <v>241</v>
      </c>
    </row>
    <row r="842" spans="1:3">
      <c r="A842" s="50" t="s">
        <v>7979</v>
      </c>
      <c r="B842" s="50" t="s">
        <v>7980</v>
      </c>
      <c r="C842" s="604">
        <v>291</v>
      </c>
    </row>
    <row r="843" spans="1:3">
      <c r="A843" s="50" t="s">
        <v>7981</v>
      </c>
      <c r="B843" s="50" t="s">
        <v>7982</v>
      </c>
      <c r="C843" s="604">
        <v>52</v>
      </c>
    </row>
    <row r="844" spans="1:3">
      <c r="A844" s="50" t="s">
        <v>7983</v>
      </c>
      <c r="B844" s="50" t="s">
        <v>7984</v>
      </c>
      <c r="C844" s="604">
        <v>5159</v>
      </c>
    </row>
    <row r="845" spans="1:3">
      <c r="A845" s="50" t="s">
        <v>7985</v>
      </c>
      <c r="B845" s="50" t="s">
        <v>7986</v>
      </c>
      <c r="C845" s="604">
        <v>5159</v>
      </c>
    </row>
    <row r="846" spans="1:3">
      <c r="A846" s="50" t="s">
        <v>7987</v>
      </c>
      <c r="B846" s="50" t="s">
        <v>7988</v>
      </c>
      <c r="C846" s="604">
        <v>6097</v>
      </c>
    </row>
    <row r="847" spans="1:3">
      <c r="A847" s="50" t="s">
        <v>7989</v>
      </c>
      <c r="B847" s="50" t="s">
        <v>7990</v>
      </c>
      <c r="C847" s="604">
        <v>6097</v>
      </c>
    </row>
    <row r="848" spans="1:3">
      <c r="A848" s="50" t="s">
        <v>7991</v>
      </c>
      <c r="B848" s="50" t="s">
        <v>7992</v>
      </c>
      <c r="C848" s="604">
        <v>5279</v>
      </c>
    </row>
    <row r="849" spans="1:3">
      <c r="A849" s="50" t="s">
        <v>7993</v>
      </c>
      <c r="B849" s="50" t="s">
        <v>7994</v>
      </c>
      <c r="C849" s="604">
        <v>5279</v>
      </c>
    </row>
    <row r="850" spans="1:3">
      <c r="A850" s="50" t="s">
        <v>7995</v>
      </c>
      <c r="B850" s="50" t="s">
        <v>7996</v>
      </c>
      <c r="C850" s="604">
        <v>4847</v>
      </c>
    </row>
    <row r="851" spans="1:3">
      <c r="A851" s="50" t="s">
        <v>7997</v>
      </c>
      <c r="B851" s="50" t="s">
        <v>7996</v>
      </c>
      <c r="C851" s="604">
        <v>4847</v>
      </c>
    </row>
    <row r="852" spans="1:3">
      <c r="A852" s="50" t="s">
        <v>7998</v>
      </c>
      <c r="B852" s="50" t="s">
        <v>7999</v>
      </c>
      <c r="C852" s="604">
        <v>6043</v>
      </c>
    </row>
    <row r="853" spans="1:3">
      <c r="A853" s="50" t="s">
        <v>8000</v>
      </c>
      <c r="B853" s="50" t="s">
        <v>7999</v>
      </c>
      <c r="C853" s="604">
        <v>6043</v>
      </c>
    </row>
    <row r="854" spans="1:3">
      <c r="A854" s="50" t="s">
        <v>8001</v>
      </c>
      <c r="B854" s="50" t="s">
        <v>8002</v>
      </c>
      <c r="C854" s="604">
        <v>5708</v>
      </c>
    </row>
    <row r="855" spans="1:3">
      <c r="A855" s="50" t="s">
        <v>8003</v>
      </c>
      <c r="B855" s="50" t="s">
        <v>8004</v>
      </c>
      <c r="C855" s="604">
        <v>5708</v>
      </c>
    </row>
    <row r="856" spans="1:3">
      <c r="A856" s="50" t="s">
        <v>8005</v>
      </c>
      <c r="B856" s="50" t="s">
        <v>8006</v>
      </c>
      <c r="C856" s="604">
        <v>3721</v>
      </c>
    </row>
    <row r="857" spans="1:3">
      <c r="A857" s="50" t="s">
        <v>8007</v>
      </c>
      <c r="B857" s="50" t="s">
        <v>8008</v>
      </c>
      <c r="C857" s="604">
        <v>4016</v>
      </c>
    </row>
    <row r="858" spans="1:3">
      <c r="A858" s="50" t="s">
        <v>8009</v>
      </c>
      <c r="B858" s="50" t="s">
        <v>8010</v>
      </c>
      <c r="C858" s="604">
        <v>3840</v>
      </c>
    </row>
    <row r="859" spans="1:3">
      <c r="A859" s="50" t="s">
        <v>8011</v>
      </c>
      <c r="B859" s="50" t="s">
        <v>8012</v>
      </c>
      <c r="C859" s="604">
        <v>4136</v>
      </c>
    </row>
    <row r="860" spans="1:3">
      <c r="A860" s="50" t="s">
        <v>8013</v>
      </c>
      <c r="B860" s="50" t="s">
        <v>8014</v>
      </c>
      <c r="C860" s="604">
        <v>5783</v>
      </c>
    </row>
    <row r="861" spans="1:3">
      <c r="A861" s="50" t="s">
        <v>8015</v>
      </c>
      <c r="B861" s="50" t="s">
        <v>8016</v>
      </c>
      <c r="C861" s="604">
        <v>5783</v>
      </c>
    </row>
    <row r="862" spans="1:3">
      <c r="A862" s="50" t="s">
        <v>8017</v>
      </c>
      <c r="B862" s="50" t="s">
        <v>8018</v>
      </c>
      <c r="C862" s="604">
        <v>5560</v>
      </c>
    </row>
    <row r="863" spans="1:3">
      <c r="A863" s="50" t="s">
        <v>8019</v>
      </c>
      <c r="B863" s="50" t="s">
        <v>8020</v>
      </c>
      <c r="C863" s="604">
        <v>5560</v>
      </c>
    </row>
    <row r="864" spans="1:3">
      <c r="A864" s="50" t="s">
        <v>8021</v>
      </c>
      <c r="B864" s="50" t="s">
        <v>8022</v>
      </c>
      <c r="C864" s="604">
        <v>4641</v>
      </c>
    </row>
    <row r="865" spans="1:3">
      <c r="A865" s="50" t="s">
        <v>8023</v>
      </c>
      <c r="B865" s="50" t="s">
        <v>8024</v>
      </c>
      <c r="C865" s="604">
        <v>4641</v>
      </c>
    </row>
    <row r="866" spans="1:3">
      <c r="A866" s="50" t="s">
        <v>8025</v>
      </c>
      <c r="B866" s="50" t="s">
        <v>8026</v>
      </c>
      <c r="C866" s="604">
        <v>5179</v>
      </c>
    </row>
    <row r="867" spans="1:3">
      <c r="A867" s="50" t="s">
        <v>8027</v>
      </c>
      <c r="B867" s="50" t="s">
        <v>8028</v>
      </c>
      <c r="C867" s="604">
        <v>5179</v>
      </c>
    </row>
    <row r="868" spans="1:3">
      <c r="A868" s="50" t="s">
        <v>8029</v>
      </c>
      <c r="B868" s="50" t="s">
        <v>8030</v>
      </c>
      <c r="C868" s="604">
        <v>4144</v>
      </c>
    </row>
    <row r="869" spans="1:3">
      <c r="A869" s="50" t="s">
        <v>8031</v>
      </c>
      <c r="B869" s="50" t="s">
        <v>8032</v>
      </c>
      <c r="C869" s="604">
        <v>4144</v>
      </c>
    </row>
    <row r="870" spans="1:3">
      <c r="A870" s="50" t="s">
        <v>8033</v>
      </c>
      <c r="B870" s="50" t="s">
        <v>8034</v>
      </c>
      <c r="C870" s="604">
        <v>4759</v>
      </c>
    </row>
    <row r="871" spans="1:3">
      <c r="A871" s="50" t="s">
        <v>8035</v>
      </c>
      <c r="B871" s="50" t="s">
        <v>8036</v>
      </c>
      <c r="C871" s="604">
        <v>4759</v>
      </c>
    </row>
    <row r="872" spans="1:3">
      <c r="A872" s="50" t="s">
        <v>8037</v>
      </c>
      <c r="B872" s="50" t="s">
        <v>8030</v>
      </c>
      <c r="C872" s="604">
        <v>5705</v>
      </c>
    </row>
    <row r="873" spans="1:3">
      <c r="A873" s="50" t="s">
        <v>8038</v>
      </c>
      <c r="B873" s="50" t="s">
        <v>8032</v>
      </c>
      <c r="C873" s="604">
        <v>5705</v>
      </c>
    </row>
    <row r="874" spans="1:3">
      <c r="A874" s="50" t="s">
        <v>8039</v>
      </c>
      <c r="B874" s="50" t="s">
        <v>8040</v>
      </c>
      <c r="C874" s="604">
        <v>6626</v>
      </c>
    </row>
    <row r="875" spans="1:3">
      <c r="A875" s="50" t="s">
        <v>8041</v>
      </c>
      <c r="B875" s="50" t="s">
        <v>8042</v>
      </c>
      <c r="C875" s="604">
        <v>6626</v>
      </c>
    </row>
    <row r="876" spans="1:3">
      <c r="A876" s="50" t="s">
        <v>8043</v>
      </c>
      <c r="B876" s="50" t="s">
        <v>8044</v>
      </c>
      <c r="C876" s="604">
        <v>562</v>
      </c>
    </row>
    <row r="877" spans="1:3">
      <c r="A877" s="50" t="s">
        <v>8045</v>
      </c>
      <c r="B877" s="50" t="s">
        <v>8046</v>
      </c>
      <c r="C877" s="604">
        <v>663</v>
      </c>
    </row>
    <row r="878" spans="1:3">
      <c r="A878" s="50" t="s">
        <v>8047</v>
      </c>
      <c r="B878" s="50" t="s">
        <v>8048</v>
      </c>
      <c r="C878" s="604">
        <v>580</v>
      </c>
    </row>
    <row r="879" spans="1:3">
      <c r="A879" s="50" t="s">
        <v>8049</v>
      </c>
      <c r="B879" s="50" t="s">
        <v>8050</v>
      </c>
      <c r="C879" s="604">
        <v>465</v>
      </c>
    </row>
    <row r="880" spans="1:3">
      <c r="A880" s="50" t="s">
        <v>8051</v>
      </c>
      <c r="B880" s="50" t="s">
        <v>8050</v>
      </c>
      <c r="C880" s="604">
        <v>495</v>
      </c>
    </row>
    <row r="881" spans="1:3">
      <c r="A881" s="50" t="s">
        <v>8052</v>
      </c>
      <c r="B881" s="50" t="s">
        <v>8053</v>
      </c>
      <c r="C881" s="604">
        <v>467</v>
      </c>
    </row>
    <row r="882" spans="1:3">
      <c r="A882" s="50" t="s">
        <v>8054</v>
      </c>
      <c r="B882" s="50" t="s">
        <v>8055</v>
      </c>
      <c r="C882" s="604">
        <v>537</v>
      </c>
    </row>
    <row r="883" spans="1:3">
      <c r="A883" s="50" t="s">
        <v>8056</v>
      </c>
      <c r="B883" s="50" t="s">
        <v>8057</v>
      </c>
      <c r="C883" s="604">
        <v>547</v>
      </c>
    </row>
    <row r="884" spans="1:3">
      <c r="A884" s="50" t="s">
        <v>8058</v>
      </c>
      <c r="B884" s="50" t="s">
        <v>8059</v>
      </c>
      <c r="C884" s="604">
        <v>593</v>
      </c>
    </row>
    <row r="885" spans="1:3">
      <c r="A885" s="50" t="s">
        <v>8060</v>
      </c>
      <c r="B885" s="50" t="s">
        <v>8061</v>
      </c>
      <c r="C885" s="604">
        <v>44</v>
      </c>
    </row>
    <row r="886" spans="1:3">
      <c r="A886" s="50" t="s">
        <v>8062</v>
      </c>
      <c r="B886" s="50" t="s">
        <v>8063</v>
      </c>
      <c r="C886" s="604">
        <v>186</v>
      </c>
    </row>
    <row r="887" spans="1:3">
      <c r="A887" s="50" t="s">
        <v>8064</v>
      </c>
      <c r="B887" s="50" t="s">
        <v>8063</v>
      </c>
      <c r="C887" s="604">
        <v>186</v>
      </c>
    </row>
    <row r="888" spans="1:3">
      <c r="A888" s="50" t="s">
        <v>8065</v>
      </c>
      <c r="B888" s="50" t="s">
        <v>8066</v>
      </c>
      <c r="C888" s="604">
        <v>213</v>
      </c>
    </row>
    <row r="889" spans="1:3">
      <c r="A889" s="50" t="s">
        <v>8067</v>
      </c>
      <c r="B889" s="50" t="s">
        <v>8068</v>
      </c>
      <c r="C889" s="604">
        <v>214</v>
      </c>
    </row>
    <row r="890" spans="1:3">
      <c r="A890" s="50" t="s">
        <v>8069</v>
      </c>
      <c r="B890" s="50" t="s">
        <v>8070</v>
      </c>
      <c r="C890" s="604">
        <v>217</v>
      </c>
    </row>
    <row r="891" spans="1:3">
      <c r="A891" s="50" t="s">
        <v>8071</v>
      </c>
      <c r="B891" s="50" t="s">
        <v>8072</v>
      </c>
      <c r="C891" s="604">
        <v>186</v>
      </c>
    </row>
    <row r="892" spans="1:3">
      <c r="A892" s="50" t="s">
        <v>8073</v>
      </c>
      <c r="B892" s="50" t="s">
        <v>8074</v>
      </c>
      <c r="C892" s="604">
        <v>186</v>
      </c>
    </row>
    <row r="893" spans="1:3">
      <c r="A893" s="50" t="s">
        <v>8075</v>
      </c>
      <c r="B893" s="50" t="s">
        <v>8076</v>
      </c>
      <c r="C893" s="604">
        <v>447</v>
      </c>
    </row>
    <row r="894" spans="1:3">
      <c r="A894" s="50" t="s">
        <v>8077</v>
      </c>
      <c r="B894" s="50" t="s">
        <v>8078</v>
      </c>
      <c r="C894" s="604">
        <v>447</v>
      </c>
    </row>
    <row r="895" spans="1:3">
      <c r="A895" s="50" t="s">
        <v>8079</v>
      </c>
      <c r="B895" s="50" t="s">
        <v>8080</v>
      </c>
      <c r="C895" s="604">
        <v>447</v>
      </c>
    </row>
    <row r="896" spans="1:3">
      <c r="A896" s="50" t="s">
        <v>8081</v>
      </c>
      <c r="B896" s="50" t="s">
        <v>8082</v>
      </c>
      <c r="C896" s="604">
        <v>447</v>
      </c>
    </row>
    <row r="897" spans="1:3">
      <c r="A897" s="50" t="s">
        <v>8083</v>
      </c>
      <c r="B897" s="50" t="s">
        <v>8084</v>
      </c>
      <c r="C897" s="604">
        <v>447</v>
      </c>
    </row>
    <row r="898" spans="1:3">
      <c r="A898" s="50" t="s">
        <v>8085</v>
      </c>
      <c r="B898" s="50" t="s">
        <v>8086</v>
      </c>
      <c r="C898" s="604">
        <v>447</v>
      </c>
    </row>
    <row r="899" spans="1:3">
      <c r="A899" s="50" t="s">
        <v>8087</v>
      </c>
      <c r="B899" s="50" t="s">
        <v>8088</v>
      </c>
      <c r="C899" s="604">
        <v>447</v>
      </c>
    </row>
    <row r="900" spans="1:3">
      <c r="A900" s="50" t="s">
        <v>8089</v>
      </c>
      <c r="B900" s="50" t="s">
        <v>8090</v>
      </c>
      <c r="C900" s="604">
        <v>447</v>
      </c>
    </row>
    <row r="901" spans="1:3">
      <c r="A901" s="50" t="s">
        <v>8091</v>
      </c>
      <c r="B901" s="50" t="s">
        <v>8092</v>
      </c>
      <c r="C901" s="604">
        <v>210</v>
      </c>
    </row>
    <row r="902" spans="1:3">
      <c r="A902" s="50" t="s">
        <v>8093</v>
      </c>
      <c r="B902" s="50" t="s">
        <v>8094</v>
      </c>
      <c r="C902" s="604">
        <v>221</v>
      </c>
    </row>
    <row r="903" spans="1:3">
      <c r="A903" s="50" t="s">
        <v>8095</v>
      </c>
      <c r="B903" s="50" t="s">
        <v>8096</v>
      </c>
      <c r="C903" s="604">
        <v>226</v>
      </c>
    </row>
    <row r="904" spans="1:3">
      <c r="A904" s="50" t="s">
        <v>8097</v>
      </c>
      <c r="B904" s="50" t="s">
        <v>8098</v>
      </c>
      <c r="C904" s="604">
        <v>205</v>
      </c>
    </row>
    <row r="905" spans="1:3">
      <c r="A905" s="50" t="s">
        <v>8099</v>
      </c>
      <c r="B905" s="50" t="s">
        <v>8100</v>
      </c>
      <c r="C905" s="604">
        <v>558</v>
      </c>
    </row>
    <row r="906" spans="1:3">
      <c r="A906" s="50" t="s">
        <v>8101</v>
      </c>
      <c r="B906" s="50" t="s">
        <v>8102</v>
      </c>
      <c r="C906" s="604">
        <v>558</v>
      </c>
    </row>
    <row r="907" spans="1:3">
      <c r="A907" s="50" t="s">
        <v>8103</v>
      </c>
      <c r="B907" s="50" t="s">
        <v>8104</v>
      </c>
      <c r="C907" s="604">
        <v>251</v>
      </c>
    </row>
    <row r="908" spans="1:3">
      <c r="A908" s="50" t="s">
        <v>8105</v>
      </c>
      <c r="B908" s="50" t="s">
        <v>8106</v>
      </c>
      <c r="C908" s="604">
        <v>247</v>
      </c>
    </row>
    <row r="909" spans="1:3">
      <c r="A909" s="50" t="s">
        <v>8107</v>
      </c>
      <c r="B909" s="50" t="s">
        <v>8108</v>
      </c>
      <c r="C909" s="604">
        <v>339</v>
      </c>
    </row>
    <row r="910" spans="1:3">
      <c r="A910" s="50" t="s">
        <v>8109</v>
      </c>
      <c r="B910" s="50" t="s">
        <v>8110</v>
      </c>
      <c r="C910" s="604">
        <v>319</v>
      </c>
    </row>
    <row r="911" spans="1:3">
      <c r="A911" s="50" t="s">
        <v>8111</v>
      </c>
      <c r="B911" s="50" t="s">
        <v>8112</v>
      </c>
      <c r="C911" s="604">
        <v>55</v>
      </c>
    </row>
    <row r="912" spans="1:3">
      <c r="A912" s="50" t="s">
        <v>8113</v>
      </c>
      <c r="B912" s="50" t="s">
        <v>8114</v>
      </c>
      <c r="C912" s="604">
        <v>127</v>
      </c>
    </row>
    <row r="913" spans="1:3">
      <c r="A913" s="50" t="s">
        <v>8115</v>
      </c>
      <c r="B913" s="50" t="s">
        <v>8116</v>
      </c>
      <c r="C913" s="604">
        <v>179</v>
      </c>
    </row>
    <row r="914" spans="1:3">
      <c r="A914" s="50" t="s">
        <v>8117</v>
      </c>
      <c r="B914" s="50" t="s">
        <v>8118</v>
      </c>
      <c r="C914" s="604">
        <v>125</v>
      </c>
    </row>
    <row r="915" spans="1:3">
      <c r="A915" s="50" t="s">
        <v>8119</v>
      </c>
      <c r="B915" s="50" t="s">
        <v>8120</v>
      </c>
      <c r="C915" s="604">
        <v>193</v>
      </c>
    </row>
    <row r="916" spans="1:3">
      <c r="A916" s="50" t="s">
        <v>8121</v>
      </c>
      <c r="B916" s="50" t="s">
        <v>8122</v>
      </c>
      <c r="C916" s="604">
        <v>195</v>
      </c>
    </row>
    <row r="917" spans="1:3">
      <c r="A917" s="50" t="s">
        <v>8123</v>
      </c>
      <c r="B917" s="50" t="s">
        <v>8124</v>
      </c>
      <c r="C917" s="604">
        <v>336</v>
      </c>
    </row>
    <row r="918" spans="1:3">
      <c r="A918" s="50" t="s">
        <v>8125</v>
      </c>
      <c r="B918" s="50" t="s">
        <v>8126</v>
      </c>
      <c r="C918" s="604">
        <v>336</v>
      </c>
    </row>
    <row r="919" spans="1:3">
      <c r="A919" s="50" t="s">
        <v>8127</v>
      </c>
      <c r="B919" s="50" t="s">
        <v>8128</v>
      </c>
      <c r="C919" s="604">
        <v>199</v>
      </c>
    </row>
    <row r="920" spans="1:3">
      <c r="A920" s="50" t="s">
        <v>8129</v>
      </c>
      <c r="B920" s="50" t="s">
        <v>8130</v>
      </c>
      <c r="C920" s="604">
        <v>330</v>
      </c>
    </row>
    <row r="921" spans="1:3">
      <c r="A921" s="50" t="s">
        <v>8131</v>
      </c>
      <c r="B921" s="50" t="s">
        <v>8132</v>
      </c>
      <c r="C921" s="604">
        <v>196</v>
      </c>
    </row>
    <row r="922" spans="1:3">
      <c r="A922" s="50" t="s">
        <v>8133</v>
      </c>
      <c r="B922" s="50" t="s">
        <v>8134</v>
      </c>
      <c r="C922" s="604">
        <v>46</v>
      </c>
    </row>
    <row r="923" spans="1:3">
      <c r="A923" s="50" t="s">
        <v>8135</v>
      </c>
      <c r="B923" s="50" t="s">
        <v>8136</v>
      </c>
      <c r="C923" s="604">
        <v>46</v>
      </c>
    </row>
    <row r="924" spans="1:3">
      <c r="A924" s="50" t="s">
        <v>8137</v>
      </c>
      <c r="B924" s="50" t="s">
        <v>8138</v>
      </c>
      <c r="C924" s="604">
        <v>39</v>
      </c>
    </row>
    <row r="925" spans="1:3">
      <c r="A925" s="50" t="s">
        <v>8139</v>
      </c>
      <c r="B925" s="50" t="s">
        <v>8140</v>
      </c>
      <c r="C925" s="604">
        <v>74</v>
      </c>
    </row>
    <row r="926" spans="1:3">
      <c r="A926" s="50" t="s">
        <v>8141</v>
      </c>
      <c r="B926" s="50" t="s">
        <v>8142</v>
      </c>
      <c r="C926" s="604">
        <v>100</v>
      </c>
    </row>
    <row r="927" spans="1:3">
      <c r="A927" s="50" t="s">
        <v>8143</v>
      </c>
      <c r="B927" s="50" t="s">
        <v>8144</v>
      </c>
      <c r="C927" s="604">
        <v>167</v>
      </c>
    </row>
    <row r="928" spans="1:3">
      <c r="A928" s="50" t="s">
        <v>8145</v>
      </c>
      <c r="B928" s="50" t="s">
        <v>8146</v>
      </c>
      <c r="C928" s="604">
        <v>236</v>
      </c>
    </row>
    <row r="929" spans="1:3">
      <c r="A929" s="50" t="s">
        <v>8147</v>
      </c>
      <c r="B929" s="50" t="s">
        <v>8148</v>
      </c>
      <c r="C929" s="604">
        <v>177</v>
      </c>
    </row>
    <row r="930" spans="1:3">
      <c r="A930" s="50" t="s">
        <v>8149</v>
      </c>
      <c r="B930" s="50" t="s">
        <v>8150</v>
      </c>
      <c r="C930" s="604">
        <v>203</v>
      </c>
    </row>
    <row r="931" spans="1:3">
      <c r="A931" s="50" t="s">
        <v>8151</v>
      </c>
      <c r="B931" s="50" t="s">
        <v>8152</v>
      </c>
      <c r="C931" s="604">
        <v>159</v>
      </c>
    </row>
    <row r="932" spans="1:3">
      <c r="A932" s="50" t="s">
        <v>8153</v>
      </c>
      <c r="B932" s="50" t="s">
        <v>8154</v>
      </c>
      <c r="C932" s="604">
        <v>186</v>
      </c>
    </row>
    <row r="933" spans="1:3">
      <c r="A933" s="50" t="s">
        <v>8155</v>
      </c>
      <c r="B933" s="50" t="s">
        <v>8156</v>
      </c>
      <c r="C933" s="604">
        <v>177</v>
      </c>
    </row>
    <row r="934" spans="1:3">
      <c r="A934" s="50" t="s">
        <v>8157</v>
      </c>
      <c r="B934" s="50" t="s">
        <v>8158</v>
      </c>
      <c r="C934" s="604">
        <v>203</v>
      </c>
    </row>
    <row r="935" spans="1:3">
      <c r="A935" s="50" t="s">
        <v>8159</v>
      </c>
      <c r="B935" s="50" t="s">
        <v>8160</v>
      </c>
      <c r="C935" s="604">
        <v>177</v>
      </c>
    </row>
    <row r="936" spans="1:3">
      <c r="A936" s="50" t="s">
        <v>8161</v>
      </c>
      <c r="B936" s="50" t="s">
        <v>8162</v>
      </c>
      <c r="C936" s="604">
        <v>203</v>
      </c>
    </row>
    <row r="937" spans="1:3">
      <c r="A937" s="50" t="s">
        <v>8163</v>
      </c>
      <c r="B937" s="50" t="s">
        <v>8164</v>
      </c>
      <c r="C937" s="604">
        <v>223</v>
      </c>
    </row>
    <row r="938" spans="1:3">
      <c r="A938" s="50" t="s">
        <v>8165</v>
      </c>
      <c r="B938" s="50" t="s">
        <v>8166</v>
      </c>
      <c r="C938" s="604">
        <v>146</v>
      </c>
    </row>
    <row r="939" spans="1:3">
      <c r="A939" s="50" t="s">
        <v>8167</v>
      </c>
      <c r="B939" s="50" t="s">
        <v>8168</v>
      </c>
      <c r="C939" s="604">
        <v>156</v>
      </c>
    </row>
    <row r="940" spans="1:3">
      <c r="A940" s="50" t="s">
        <v>8169</v>
      </c>
      <c r="B940" s="50" t="s">
        <v>8170</v>
      </c>
      <c r="C940" s="604">
        <v>287</v>
      </c>
    </row>
    <row r="941" spans="1:3">
      <c r="A941" s="50" t="s">
        <v>8171</v>
      </c>
      <c r="B941" s="50" t="s">
        <v>8172</v>
      </c>
      <c r="C941" s="604">
        <v>171</v>
      </c>
    </row>
    <row r="942" spans="1:3">
      <c r="A942" s="50" t="s">
        <v>8173</v>
      </c>
      <c r="B942" s="50" t="s">
        <v>8174</v>
      </c>
      <c r="C942" s="604">
        <v>283</v>
      </c>
    </row>
    <row r="943" spans="1:3">
      <c r="A943" s="50" t="s">
        <v>8175</v>
      </c>
      <c r="B943" s="50" t="s">
        <v>8176</v>
      </c>
      <c r="C943" s="604">
        <v>166</v>
      </c>
    </row>
    <row r="944" spans="1:3">
      <c r="A944" s="50" t="s">
        <v>8177</v>
      </c>
      <c r="B944" s="50" t="s">
        <v>8178</v>
      </c>
      <c r="C944" s="604">
        <v>180</v>
      </c>
    </row>
    <row r="945" spans="1:3">
      <c r="A945" s="50" t="s">
        <v>8179</v>
      </c>
      <c r="B945" s="50" t="s">
        <v>8180</v>
      </c>
      <c r="C945" s="604">
        <v>167</v>
      </c>
    </row>
    <row r="946" spans="1:3">
      <c r="A946" s="50" t="s">
        <v>8181</v>
      </c>
      <c r="B946" s="50" t="s">
        <v>8182</v>
      </c>
      <c r="C946" s="604">
        <v>185</v>
      </c>
    </row>
    <row r="947" spans="1:3">
      <c r="A947" s="50" t="s">
        <v>8183</v>
      </c>
      <c r="B947" s="50" t="s">
        <v>8184</v>
      </c>
      <c r="C947" s="604">
        <v>181</v>
      </c>
    </row>
    <row r="948" spans="1:3">
      <c r="A948" s="50" t="s">
        <v>8185</v>
      </c>
      <c r="B948" s="50" t="s">
        <v>8186</v>
      </c>
      <c r="C948" s="604">
        <v>178</v>
      </c>
    </row>
    <row r="949" spans="1:3">
      <c r="A949" s="50" t="s">
        <v>8187</v>
      </c>
      <c r="B949" s="50" t="s">
        <v>8188</v>
      </c>
      <c r="C949" s="604">
        <v>195</v>
      </c>
    </row>
    <row r="950" spans="1:3">
      <c r="A950" s="50" t="s">
        <v>8189</v>
      </c>
      <c r="B950" s="50" t="s">
        <v>8190</v>
      </c>
      <c r="C950" s="604">
        <v>200</v>
      </c>
    </row>
    <row r="951" spans="1:3">
      <c r="A951" s="50" t="s">
        <v>8191</v>
      </c>
      <c r="B951" s="50" t="s">
        <v>8190</v>
      </c>
      <c r="C951" s="604">
        <v>182</v>
      </c>
    </row>
    <row r="952" spans="1:3">
      <c r="A952" s="50" t="s">
        <v>8192</v>
      </c>
      <c r="B952" s="50" t="s">
        <v>8190</v>
      </c>
      <c r="C952" s="604">
        <v>200</v>
      </c>
    </row>
    <row r="953" spans="1:3">
      <c r="A953" s="50" t="s">
        <v>8193</v>
      </c>
      <c r="B953" s="50" t="s">
        <v>8190</v>
      </c>
      <c r="C953" s="604">
        <v>200</v>
      </c>
    </row>
    <row r="954" spans="1:3">
      <c r="A954" s="50" t="s">
        <v>8194</v>
      </c>
      <c r="B954" s="50" t="s">
        <v>8195</v>
      </c>
      <c r="C954" s="604">
        <v>839</v>
      </c>
    </row>
    <row r="955" spans="1:3">
      <c r="A955" s="50" t="s">
        <v>8196</v>
      </c>
      <c r="B955" s="50" t="s">
        <v>8197</v>
      </c>
      <c r="C955" s="604">
        <v>400</v>
      </c>
    </row>
    <row r="956" spans="1:3">
      <c r="A956" s="50" t="s">
        <v>8198</v>
      </c>
      <c r="B956" s="50" t="s">
        <v>8199</v>
      </c>
      <c r="C956" s="604">
        <v>426</v>
      </c>
    </row>
    <row r="957" spans="1:3">
      <c r="A957" s="50" t="s">
        <v>8200</v>
      </c>
      <c r="B957" s="50" t="s">
        <v>8201</v>
      </c>
      <c r="C957" s="604">
        <v>382</v>
      </c>
    </row>
    <row r="958" spans="1:3">
      <c r="A958" s="50" t="s">
        <v>8202</v>
      </c>
      <c r="B958" s="50" t="s">
        <v>8203</v>
      </c>
      <c r="C958" s="604">
        <v>408</v>
      </c>
    </row>
    <row r="959" spans="1:3">
      <c r="A959" s="50" t="s">
        <v>8204</v>
      </c>
      <c r="B959" s="50" t="s">
        <v>8205</v>
      </c>
      <c r="C959" s="604">
        <v>400</v>
      </c>
    </row>
    <row r="960" spans="1:3">
      <c r="A960" s="50" t="s">
        <v>8206</v>
      </c>
      <c r="B960" s="50" t="s">
        <v>8207</v>
      </c>
      <c r="C960" s="604">
        <v>426</v>
      </c>
    </row>
    <row r="961" spans="1:3">
      <c r="A961" s="50" t="s">
        <v>8208</v>
      </c>
      <c r="B961" s="50" t="s">
        <v>8209</v>
      </c>
      <c r="C961" s="604">
        <v>400</v>
      </c>
    </row>
    <row r="962" spans="1:3">
      <c r="A962" s="50" t="s">
        <v>8210</v>
      </c>
      <c r="B962" s="50" t="s">
        <v>8211</v>
      </c>
      <c r="C962" s="604">
        <v>426</v>
      </c>
    </row>
    <row r="963" spans="1:3">
      <c r="A963" s="50" t="s">
        <v>8212</v>
      </c>
      <c r="B963" s="50" t="s">
        <v>8213</v>
      </c>
      <c r="C963" s="604">
        <v>78</v>
      </c>
    </row>
    <row r="964" spans="1:3">
      <c r="A964" s="50" t="s">
        <v>8214</v>
      </c>
      <c r="B964" s="50" t="s">
        <v>8215</v>
      </c>
      <c r="C964" s="604">
        <v>109</v>
      </c>
    </row>
    <row r="965" spans="1:3">
      <c r="A965" s="50" t="s">
        <v>8216</v>
      </c>
      <c r="B965" s="50" t="s">
        <v>8217</v>
      </c>
      <c r="C965" s="604">
        <v>452</v>
      </c>
    </row>
    <row r="966" spans="1:3">
      <c r="A966" s="50" t="s">
        <v>8218</v>
      </c>
      <c r="B966" s="50" t="s">
        <v>8219</v>
      </c>
      <c r="C966" s="604">
        <v>1320</v>
      </c>
    </row>
    <row r="967" spans="1:3">
      <c r="A967" s="50" t="s">
        <v>8220</v>
      </c>
      <c r="B967" s="50" t="s">
        <v>8219</v>
      </c>
      <c r="C967" s="604">
        <v>1403</v>
      </c>
    </row>
    <row r="968" spans="1:3">
      <c r="A968" s="50" t="s">
        <v>8221</v>
      </c>
      <c r="B968" s="50" t="s">
        <v>8219</v>
      </c>
      <c r="C968" s="604">
        <v>1549</v>
      </c>
    </row>
    <row r="969" spans="1:3">
      <c r="A969" s="50" t="s">
        <v>8222</v>
      </c>
      <c r="B969" s="50" t="s">
        <v>8219</v>
      </c>
      <c r="C969" s="604">
        <v>1631</v>
      </c>
    </row>
    <row r="970" spans="1:3">
      <c r="A970" s="50" t="s">
        <v>8223</v>
      </c>
      <c r="B970" s="50" t="s">
        <v>8224</v>
      </c>
      <c r="C970" s="604">
        <v>843</v>
      </c>
    </row>
    <row r="971" spans="1:3">
      <c r="A971" s="50" t="s">
        <v>8225</v>
      </c>
      <c r="B971" s="50" t="s">
        <v>8224</v>
      </c>
      <c r="C971" s="604">
        <v>925</v>
      </c>
    </row>
    <row r="972" spans="1:3">
      <c r="A972" s="50" t="s">
        <v>8226</v>
      </c>
      <c r="B972" s="50" t="s">
        <v>8219</v>
      </c>
      <c r="C972" s="604">
        <v>1391</v>
      </c>
    </row>
    <row r="973" spans="1:3">
      <c r="A973" s="50" t="s">
        <v>8227</v>
      </c>
      <c r="B973" s="50" t="s">
        <v>8219</v>
      </c>
      <c r="C973" s="604">
        <v>1473</v>
      </c>
    </row>
    <row r="974" spans="1:3">
      <c r="A974" s="50" t="s">
        <v>8228</v>
      </c>
      <c r="B974" s="50" t="s">
        <v>8229</v>
      </c>
      <c r="C974" s="604">
        <v>1514</v>
      </c>
    </row>
    <row r="975" spans="1:3">
      <c r="A975" s="50" t="s">
        <v>8230</v>
      </c>
      <c r="B975" s="50" t="s">
        <v>8231</v>
      </c>
      <c r="C975" s="604">
        <v>1596</v>
      </c>
    </row>
    <row r="976" spans="1:3">
      <c r="A976" s="50" t="s">
        <v>8232</v>
      </c>
      <c r="B976" s="50" t="s">
        <v>8233</v>
      </c>
      <c r="C976" s="604">
        <v>1072</v>
      </c>
    </row>
    <row r="977" spans="1:3">
      <c r="A977" s="50" t="s">
        <v>8234</v>
      </c>
      <c r="B977" s="50" t="s">
        <v>8233</v>
      </c>
      <c r="C977" s="604">
        <v>1154</v>
      </c>
    </row>
    <row r="978" spans="1:3">
      <c r="A978" s="50" t="s">
        <v>8235</v>
      </c>
      <c r="B978" s="50" t="s">
        <v>8233</v>
      </c>
      <c r="C978" s="604">
        <v>913</v>
      </c>
    </row>
    <row r="979" spans="1:3">
      <c r="A979" s="50" t="s">
        <v>8236</v>
      </c>
      <c r="B979" s="50" t="s">
        <v>8233</v>
      </c>
      <c r="C979" s="604">
        <v>996</v>
      </c>
    </row>
    <row r="980" spans="1:3">
      <c r="A980" s="50" t="s">
        <v>8237</v>
      </c>
      <c r="B980" s="50" t="s">
        <v>8238</v>
      </c>
      <c r="C980" s="604">
        <v>1037</v>
      </c>
    </row>
    <row r="981" spans="1:3">
      <c r="A981" s="50" t="s">
        <v>8239</v>
      </c>
      <c r="B981" s="50" t="s">
        <v>8240</v>
      </c>
      <c r="C981" s="604">
        <v>1119</v>
      </c>
    </row>
    <row r="982" spans="1:3">
      <c r="A982" s="50" t="s">
        <v>8241</v>
      </c>
      <c r="B982" s="50" t="s">
        <v>8242</v>
      </c>
      <c r="C982" s="604">
        <v>786</v>
      </c>
    </row>
    <row r="983" spans="1:3">
      <c r="A983" s="50" t="s">
        <v>8243</v>
      </c>
      <c r="B983" s="50" t="s">
        <v>8242</v>
      </c>
      <c r="C983" s="604">
        <v>946</v>
      </c>
    </row>
    <row r="984" spans="1:3">
      <c r="A984" s="50" t="s">
        <v>8244</v>
      </c>
      <c r="B984" s="50" t="s">
        <v>8242</v>
      </c>
      <c r="C984" s="604">
        <v>944</v>
      </c>
    </row>
    <row r="985" spans="1:3">
      <c r="A985" s="50" t="s">
        <v>8245</v>
      </c>
      <c r="B985" s="50" t="s">
        <v>8242</v>
      </c>
      <c r="C985" s="604">
        <v>1105</v>
      </c>
    </row>
    <row r="986" spans="1:3">
      <c r="A986" s="50" t="s">
        <v>8246</v>
      </c>
      <c r="B986" s="50" t="s">
        <v>8247</v>
      </c>
      <c r="C986" s="604">
        <v>533</v>
      </c>
    </row>
    <row r="987" spans="1:3">
      <c r="A987" s="50" t="s">
        <v>8248</v>
      </c>
      <c r="B987" s="50" t="s">
        <v>8247</v>
      </c>
      <c r="C987" s="604">
        <v>693</v>
      </c>
    </row>
    <row r="988" spans="1:3">
      <c r="A988" s="50" t="s">
        <v>8249</v>
      </c>
      <c r="B988" s="50" t="s">
        <v>8247</v>
      </c>
      <c r="C988" s="604">
        <v>691</v>
      </c>
    </row>
    <row r="989" spans="1:3">
      <c r="A989" s="50" t="s">
        <v>8250</v>
      </c>
      <c r="B989" s="50" t="s">
        <v>8247</v>
      </c>
      <c r="C989" s="604">
        <v>851</v>
      </c>
    </row>
    <row r="990" spans="1:3">
      <c r="A990" s="50" t="s">
        <v>8251</v>
      </c>
      <c r="B990" s="50" t="s">
        <v>8252</v>
      </c>
      <c r="C990" s="604">
        <v>1031</v>
      </c>
    </row>
    <row r="991" spans="1:3">
      <c r="A991" s="50" t="s">
        <v>8253</v>
      </c>
      <c r="B991" s="50" t="s">
        <v>8252</v>
      </c>
      <c r="C991" s="604">
        <v>1186</v>
      </c>
    </row>
    <row r="992" spans="1:3">
      <c r="A992" s="50" t="s">
        <v>8254</v>
      </c>
      <c r="B992" s="50" t="s">
        <v>8252</v>
      </c>
      <c r="C992" s="604">
        <v>1259</v>
      </c>
    </row>
    <row r="993" spans="1:3">
      <c r="A993" s="50" t="s">
        <v>8255</v>
      </c>
      <c r="B993" s="50" t="s">
        <v>8252</v>
      </c>
      <c r="C993" s="604">
        <v>1415</v>
      </c>
    </row>
    <row r="994" spans="1:3">
      <c r="A994" s="50" t="s">
        <v>8256</v>
      </c>
      <c r="B994" s="50" t="s">
        <v>8257</v>
      </c>
      <c r="C994" s="604">
        <v>669</v>
      </c>
    </row>
    <row r="995" spans="1:3">
      <c r="A995" s="50" t="s">
        <v>8258</v>
      </c>
      <c r="B995" s="50" t="s">
        <v>8257</v>
      </c>
      <c r="C995" s="604">
        <v>825</v>
      </c>
    </row>
    <row r="996" spans="1:3">
      <c r="A996" s="50" t="s">
        <v>8259</v>
      </c>
      <c r="B996" s="50" t="s">
        <v>8252</v>
      </c>
      <c r="C996" s="604">
        <v>1101</v>
      </c>
    </row>
    <row r="997" spans="1:3">
      <c r="A997" s="50" t="s">
        <v>8260</v>
      </c>
      <c r="B997" s="50" t="s">
        <v>8252</v>
      </c>
      <c r="C997" s="604">
        <v>1256</v>
      </c>
    </row>
    <row r="998" spans="1:3">
      <c r="A998" s="50" t="s">
        <v>8261</v>
      </c>
      <c r="B998" s="50" t="s">
        <v>8252</v>
      </c>
      <c r="C998" s="604">
        <v>1224</v>
      </c>
    </row>
    <row r="999" spans="1:3">
      <c r="A999" s="50" t="s">
        <v>8262</v>
      </c>
      <c r="B999" s="50" t="s">
        <v>8252</v>
      </c>
      <c r="C999" s="604">
        <v>1380</v>
      </c>
    </row>
    <row r="1000" spans="1:3">
      <c r="A1000" s="50" t="s">
        <v>8263</v>
      </c>
      <c r="B1000" s="50" t="s">
        <v>8257</v>
      </c>
      <c r="C1000" s="604">
        <v>898</v>
      </c>
    </row>
    <row r="1001" spans="1:3">
      <c r="A1001" s="50" t="s">
        <v>8264</v>
      </c>
      <c r="B1001" s="50" t="s">
        <v>8257</v>
      </c>
      <c r="C1001" s="604">
        <v>1053</v>
      </c>
    </row>
    <row r="1002" spans="1:3">
      <c r="A1002" s="50" t="s">
        <v>8265</v>
      </c>
      <c r="B1002" s="50" t="s">
        <v>8257</v>
      </c>
      <c r="C1002" s="604">
        <v>863</v>
      </c>
    </row>
    <row r="1003" spans="1:3">
      <c r="A1003" s="50" t="s">
        <v>8266</v>
      </c>
      <c r="B1003" s="50" t="s">
        <v>8257</v>
      </c>
      <c r="C1003" s="604">
        <v>1018</v>
      </c>
    </row>
    <row r="1004" spans="1:3">
      <c r="A1004" s="50" t="s">
        <v>8267</v>
      </c>
      <c r="B1004" s="50" t="s">
        <v>8257</v>
      </c>
      <c r="C1004" s="604">
        <v>739</v>
      </c>
    </row>
    <row r="1005" spans="1:3">
      <c r="A1005" s="50" t="s">
        <v>8268</v>
      </c>
      <c r="B1005" s="50" t="s">
        <v>8257</v>
      </c>
      <c r="C1005" s="604">
        <v>895</v>
      </c>
    </row>
    <row r="1006" spans="1:3">
      <c r="A1006" s="50" t="s">
        <v>8269</v>
      </c>
      <c r="B1006" s="50" t="s">
        <v>8270</v>
      </c>
      <c r="C1006" s="604">
        <v>738</v>
      </c>
    </row>
    <row r="1007" spans="1:3">
      <c r="A1007" s="50" t="s">
        <v>8271</v>
      </c>
      <c r="B1007" s="50" t="s">
        <v>8272</v>
      </c>
      <c r="C1007" s="604">
        <v>898</v>
      </c>
    </row>
    <row r="1008" spans="1:3">
      <c r="A1008" s="50" t="s">
        <v>8273</v>
      </c>
      <c r="B1008" s="50" t="s">
        <v>8274</v>
      </c>
      <c r="C1008" s="604">
        <v>896</v>
      </c>
    </row>
    <row r="1009" spans="1:3">
      <c r="A1009" s="50" t="s">
        <v>8275</v>
      </c>
      <c r="B1009" s="50" t="s">
        <v>8276</v>
      </c>
      <c r="C1009" s="604">
        <v>1056</v>
      </c>
    </row>
    <row r="1010" spans="1:3">
      <c r="A1010" s="50" t="s">
        <v>8277</v>
      </c>
      <c r="B1010" s="50" t="s">
        <v>8278</v>
      </c>
      <c r="C1010" s="604">
        <v>506</v>
      </c>
    </row>
    <row r="1011" spans="1:3">
      <c r="A1011" s="50" t="s">
        <v>8279</v>
      </c>
      <c r="B1011" s="50" t="s">
        <v>8280</v>
      </c>
      <c r="C1011" s="604">
        <v>666</v>
      </c>
    </row>
    <row r="1012" spans="1:3">
      <c r="A1012" s="50" t="s">
        <v>8281</v>
      </c>
      <c r="B1012" s="50" t="s">
        <v>8282</v>
      </c>
      <c r="C1012" s="604">
        <v>664</v>
      </c>
    </row>
    <row r="1013" spans="1:3">
      <c r="A1013" s="50" t="s">
        <v>8283</v>
      </c>
      <c r="B1013" s="50" t="s">
        <v>8284</v>
      </c>
      <c r="C1013" s="604">
        <v>825</v>
      </c>
    </row>
    <row r="1014" spans="1:3">
      <c r="A1014" s="50" t="s">
        <v>8285</v>
      </c>
      <c r="B1014" s="50" t="s">
        <v>8286</v>
      </c>
      <c r="C1014" s="604">
        <v>929</v>
      </c>
    </row>
    <row r="1015" spans="1:3">
      <c r="A1015" s="50" t="s">
        <v>8287</v>
      </c>
      <c r="B1015" s="50" t="s">
        <v>8288</v>
      </c>
      <c r="C1015" s="604">
        <v>1085</v>
      </c>
    </row>
    <row r="1016" spans="1:3">
      <c r="A1016" s="50" t="s">
        <v>8289</v>
      </c>
      <c r="B1016" s="50" t="s">
        <v>8290</v>
      </c>
      <c r="C1016" s="604">
        <v>770</v>
      </c>
    </row>
    <row r="1017" spans="1:3">
      <c r="A1017" s="50" t="s">
        <v>8291</v>
      </c>
      <c r="B1017" s="50" t="s">
        <v>8292</v>
      </c>
      <c r="C1017" s="604">
        <v>926</v>
      </c>
    </row>
    <row r="1018" spans="1:3">
      <c r="A1018" s="50" t="s">
        <v>8293</v>
      </c>
      <c r="B1018" s="50" t="s">
        <v>8294</v>
      </c>
      <c r="C1018" s="604">
        <v>682</v>
      </c>
    </row>
    <row r="1019" spans="1:3">
      <c r="A1019" s="50" t="s">
        <v>8295</v>
      </c>
      <c r="B1019" s="50" t="s">
        <v>8296</v>
      </c>
      <c r="C1019" s="604">
        <v>838</v>
      </c>
    </row>
    <row r="1020" spans="1:3">
      <c r="A1020" s="50" t="s">
        <v>8297</v>
      </c>
      <c r="B1020" s="50" t="s">
        <v>8298</v>
      </c>
      <c r="C1020" s="604">
        <v>523</v>
      </c>
    </row>
    <row r="1021" spans="1:3">
      <c r="A1021" s="50" t="s">
        <v>8299</v>
      </c>
      <c r="B1021" s="50" t="s">
        <v>8300</v>
      </c>
      <c r="C1021" s="604">
        <v>679</v>
      </c>
    </row>
    <row r="1022" spans="1:3">
      <c r="A1022" s="50" t="s">
        <v>8301</v>
      </c>
      <c r="B1022" s="50" t="s">
        <v>8302</v>
      </c>
      <c r="C1022" s="604">
        <v>665</v>
      </c>
    </row>
    <row r="1023" spans="1:3">
      <c r="A1023" s="50" t="s">
        <v>8303</v>
      </c>
      <c r="B1023" s="50" t="s">
        <v>7798</v>
      </c>
      <c r="C1023" s="604">
        <v>1031</v>
      </c>
    </row>
    <row r="1024" spans="1:3">
      <c r="A1024" s="50" t="s">
        <v>8304</v>
      </c>
      <c r="B1024" s="50" t="s">
        <v>7798</v>
      </c>
      <c r="C1024" s="604">
        <v>1215</v>
      </c>
    </row>
    <row r="1025" spans="1:3">
      <c r="A1025" s="50" t="s">
        <v>8305</v>
      </c>
      <c r="B1025" s="50" t="s">
        <v>7798</v>
      </c>
      <c r="C1025" s="604">
        <v>1206</v>
      </c>
    </row>
    <row r="1026" spans="1:3">
      <c r="A1026" s="50" t="s">
        <v>8306</v>
      </c>
      <c r="B1026" s="50" t="s">
        <v>8307</v>
      </c>
      <c r="C1026" s="604">
        <v>1389</v>
      </c>
    </row>
    <row r="1027" spans="1:3">
      <c r="A1027" s="50" t="s">
        <v>8308</v>
      </c>
      <c r="B1027" s="50" t="s">
        <v>8309</v>
      </c>
      <c r="C1027" s="604">
        <v>848</v>
      </c>
    </row>
    <row r="1028" spans="1:3">
      <c r="A1028" s="50" t="s">
        <v>8310</v>
      </c>
      <c r="B1028" s="50" t="s">
        <v>8309</v>
      </c>
      <c r="C1028" s="604">
        <v>1023</v>
      </c>
    </row>
    <row r="1029" spans="1:3">
      <c r="A1029" s="50" t="s">
        <v>8311</v>
      </c>
      <c r="B1029" s="50" t="s">
        <v>7815</v>
      </c>
      <c r="C1029" s="604">
        <v>1089</v>
      </c>
    </row>
    <row r="1030" spans="1:3">
      <c r="A1030" s="50" t="s">
        <v>8312</v>
      </c>
      <c r="B1030" s="50" t="s">
        <v>7815</v>
      </c>
      <c r="C1030" s="604">
        <v>1247</v>
      </c>
    </row>
    <row r="1031" spans="1:3">
      <c r="A1031" s="50" t="s">
        <v>8313</v>
      </c>
      <c r="B1031" s="50" t="s">
        <v>7821</v>
      </c>
      <c r="C1031" s="604">
        <v>619</v>
      </c>
    </row>
    <row r="1032" spans="1:3">
      <c r="A1032" s="50" t="s">
        <v>8314</v>
      </c>
      <c r="B1032" s="50" t="s">
        <v>7815</v>
      </c>
      <c r="C1032" s="604">
        <v>1318</v>
      </c>
    </row>
    <row r="1033" spans="1:3">
      <c r="A1033" s="50" t="s">
        <v>8315</v>
      </c>
      <c r="B1033" s="50" t="s">
        <v>7815</v>
      </c>
      <c r="C1033" s="604">
        <v>1476</v>
      </c>
    </row>
    <row r="1034" spans="1:3">
      <c r="A1034" s="50" t="s">
        <v>8316</v>
      </c>
      <c r="B1034" s="50" t="s">
        <v>7821</v>
      </c>
      <c r="C1034" s="604">
        <v>848</v>
      </c>
    </row>
    <row r="1035" spans="1:3">
      <c r="A1035" s="50" t="s">
        <v>8317</v>
      </c>
      <c r="B1035" s="50" t="s">
        <v>7821</v>
      </c>
      <c r="C1035" s="604">
        <v>1005</v>
      </c>
    </row>
    <row r="1036" spans="1:3">
      <c r="A1036" s="50" t="s">
        <v>8318</v>
      </c>
      <c r="B1036" s="50" t="s">
        <v>7815</v>
      </c>
      <c r="C1036" s="604">
        <v>1160</v>
      </c>
    </row>
    <row r="1037" spans="1:3">
      <c r="A1037" s="50" t="s">
        <v>8319</v>
      </c>
      <c r="B1037" s="50" t="s">
        <v>7815</v>
      </c>
      <c r="C1037" s="604">
        <v>1317</v>
      </c>
    </row>
    <row r="1038" spans="1:3">
      <c r="A1038" s="50" t="s">
        <v>8320</v>
      </c>
      <c r="B1038" s="50" t="s">
        <v>7844</v>
      </c>
      <c r="C1038" s="604">
        <v>1049</v>
      </c>
    </row>
    <row r="1039" spans="1:3">
      <c r="A1039" s="50" t="s">
        <v>8321</v>
      </c>
      <c r="B1039" s="50" t="s">
        <v>7844</v>
      </c>
      <c r="C1039" s="604">
        <v>1125</v>
      </c>
    </row>
    <row r="1040" spans="1:3">
      <c r="A1040" s="50" t="s">
        <v>8322</v>
      </c>
      <c r="B1040" s="50" t="s">
        <v>7844</v>
      </c>
      <c r="C1040" s="604">
        <v>1207</v>
      </c>
    </row>
    <row r="1041" spans="1:3">
      <c r="A1041" s="50" t="s">
        <v>8323</v>
      </c>
      <c r="B1041" s="50" t="s">
        <v>7844</v>
      </c>
      <c r="C1041" s="604">
        <v>1284</v>
      </c>
    </row>
    <row r="1042" spans="1:3">
      <c r="A1042" s="50" t="s">
        <v>8324</v>
      </c>
      <c r="B1042" s="50" t="s">
        <v>7849</v>
      </c>
      <c r="C1042" s="604">
        <v>616</v>
      </c>
    </row>
    <row r="1043" spans="1:3">
      <c r="A1043" s="50" t="s">
        <v>8325</v>
      </c>
      <c r="B1043" s="50" t="s">
        <v>7849</v>
      </c>
      <c r="C1043" s="604">
        <v>712</v>
      </c>
    </row>
    <row r="1044" spans="1:3">
      <c r="A1044" s="50" t="s">
        <v>8326</v>
      </c>
      <c r="B1044" s="50" t="s">
        <v>7849</v>
      </c>
      <c r="C1044" s="604">
        <v>775</v>
      </c>
    </row>
    <row r="1045" spans="1:3">
      <c r="A1045" s="50" t="s">
        <v>8327</v>
      </c>
      <c r="B1045" s="50" t="s">
        <v>7849</v>
      </c>
      <c r="C1045" s="604">
        <v>870</v>
      </c>
    </row>
    <row r="1046" spans="1:3">
      <c r="A1046" s="50" t="s">
        <v>8328</v>
      </c>
      <c r="B1046" s="50" t="s">
        <v>8329</v>
      </c>
      <c r="C1046" s="604">
        <v>1133</v>
      </c>
    </row>
    <row r="1047" spans="1:3">
      <c r="A1047" s="50" t="s">
        <v>8330</v>
      </c>
      <c r="B1047" s="50" t="s">
        <v>8329</v>
      </c>
      <c r="C1047" s="604">
        <v>1216</v>
      </c>
    </row>
    <row r="1048" spans="1:3">
      <c r="A1048" s="50" t="s">
        <v>8331</v>
      </c>
      <c r="B1048" s="50" t="s">
        <v>8329</v>
      </c>
      <c r="C1048" s="604">
        <v>1292</v>
      </c>
    </row>
    <row r="1049" spans="1:3">
      <c r="A1049" s="50" t="s">
        <v>8332</v>
      </c>
      <c r="B1049" s="50" t="s">
        <v>8329</v>
      </c>
      <c r="C1049" s="604">
        <v>1374</v>
      </c>
    </row>
    <row r="1050" spans="1:3">
      <c r="A1050" s="50" t="s">
        <v>8333</v>
      </c>
      <c r="B1050" s="50" t="s">
        <v>8334</v>
      </c>
      <c r="C1050" s="604">
        <v>695</v>
      </c>
    </row>
    <row r="1051" spans="1:3">
      <c r="A1051" s="50" t="s">
        <v>8335</v>
      </c>
      <c r="B1051" s="50" t="s">
        <v>8334</v>
      </c>
      <c r="C1051" s="604">
        <v>777</v>
      </c>
    </row>
    <row r="1052" spans="1:3">
      <c r="A1052" s="50" t="s">
        <v>8336</v>
      </c>
      <c r="B1052" s="50" t="s">
        <v>8334</v>
      </c>
      <c r="C1052" s="604">
        <v>853</v>
      </c>
    </row>
    <row r="1053" spans="1:3">
      <c r="A1053" s="50" t="s">
        <v>8337</v>
      </c>
      <c r="B1053" s="50" t="s">
        <v>8334</v>
      </c>
      <c r="C1053" s="604">
        <v>936</v>
      </c>
    </row>
    <row r="1054" spans="1:3">
      <c r="A1054" s="50" t="s">
        <v>8338</v>
      </c>
      <c r="B1054" s="50" t="s">
        <v>8339</v>
      </c>
      <c r="C1054" s="604">
        <v>147</v>
      </c>
    </row>
    <row r="1055" spans="1:3">
      <c r="A1055" s="50" t="s">
        <v>8340</v>
      </c>
      <c r="B1055" s="50" t="s">
        <v>8341</v>
      </c>
      <c r="C1055" s="604">
        <v>680</v>
      </c>
    </row>
    <row r="1056" spans="1:3">
      <c r="A1056" s="50" t="s">
        <v>8342</v>
      </c>
      <c r="B1056" s="50" t="s">
        <v>8343</v>
      </c>
      <c r="C1056" s="604">
        <v>781</v>
      </c>
    </row>
    <row r="1057" spans="1:3">
      <c r="A1057" s="50" t="s">
        <v>8344</v>
      </c>
      <c r="B1057" s="50" t="s">
        <v>8345</v>
      </c>
      <c r="C1057" s="604">
        <v>696</v>
      </c>
    </row>
    <row r="1058" spans="1:3">
      <c r="A1058" s="50" t="s">
        <v>8346</v>
      </c>
      <c r="B1058" s="50" t="s">
        <v>8347</v>
      </c>
      <c r="C1058" s="604">
        <v>580</v>
      </c>
    </row>
    <row r="1059" spans="1:3">
      <c r="A1059" s="50" t="s">
        <v>8348</v>
      </c>
      <c r="B1059" s="50" t="s">
        <v>8347</v>
      </c>
      <c r="C1059" s="604">
        <v>609</v>
      </c>
    </row>
    <row r="1060" spans="1:3">
      <c r="A1060" s="50" t="s">
        <v>8349</v>
      </c>
      <c r="B1060" s="50" t="s">
        <v>8350</v>
      </c>
      <c r="C1060" s="604">
        <v>836</v>
      </c>
    </row>
    <row r="1061" spans="1:3">
      <c r="A1061" s="50" t="s">
        <v>8351</v>
      </c>
      <c r="B1061" s="50" t="s">
        <v>8352</v>
      </c>
      <c r="C1061" s="604">
        <v>937</v>
      </c>
    </row>
    <row r="1062" spans="1:3">
      <c r="A1062" s="50" t="s">
        <v>8353</v>
      </c>
      <c r="B1062" s="50" t="s">
        <v>8354</v>
      </c>
      <c r="C1062" s="604">
        <v>852</v>
      </c>
    </row>
    <row r="1063" spans="1:3">
      <c r="A1063" s="50" t="s">
        <v>8355</v>
      </c>
      <c r="B1063" s="50" t="s">
        <v>8356</v>
      </c>
      <c r="C1063" s="604">
        <v>736</v>
      </c>
    </row>
    <row r="1064" spans="1:3">
      <c r="A1064" s="50" t="s">
        <v>8357</v>
      </c>
      <c r="B1064" s="50" t="s">
        <v>8356</v>
      </c>
      <c r="C1064" s="604">
        <v>765</v>
      </c>
    </row>
    <row r="1065" spans="1:3">
      <c r="A1065" s="50" t="s">
        <v>8358</v>
      </c>
      <c r="B1065" s="50" t="s">
        <v>8359</v>
      </c>
      <c r="C1065" s="604">
        <v>136</v>
      </c>
    </row>
    <row r="1066" spans="1:3">
      <c r="A1066" s="50" t="s">
        <v>8360</v>
      </c>
      <c r="B1066" s="50" t="s">
        <v>8361</v>
      </c>
      <c r="C1066" s="604">
        <v>253</v>
      </c>
    </row>
    <row r="1067" spans="1:3">
      <c r="A1067" s="50" t="s">
        <v>8362</v>
      </c>
      <c r="B1067" s="50" t="s">
        <v>8363</v>
      </c>
      <c r="C1067" s="604">
        <v>163</v>
      </c>
    </row>
    <row r="1068" spans="1:3">
      <c r="A1068" s="50" t="s">
        <v>8364</v>
      </c>
      <c r="B1068" s="50" t="s">
        <v>8365</v>
      </c>
      <c r="C1068" s="604">
        <v>255</v>
      </c>
    </row>
    <row r="1069" spans="1:3">
      <c r="A1069" s="50" t="s">
        <v>8366</v>
      </c>
      <c r="B1069" s="50" t="s">
        <v>8367</v>
      </c>
      <c r="C1069" s="604">
        <v>429</v>
      </c>
    </row>
    <row r="1070" spans="1:3">
      <c r="A1070" s="50" t="s">
        <v>8368</v>
      </c>
      <c r="B1070" s="50" t="s">
        <v>8369</v>
      </c>
      <c r="C1070" s="604">
        <v>411</v>
      </c>
    </row>
    <row r="1071" spans="1:3">
      <c r="A1071" s="50" t="s">
        <v>8370</v>
      </c>
      <c r="B1071" s="50" t="s">
        <v>8371</v>
      </c>
      <c r="C1071" s="604">
        <v>429</v>
      </c>
    </row>
    <row r="1072" spans="1:3">
      <c r="A1072" s="50" t="s">
        <v>8372</v>
      </c>
      <c r="B1072" s="50" t="s">
        <v>8373</v>
      </c>
      <c r="C1072" s="604">
        <v>429</v>
      </c>
    </row>
    <row r="1073" spans="1:3">
      <c r="A1073" s="50" t="s">
        <v>8374</v>
      </c>
      <c r="B1073" s="50" t="s">
        <v>8375</v>
      </c>
      <c r="C1073" s="604">
        <v>340</v>
      </c>
    </row>
    <row r="1074" spans="1:3">
      <c r="A1074" s="50" t="s">
        <v>8376</v>
      </c>
      <c r="B1074" s="50" t="s">
        <v>8377</v>
      </c>
      <c r="C1074" s="604">
        <v>354</v>
      </c>
    </row>
    <row r="1075" spans="1:3">
      <c r="A1075" s="50" t="s">
        <v>8378</v>
      </c>
      <c r="B1075" s="50" t="s">
        <v>8379</v>
      </c>
      <c r="C1075" s="604">
        <v>269</v>
      </c>
    </row>
    <row r="1076" spans="1:3">
      <c r="A1076" s="50" t="s">
        <v>8380</v>
      </c>
      <c r="B1076" s="50" t="s">
        <v>8381</v>
      </c>
      <c r="C1076" s="604">
        <v>354</v>
      </c>
    </row>
    <row r="1077" spans="1:3">
      <c r="A1077" s="50" t="s">
        <v>8382</v>
      </c>
      <c r="B1077" s="50" t="s">
        <v>8383</v>
      </c>
      <c r="C1077" s="604">
        <v>269</v>
      </c>
    </row>
    <row r="1078" spans="1:3">
      <c r="A1078" s="50" t="s">
        <v>8384</v>
      </c>
      <c r="B1078" s="50" t="s">
        <v>8385</v>
      </c>
      <c r="C1078" s="604">
        <v>354</v>
      </c>
    </row>
    <row r="1079" spans="1:3">
      <c r="A1079" s="50" t="s">
        <v>8386</v>
      </c>
      <c r="B1079" s="50" t="s">
        <v>8387</v>
      </c>
      <c r="C1079" s="604">
        <v>269</v>
      </c>
    </row>
    <row r="1080" spans="1:3">
      <c r="A1080" s="50" t="s">
        <v>8388</v>
      </c>
      <c r="B1080" s="50" t="s">
        <v>8389</v>
      </c>
      <c r="C1080" s="604">
        <v>354</v>
      </c>
    </row>
    <row r="1081" spans="1:3">
      <c r="A1081" s="50" t="s">
        <v>8390</v>
      </c>
      <c r="B1081" s="50" t="s">
        <v>8391</v>
      </c>
      <c r="C1081" s="604">
        <v>269</v>
      </c>
    </row>
    <row r="1082" spans="1:3">
      <c r="A1082" s="50" t="s">
        <v>8392</v>
      </c>
      <c r="B1082" s="50" t="s">
        <v>8393</v>
      </c>
      <c r="C1082" s="604">
        <v>354</v>
      </c>
    </row>
    <row r="1083" spans="1:3">
      <c r="A1083" s="50" t="s">
        <v>8394</v>
      </c>
      <c r="B1083" s="50" t="s">
        <v>8395</v>
      </c>
      <c r="C1083" s="604">
        <v>269</v>
      </c>
    </row>
    <row r="1084" spans="1:3">
      <c r="A1084" s="50" t="s">
        <v>8396</v>
      </c>
      <c r="B1084" s="50" t="s">
        <v>8397</v>
      </c>
      <c r="C1084" s="604">
        <v>354</v>
      </c>
    </row>
    <row r="1085" spans="1:3">
      <c r="A1085" s="50" t="s">
        <v>8398</v>
      </c>
      <c r="B1085" s="50" t="s">
        <v>8399</v>
      </c>
      <c r="C1085" s="604">
        <v>269</v>
      </c>
    </row>
    <row r="1086" spans="1:3">
      <c r="A1086" s="50" t="s">
        <v>8400</v>
      </c>
      <c r="B1086" s="50" t="s">
        <v>8401</v>
      </c>
      <c r="C1086" s="604">
        <v>354</v>
      </c>
    </row>
    <row r="1087" spans="1:3">
      <c r="A1087" s="50" t="s">
        <v>8402</v>
      </c>
      <c r="B1087" s="50" t="s">
        <v>8403</v>
      </c>
      <c r="C1087" s="604">
        <v>494</v>
      </c>
    </row>
    <row r="1088" spans="1:3">
      <c r="A1088" s="50" t="s">
        <v>8404</v>
      </c>
      <c r="B1088" s="50" t="s">
        <v>8405</v>
      </c>
      <c r="C1088" s="604">
        <v>502</v>
      </c>
    </row>
    <row r="1089" spans="1:3">
      <c r="A1089" s="50" t="s">
        <v>8406</v>
      </c>
      <c r="B1089" s="50" t="s">
        <v>8407</v>
      </c>
      <c r="C1089" s="604">
        <v>525</v>
      </c>
    </row>
    <row r="1090" spans="1:3">
      <c r="A1090" s="50" t="s">
        <v>8408</v>
      </c>
      <c r="B1090" s="50" t="s">
        <v>8409</v>
      </c>
      <c r="C1090" s="604">
        <v>470</v>
      </c>
    </row>
    <row r="1091" spans="1:3">
      <c r="A1091" s="50" t="s">
        <v>8410</v>
      </c>
      <c r="B1091" s="50" t="s">
        <v>8411</v>
      </c>
      <c r="C1091" s="604">
        <v>515</v>
      </c>
    </row>
    <row r="1092" spans="1:3">
      <c r="A1092" s="50" t="s">
        <v>8412</v>
      </c>
      <c r="B1092" s="50" t="s">
        <v>8413</v>
      </c>
      <c r="C1092" s="604">
        <v>527</v>
      </c>
    </row>
    <row r="1093" spans="1:3">
      <c r="A1093" s="50" t="s">
        <v>8414</v>
      </c>
      <c r="B1093" s="50" t="s">
        <v>8415</v>
      </c>
      <c r="C1093" s="604">
        <v>530</v>
      </c>
    </row>
    <row r="1094" spans="1:3">
      <c r="A1094" s="50" t="s">
        <v>8416</v>
      </c>
      <c r="B1094" s="50" t="s">
        <v>8417</v>
      </c>
      <c r="C1094" s="604">
        <v>529</v>
      </c>
    </row>
    <row r="1095" spans="1:3">
      <c r="A1095" s="50" t="s">
        <v>8418</v>
      </c>
      <c r="B1095" s="50" t="s">
        <v>8419</v>
      </c>
      <c r="C1095" s="604">
        <v>531</v>
      </c>
    </row>
    <row r="1096" spans="1:3">
      <c r="A1096" s="50" t="s">
        <v>8420</v>
      </c>
      <c r="B1096" s="50" t="s">
        <v>8421</v>
      </c>
      <c r="C1096" s="604">
        <v>515</v>
      </c>
    </row>
    <row r="1097" spans="1:3">
      <c r="A1097" s="50" t="s">
        <v>8422</v>
      </c>
      <c r="B1097" s="50" t="s">
        <v>8423</v>
      </c>
      <c r="C1097" s="604">
        <v>515</v>
      </c>
    </row>
    <row r="1098" spans="1:3">
      <c r="A1098" s="50" t="s">
        <v>8424</v>
      </c>
      <c r="B1098" s="50" t="s">
        <v>8425</v>
      </c>
      <c r="C1098" s="604">
        <v>476</v>
      </c>
    </row>
    <row r="1099" spans="1:3">
      <c r="A1099" s="50" t="s">
        <v>8426</v>
      </c>
      <c r="B1099" s="50" t="s">
        <v>8427</v>
      </c>
      <c r="C1099" s="604">
        <v>476</v>
      </c>
    </row>
    <row r="1100" spans="1:3">
      <c r="A1100" s="50" t="s">
        <v>8428</v>
      </c>
      <c r="B1100" s="50" t="s">
        <v>8429</v>
      </c>
      <c r="C1100" s="604">
        <v>474</v>
      </c>
    </row>
    <row r="1101" spans="1:3">
      <c r="A1101" s="50" t="s">
        <v>8430</v>
      </c>
      <c r="B1101" s="50" t="s">
        <v>8431</v>
      </c>
      <c r="C1101" s="604">
        <v>489</v>
      </c>
    </row>
    <row r="1102" spans="1:3">
      <c r="A1102" s="50" t="s">
        <v>8432</v>
      </c>
      <c r="B1102" s="50" t="s">
        <v>8433</v>
      </c>
      <c r="C1102" s="604">
        <v>473</v>
      </c>
    </row>
    <row r="1103" spans="1:3">
      <c r="A1103" s="50" t="s">
        <v>8434</v>
      </c>
      <c r="B1103" s="50" t="s">
        <v>8435</v>
      </c>
      <c r="C1103" s="604">
        <v>456</v>
      </c>
    </row>
    <row r="1104" spans="1:3">
      <c r="A1104" s="50" t="s">
        <v>8436</v>
      </c>
      <c r="B1104" s="50" t="s">
        <v>8437</v>
      </c>
      <c r="C1104" s="604">
        <v>518</v>
      </c>
    </row>
    <row r="1105" spans="1:3">
      <c r="A1105" s="50" t="s">
        <v>8438</v>
      </c>
      <c r="B1105" s="50" t="s">
        <v>8439</v>
      </c>
      <c r="C1105" s="604">
        <v>580</v>
      </c>
    </row>
    <row r="1106" spans="1:3">
      <c r="A1106" s="50" t="s">
        <v>8440</v>
      </c>
      <c r="B1106" s="50" t="s">
        <v>8441</v>
      </c>
      <c r="C1106" s="604">
        <v>496</v>
      </c>
    </row>
    <row r="1107" spans="1:3">
      <c r="A1107" s="50" t="s">
        <v>8442</v>
      </c>
      <c r="B1107" s="50" t="s">
        <v>8443</v>
      </c>
      <c r="C1107" s="604">
        <v>496</v>
      </c>
    </row>
    <row r="1108" spans="1:3">
      <c r="A1108" s="50" t="s">
        <v>8444</v>
      </c>
      <c r="B1108" s="50" t="s">
        <v>8445</v>
      </c>
      <c r="C1108" s="604">
        <v>496</v>
      </c>
    </row>
    <row r="1109" spans="1:3">
      <c r="A1109" s="50" t="s">
        <v>8446</v>
      </c>
      <c r="B1109" s="50" t="s">
        <v>8447</v>
      </c>
      <c r="C1109" s="604">
        <v>606</v>
      </c>
    </row>
    <row r="1110" spans="1:3">
      <c r="A1110" s="50" t="s">
        <v>8448</v>
      </c>
      <c r="B1110" s="50" t="s">
        <v>8449</v>
      </c>
      <c r="C1110" s="604">
        <v>808</v>
      </c>
    </row>
    <row r="1111" spans="1:3">
      <c r="A1111" s="50" t="s">
        <v>8450</v>
      </c>
      <c r="B1111" s="50" t="s">
        <v>8451</v>
      </c>
      <c r="C1111" s="604">
        <v>824</v>
      </c>
    </row>
    <row r="1112" spans="1:3">
      <c r="A1112" s="50" t="s">
        <v>8452</v>
      </c>
      <c r="B1112" s="50" t="s">
        <v>8453</v>
      </c>
      <c r="C1112" s="604">
        <v>852</v>
      </c>
    </row>
    <row r="1113" spans="1:3">
      <c r="A1113" s="50" t="s">
        <v>8454</v>
      </c>
      <c r="B1113" s="50" t="s">
        <v>8455</v>
      </c>
      <c r="C1113" s="604">
        <v>784</v>
      </c>
    </row>
    <row r="1114" spans="1:3">
      <c r="A1114" s="50" t="s">
        <v>8456</v>
      </c>
      <c r="B1114" s="50" t="s">
        <v>8457</v>
      </c>
      <c r="C1114" s="604">
        <v>810</v>
      </c>
    </row>
    <row r="1115" spans="1:3">
      <c r="A1115" s="50" t="s">
        <v>8458</v>
      </c>
      <c r="B1115" s="50" t="s">
        <v>8459</v>
      </c>
      <c r="C1115" s="604">
        <v>819</v>
      </c>
    </row>
    <row r="1116" spans="1:3">
      <c r="A1116" s="50" t="s">
        <v>8460</v>
      </c>
      <c r="B1116" s="50" t="s">
        <v>8461</v>
      </c>
      <c r="C1116" s="604">
        <v>837</v>
      </c>
    </row>
    <row r="1117" spans="1:3">
      <c r="A1117" s="50" t="s">
        <v>8462</v>
      </c>
      <c r="B1117" s="50" t="s">
        <v>8463</v>
      </c>
      <c r="C1117" s="604">
        <v>811</v>
      </c>
    </row>
    <row r="1118" spans="1:3">
      <c r="A1118" s="50" t="s">
        <v>8464</v>
      </c>
      <c r="B1118" s="50" t="s">
        <v>8465</v>
      </c>
      <c r="C1118" s="604">
        <v>837</v>
      </c>
    </row>
    <row r="1119" spans="1:3">
      <c r="A1119" s="50" t="s">
        <v>8466</v>
      </c>
      <c r="B1119" s="50" t="s">
        <v>8467</v>
      </c>
      <c r="C1119" s="604">
        <v>851</v>
      </c>
    </row>
    <row r="1120" spans="1:3">
      <c r="A1120" s="50" t="s">
        <v>8468</v>
      </c>
      <c r="B1120" s="50" t="s">
        <v>8469</v>
      </c>
      <c r="C1120" s="604">
        <v>808</v>
      </c>
    </row>
    <row r="1121" spans="1:3">
      <c r="A1121" s="50" t="s">
        <v>8470</v>
      </c>
      <c r="B1121" s="50" t="s">
        <v>8471</v>
      </c>
      <c r="C1121" s="604">
        <v>764</v>
      </c>
    </row>
    <row r="1122" spans="1:3">
      <c r="A1122" s="50" t="s">
        <v>8472</v>
      </c>
      <c r="B1122" s="50" t="s">
        <v>8473</v>
      </c>
      <c r="C1122" s="604">
        <v>829</v>
      </c>
    </row>
    <row r="1123" spans="1:3">
      <c r="A1123" s="50" t="s">
        <v>8474</v>
      </c>
      <c r="B1123" s="50" t="s">
        <v>8475</v>
      </c>
      <c r="C1123" s="604">
        <v>798</v>
      </c>
    </row>
    <row r="1124" spans="1:3">
      <c r="A1124" s="50" t="s">
        <v>8476</v>
      </c>
      <c r="B1124" s="50" t="s">
        <v>8477</v>
      </c>
      <c r="C1124" s="604">
        <v>798</v>
      </c>
    </row>
    <row r="1125" spans="1:3">
      <c r="A1125" s="50" t="s">
        <v>8478</v>
      </c>
      <c r="B1125" s="50" t="s">
        <v>8479</v>
      </c>
      <c r="C1125" s="604">
        <v>796</v>
      </c>
    </row>
    <row r="1126" spans="1:3">
      <c r="A1126" s="50" t="s">
        <v>8480</v>
      </c>
      <c r="B1126" s="50" t="s">
        <v>8481</v>
      </c>
      <c r="C1126" s="604">
        <v>811</v>
      </c>
    </row>
    <row r="1127" spans="1:3">
      <c r="A1127" s="50" t="s">
        <v>8482</v>
      </c>
      <c r="B1127" s="50" t="s">
        <v>8483</v>
      </c>
      <c r="C1127" s="604">
        <v>795</v>
      </c>
    </row>
    <row r="1128" spans="1:3">
      <c r="A1128" s="50" t="s">
        <v>8484</v>
      </c>
      <c r="B1128" s="50" t="s">
        <v>8485</v>
      </c>
      <c r="C1128" s="604">
        <v>778</v>
      </c>
    </row>
    <row r="1129" spans="1:3">
      <c r="A1129" s="50" t="s">
        <v>8486</v>
      </c>
      <c r="B1129" s="50" t="s">
        <v>8487</v>
      </c>
      <c r="C1129" s="604">
        <v>840</v>
      </c>
    </row>
    <row r="1130" spans="1:3">
      <c r="A1130" s="50" t="s">
        <v>8488</v>
      </c>
      <c r="B1130" s="50" t="s">
        <v>8489</v>
      </c>
      <c r="C1130" s="604">
        <v>815</v>
      </c>
    </row>
    <row r="1131" spans="1:3">
      <c r="A1131" s="50" t="s">
        <v>8490</v>
      </c>
      <c r="B1131" s="50" t="s">
        <v>8491</v>
      </c>
      <c r="C1131" s="604">
        <v>829</v>
      </c>
    </row>
    <row r="1132" spans="1:3">
      <c r="A1132" s="50" t="s">
        <v>8492</v>
      </c>
      <c r="B1132" s="50" t="s">
        <v>8493</v>
      </c>
      <c r="C1132" s="604">
        <v>818</v>
      </c>
    </row>
    <row r="1133" spans="1:3">
      <c r="A1133" s="50" t="s">
        <v>8494</v>
      </c>
      <c r="B1133" s="50" t="s">
        <v>8495</v>
      </c>
      <c r="C1133" s="604">
        <v>818</v>
      </c>
    </row>
    <row r="1134" spans="1:3">
      <c r="A1134" s="50" t="s">
        <v>8496</v>
      </c>
      <c r="B1134" s="50" t="s">
        <v>8497</v>
      </c>
      <c r="C1134" s="604">
        <v>818</v>
      </c>
    </row>
    <row r="1135" spans="1:3">
      <c r="A1135" s="50" t="s">
        <v>8498</v>
      </c>
      <c r="B1135" s="50" t="s">
        <v>8499</v>
      </c>
      <c r="C1135" s="604">
        <v>904</v>
      </c>
    </row>
    <row r="1136" spans="1:3">
      <c r="A1136" s="50" t="s">
        <v>8500</v>
      </c>
      <c r="B1136" s="50" t="s">
        <v>8501</v>
      </c>
      <c r="C1136" s="604">
        <v>938</v>
      </c>
    </row>
    <row r="1137" spans="1:3">
      <c r="A1137" s="50" t="s">
        <v>8502</v>
      </c>
      <c r="B1137" s="50" t="s">
        <v>8503</v>
      </c>
      <c r="C1137" s="604">
        <v>456</v>
      </c>
    </row>
    <row r="1138" spans="1:3">
      <c r="A1138" s="50" t="s">
        <v>8504</v>
      </c>
      <c r="B1138" s="50" t="s">
        <v>8505</v>
      </c>
      <c r="C1138" s="604">
        <v>504</v>
      </c>
    </row>
    <row r="1139" spans="1:3">
      <c r="A1139" s="50" t="s">
        <v>8506</v>
      </c>
      <c r="B1139" s="50" t="s">
        <v>8507</v>
      </c>
      <c r="C1139" s="604">
        <v>504</v>
      </c>
    </row>
    <row r="1140" spans="1:3">
      <c r="A1140" s="50" t="s">
        <v>8508</v>
      </c>
      <c r="B1140" s="50" t="s">
        <v>8509</v>
      </c>
      <c r="C1140" s="604">
        <v>456</v>
      </c>
    </row>
    <row r="1141" spans="1:3">
      <c r="A1141" s="50" t="s">
        <v>8510</v>
      </c>
      <c r="B1141" s="50" t="s">
        <v>8511</v>
      </c>
      <c r="C1141" s="604">
        <v>504</v>
      </c>
    </row>
    <row r="1142" spans="1:3">
      <c r="A1142" s="50" t="s">
        <v>8512</v>
      </c>
      <c r="B1142" s="50" t="s">
        <v>8513</v>
      </c>
      <c r="C1142" s="604">
        <v>504</v>
      </c>
    </row>
    <row r="1143" spans="1:3">
      <c r="A1143" s="50" t="s">
        <v>8514</v>
      </c>
      <c r="B1143" s="50" t="s">
        <v>8515</v>
      </c>
      <c r="C1143" s="604">
        <v>486</v>
      </c>
    </row>
    <row r="1144" spans="1:3">
      <c r="A1144" s="50" t="s">
        <v>8516</v>
      </c>
      <c r="B1144" s="50" t="s">
        <v>8517</v>
      </c>
      <c r="C1144" s="604">
        <v>439</v>
      </c>
    </row>
    <row r="1145" spans="1:3">
      <c r="A1145" s="50" t="s">
        <v>8518</v>
      </c>
      <c r="B1145" s="50" t="s">
        <v>8519</v>
      </c>
      <c r="C1145" s="604">
        <v>456</v>
      </c>
    </row>
    <row r="1146" spans="1:3">
      <c r="A1146" s="50" t="s">
        <v>8520</v>
      </c>
      <c r="B1146" s="50" t="s">
        <v>8521</v>
      </c>
      <c r="C1146" s="604">
        <v>2268</v>
      </c>
    </row>
    <row r="1147" spans="1:3">
      <c r="A1147" s="50" t="s">
        <v>8522</v>
      </c>
      <c r="B1147" s="50" t="s">
        <v>8523</v>
      </c>
      <c r="C1147" s="604">
        <v>2262</v>
      </c>
    </row>
    <row r="1148" spans="1:3">
      <c r="A1148" s="50" t="s">
        <v>8524</v>
      </c>
      <c r="B1148" s="50" t="s">
        <v>8525</v>
      </c>
      <c r="C1148" s="604">
        <v>988</v>
      </c>
    </row>
    <row r="1149" spans="1:3">
      <c r="A1149" s="50" t="s">
        <v>8526</v>
      </c>
      <c r="B1149" s="50" t="s">
        <v>8527</v>
      </c>
      <c r="C1149" s="604">
        <v>1677</v>
      </c>
    </row>
    <row r="1150" spans="1:3">
      <c r="A1150" s="50" t="s">
        <v>8528</v>
      </c>
      <c r="B1150" s="50" t="s">
        <v>8529</v>
      </c>
      <c r="C1150" s="604">
        <v>1951</v>
      </c>
    </row>
    <row r="1151" spans="1:3">
      <c r="A1151" s="50" t="s">
        <v>8530</v>
      </c>
      <c r="B1151" s="50" t="s">
        <v>8531</v>
      </c>
      <c r="C1151" s="604">
        <v>117</v>
      </c>
    </row>
    <row r="1152" spans="1:3">
      <c r="A1152" s="50" t="s">
        <v>8532</v>
      </c>
      <c r="B1152" s="50" t="s">
        <v>8533</v>
      </c>
      <c r="C1152" s="604">
        <v>130</v>
      </c>
    </row>
    <row r="1153" spans="1:3">
      <c r="A1153" s="50" t="s">
        <v>8534</v>
      </c>
      <c r="B1153" s="50" t="s">
        <v>8535</v>
      </c>
      <c r="C1153" s="604">
        <v>437</v>
      </c>
    </row>
    <row r="1154" spans="1:3">
      <c r="A1154" s="50" t="s">
        <v>8536</v>
      </c>
      <c r="B1154" s="50" t="s">
        <v>8537</v>
      </c>
      <c r="C1154" s="604">
        <v>143</v>
      </c>
    </row>
    <row r="1155" spans="1:3">
      <c r="A1155" s="50" t="s">
        <v>8538</v>
      </c>
      <c r="B1155" s="50" t="s">
        <v>8539</v>
      </c>
      <c r="C1155" s="604">
        <v>304</v>
      </c>
    </row>
    <row r="1156" spans="1:3">
      <c r="A1156" s="50" t="s">
        <v>8540</v>
      </c>
      <c r="B1156" s="50" t="s">
        <v>8541</v>
      </c>
      <c r="C1156" s="604">
        <v>426</v>
      </c>
    </row>
    <row r="1157" spans="1:3">
      <c r="A1157" s="50" t="s">
        <v>8542</v>
      </c>
      <c r="B1157" s="50" t="s">
        <v>8543</v>
      </c>
      <c r="C1157" s="604">
        <v>221</v>
      </c>
    </row>
    <row r="1158" spans="1:3">
      <c r="A1158" s="50" t="s">
        <v>8544</v>
      </c>
      <c r="B1158" s="50" t="s">
        <v>8543</v>
      </c>
      <c r="C1158" s="604">
        <v>221</v>
      </c>
    </row>
    <row r="1159" spans="1:3">
      <c r="A1159" s="50" t="s">
        <v>8545</v>
      </c>
      <c r="B1159" s="50" t="s">
        <v>8543</v>
      </c>
      <c r="C1159" s="604">
        <v>174</v>
      </c>
    </row>
    <row r="1160" spans="1:3">
      <c r="A1160" s="50" t="s">
        <v>8546</v>
      </c>
      <c r="B1160" s="50" t="s">
        <v>8547</v>
      </c>
      <c r="C1160" s="604">
        <v>290</v>
      </c>
    </row>
    <row r="1161" spans="1:3">
      <c r="A1161" s="50" t="s">
        <v>8548</v>
      </c>
      <c r="B1161" s="50" t="s">
        <v>8549</v>
      </c>
      <c r="C1161" s="604">
        <v>290</v>
      </c>
    </row>
    <row r="1162" spans="1:3">
      <c r="A1162" s="50" t="s">
        <v>8550</v>
      </c>
      <c r="B1162" s="50" t="s">
        <v>8551</v>
      </c>
      <c r="C1162" s="604">
        <v>290</v>
      </c>
    </row>
    <row r="1163" spans="1:3">
      <c r="A1163" s="50" t="s">
        <v>8552</v>
      </c>
      <c r="B1163" s="50" t="s">
        <v>8553</v>
      </c>
      <c r="C1163" s="604">
        <v>566</v>
      </c>
    </row>
    <row r="1164" spans="1:3">
      <c r="A1164" s="50" t="s">
        <v>8554</v>
      </c>
      <c r="B1164" s="50" t="s">
        <v>8555</v>
      </c>
      <c r="C1164" s="604">
        <v>566</v>
      </c>
    </row>
    <row r="1165" spans="1:3">
      <c r="A1165" s="50" t="s">
        <v>8556</v>
      </c>
      <c r="B1165" s="50" t="s">
        <v>8557</v>
      </c>
      <c r="C1165" s="604">
        <v>752</v>
      </c>
    </row>
    <row r="1166" spans="1:3">
      <c r="A1166" s="50" t="s">
        <v>8558</v>
      </c>
      <c r="B1166" s="50" t="s">
        <v>8559</v>
      </c>
      <c r="C1166" s="604">
        <v>994</v>
      </c>
    </row>
    <row r="1167" spans="1:3">
      <c r="A1167" s="50" t="s">
        <v>8560</v>
      </c>
      <c r="B1167" s="50" t="s">
        <v>8561</v>
      </c>
      <c r="C1167" s="604">
        <v>1260</v>
      </c>
    </row>
    <row r="1168" spans="1:3">
      <c r="A1168" s="50" t="s">
        <v>8562</v>
      </c>
      <c r="B1168" s="50" t="s">
        <v>8563</v>
      </c>
      <c r="C1168" s="604">
        <v>1260</v>
      </c>
    </row>
    <row r="1169" spans="1:3">
      <c r="A1169" s="50" t="s">
        <v>8564</v>
      </c>
      <c r="B1169" s="50" t="s">
        <v>8565</v>
      </c>
      <c r="C1169" s="604">
        <v>173</v>
      </c>
    </row>
    <row r="1170" spans="1:3">
      <c r="A1170" s="50" t="s">
        <v>8566</v>
      </c>
      <c r="B1170" s="50" t="s">
        <v>8567</v>
      </c>
      <c r="C1170" s="604">
        <v>853</v>
      </c>
    </row>
    <row r="1171" spans="1:3">
      <c r="A1171" s="50" t="s">
        <v>8568</v>
      </c>
      <c r="B1171" s="50" t="s">
        <v>8569</v>
      </c>
      <c r="C1171" s="604">
        <v>854</v>
      </c>
    </row>
    <row r="1172" spans="1:3">
      <c r="A1172" s="50" t="s">
        <v>8570</v>
      </c>
      <c r="B1172" s="50" t="s">
        <v>8567</v>
      </c>
      <c r="C1172" s="604">
        <v>824</v>
      </c>
    </row>
    <row r="1173" spans="1:3">
      <c r="A1173" s="50" t="s">
        <v>8571</v>
      </c>
      <c r="B1173" s="50" t="s">
        <v>8572</v>
      </c>
      <c r="C1173" s="604">
        <v>824</v>
      </c>
    </row>
    <row r="1174" spans="1:3">
      <c r="A1174" s="50" t="s">
        <v>8573</v>
      </c>
      <c r="B1174" s="50" t="s">
        <v>8574</v>
      </c>
      <c r="C1174" s="604">
        <v>800</v>
      </c>
    </row>
    <row r="1175" spans="1:3">
      <c r="A1175" s="50" t="s">
        <v>8575</v>
      </c>
      <c r="B1175" s="50" t="s">
        <v>8576</v>
      </c>
      <c r="C1175" s="604">
        <v>2778</v>
      </c>
    </row>
    <row r="1176" spans="1:3">
      <c r="A1176" s="50" t="s">
        <v>8577</v>
      </c>
      <c r="B1176" s="50" t="s">
        <v>8576</v>
      </c>
      <c r="C1176" s="604">
        <v>2694</v>
      </c>
    </row>
    <row r="1177" spans="1:3">
      <c r="A1177" s="50" t="s">
        <v>8578</v>
      </c>
      <c r="B1177" s="50" t="s">
        <v>8579</v>
      </c>
      <c r="C1177" s="604">
        <v>2425</v>
      </c>
    </row>
    <row r="1178" spans="1:3">
      <c r="A1178" s="50" t="s">
        <v>8580</v>
      </c>
      <c r="B1178" s="50" t="s">
        <v>8579</v>
      </c>
      <c r="C1178" s="604">
        <v>2575</v>
      </c>
    </row>
    <row r="1179" spans="1:3">
      <c r="A1179" s="50" t="s">
        <v>8581</v>
      </c>
      <c r="B1179" s="50" t="s">
        <v>8582</v>
      </c>
      <c r="C1179" s="604">
        <v>2503</v>
      </c>
    </row>
    <row r="1180" spans="1:3">
      <c r="A1180" s="50" t="s">
        <v>8583</v>
      </c>
      <c r="B1180" s="50" t="s">
        <v>8584</v>
      </c>
      <c r="C1180" s="604">
        <v>663</v>
      </c>
    </row>
    <row r="1181" spans="1:3">
      <c r="A1181" s="50" t="s">
        <v>8585</v>
      </c>
      <c r="B1181" s="50" t="s">
        <v>8586</v>
      </c>
      <c r="C1181" s="604">
        <v>663</v>
      </c>
    </row>
    <row r="1182" spans="1:3">
      <c r="A1182" s="50" t="s">
        <v>8587</v>
      </c>
      <c r="B1182" s="50" t="s">
        <v>8586</v>
      </c>
      <c r="C1182" s="604">
        <v>200</v>
      </c>
    </row>
    <row r="1183" spans="1:3">
      <c r="A1183" s="50" t="s">
        <v>8588</v>
      </c>
      <c r="B1183" s="50" t="s">
        <v>8586</v>
      </c>
      <c r="C1183" s="604">
        <v>306</v>
      </c>
    </row>
    <row r="1184" spans="1:3">
      <c r="A1184" s="50" t="s">
        <v>8589</v>
      </c>
      <c r="B1184" s="50" t="s">
        <v>8586</v>
      </c>
      <c r="C1184" s="604">
        <v>380</v>
      </c>
    </row>
    <row r="1185" spans="1:3">
      <c r="A1185" s="50" t="s">
        <v>8590</v>
      </c>
      <c r="B1185" s="50" t="s">
        <v>8591</v>
      </c>
      <c r="C1185" s="604">
        <v>1951</v>
      </c>
    </row>
    <row r="1186" spans="1:3">
      <c r="A1186" s="50" t="s">
        <v>8592</v>
      </c>
      <c r="B1186" s="50" t="s">
        <v>8593</v>
      </c>
      <c r="C1186" s="604">
        <v>2519</v>
      </c>
    </row>
    <row r="1187" spans="1:3">
      <c r="A1187" s="50" t="s">
        <v>8594</v>
      </c>
      <c r="B1187" s="50" t="s">
        <v>8595</v>
      </c>
      <c r="C1187" s="604">
        <v>3040</v>
      </c>
    </row>
    <row r="1188" spans="1:3">
      <c r="A1188" s="50" t="s">
        <v>8596</v>
      </c>
      <c r="B1188" s="50" t="s">
        <v>8597</v>
      </c>
      <c r="C1188" s="604">
        <v>3573</v>
      </c>
    </row>
    <row r="1189" spans="1:3">
      <c r="A1189" s="50" t="s">
        <v>8598</v>
      </c>
      <c r="B1189" s="50" t="s">
        <v>8599</v>
      </c>
      <c r="C1189" s="604">
        <v>3056</v>
      </c>
    </row>
    <row r="1190" spans="1:3">
      <c r="A1190" s="50" t="s">
        <v>8600</v>
      </c>
      <c r="B1190" s="50" t="s">
        <v>8601</v>
      </c>
      <c r="C1190" s="604">
        <v>0</v>
      </c>
    </row>
    <row r="1191" spans="1:3">
      <c r="A1191" s="50" t="s">
        <v>8602</v>
      </c>
      <c r="B1191" s="50" t="s">
        <v>8603</v>
      </c>
      <c r="C1191" s="604">
        <v>1390</v>
      </c>
    </row>
    <row r="1192" spans="1:3">
      <c r="A1192" s="50" t="s">
        <v>8604</v>
      </c>
      <c r="B1192" s="50" t="s">
        <v>8605</v>
      </c>
      <c r="C1192" s="604">
        <v>724</v>
      </c>
    </row>
    <row r="1193" spans="1:3">
      <c r="A1193" s="50" t="s">
        <v>8606</v>
      </c>
      <c r="B1193" s="50" t="s">
        <v>8607</v>
      </c>
      <c r="C1193" s="604">
        <v>49</v>
      </c>
    </row>
    <row r="1194" spans="1:3">
      <c r="A1194" s="50" t="s">
        <v>8608</v>
      </c>
      <c r="B1194" s="50" t="s">
        <v>8609</v>
      </c>
      <c r="C1194" s="604">
        <v>512</v>
      </c>
    </row>
    <row r="1195" spans="1:3">
      <c r="A1195" s="50" t="s">
        <v>8610</v>
      </c>
      <c r="B1195" s="50" t="s">
        <v>8611</v>
      </c>
      <c r="C1195" s="604">
        <v>155</v>
      </c>
    </row>
    <row r="1196" spans="1:3">
      <c r="A1196" s="50" t="s">
        <v>8612</v>
      </c>
      <c r="B1196" s="50" t="s">
        <v>8613</v>
      </c>
      <c r="C1196" s="604">
        <v>332</v>
      </c>
    </row>
    <row r="1197" spans="1:3">
      <c r="A1197" s="50" t="s">
        <v>8614</v>
      </c>
      <c r="B1197" s="50" t="s">
        <v>8615</v>
      </c>
      <c r="C1197" s="604">
        <v>923</v>
      </c>
    </row>
    <row r="1198" spans="1:3">
      <c r="A1198" s="50" t="s">
        <v>8616</v>
      </c>
      <c r="B1198" s="50" t="s">
        <v>8617</v>
      </c>
      <c r="C1198" s="604">
        <v>854</v>
      </c>
    </row>
    <row r="1199" spans="1:3">
      <c r="A1199" s="50" t="s">
        <v>8618</v>
      </c>
      <c r="B1199" s="50" t="s">
        <v>8619</v>
      </c>
      <c r="C1199" s="604">
        <v>13007</v>
      </c>
    </row>
    <row r="1200" spans="1:3">
      <c r="A1200" s="50" t="s">
        <v>8620</v>
      </c>
      <c r="B1200" s="50" t="s">
        <v>8621</v>
      </c>
      <c r="C1200" s="604">
        <v>15445</v>
      </c>
    </row>
    <row r="1201" spans="1:3">
      <c r="A1201" s="50" t="s">
        <v>8622</v>
      </c>
      <c r="B1201" s="50" t="s">
        <v>8621</v>
      </c>
      <c r="C1201" s="604">
        <v>18220</v>
      </c>
    </row>
    <row r="1202" spans="1:3">
      <c r="A1202" s="50" t="s">
        <v>8623</v>
      </c>
      <c r="B1202" s="50" t="s">
        <v>8624</v>
      </c>
      <c r="C1202" s="604">
        <v>19329</v>
      </c>
    </row>
    <row r="1203" spans="1:3">
      <c r="A1203" s="50" t="s">
        <v>8625</v>
      </c>
      <c r="B1203" s="50" t="s">
        <v>8626</v>
      </c>
      <c r="C1203" s="604">
        <v>14988</v>
      </c>
    </row>
    <row r="1204" spans="1:3">
      <c r="A1204" s="50" t="s">
        <v>8627</v>
      </c>
      <c r="B1204" s="50" t="s">
        <v>8628</v>
      </c>
      <c r="C1204" s="604">
        <v>16167</v>
      </c>
    </row>
    <row r="1205" spans="1:3">
      <c r="A1205" s="50" t="s">
        <v>8629</v>
      </c>
      <c r="B1205" s="50" t="s">
        <v>8630</v>
      </c>
      <c r="C1205" s="604">
        <v>20052</v>
      </c>
    </row>
    <row r="1206" spans="1:3">
      <c r="A1206" s="50" t="s">
        <v>8631</v>
      </c>
      <c r="B1206" s="50" t="s">
        <v>8621</v>
      </c>
      <c r="C1206" s="604">
        <v>16702</v>
      </c>
    </row>
    <row r="1207" spans="1:3">
      <c r="A1207" s="50" t="s">
        <v>8632</v>
      </c>
      <c r="B1207" s="50" t="s">
        <v>8630</v>
      </c>
      <c r="C1207" s="604">
        <v>21416</v>
      </c>
    </row>
    <row r="1208" spans="1:3">
      <c r="A1208" s="50" t="s">
        <v>8633</v>
      </c>
      <c r="B1208" s="50" t="s">
        <v>8621</v>
      </c>
      <c r="C1208" s="604">
        <v>15914</v>
      </c>
    </row>
    <row r="1209" spans="1:3">
      <c r="A1209" s="50" t="s">
        <v>8634</v>
      </c>
      <c r="B1209" s="50" t="s">
        <v>8621</v>
      </c>
      <c r="C1209" s="604">
        <v>19358</v>
      </c>
    </row>
    <row r="1210" spans="1:3">
      <c r="A1210" s="50" t="s">
        <v>8635</v>
      </c>
      <c r="B1210" s="50" t="s">
        <v>8624</v>
      </c>
      <c r="C1210" s="604">
        <v>19799</v>
      </c>
    </row>
    <row r="1211" spans="1:3">
      <c r="A1211" s="50" t="s">
        <v>8636</v>
      </c>
      <c r="B1211" s="50" t="s">
        <v>8626</v>
      </c>
      <c r="C1211" s="604">
        <v>16538</v>
      </c>
    </row>
    <row r="1212" spans="1:3">
      <c r="A1212" s="50" t="s">
        <v>8637</v>
      </c>
      <c r="B1212" s="50" t="s">
        <v>8621</v>
      </c>
      <c r="C1212" s="604">
        <v>16170</v>
      </c>
    </row>
    <row r="1213" spans="1:3">
      <c r="A1213" s="50" t="s">
        <v>8638</v>
      </c>
      <c r="B1213" s="50" t="s">
        <v>8624</v>
      </c>
      <c r="C1213" s="604">
        <v>20054</v>
      </c>
    </row>
    <row r="1214" spans="1:3">
      <c r="A1214" s="50" t="s">
        <v>8639</v>
      </c>
      <c r="B1214" s="50" t="s">
        <v>8628</v>
      </c>
      <c r="C1214" s="604">
        <v>16636</v>
      </c>
    </row>
    <row r="1215" spans="1:3">
      <c r="A1215" s="50" t="s">
        <v>8640</v>
      </c>
      <c r="B1215" s="50" t="s">
        <v>8628</v>
      </c>
      <c r="C1215" s="604">
        <v>20200</v>
      </c>
    </row>
    <row r="1216" spans="1:3">
      <c r="A1216" s="50" t="s">
        <v>8641</v>
      </c>
      <c r="B1216" s="50" t="s">
        <v>8630</v>
      </c>
      <c r="C1216" s="604">
        <v>20521</v>
      </c>
    </row>
    <row r="1217" spans="1:3">
      <c r="A1217" s="50" t="s">
        <v>8642</v>
      </c>
      <c r="B1217" s="50" t="s">
        <v>8628</v>
      </c>
      <c r="C1217" s="604">
        <v>16892</v>
      </c>
    </row>
    <row r="1218" spans="1:3">
      <c r="A1218" s="50" t="s">
        <v>8643</v>
      </c>
      <c r="B1218" s="50" t="s">
        <v>8628</v>
      </c>
      <c r="C1218" s="604">
        <v>20456</v>
      </c>
    </row>
    <row r="1219" spans="1:3">
      <c r="A1219" s="50" t="s">
        <v>8644</v>
      </c>
      <c r="B1219" s="50" t="s">
        <v>8630</v>
      </c>
      <c r="C1219" s="604">
        <v>20777</v>
      </c>
    </row>
    <row r="1220" spans="1:3">
      <c r="A1220" s="50" t="s">
        <v>8645</v>
      </c>
      <c r="B1220" s="50" t="s">
        <v>8646</v>
      </c>
      <c r="C1220" s="604">
        <v>1144</v>
      </c>
    </row>
    <row r="1221" spans="1:3">
      <c r="A1221" s="50" t="s">
        <v>8647</v>
      </c>
      <c r="B1221" s="50" t="s">
        <v>8648</v>
      </c>
      <c r="C1221" s="604">
        <v>1465</v>
      </c>
    </row>
    <row r="1222" spans="1:3">
      <c r="A1222" s="50" t="s">
        <v>8649</v>
      </c>
      <c r="B1222" s="50" t="s">
        <v>8650</v>
      </c>
      <c r="C1222" s="604">
        <v>1240</v>
      </c>
    </row>
    <row r="1223" spans="1:3">
      <c r="A1223" s="50" t="s">
        <v>8651</v>
      </c>
      <c r="B1223" s="50" t="s">
        <v>8652</v>
      </c>
      <c r="C1223" s="604">
        <v>1554</v>
      </c>
    </row>
    <row r="1224" spans="1:3">
      <c r="A1224" s="50" t="s">
        <v>8653</v>
      </c>
      <c r="B1224" s="50" t="s">
        <v>8654</v>
      </c>
      <c r="C1224" s="604">
        <v>1698</v>
      </c>
    </row>
    <row r="1225" spans="1:3">
      <c r="A1225" s="50" t="s">
        <v>8655</v>
      </c>
      <c r="B1225" s="50" t="s">
        <v>8656</v>
      </c>
      <c r="C1225" s="604">
        <v>1707</v>
      </c>
    </row>
    <row r="1226" spans="1:3">
      <c r="A1226" s="50" t="s">
        <v>8657</v>
      </c>
      <c r="B1226" s="50" t="s">
        <v>8658</v>
      </c>
      <c r="C1226" s="604">
        <v>1751</v>
      </c>
    </row>
    <row r="1227" spans="1:3">
      <c r="A1227" s="50" t="s">
        <v>8659</v>
      </c>
      <c r="B1227" s="50" t="s">
        <v>8660</v>
      </c>
      <c r="C1227" s="604">
        <v>1130</v>
      </c>
    </row>
    <row r="1228" spans="1:3">
      <c r="A1228" s="50" t="s">
        <v>8661</v>
      </c>
      <c r="B1228" s="50" t="s">
        <v>8662</v>
      </c>
      <c r="C1228" s="604">
        <v>1418</v>
      </c>
    </row>
    <row r="1229" spans="1:3">
      <c r="A1229" s="50" t="s">
        <v>8663</v>
      </c>
      <c r="B1229" s="50" t="s">
        <v>8664</v>
      </c>
      <c r="C1229" s="604">
        <v>1228</v>
      </c>
    </row>
    <row r="1230" spans="1:3">
      <c r="A1230" s="50" t="s">
        <v>8665</v>
      </c>
      <c r="B1230" s="50" t="s">
        <v>8666</v>
      </c>
      <c r="C1230" s="604">
        <v>1516</v>
      </c>
    </row>
    <row r="1231" spans="1:3">
      <c r="A1231" s="50" t="s">
        <v>8667</v>
      </c>
      <c r="B1231" s="50" t="s">
        <v>8668</v>
      </c>
      <c r="C1231" s="604">
        <v>1708</v>
      </c>
    </row>
    <row r="1232" spans="1:3">
      <c r="A1232" s="50" t="s">
        <v>8669</v>
      </c>
      <c r="B1232" s="50" t="s">
        <v>8670</v>
      </c>
      <c r="C1232" s="604">
        <v>678</v>
      </c>
    </row>
    <row r="1233" spans="1:3">
      <c r="A1233" s="50" t="s">
        <v>8671</v>
      </c>
      <c r="B1233" s="50" t="s">
        <v>8672</v>
      </c>
      <c r="C1233" s="604">
        <v>94</v>
      </c>
    </row>
    <row r="1234" spans="1:3">
      <c r="A1234" s="50" t="s">
        <v>8673</v>
      </c>
      <c r="B1234" s="50" t="s">
        <v>8674</v>
      </c>
      <c r="C1234" s="604">
        <v>176</v>
      </c>
    </row>
    <row r="1235" spans="1:3">
      <c r="A1235" s="50" t="s">
        <v>8675</v>
      </c>
      <c r="B1235" s="50" t="s">
        <v>8676</v>
      </c>
      <c r="C1235" s="604">
        <v>182</v>
      </c>
    </row>
    <row r="1236" spans="1:3">
      <c r="A1236" s="50" t="s">
        <v>8677</v>
      </c>
      <c r="B1236" s="50" t="s">
        <v>8678</v>
      </c>
      <c r="C1236" s="604">
        <v>209</v>
      </c>
    </row>
    <row r="1237" spans="1:3">
      <c r="A1237" s="50" t="s">
        <v>8679</v>
      </c>
      <c r="B1237" s="50" t="s">
        <v>8680</v>
      </c>
      <c r="C1237" s="604">
        <v>676</v>
      </c>
    </row>
    <row r="1238" spans="1:3">
      <c r="A1238" s="50" t="s">
        <v>8681</v>
      </c>
      <c r="B1238" s="50" t="s">
        <v>8682</v>
      </c>
      <c r="C1238" s="604">
        <v>694</v>
      </c>
    </row>
    <row r="1239" spans="1:3">
      <c r="A1239" s="50" t="s">
        <v>8683</v>
      </c>
      <c r="B1239" s="50" t="s">
        <v>8684</v>
      </c>
      <c r="C1239" s="604">
        <v>88</v>
      </c>
    </row>
    <row r="1240" spans="1:3">
      <c r="A1240" s="50" t="s">
        <v>8685</v>
      </c>
      <c r="B1240" s="50" t="s">
        <v>8686</v>
      </c>
      <c r="C1240" s="604">
        <v>120</v>
      </c>
    </row>
    <row r="1241" spans="1:3">
      <c r="A1241" s="50" t="s">
        <v>8687</v>
      </c>
      <c r="B1241" s="50" t="s">
        <v>8688</v>
      </c>
      <c r="C1241" s="604">
        <v>83</v>
      </c>
    </row>
    <row r="1242" spans="1:3">
      <c r="A1242" s="50" t="s">
        <v>8689</v>
      </c>
      <c r="B1242" s="50" t="s">
        <v>8690</v>
      </c>
      <c r="C1242" s="604">
        <v>88</v>
      </c>
    </row>
    <row r="1243" spans="1:3">
      <c r="A1243" s="50" t="s">
        <v>8691</v>
      </c>
      <c r="B1243" s="50" t="s">
        <v>8692</v>
      </c>
      <c r="C1243" s="604">
        <v>33</v>
      </c>
    </row>
    <row r="1244" spans="1:3">
      <c r="A1244" s="50" t="s">
        <v>8693</v>
      </c>
      <c r="B1244" s="50" t="s">
        <v>8694</v>
      </c>
      <c r="C1244" s="604">
        <v>32</v>
      </c>
    </row>
    <row r="1245" spans="1:3">
      <c r="A1245" s="50" t="s">
        <v>8695</v>
      </c>
      <c r="B1245" s="50" t="s">
        <v>8696</v>
      </c>
      <c r="C1245" s="604">
        <v>34</v>
      </c>
    </row>
    <row r="1246" spans="1:3">
      <c r="A1246" s="50" t="s">
        <v>8697</v>
      </c>
      <c r="B1246" s="50" t="s">
        <v>8698</v>
      </c>
      <c r="C1246" s="604">
        <v>267</v>
      </c>
    </row>
    <row r="1247" spans="1:3">
      <c r="A1247" s="50" t="s">
        <v>8699</v>
      </c>
      <c r="B1247" s="50" t="s">
        <v>8700</v>
      </c>
      <c r="C1247" s="604">
        <v>192</v>
      </c>
    </row>
    <row r="1248" spans="1:3">
      <c r="A1248" s="50" t="s">
        <v>8701</v>
      </c>
      <c r="B1248" s="50" t="s">
        <v>8702</v>
      </c>
      <c r="C1248" s="604">
        <v>380</v>
      </c>
    </row>
    <row r="1249" spans="1:3">
      <c r="A1249" s="50" t="s">
        <v>8703</v>
      </c>
      <c r="B1249" s="50" t="s">
        <v>8704</v>
      </c>
      <c r="C1249" s="604">
        <v>207</v>
      </c>
    </row>
    <row r="1250" spans="1:3">
      <c r="A1250" s="50" t="s">
        <v>8705</v>
      </c>
      <c r="B1250" s="50" t="s">
        <v>8706</v>
      </c>
      <c r="C1250" s="604">
        <v>76</v>
      </c>
    </row>
    <row r="1251" spans="1:3">
      <c r="A1251" s="50" t="s">
        <v>8707</v>
      </c>
      <c r="B1251" s="50" t="s">
        <v>8708</v>
      </c>
      <c r="C1251" s="604">
        <v>211</v>
      </c>
    </row>
    <row r="1252" spans="1:3">
      <c r="A1252" s="50" t="s">
        <v>8709</v>
      </c>
      <c r="B1252" s="50" t="s">
        <v>8710</v>
      </c>
      <c r="C1252" s="604">
        <v>201</v>
      </c>
    </row>
    <row r="1253" spans="1:3">
      <c r="A1253" s="50" t="s">
        <v>8711</v>
      </c>
      <c r="B1253" s="50" t="s">
        <v>8712</v>
      </c>
      <c r="C1253" s="604">
        <v>219</v>
      </c>
    </row>
    <row r="1254" spans="1:3">
      <c r="A1254" s="50" t="s">
        <v>8713</v>
      </c>
      <c r="B1254" s="50" t="s">
        <v>8714</v>
      </c>
      <c r="C1254" s="604">
        <v>329</v>
      </c>
    </row>
    <row r="1255" spans="1:3">
      <c r="A1255" s="50" t="s">
        <v>8715</v>
      </c>
      <c r="B1255" s="50" t="s">
        <v>8716</v>
      </c>
      <c r="C1255" s="604">
        <v>164</v>
      </c>
    </row>
    <row r="1256" spans="1:3">
      <c r="A1256" s="50" t="s">
        <v>8717</v>
      </c>
      <c r="B1256" s="50" t="s">
        <v>8718</v>
      </c>
      <c r="C1256" s="604">
        <v>461</v>
      </c>
    </row>
    <row r="1257" spans="1:3">
      <c r="A1257" s="50" t="s">
        <v>8719</v>
      </c>
      <c r="B1257" s="50" t="s">
        <v>8720</v>
      </c>
      <c r="C1257" s="604">
        <v>479</v>
      </c>
    </row>
    <row r="1258" spans="1:3">
      <c r="A1258" s="50" t="s">
        <v>8721</v>
      </c>
      <c r="B1258" s="50" t="s">
        <v>8722</v>
      </c>
      <c r="C1258" s="604">
        <v>394</v>
      </c>
    </row>
    <row r="1259" spans="1:3">
      <c r="A1259" s="50" t="s">
        <v>8723</v>
      </c>
      <c r="B1259" s="50" t="s">
        <v>8724</v>
      </c>
      <c r="C1259" s="604">
        <v>354</v>
      </c>
    </row>
    <row r="1260" spans="1:3">
      <c r="A1260" s="50" t="s">
        <v>8725</v>
      </c>
      <c r="B1260" s="50" t="s">
        <v>8726</v>
      </c>
      <c r="C1260" s="604">
        <v>425</v>
      </c>
    </row>
    <row r="1261" spans="1:3">
      <c r="A1261" s="50" t="s">
        <v>8727</v>
      </c>
      <c r="B1261" s="50" t="s">
        <v>8728</v>
      </c>
      <c r="C1261" s="604">
        <v>132</v>
      </c>
    </row>
    <row r="1262" spans="1:3">
      <c r="A1262" s="50" t="s">
        <v>8729</v>
      </c>
      <c r="B1262" s="50" t="s">
        <v>8730</v>
      </c>
      <c r="C1262" s="604">
        <v>368</v>
      </c>
    </row>
    <row r="1263" spans="1:3">
      <c r="A1263" s="50" t="s">
        <v>8731</v>
      </c>
      <c r="B1263" s="50" t="s">
        <v>8732</v>
      </c>
      <c r="C1263" s="604">
        <v>640</v>
      </c>
    </row>
    <row r="1264" spans="1:3">
      <c r="A1264" s="50" t="s">
        <v>8733</v>
      </c>
      <c r="B1264" s="50" t="s">
        <v>8734</v>
      </c>
      <c r="C1264" s="604">
        <v>654</v>
      </c>
    </row>
    <row r="1265" spans="1:3">
      <c r="A1265" s="50" t="s">
        <v>8735</v>
      </c>
      <c r="B1265" s="50" t="s">
        <v>8736</v>
      </c>
      <c r="C1265" s="604">
        <v>476</v>
      </c>
    </row>
    <row r="1266" spans="1:3">
      <c r="A1266" s="50" t="s">
        <v>8737</v>
      </c>
      <c r="B1266" s="50" t="s">
        <v>8738</v>
      </c>
      <c r="C1266" s="604">
        <v>389</v>
      </c>
    </row>
    <row r="1267" spans="1:3">
      <c r="A1267" s="50" t="s">
        <v>8739</v>
      </c>
      <c r="B1267" s="50" t="s">
        <v>8740</v>
      </c>
      <c r="C1267" s="604">
        <v>1262</v>
      </c>
    </row>
    <row r="1268" spans="1:3">
      <c r="A1268" s="50" t="s">
        <v>8741</v>
      </c>
      <c r="B1268" s="50" t="s">
        <v>8742</v>
      </c>
      <c r="C1268" s="604">
        <v>1472</v>
      </c>
    </row>
    <row r="1269" spans="1:3">
      <c r="A1269" s="50" t="s">
        <v>8743</v>
      </c>
      <c r="B1269" s="50" t="s">
        <v>8744</v>
      </c>
      <c r="C1269" s="604">
        <v>104</v>
      </c>
    </row>
    <row r="1270" spans="1:3">
      <c r="A1270" s="50" t="s">
        <v>8745</v>
      </c>
      <c r="B1270" s="50" t="s">
        <v>8746</v>
      </c>
      <c r="C1270" s="604">
        <v>133</v>
      </c>
    </row>
    <row r="1271" spans="1:3">
      <c r="A1271" s="50" t="s">
        <v>8747</v>
      </c>
      <c r="B1271" s="50" t="s">
        <v>8748</v>
      </c>
      <c r="C1271" s="604">
        <v>949</v>
      </c>
    </row>
    <row r="1272" spans="1:3">
      <c r="A1272" s="50" t="s">
        <v>8749</v>
      </c>
      <c r="B1272" s="50" t="s">
        <v>8750</v>
      </c>
      <c r="C1272" s="604">
        <v>963</v>
      </c>
    </row>
    <row r="1273" spans="1:3">
      <c r="A1273" s="50" t="s">
        <v>8751</v>
      </c>
      <c r="B1273" s="50" t="s">
        <v>8752</v>
      </c>
      <c r="C1273" s="604">
        <v>2209</v>
      </c>
    </row>
    <row r="1274" spans="1:3">
      <c r="A1274" s="50" t="s">
        <v>8753</v>
      </c>
      <c r="B1274" s="50" t="s">
        <v>8754</v>
      </c>
      <c r="C1274" s="604">
        <v>3312</v>
      </c>
    </row>
    <row r="1275" spans="1:3">
      <c r="A1275" s="50" t="s">
        <v>8755</v>
      </c>
      <c r="B1275" s="50" t="s">
        <v>8756</v>
      </c>
      <c r="C1275" s="604">
        <v>2222</v>
      </c>
    </row>
    <row r="1276" spans="1:3">
      <c r="A1276" s="50" t="s">
        <v>8757</v>
      </c>
      <c r="B1276" s="50" t="s">
        <v>8758</v>
      </c>
      <c r="C1276" s="604">
        <v>3326</v>
      </c>
    </row>
    <row r="1277" spans="1:3">
      <c r="A1277" s="50" t="s">
        <v>8759</v>
      </c>
      <c r="B1277" s="50" t="s">
        <v>8760</v>
      </c>
      <c r="C1277" s="604">
        <v>4810</v>
      </c>
    </row>
    <row r="1278" spans="1:3">
      <c r="A1278" s="50" t="s">
        <v>8761</v>
      </c>
      <c r="B1278" s="50" t="s">
        <v>8760</v>
      </c>
      <c r="C1278" s="604">
        <v>5143</v>
      </c>
    </row>
    <row r="1279" spans="1:3">
      <c r="A1279" s="50" t="s">
        <v>8762</v>
      </c>
      <c r="B1279" s="50" t="s">
        <v>8763</v>
      </c>
      <c r="C1279" s="604">
        <v>4804</v>
      </c>
    </row>
    <row r="1280" spans="1:3">
      <c r="A1280" s="50" t="s">
        <v>8764</v>
      </c>
      <c r="B1280" s="50" t="s">
        <v>8763</v>
      </c>
      <c r="C1280" s="604">
        <v>5136</v>
      </c>
    </row>
    <row r="1281" spans="1:3">
      <c r="A1281" s="50" t="s">
        <v>8765</v>
      </c>
      <c r="B1281" s="50" t="s">
        <v>8766</v>
      </c>
      <c r="C1281" s="604">
        <v>137</v>
      </c>
    </row>
    <row r="1282" spans="1:3">
      <c r="A1282" s="50" t="s">
        <v>8767</v>
      </c>
      <c r="B1282" s="50" t="s">
        <v>8768</v>
      </c>
      <c r="C1282" s="604">
        <v>117</v>
      </c>
    </row>
    <row r="1283" spans="1:3">
      <c r="A1283" s="50" t="s">
        <v>8769</v>
      </c>
      <c r="B1283" s="50" t="s">
        <v>8770</v>
      </c>
      <c r="C1283" s="604">
        <v>137</v>
      </c>
    </row>
    <row r="1284" spans="1:3">
      <c r="A1284" s="50" t="s">
        <v>8771</v>
      </c>
      <c r="B1284" s="50" t="s">
        <v>8772</v>
      </c>
      <c r="C1284" s="604">
        <v>137</v>
      </c>
    </row>
    <row r="1285" spans="1:3">
      <c r="A1285" s="50" t="s">
        <v>8773</v>
      </c>
      <c r="B1285" s="50" t="s">
        <v>8774</v>
      </c>
      <c r="C1285" s="604">
        <v>137</v>
      </c>
    </row>
    <row r="1286" spans="1:3">
      <c r="A1286" s="50" t="s">
        <v>8775</v>
      </c>
      <c r="B1286" s="50" t="s">
        <v>8776</v>
      </c>
      <c r="C1286" s="604">
        <v>137</v>
      </c>
    </row>
    <row r="1287" spans="1:3">
      <c r="A1287" s="50" t="s">
        <v>8777</v>
      </c>
      <c r="B1287" s="50" t="s">
        <v>8778</v>
      </c>
      <c r="C1287" s="604">
        <v>137</v>
      </c>
    </row>
    <row r="1288" spans="1:3">
      <c r="A1288" s="50" t="s">
        <v>8779</v>
      </c>
      <c r="B1288" s="50" t="s">
        <v>8780</v>
      </c>
      <c r="C1288" s="604">
        <v>1495</v>
      </c>
    </row>
    <row r="1289" spans="1:3">
      <c r="A1289" s="50" t="s">
        <v>8781</v>
      </c>
      <c r="B1289" s="50" t="s">
        <v>8782</v>
      </c>
      <c r="C1289" s="604">
        <v>338</v>
      </c>
    </row>
    <row r="1290" spans="1:3">
      <c r="A1290" s="50" t="s">
        <v>8783</v>
      </c>
      <c r="B1290" s="50" t="s">
        <v>8784</v>
      </c>
      <c r="C1290" s="604">
        <v>73</v>
      </c>
    </row>
    <row r="1291" spans="1:3">
      <c r="A1291" s="50" t="s">
        <v>8785</v>
      </c>
      <c r="B1291" s="50" t="s">
        <v>8786</v>
      </c>
      <c r="C1291" s="604">
        <v>266</v>
      </c>
    </row>
    <row r="1292" spans="1:3">
      <c r="A1292" s="50" t="s">
        <v>8787</v>
      </c>
      <c r="B1292" s="50" t="s">
        <v>8788</v>
      </c>
      <c r="C1292" s="604">
        <v>338</v>
      </c>
    </row>
    <row r="1293" spans="1:3">
      <c r="A1293" s="50" t="s">
        <v>8789</v>
      </c>
      <c r="B1293" s="50" t="s">
        <v>8790</v>
      </c>
      <c r="C1293" s="604">
        <v>73</v>
      </c>
    </row>
    <row r="1294" spans="1:3">
      <c r="A1294" s="50" t="s">
        <v>8791</v>
      </c>
      <c r="B1294" s="50" t="s">
        <v>8792</v>
      </c>
      <c r="C1294" s="604">
        <v>338</v>
      </c>
    </row>
    <row r="1295" spans="1:3">
      <c r="A1295" s="50" t="s">
        <v>8793</v>
      </c>
      <c r="B1295" s="50" t="s">
        <v>8794</v>
      </c>
      <c r="C1295" s="604">
        <v>73</v>
      </c>
    </row>
    <row r="1296" spans="1:3">
      <c r="A1296" s="50" t="s">
        <v>8795</v>
      </c>
      <c r="B1296" s="50" t="s">
        <v>8796</v>
      </c>
      <c r="C1296" s="604">
        <v>338</v>
      </c>
    </row>
    <row r="1297" spans="1:3">
      <c r="A1297" s="50" t="s">
        <v>8797</v>
      </c>
      <c r="B1297" s="50" t="s">
        <v>8798</v>
      </c>
      <c r="C1297" s="604">
        <v>73</v>
      </c>
    </row>
    <row r="1298" spans="1:3">
      <c r="A1298" s="50" t="s">
        <v>8799</v>
      </c>
      <c r="B1298" s="50" t="s">
        <v>8800</v>
      </c>
      <c r="C1298" s="604">
        <v>353</v>
      </c>
    </row>
    <row r="1299" spans="1:3">
      <c r="A1299" s="50" t="s">
        <v>8801</v>
      </c>
      <c r="B1299" s="50" t="s">
        <v>8802</v>
      </c>
      <c r="C1299" s="604">
        <v>88</v>
      </c>
    </row>
    <row r="1300" spans="1:3">
      <c r="A1300" s="50" t="s">
        <v>8803</v>
      </c>
      <c r="B1300" s="50" t="s">
        <v>8804</v>
      </c>
      <c r="C1300" s="604">
        <v>308</v>
      </c>
    </row>
    <row r="1301" spans="1:3">
      <c r="A1301" s="50" t="s">
        <v>8805</v>
      </c>
      <c r="B1301" s="50" t="s">
        <v>8806</v>
      </c>
      <c r="C1301" s="604">
        <v>74</v>
      </c>
    </row>
    <row r="1302" spans="1:3">
      <c r="A1302" s="50" t="s">
        <v>8807</v>
      </c>
      <c r="B1302" s="50" t="s">
        <v>8808</v>
      </c>
      <c r="C1302" s="604">
        <v>234</v>
      </c>
    </row>
    <row r="1303" spans="1:3">
      <c r="A1303" s="50" t="s">
        <v>8809</v>
      </c>
      <c r="B1303" s="50" t="s">
        <v>8810</v>
      </c>
      <c r="C1303" s="604">
        <v>308</v>
      </c>
    </row>
    <row r="1304" spans="1:3">
      <c r="A1304" s="50" t="s">
        <v>8811</v>
      </c>
      <c r="B1304" s="50" t="s">
        <v>8812</v>
      </c>
      <c r="C1304" s="604">
        <v>74</v>
      </c>
    </row>
    <row r="1305" spans="1:3">
      <c r="A1305" s="50" t="s">
        <v>8813</v>
      </c>
      <c r="B1305" s="50" t="s">
        <v>8814</v>
      </c>
      <c r="C1305" s="604">
        <v>308</v>
      </c>
    </row>
    <row r="1306" spans="1:3">
      <c r="A1306" s="50" t="s">
        <v>8815</v>
      </c>
      <c r="B1306" s="50" t="s">
        <v>8816</v>
      </c>
      <c r="C1306" s="604">
        <v>74</v>
      </c>
    </row>
    <row r="1307" spans="1:3">
      <c r="A1307" s="50" t="s">
        <v>8817</v>
      </c>
      <c r="B1307" s="50" t="s">
        <v>8818</v>
      </c>
      <c r="C1307" s="604">
        <v>308</v>
      </c>
    </row>
    <row r="1308" spans="1:3">
      <c r="A1308" s="50" t="s">
        <v>8819</v>
      </c>
      <c r="B1308" s="50" t="s">
        <v>8820</v>
      </c>
      <c r="C1308" s="604">
        <v>74</v>
      </c>
    </row>
    <row r="1309" spans="1:3">
      <c r="A1309" s="50" t="s">
        <v>8821</v>
      </c>
      <c r="B1309" s="50" t="s">
        <v>8822</v>
      </c>
      <c r="C1309" s="604">
        <v>308</v>
      </c>
    </row>
    <row r="1310" spans="1:3">
      <c r="A1310" s="50" t="s">
        <v>8823</v>
      </c>
      <c r="B1310" s="50" t="s">
        <v>8824</v>
      </c>
      <c r="C1310" s="604">
        <v>74</v>
      </c>
    </row>
    <row r="1311" spans="1:3">
      <c r="A1311" s="50" t="s">
        <v>8825</v>
      </c>
      <c r="B1311" s="50" t="s">
        <v>8826</v>
      </c>
      <c r="C1311" s="604">
        <v>308</v>
      </c>
    </row>
    <row r="1312" spans="1:3">
      <c r="A1312" s="50" t="s">
        <v>8827</v>
      </c>
      <c r="B1312" s="50" t="s">
        <v>8828</v>
      </c>
      <c r="C1312" s="604">
        <v>74</v>
      </c>
    </row>
    <row r="1313" spans="1:3">
      <c r="A1313" s="50" t="s">
        <v>8829</v>
      </c>
      <c r="B1313" s="50" t="s">
        <v>8830</v>
      </c>
      <c r="C1313" s="604">
        <v>308</v>
      </c>
    </row>
    <row r="1314" spans="1:3">
      <c r="A1314" s="50" t="s">
        <v>8831</v>
      </c>
      <c r="B1314" s="50" t="s">
        <v>8832</v>
      </c>
      <c r="C1314" s="604">
        <v>74</v>
      </c>
    </row>
    <row r="1315" spans="1:3">
      <c r="A1315" s="50" t="s">
        <v>8833</v>
      </c>
      <c r="B1315" s="50" t="s">
        <v>8834</v>
      </c>
      <c r="C1315" s="604">
        <v>370</v>
      </c>
    </row>
    <row r="1316" spans="1:3">
      <c r="A1316" s="50" t="s">
        <v>8835</v>
      </c>
      <c r="B1316" s="50" t="s">
        <v>8836</v>
      </c>
      <c r="C1316" s="604">
        <v>136</v>
      </c>
    </row>
    <row r="1317" spans="1:3">
      <c r="A1317" s="50" t="s">
        <v>8837</v>
      </c>
      <c r="B1317" s="50" t="s">
        <v>8838</v>
      </c>
      <c r="C1317" s="604">
        <v>308</v>
      </c>
    </row>
    <row r="1318" spans="1:3">
      <c r="A1318" s="50" t="s">
        <v>8839</v>
      </c>
      <c r="B1318" s="50" t="s">
        <v>8840</v>
      </c>
      <c r="C1318" s="604">
        <v>74</v>
      </c>
    </row>
    <row r="1319" spans="1:3">
      <c r="A1319" s="50" t="s">
        <v>8841</v>
      </c>
      <c r="B1319" s="50" t="s">
        <v>8842</v>
      </c>
      <c r="C1319" s="604">
        <v>170</v>
      </c>
    </row>
    <row r="1320" spans="1:3">
      <c r="A1320" s="50" t="s">
        <v>8843</v>
      </c>
      <c r="B1320" s="50" t="s">
        <v>8844</v>
      </c>
      <c r="C1320" s="604">
        <v>47</v>
      </c>
    </row>
    <row r="1321" spans="1:3">
      <c r="A1321" s="50" t="s">
        <v>8845</v>
      </c>
      <c r="B1321" s="50" t="s">
        <v>8846</v>
      </c>
      <c r="C1321" s="604">
        <v>741</v>
      </c>
    </row>
    <row r="1322" spans="1:3">
      <c r="A1322" s="50" t="s">
        <v>8847</v>
      </c>
      <c r="B1322" s="50" t="s">
        <v>8848</v>
      </c>
      <c r="C1322" s="604">
        <v>156</v>
      </c>
    </row>
    <row r="1323" spans="1:3">
      <c r="A1323" s="50" t="s">
        <v>8849</v>
      </c>
      <c r="B1323" s="50" t="s">
        <v>8850</v>
      </c>
      <c r="C1323" s="604">
        <v>1938</v>
      </c>
    </row>
    <row r="1324" spans="1:3">
      <c r="A1324" s="50" t="s">
        <v>8851</v>
      </c>
      <c r="B1324" s="50" t="s">
        <v>8852</v>
      </c>
      <c r="C1324" s="604">
        <v>350</v>
      </c>
    </row>
    <row r="1325" spans="1:3">
      <c r="A1325" s="50" t="s">
        <v>8853</v>
      </c>
      <c r="B1325" s="50" t="s">
        <v>8854</v>
      </c>
      <c r="C1325" s="604">
        <v>1666</v>
      </c>
    </row>
    <row r="1326" spans="1:3">
      <c r="A1326" s="50" t="s">
        <v>8855</v>
      </c>
      <c r="B1326" s="50" t="s">
        <v>8856</v>
      </c>
      <c r="C1326" s="604">
        <v>352</v>
      </c>
    </row>
    <row r="1327" spans="1:3">
      <c r="A1327" s="50" t="s">
        <v>8857</v>
      </c>
      <c r="B1327" s="50" t="s">
        <v>8858</v>
      </c>
      <c r="C1327" s="604">
        <v>1758</v>
      </c>
    </row>
    <row r="1328" spans="1:3">
      <c r="A1328" s="50" t="s">
        <v>8859</v>
      </c>
      <c r="B1328" s="50" t="s">
        <v>8858</v>
      </c>
      <c r="C1328" s="604">
        <v>1517</v>
      </c>
    </row>
    <row r="1329" spans="1:3">
      <c r="A1329" s="50" t="s">
        <v>8860</v>
      </c>
      <c r="B1329" s="50" t="s">
        <v>8861</v>
      </c>
      <c r="C1329" s="604">
        <v>1811</v>
      </c>
    </row>
    <row r="1330" spans="1:3">
      <c r="A1330" s="50" t="s">
        <v>8862</v>
      </c>
      <c r="B1330" s="50" t="s">
        <v>8863</v>
      </c>
      <c r="C1330" s="604">
        <v>1758</v>
      </c>
    </row>
    <row r="1331" spans="1:3">
      <c r="A1331" s="50" t="s">
        <v>8864</v>
      </c>
      <c r="B1331" s="50" t="s">
        <v>8865</v>
      </c>
      <c r="C1331" s="604">
        <v>1517</v>
      </c>
    </row>
    <row r="1332" spans="1:3">
      <c r="A1332" s="50" t="s">
        <v>8866</v>
      </c>
      <c r="B1332" s="50" t="s">
        <v>8867</v>
      </c>
      <c r="C1332" s="604">
        <v>376</v>
      </c>
    </row>
    <row r="1333" spans="1:3">
      <c r="A1333" s="50" t="s">
        <v>8868</v>
      </c>
      <c r="B1333" s="50" t="s">
        <v>8869</v>
      </c>
      <c r="C1333" s="604">
        <v>602</v>
      </c>
    </row>
    <row r="1334" spans="1:3">
      <c r="A1334" s="50" t="s">
        <v>8870</v>
      </c>
      <c r="B1334" s="50" t="s">
        <v>8871</v>
      </c>
      <c r="C1334" s="604">
        <v>206</v>
      </c>
    </row>
    <row r="1335" spans="1:3">
      <c r="A1335" s="50" t="s">
        <v>7204</v>
      </c>
      <c r="B1335" s="50" t="s">
        <v>7205</v>
      </c>
      <c r="C1335" s="604">
        <v>122</v>
      </c>
    </row>
    <row r="1336" spans="1:3">
      <c r="A1336" s="50" t="s">
        <v>7206</v>
      </c>
      <c r="B1336" s="50" t="s">
        <v>7207</v>
      </c>
      <c r="C1336" s="604">
        <v>64</v>
      </c>
    </row>
    <row r="1337" spans="1:3">
      <c r="A1337" s="50" t="s">
        <v>7208</v>
      </c>
      <c r="B1337" s="50" t="s">
        <v>7209</v>
      </c>
      <c r="C1337" s="604">
        <v>47</v>
      </c>
    </row>
    <row r="1338" spans="1:3">
      <c r="A1338" s="50" t="s">
        <v>7210</v>
      </c>
      <c r="B1338" s="50" t="s">
        <v>7211</v>
      </c>
      <c r="C1338" s="604">
        <v>48</v>
      </c>
    </row>
    <row r="1339" spans="1:3">
      <c r="A1339" s="50" t="s">
        <v>7212</v>
      </c>
      <c r="B1339" s="50" t="s">
        <v>7213</v>
      </c>
      <c r="C1339" s="604">
        <v>91</v>
      </c>
    </row>
    <row r="1340" spans="1:3">
      <c r="A1340" s="50" t="s">
        <v>7214</v>
      </c>
      <c r="B1340" s="50" t="s">
        <v>7215</v>
      </c>
      <c r="C1340" s="604">
        <v>52</v>
      </c>
    </row>
    <row r="1341" spans="1:3">
      <c r="A1341" s="50" t="s">
        <v>7216</v>
      </c>
      <c r="B1341" s="50" t="s">
        <v>7217</v>
      </c>
      <c r="C1341" s="604">
        <v>314</v>
      </c>
    </row>
    <row r="1342" spans="1:3">
      <c r="A1342" s="50" t="s">
        <v>7218</v>
      </c>
      <c r="B1342" s="50" t="s">
        <v>7219</v>
      </c>
      <c r="C1342" s="604">
        <v>97</v>
      </c>
    </row>
    <row r="1343" spans="1:3">
      <c r="A1343" s="50" t="s">
        <v>7220</v>
      </c>
      <c r="B1343" s="50" t="s">
        <v>7221</v>
      </c>
      <c r="C1343" s="604">
        <v>255</v>
      </c>
    </row>
    <row r="1344" spans="1:3">
      <c r="A1344" s="50" t="s">
        <v>7222</v>
      </c>
      <c r="B1344" s="50" t="s">
        <v>7223</v>
      </c>
      <c r="C1344" s="604">
        <v>48</v>
      </c>
    </row>
    <row r="1345" spans="1:3">
      <c r="A1345" s="50" t="s">
        <v>7224</v>
      </c>
      <c r="B1345" s="50" t="s">
        <v>7225</v>
      </c>
      <c r="C1345" s="604">
        <v>62</v>
      </c>
    </row>
    <row r="1346" spans="1:3">
      <c r="A1346" s="50" t="s">
        <v>7202</v>
      </c>
      <c r="B1346" s="50" t="s">
        <v>7203</v>
      </c>
      <c r="C1346" s="604">
        <v>50</v>
      </c>
    </row>
    <row r="1347" spans="1:3">
      <c r="A1347" s="50" t="s">
        <v>7226</v>
      </c>
      <c r="B1347" s="50" t="s">
        <v>7227</v>
      </c>
      <c r="C1347" s="604">
        <v>43</v>
      </c>
    </row>
    <row r="1348" spans="1:3">
      <c r="A1348" s="50" t="s">
        <v>7228</v>
      </c>
      <c r="B1348" s="50" t="s">
        <v>7229</v>
      </c>
      <c r="C1348" s="604">
        <v>68</v>
      </c>
    </row>
    <row r="1349" spans="1:3">
      <c r="A1349" s="50" t="s">
        <v>7230</v>
      </c>
      <c r="B1349" s="50" t="s">
        <v>7231</v>
      </c>
      <c r="C1349" s="604">
        <v>72</v>
      </c>
    </row>
    <row r="1350" spans="1:3">
      <c r="A1350" s="50" t="s">
        <v>7232</v>
      </c>
      <c r="B1350" s="50" t="s">
        <v>7233</v>
      </c>
      <c r="C1350" s="604">
        <v>157</v>
      </c>
    </row>
    <row r="1351" spans="1:3">
      <c r="A1351" s="50" t="s">
        <v>7234</v>
      </c>
      <c r="B1351" s="50" t="s">
        <v>7235</v>
      </c>
      <c r="C1351" s="604">
        <v>72</v>
      </c>
    </row>
    <row r="1352" spans="1:3">
      <c r="A1352" s="50" t="s">
        <v>7236</v>
      </c>
      <c r="B1352" s="50" t="s">
        <v>7237</v>
      </c>
      <c r="C1352" s="604">
        <v>157</v>
      </c>
    </row>
    <row r="1353" spans="1:3">
      <c r="A1353" s="50" t="s">
        <v>7238</v>
      </c>
      <c r="B1353" s="50" t="s">
        <v>7239</v>
      </c>
      <c r="C1353" s="604">
        <v>91</v>
      </c>
    </row>
    <row r="1354" spans="1:3">
      <c r="A1354" s="50" t="s">
        <v>7240</v>
      </c>
      <c r="B1354" s="50" t="s">
        <v>7241</v>
      </c>
      <c r="C1354" s="604">
        <v>95</v>
      </c>
    </row>
    <row r="1355" spans="1:3">
      <c r="A1355" s="50" t="s">
        <v>7242</v>
      </c>
      <c r="B1355" s="50" t="s">
        <v>7243</v>
      </c>
      <c r="C1355" s="604">
        <v>161</v>
      </c>
    </row>
    <row r="1356" spans="1:3">
      <c r="A1356" s="50" t="s">
        <v>7244</v>
      </c>
      <c r="B1356" s="50" t="s">
        <v>7245</v>
      </c>
      <c r="C1356" s="604">
        <v>345</v>
      </c>
    </row>
    <row r="1357" spans="1:3">
      <c r="A1357" s="50" t="s">
        <v>7246</v>
      </c>
      <c r="B1357" s="50" t="s">
        <v>7247</v>
      </c>
      <c r="C1357" s="604">
        <v>270</v>
      </c>
    </row>
    <row r="1358" spans="1:3">
      <c r="A1358" s="50" t="s">
        <v>7248</v>
      </c>
      <c r="B1358" s="50" t="s">
        <v>7249</v>
      </c>
      <c r="C1358" s="604">
        <v>425</v>
      </c>
    </row>
    <row r="1359" spans="1:3">
      <c r="A1359" s="50" t="s">
        <v>7250</v>
      </c>
      <c r="B1359" s="50" t="s">
        <v>7251</v>
      </c>
      <c r="C1359" s="604">
        <v>345</v>
      </c>
    </row>
    <row r="1360" spans="1:3">
      <c r="A1360" s="50" t="s">
        <v>7252</v>
      </c>
      <c r="B1360" s="50" t="s">
        <v>7253</v>
      </c>
      <c r="C1360" s="604">
        <v>109</v>
      </c>
    </row>
    <row r="1361" spans="1:3">
      <c r="A1361" s="50" t="s">
        <v>7254</v>
      </c>
      <c r="B1361" s="50" t="s">
        <v>7255</v>
      </c>
      <c r="C1361" s="604">
        <v>109</v>
      </c>
    </row>
    <row r="1362" spans="1:3">
      <c r="A1362" s="50" t="s">
        <v>7256</v>
      </c>
      <c r="B1362" s="50" t="s">
        <v>7257</v>
      </c>
      <c r="C1362" s="604">
        <v>129</v>
      </c>
    </row>
    <row r="1363" spans="1:3">
      <c r="A1363" s="50" t="s">
        <v>7258</v>
      </c>
      <c r="B1363" s="50" t="s">
        <v>7259</v>
      </c>
      <c r="C1363" s="604">
        <v>230</v>
      </c>
    </row>
    <row r="1364" spans="1:3">
      <c r="A1364" s="50" t="s">
        <v>7260</v>
      </c>
      <c r="B1364" s="50" t="s">
        <v>7261</v>
      </c>
      <c r="C1364" s="604">
        <v>457</v>
      </c>
    </row>
    <row r="1365" spans="1:3">
      <c r="A1365" s="50" t="s">
        <v>7262</v>
      </c>
      <c r="B1365" s="50" t="s">
        <v>7263</v>
      </c>
      <c r="C1365" s="604">
        <v>123</v>
      </c>
    </row>
    <row r="1366" spans="1:3">
      <c r="A1366" s="50" t="s">
        <v>7264</v>
      </c>
      <c r="B1366" s="50" t="s">
        <v>7265</v>
      </c>
      <c r="C1366" s="604">
        <v>142</v>
      </c>
    </row>
    <row r="1367" spans="1:3">
      <c r="A1367" s="50" t="s">
        <v>7266</v>
      </c>
      <c r="B1367" s="50" t="s">
        <v>7267</v>
      </c>
      <c r="C1367" s="604">
        <v>94</v>
      </c>
    </row>
    <row r="1368" spans="1:3">
      <c r="A1368" s="50" t="s">
        <v>7268</v>
      </c>
      <c r="B1368" s="50" t="s">
        <v>7269</v>
      </c>
      <c r="C1368" s="604">
        <v>70</v>
      </c>
    </row>
    <row r="1369" spans="1:3">
      <c r="A1369" s="50" t="s">
        <v>7270</v>
      </c>
      <c r="B1369" s="50" t="s">
        <v>7271</v>
      </c>
      <c r="C1369" s="604">
        <v>163</v>
      </c>
    </row>
    <row r="1370" spans="1:3">
      <c r="A1370" s="50" t="s">
        <v>7272</v>
      </c>
      <c r="B1370" s="50" t="s">
        <v>7271</v>
      </c>
      <c r="C1370" s="604">
        <v>207</v>
      </c>
    </row>
    <row r="1371" spans="1:3">
      <c r="A1371" s="50" t="s">
        <v>7273</v>
      </c>
      <c r="B1371" s="50" t="s">
        <v>7271</v>
      </c>
      <c r="C1371" s="604">
        <v>173</v>
      </c>
    </row>
    <row r="1372" spans="1:3">
      <c r="A1372" s="50" t="s">
        <v>7274</v>
      </c>
      <c r="B1372" s="50" t="s">
        <v>7275</v>
      </c>
      <c r="C1372" s="604">
        <v>193</v>
      </c>
    </row>
    <row r="1373" spans="1:3">
      <c r="A1373" s="50" t="s">
        <v>7276</v>
      </c>
      <c r="B1373" s="50" t="s">
        <v>7277</v>
      </c>
      <c r="C1373" s="604">
        <v>177</v>
      </c>
    </row>
    <row r="1374" spans="1:3">
      <c r="A1374" s="50" t="s">
        <v>7278</v>
      </c>
      <c r="B1374" s="50" t="s">
        <v>7279</v>
      </c>
      <c r="C1374" s="604">
        <v>248</v>
      </c>
    </row>
    <row r="1375" spans="1:3">
      <c r="A1375" s="50" t="s">
        <v>7280</v>
      </c>
      <c r="B1375" s="50" t="s">
        <v>7281</v>
      </c>
      <c r="C1375" s="604">
        <v>309</v>
      </c>
    </row>
    <row r="1376" spans="1:3">
      <c r="A1376" s="50" t="s">
        <v>7282</v>
      </c>
      <c r="B1376" s="50" t="s">
        <v>7283</v>
      </c>
      <c r="C1376" s="604">
        <v>60</v>
      </c>
    </row>
    <row r="1377" spans="1:3">
      <c r="A1377" s="50" t="s">
        <v>7284</v>
      </c>
      <c r="B1377" s="50" t="s">
        <v>7285</v>
      </c>
      <c r="C1377" s="604">
        <v>68</v>
      </c>
    </row>
    <row r="1378" spans="1:3">
      <c r="A1378" s="50" t="s">
        <v>7286</v>
      </c>
      <c r="B1378" s="50" t="s">
        <v>7287</v>
      </c>
      <c r="C1378" s="604">
        <v>125</v>
      </c>
    </row>
    <row r="1379" spans="1:3">
      <c r="A1379" s="50" t="s">
        <v>7288</v>
      </c>
      <c r="B1379" s="50" t="s">
        <v>7289</v>
      </c>
      <c r="C1379" s="604">
        <v>64</v>
      </c>
    </row>
    <row r="1380" spans="1:3">
      <c r="A1380" s="50" t="s">
        <v>7290</v>
      </c>
      <c r="B1380" s="50" t="s">
        <v>7291</v>
      </c>
      <c r="C1380" s="604">
        <v>70</v>
      </c>
    </row>
    <row r="1381" spans="1:3">
      <c r="A1381" s="50" t="s">
        <v>7292</v>
      </c>
      <c r="B1381" s="50" t="s">
        <v>7293</v>
      </c>
      <c r="C1381" s="604">
        <v>88</v>
      </c>
    </row>
    <row r="1382" spans="1:3">
      <c r="A1382" s="50" t="s">
        <v>7294</v>
      </c>
      <c r="B1382" s="50" t="s">
        <v>7295</v>
      </c>
      <c r="C1382" s="604">
        <v>194</v>
      </c>
    </row>
    <row r="1383" spans="1:3">
      <c r="A1383" s="50" t="s">
        <v>7296</v>
      </c>
      <c r="B1383" s="50" t="s">
        <v>7297</v>
      </c>
      <c r="C1383" s="604">
        <v>139</v>
      </c>
    </row>
    <row r="1384" spans="1:3">
      <c r="A1384" s="50" t="s">
        <v>7298</v>
      </c>
      <c r="B1384" s="50" t="s">
        <v>7299</v>
      </c>
      <c r="C1384" s="604">
        <v>344</v>
      </c>
    </row>
    <row r="1385" spans="1:3">
      <c r="A1385" s="50" t="s">
        <v>7300</v>
      </c>
      <c r="B1385" s="50" t="s">
        <v>7301</v>
      </c>
      <c r="C1385" s="604">
        <v>249</v>
      </c>
    </row>
    <row r="1386" spans="1:3">
      <c r="A1386" s="50" t="s">
        <v>7302</v>
      </c>
      <c r="B1386" s="50" t="s">
        <v>7303</v>
      </c>
      <c r="C1386" s="604">
        <v>249</v>
      </c>
    </row>
    <row r="1387" spans="1:3">
      <c r="A1387" s="50" t="s">
        <v>7304</v>
      </c>
      <c r="B1387" s="50" t="s">
        <v>7305</v>
      </c>
      <c r="C1387" s="604">
        <v>123</v>
      </c>
    </row>
    <row r="1388" spans="1:3">
      <c r="A1388" s="50" t="s">
        <v>7306</v>
      </c>
      <c r="B1388" s="50" t="s">
        <v>7307</v>
      </c>
      <c r="C1388" s="604">
        <v>218</v>
      </c>
    </row>
    <row r="1389" spans="1:3">
      <c r="A1389" s="50" t="s">
        <v>7308</v>
      </c>
      <c r="B1389" s="50" t="s">
        <v>7309</v>
      </c>
      <c r="C1389" s="604">
        <v>23</v>
      </c>
    </row>
    <row r="1390" spans="1:3">
      <c r="A1390" s="50" t="s">
        <v>7310</v>
      </c>
      <c r="B1390" s="50" t="s">
        <v>7311</v>
      </c>
      <c r="C1390" s="604">
        <v>36</v>
      </c>
    </row>
    <row r="1391" spans="1:3">
      <c r="A1391" s="50" t="s">
        <v>7312</v>
      </c>
      <c r="B1391" s="50" t="s">
        <v>7313</v>
      </c>
      <c r="C1391" s="604">
        <v>593</v>
      </c>
    </row>
    <row r="1392" spans="1:3">
      <c r="A1392" s="50" t="s">
        <v>7314</v>
      </c>
      <c r="B1392" s="50" t="s">
        <v>7315</v>
      </c>
      <c r="C1392" s="604">
        <v>670</v>
      </c>
    </row>
    <row r="1393" spans="1:3">
      <c r="A1393" s="50" t="s">
        <v>7316</v>
      </c>
      <c r="B1393" s="50" t="s">
        <v>7317</v>
      </c>
      <c r="C1393" s="604">
        <v>883</v>
      </c>
    </row>
    <row r="1394" spans="1:3">
      <c r="A1394" s="50" t="s">
        <v>7318</v>
      </c>
      <c r="B1394" s="50" t="s">
        <v>7319</v>
      </c>
      <c r="C1394" s="604">
        <v>464</v>
      </c>
    </row>
    <row r="1395" spans="1:3">
      <c r="A1395" s="50" t="s">
        <v>7320</v>
      </c>
      <c r="B1395" s="50" t="s">
        <v>7321</v>
      </c>
      <c r="C1395" s="604">
        <v>270</v>
      </c>
    </row>
    <row r="1396" spans="1:3">
      <c r="A1396" s="50" t="s">
        <v>7322</v>
      </c>
      <c r="B1396" s="50" t="s">
        <v>7323</v>
      </c>
      <c r="C1396" s="604">
        <v>47</v>
      </c>
    </row>
    <row r="1397" spans="1:3">
      <c r="A1397" s="50" t="s">
        <v>7324</v>
      </c>
      <c r="B1397" s="50" t="s">
        <v>7325</v>
      </c>
      <c r="C1397" s="604">
        <v>121</v>
      </c>
    </row>
    <row r="1398" spans="1:3">
      <c r="A1398" s="50" t="s">
        <v>7326</v>
      </c>
      <c r="B1398" s="50" t="s">
        <v>7323</v>
      </c>
      <c r="C1398" s="604">
        <v>49</v>
      </c>
    </row>
    <row r="1399" spans="1:3">
      <c r="A1399" s="50" t="s">
        <v>7327</v>
      </c>
      <c r="B1399" s="50" t="s">
        <v>7328</v>
      </c>
      <c r="C1399" s="604">
        <v>54</v>
      </c>
    </row>
    <row r="1400" spans="1:3">
      <c r="A1400" s="50" t="s">
        <v>7329</v>
      </c>
      <c r="B1400" s="50" t="s">
        <v>7330</v>
      </c>
      <c r="C1400" s="604">
        <v>55</v>
      </c>
    </row>
    <row r="1401" spans="1:3">
      <c r="A1401" s="50" t="s">
        <v>7331</v>
      </c>
      <c r="B1401" s="50" t="s">
        <v>7332</v>
      </c>
      <c r="C1401" s="604">
        <v>38</v>
      </c>
    </row>
    <row r="1402" spans="1:3">
      <c r="A1402" s="50" t="s">
        <v>7333</v>
      </c>
      <c r="B1402" s="50" t="s">
        <v>7334</v>
      </c>
      <c r="C1402" s="604">
        <v>668</v>
      </c>
    </row>
    <row r="1403" spans="1:3">
      <c r="A1403" s="50" t="s">
        <v>7335</v>
      </c>
      <c r="B1403" s="50" t="s">
        <v>7336</v>
      </c>
      <c r="C1403" s="604">
        <v>23</v>
      </c>
    </row>
    <row r="1404" spans="1:3">
      <c r="A1404" s="50" t="s">
        <v>7337</v>
      </c>
      <c r="B1404" s="50" t="s">
        <v>7338</v>
      </c>
      <c r="C1404" s="604">
        <v>45</v>
      </c>
    </row>
    <row r="1405" spans="1:3">
      <c r="A1405" s="50" t="s">
        <v>7339</v>
      </c>
      <c r="B1405" s="50" t="s">
        <v>7340</v>
      </c>
      <c r="C1405" s="604">
        <v>56</v>
      </c>
    </row>
    <row r="1406" spans="1:3">
      <c r="A1406" s="50" t="s">
        <v>7341</v>
      </c>
      <c r="B1406" s="50" t="s">
        <v>7342</v>
      </c>
      <c r="C1406" s="604">
        <v>66</v>
      </c>
    </row>
    <row r="1407" spans="1:3">
      <c r="A1407" s="50" t="s">
        <v>7343</v>
      </c>
      <c r="B1407" s="50" t="s">
        <v>7344</v>
      </c>
      <c r="C1407" s="604">
        <v>75</v>
      </c>
    </row>
    <row r="1408" spans="1:3">
      <c r="A1408" s="50" t="s">
        <v>7345</v>
      </c>
      <c r="B1408" s="50" t="s">
        <v>7346</v>
      </c>
      <c r="C1408" s="604">
        <v>83</v>
      </c>
    </row>
    <row r="1409" spans="1:3">
      <c r="A1409" s="50" t="s">
        <v>7347</v>
      </c>
      <c r="B1409" s="50" t="s">
        <v>7348</v>
      </c>
      <c r="C1409" s="604">
        <v>135</v>
      </c>
    </row>
    <row r="1410" spans="1:3">
      <c r="A1410" s="50" t="s">
        <v>7349</v>
      </c>
      <c r="B1410" s="50" t="s">
        <v>7350</v>
      </c>
      <c r="C1410" s="604">
        <v>179</v>
      </c>
    </row>
    <row r="1411" spans="1:3">
      <c r="A1411" s="50" t="s">
        <v>7351</v>
      </c>
      <c r="B1411" s="50" t="s">
        <v>7352</v>
      </c>
      <c r="C1411" s="604">
        <v>135</v>
      </c>
    </row>
    <row r="1412" spans="1:3">
      <c r="A1412" s="50" t="s">
        <v>7353</v>
      </c>
      <c r="B1412" s="50" t="s">
        <v>7354</v>
      </c>
      <c r="C1412" s="604">
        <v>325</v>
      </c>
    </row>
    <row r="1413" spans="1:3">
      <c r="A1413" s="50" t="s">
        <v>7355</v>
      </c>
      <c r="B1413" s="50" t="s">
        <v>7356</v>
      </c>
      <c r="C1413" s="604">
        <v>156</v>
      </c>
    </row>
    <row r="1414" spans="1:3">
      <c r="A1414" s="50" t="s">
        <v>7357</v>
      </c>
      <c r="B1414" s="50" t="s">
        <v>7358</v>
      </c>
      <c r="C1414" s="604">
        <v>152</v>
      </c>
    </row>
    <row r="1415" spans="1:3">
      <c r="A1415" s="50" t="s">
        <v>7359</v>
      </c>
      <c r="B1415" s="50" t="s">
        <v>7360</v>
      </c>
      <c r="C1415" s="604">
        <v>166</v>
      </c>
    </row>
    <row r="1416" spans="1:3">
      <c r="A1416" s="50" t="s">
        <v>7361</v>
      </c>
      <c r="B1416" s="50" t="s">
        <v>7362</v>
      </c>
      <c r="C1416" s="604">
        <v>145</v>
      </c>
    </row>
    <row r="1417" spans="1:3">
      <c r="A1417" s="50" t="s">
        <v>7363</v>
      </c>
      <c r="B1417" s="50" t="s">
        <v>7364</v>
      </c>
      <c r="C1417" s="604">
        <v>135</v>
      </c>
    </row>
    <row r="1418" spans="1:3">
      <c r="A1418" s="50" t="s">
        <v>7365</v>
      </c>
      <c r="B1418" s="50" t="s">
        <v>7366</v>
      </c>
      <c r="C1418" s="604">
        <v>200</v>
      </c>
    </row>
    <row r="1419" spans="1:3">
      <c r="A1419" s="50" t="s">
        <v>7367</v>
      </c>
      <c r="B1419" s="50" t="s">
        <v>7368</v>
      </c>
      <c r="C1419" s="604">
        <v>200</v>
      </c>
    </row>
    <row r="1420" spans="1:3">
      <c r="A1420" s="50" t="s">
        <v>7369</v>
      </c>
      <c r="B1420" s="50" t="s">
        <v>7370</v>
      </c>
      <c r="C1420" s="604">
        <v>383</v>
      </c>
    </row>
    <row r="1421" spans="1:3">
      <c r="A1421" s="50" t="s">
        <v>7371</v>
      </c>
      <c r="B1421" s="50" t="s">
        <v>7372</v>
      </c>
      <c r="C1421" s="604">
        <v>383</v>
      </c>
    </row>
    <row r="1422" spans="1:3">
      <c r="A1422" s="50" t="s">
        <v>7373</v>
      </c>
      <c r="B1422" s="50" t="s">
        <v>7374</v>
      </c>
      <c r="C1422" s="604">
        <v>619</v>
      </c>
    </row>
    <row r="1423" spans="1:3">
      <c r="A1423" s="50" t="s">
        <v>7375</v>
      </c>
      <c r="B1423" s="50" t="s">
        <v>7376</v>
      </c>
      <c r="C1423" s="604">
        <v>237</v>
      </c>
    </row>
    <row r="1424" spans="1:3">
      <c r="A1424" s="50" t="s">
        <v>7377</v>
      </c>
      <c r="B1424" s="50" t="s">
        <v>7378</v>
      </c>
      <c r="C1424" s="604">
        <v>85</v>
      </c>
    </row>
    <row r="1425" spans="1:3">
      <c r="A1425" s="50" t="s">
        <v>7379</v>
      </c>
      <c r="B1425" s="50" t="s">
        <v>7380</v>
      </c>
      <c r="C1425" s="604">
        <v>1044</v>
      </c>
    </row>
    <row r="1426" spans="1:3">
      <c r="A1426" s="50" t="s">
        <v>7381</v>
      </c>
      <c r="B1426" s="50" t="s">
        <v>7382</v>
      </c>
      <c r="C1426" s="604">
        <v>1067</v>
      </c>
    </row>
    <row r="1427" spans="1:3">
      <c r="A1427" s="50" t="s">
        <v>7383</v>
      </c>
      <c r="B1427" s="50" t="s">
        <v>7384</v>
      </c>
      <c r="C1427" s="604">
        <v>1033</v>
      </c>
    </row>
    <row r="1428" spans="1:3">
      <c r="A1428" s="50" t="s">
        <v>7385</v>
      </c>
      <c r="B1428" s="50" t="s">
        <v>7386</v>
      </c>
      <c r="C1428" s="604">
        <v>1061</v>
      </c>
    </row>
    <row r="1429" spans="1:3">
      <c r="A1429" s="50" t="s">
        <v>7387</v>
      </c>
      <c r="B1429" s="50" t="s">
        <v>7388</v>
      </c>
      <c r="C1429" s="604">
        <v>1241</v>
      </c>
    </row>
    <row r="1430" spans="1:3">
      <c r="A1430" s="50" t="s">
        <v>7389</v>
      </c>
      <c r="B1430" s="50" t="s">
        <v>7390</v>
      </c>
      <c r="C1430" s="604">
        <v>1235</v>
      </c>
    </row>
    <row r="1431" spans="1:3">
      <c r="A1431" s="50" t="s">
        <v>7391</v>
      </c>
      <c r="B1431" s="50" t="s">
        <v>7392</v>
      </c>
      <c r="C1431" s="604">
        <v>175</v>
      </c>
    </row>
    <row r="1432" spans="1:3">
      <c r="A1432" s="50" t="s">
        <v>7393</v>
      </c>
      <c r="B1432" s="50" t="s">
        <v>7394</v>
      </c>
      <c r="C1432" s="604">
        <v>257</v>
      </c>
    </row>
    <row r="1433" spans="1:3">
      <c r="A1433" s="50" t="s">
        <v>7395</v>
      </c>
      <c r="B1433" s="50" t="s">
        <v>7396</v>
      </c>
      <c r="C1433" s="604">
        <v>160</v>
      </c>
    </row>
    <row r="1434" spans="1:3">
      <c r="A1434" s="50" t="s">
        <v>7397</v>
      </c>
      <c r="B1434" s="50" t="s">
        <v>7398</v>
      </c>
      <c r="C1434" s="604">
        <v>70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EC765-C811-403F-8ED6-604C1293869D}">
  <dimension ref="A1:B1676"/>
  <sheetViews>
    <sheetView workbookViewId="0"/>
  </sheetViews>
  <sheetFormatPr defaultRowHeight="15.75"/>
  <cols>
    <col min="1" max="1" width="97" style="40" bestFit="1" customWidth="1"/>
    <col min="2" max="2" width="18.28515625" style="82" bestFit="1" customWidth="1"/>
    <col min="3" max="3" width="13.85546875" style="17" customWidth="1"/>
    <col min="4" max="16384" width="9.140625" style="17"/>
  </cols>
  <sheetData>
    <row r="1" spans="1:2">
      <c r="A1" s="348" t="s">
        <v>44555</v>
      </c>
      <c r="B1" s="349"/>
    </row>
    <row r="2" spans="1:2">
      <c r="A2" s="350" t="s">
        <v>44553</v>
      </c>
      <c r="B2" s="239" t="s">
        <v>19193</v>
      </c>
    </row>
    <row r="3" spans="1:2" ht="31.5">
      <c r="A3" s="39" t="s">
        <v>8943</v>
      </c>
      <c r="B3" s="552">
        <v>720</v>
      </c>
    </row>
    <row r="4" spans="1:2" ht="31.5">
      <c r="A4" s="39" t="s">
        <v>8944</v>
      </c>
      <c r="B4" s="552">
        <v>720</v>
      </c>
    </row>
    <row r="5" spans="1:2" ht="31.5">
      <c r="A5" s="39" t="s">
        <v>8945</v>
      </c>
      <c r="B5" s="552">
        <v>740</v>
      </c>
    </row>
    <row r="6" spans="1:2" ht="31.5">
      <c r="A6" s="39" t="s">
        <v>8946</v>
      </c>
      <c r="B6" s="552">
        <v>740</v>
      </c>
    </row>
    <row r="7" spans="1:2" ht="63">
      <c r="A7" s="39" t="s">
        <v>8947</v>
      </c>
      <c r="B7" s="552">
        <v>969</v>
      </c>
    </row>
    <row r="8" spans="1:2" ht="31.5">
      <c r="A8" s="39" t="s">
        <v>8950</v>
      </c>
      <c r="B8" s="552">
        <v>1229</v>
      </c>
    </row>
    <row r="9" spans="1:2" ht="31.5">
      <c r="A9" s="39" t="s">
        <v>8951</v>
      </c>
      <c r="B9" s="552">
        <v>1229</v>
      </c>
    </row>
    <row r="10" spans="1:2" ht="31.5">
      <c r="A10" s="39" t="s">
        <v>8952</v>
      </c>
      <c r="B10" s="552">
        <v>1288</v>
      </c>
    </row>
    <row r="11" spans="1:2" ht="31.5">
      <c r="A11" s="39" t="s">
        <v>8956</v>
      </c>
      <c r="B11" s="552">
        <v>291</v>
      </c>
    </row>
    <row r="12" spans="1:2">
      <c r="A12" s="39" t="s">
        <v>8958</v>
      </c>
      <c r="B12" s="552">
        <v>442</v>
      </c>
    </row>
    <row r="13" spans="1:2" ht="47.25">
      <c r="A13" s="39" t="s">
        <v>8959</v>
      </c>
      <c r="B13" s="552">
        <v>828</v>
      </c>
    </row>
    <row r="14" spans="1:2" ht="47.25">
      <c r="A14" s="39" t="s">
        <v>8960</v>
      </c>
      <c r="B14" s="552">
        <v>848</v>
      </c>
    </row>
    <row r="15" spans="1:2" ht="47.25">
      <c r="A15" s="39" t="s">
        <v>8961</v>
      </c>
      <c r="B15" s="552">
        <v>848</v>
      </c>
    </row>
    <row r="16" spans="1:2" ht="63">
      <c r="A16" s="39" t="s">
        <v>8962</v>
      </c>
      <c r="B16" s="552">
        <v>998</v>
      </c>
    </row>
    <row r="17" spans="1:2" ht="47.25">
      <c r="A17" s="39" t="s">
        <v>8963</v>
      </c>
      <c r="B17" s="552">
        <v>638</v>
      </c>
    </row>
    <row r="18" spans="1:2" ht="63">
      <c r="A18" s="39" t="s">
        <v>8964</v>
      </c>
      <c r="B18" s="552">
        <v>1107</v>
      </c>
    </row>
    <row r="19" spans="1:2" ht="63">
      <c r="A19" s="39" t="s">
        <v>8965</v>
      </c>
      <c r="B19" s="552">
        <v>1107</v>
      </c>
    </row>
    <row r="20" spans="1:2" ht="78.75">
      <c r="A20" s="39" t="s">
        <v>8975</v>
      </c>
      <c r="B20" s="552">
        <v>4693</v>
      </c>
    </row>
    <row r="21" spans="1:2" ht="110.25">
      <c r="A21" s="39" t="s">
        <v>8976</v>
      </c>
      <c r="B21" s="552">
        <v>4693</v>
      </c>
    </row>
    <row r="22" spans="1:2" ht="110.25">
      <c r="A22" s="39" t="s">
        <v>8977</v>
      </c>
      <c r="B22" s="552">
        <v>4095</v>
      </c>
    </row>
    <row r="23" spans="1:2" ht="31.5">
      <c r="A23" s="39" t="s">
        <v>8978</v>
      </c>
      <c r="B23" s="552">
        <v>498</v>
      </c>
    </row>
    <row r="24" spans="1:2" ht="110.25">
      <c r="A24" s="39" t="s">
        <v>8979</v>
      </c>
      <c r="B24" s="552">
        <v>329</v>
      </c>
    </row>
    <row r="25" spans="1:2" ht="63">
      <c r="A25" s="39" t="s">
        <v>8980</v>
      </c>
      <c r="B25" s="552">
        <v>532</v>
      </c>
    </row>
    <row r="26" spans="1:2" ht="126">
      <c r="A26" s="39" t="s">
        <v>8981</v>
      </c>
      <c r="B26" s="552">
        <v>532</v>
      </c>
    </row>
    <row r="27" spans="1:2" ht="110.25">
      <c r="A27" s="39" t="s">
        <v>8982</v>
      </c>
      <c r="B27" s="552">
        <v>443</v>
      </c>
    </row>
    <row r="28" spans="1:2" ht="31.5">
      <c r="A28" s="39" t="s">
        <v>9042</v>
      </c>
      <c r="B28" s="552">
        <v>390</v>
      </c>
    </row>
    <row r="29" spans="1:2" ht="47.25">
      <c r="A29" s="39" t="s">
        <v>9043</v>
      </c>
      <c r="B29" s="552">
        <v>598</v>
      </c>
    </row>
    <row r="30" spans="1:2" ht="47.25">
      <c r="A30" s="39" t="s">
        <v>9044</v>
      </c>
      <c r="B30" s="552">
        <v>478</v>
      </c>
    </row>
    <row r="31" spans="1:2" ht="47.25">
      <c r="A31" s="39" t="s">
        <v>9045</v>
      </c>
      <c r="B31" s="552">
        <v>498</v>
      </c>
    </row>
    <row r="32" spans="1:2" ht="31.5">
      <c r="A32" s="39" t="s">
        <v>9050</v>
      </c>
      <c r="B32" s="552">
        <v>3617</v>
      </c>
    </row>
    <row r="33" spans="1:2" ht="31.5">
      <c r="A33" s="39" t="s">
        <v>9051</v>
      </c>
      <c r="B33" s="552">
        <v>4046</v>
      </c>
    </row>
    <row r="34" spans="1:2" ht="31.5">
      <c r="A34" s="39" t="s">
        <v>9052</v>
      </c>
      <c r="B34" s="552">
        <v>814</v>
      </c>
    </row>
    <row r="35" spans="1:2" ht="31.5">
      <c r="A35" s="39" t="s">
        <v>9053</v>
      </c>
      <c r="B35" s="552">
        <v>585</v>
      </c>
    </row>
    <row r="36" spans="1:2" ht="31.5">
      <c r="A36" s="39" t="s">
        <v>9055</v>
      </c>
      <c r="B36" s="552">
        <v>2799</v>
      </c>
    </row>
    <row r="37" spans="1:2" ht="63">
      <c r="A37" s="39" t="s">
        <v>9056</v>
      </c>
      <c r="B37" s="552">
        <v>508</v>
      </c>
    </row>
    <row r="38" spans="1:2" ht="63">
      <c r="A38" s="39" t="s">
        <v>9057</v>
      </c>
      <c r="B38" s="552">
        <v>508</v>
      </c>
    </row>
    <row r="39" spans="1:2" ht="47.25">
      <c r="A39" s="39" t="s">
        <v>9058</v>
      </c>
      <c r="B39" s="552">
        <v>678</v>
      </c>
    </row>
    <row r="40" spans="1:2" ht="47.25">
      <c r="A40" s="39" t="s">
        <v>9059</v>
      </c>
      <c r="B40" s="552">
        <v>498</v>
      </c>
    </row>
    <row r="41" spans="1:2" ht="47.25">
      <c r="A41" s="39" t="s">
        <v>9060</v>
      </c>
      <c r="B41" s="552">
        <v>1509</v>
      </c>
    </row>
    <row r="42" spans="1:2" ht="47.25">
      <c r="A42" s="39" t="s">
        <v>9061</v>
      </c>
      <c r="B42" s="552">
        <v>1559</v>
      </c>
    </row>
    <row r="43" spans="1:2" ht="47.25">
      <c r="A43" s="39" t="s">
        <v>9062</v>
      </c>
      <c r="B43" s="552">
        <v>1230</v>
      </c>
    </row>
    <row r="44" spans="1:2" ht="47.25">
      <c r="A44" s="39" t="s">
        <v>9063</v>
      </c>
      <c r="B44" s="552">
        <v>1190</v>
      </c>
    </row>
    <row r="45" spans="1:2" ht="47.25">
      <c r="A45" s="39" t="s">
        <v>9064</v>
      </c>
      <c r="B45" s="552">
        <v>1280</v>
      </c>
    </row>
    <row r="46" spans="1:2" ht="47.25">
      <c r="A46" s="39" t="s">
        <v>9065</v>
      </c>
      <c r="B46" s="552">
        <v>1210</v>
      </c>
    </row>
    <row r="47" spans="1:2" ht="47.25">
      <c r="A47" s="39" t="s">
        <v>9066</v>
      </c>
      <c r="B47" s="552">
        <v>1250</v>
      </c>
    </row>
    <row r="48" spans="1:2" ht="47.25">
      <c r="A48" s="39" t="s">
        <v>9067</v>
      </c>
      <c r="B48" s="552">
        <v>1210</v>
      </c>
    </row>
    <row r="49" spans="1:2" ht="78.75">
      <c r="A49" s="39" t="s">
        <v>9068</v>
      </c>
      <c r="B49" s="552">
        <v>1489</v>
      </c>
    </row>
    <row r="50" spans="1:2" ht="47.25">
      <c r="A50" s="39" t="s">
        <v>9069</v>
      </c>
      <c r="B50" s="552">
        <v>1519</v>
      </c>
    </row>
    <row r="51" spans="1:2" ht="47.25">
      <c r="A51" s="39" t="s">
        <v>9070</v>
      </c>
      <c r="B51" s="552">
        <v>1330</v>
      </c>
    </row>
    <row r="52" spans="1:2" ht="47.25">
      <c r="A52" s="39" t="s">
        <v>9071</v>
      </c>
      <c r="B52" s="552">
        <v>1290</v>
      </c>
    </row>
    <row r="53" spans="1:2" ht="78.75">
      <c r="A53" s="39" t="s">
        <v>9072</v>
      </c>
      <c r="B53" s="552">
        <v>1849</v>
      </c>
    </row>
    <row r="54" spans="1:2" ht="63">
      <c r="A54" s="39" t="s">
        <v>9073</v>
      </c>
      <c r="B54" s="552">
        <v>1380</v>
      </c>
    </row>
    <row r="55" spans="1:2" ht="63">
      <c r="A55" s="39" t="s">
        <v>9074</v>
      </c>
      <c r="B55" s="552">
        <v>1340</v>
      </c>
    </row>
    <row r="56" spans="1:2" ht="47.25">
      <c r="A56" s="39" t="s">
        <v>9075</v>
      </c>
      <c r="B56" s="552">
        <v>1370</v>
      </c>
    </row>
    <row r="57" spans="1:2" ht="63">
      <c r="A57" s="39" t="s">
        <v>9076</v>
      </c>
      <c r="B57" s="552">
        <v>1330</v>
      </c>
    </row>
    <row r="58" spans="1:2" ht="47.25">
      <c r="A58" s="39" t="s">
        <v>9077</v>
      </c>
      <c r="B58" s="552">
        <v>1370</v>
      </c>
    </row>
    <row r="59" spans="1:2" ht="47.25">
      <c r="A59" s="39" t="s">
        <v>9078</v>
      </c>
      <c r="B59" s="552">
        <v>1330</v>
      </c>
    </row>
    <row r="60" spans="1:2" ht="47.25">
      <c r="A60" s="39" t="s">
        <v>9079</v>
      </c>
      <c r="B60" s="552">
        <v>1420</v>
      </c>
    </row>
    <row r="61" spans="1:2" ht="47.25">
      <c r="A61" s="39" t="s">
        <v>9080</v>
      </c>
      <c r="B61" s="552">
        <v>1350</v>
      </c>
    </row>
    <row r="62" spans="1:2" ht="47.25">
      <c r="A62" s="39" t="s">
        <v>9081</v>
      </c>
      <c r="B62" s="552">
        <v>1380</v>
      </c>
    </row>
    <row r="63" spans="1:2" ht="47.25">
      <c r="A63" s="39" t="s">
        <v>9082</v>
      </c>
      <c r="B63" s="552">
        <v>1340</v>
      </c>
    </row>
    <row r="64" spans="1:2" ht="47.25">
      <c r="A64" s="39" t="s">
        <v>9083</v>
      </c>
      <c r="B64" s="552">
        <v>1470</v>
      </c>
    </row>
    <row r="65" spans="1:2" ht="47.25">
      <c r="A65" s="39" t="s">
        <v>9084</v>
      </c>
      <c r="B65" s="552">
        <v>1430</v>
      </c>
    </row>
    <row r="66" spans="1:2" ht="63">
      <c r="A66" s="39" t="s">
        <v>9085</v>
      </c>
      <c r="B66" s="552">
        <v>1519</v>
      </c>
    </row>
    <row r="67" spans="1:2" ht="63">
      <c r="A67" s="39" t="s">
        <v>9086</v>
      </c>
      <c r="B67" s="552">
        <v>1479</v>
      </c>
    </row>
    <row r="68" spans="1:2" ht="63">
      <c r="A68" s="39" t="s">
        <v>9087</v>
      </c>
      <c r="B68" s="552">
        <v>1509</v>
      </c>
    </row>
    <row r="69" spans="1:2" ht="63">
      <c r="A69" s="39" t="s">
        <v>9088</v>
      </c>
      <c r="B69" s="552">
        <v>1470</v>
      </c>
    </row>
    <row r="70" spans="1:2" ht="47.25">
      <c r="A70" s="39" t="s">
        <v>9089</v>
      </c>
      <c r="B70" s="552">
        <v>1350</v>
      </c>
    </row>
    <row r="71" spans="1:2" ht="47.25">
      <c r="A71" s="39" t="s">
        <v>9090</v>
      </c>
      <c r="B71" s="552">
        <v>1310</v>
      </c>
    </row>
    <row r="72" spans="1:2" ht="47.25">
      <c r="A72" s="39" t="s">
        <v>9091</v>
      </c>
      <c r="B72" s="552">
        <v>1400</v>
      </c>
    </row>
    <row r="73" spans="1:2" ht="47.25">
      <c r="A73" s="39" t="s">
        <v>9092</v>
      </c>
      <c r="B73" s="552">
        <v>1340</v>
      </c>
    </row>
    <row r="74" spans="1:2" ht="47.25">
      <c r="A74" s="39" t="s">
        <v>9093</v>
      </c>
      <c r="B74" s="552">
        <v>1380</v>
      </c>
    </row>
    <row r="75" spans="1:2" ht="47.25">
      <c r="A75" s="39" t="s">
        <v>9094</v>
      </c>
      <c r="B75" s="552">
        <v>1340</v>
      </c>
    </row>
    <row r="76" spans="1:2" ht="47.25">
      <c r="A76" s="39" t="s">
        <v>9095</v>
      </c>
      <c r="B76" s="552">
        <v>1470</v>
      </c>
    </row>
    <row r="77" spans="1:2" ht="47.25">
      <c r="A77" s="39" t="s">
        <v>9096</v>
      </c>
      <c r="B77" s="552">
        <v>1430</v>
      </c>
    </row>
    <row r="78" spans="1:2" ht="63">
      <c r="A78" s="39" t="s">
        <v>9097</v>
      </c>
      <c r="B78" s="552">
        <v>1519</v>
      </c>
    </row>
    <row r="79" spans="1:2" ht="63">
      <c r="A79" s="39" t="s">
        <v>9098</v>
      </c>
      <c r="B79" s="552">
        <v>1479</v>
      </c>
    </row>
    <row r="80" spans="1:2" ht="63">
      <c r="A80" s="39" t="s">
        <v>9099</v>
      </c>
      <c r="B80" s="552">
        <v>1499</v>
      </c>
    </row>
    <row r="81" spans="1:2" ht="63">
      <c r="A81" s="39" t="s">
        <v>9100</v>
      </c>
      <c r="B81" s="552">
        <v>1460</v>
      </c>
    </row>
    <row r="82" spans="1:2" ht="141.75">
      <c r="A82" s="39" t="s">
        <v>9101</v>
      </c>
      <c r="B82" s="552">
        <v>2063</v>
      </c>
    </row>
    <row r="83" spans="1:2" ht="141.75">
      <c r="A83" s="39" t="s">
        <v>9102</v>
      </c>
      <c r="B83" s="552">
        <v>2063</v>
      </c>
    </row>
    <row r="84" spans="1:2" ht="141.75">
      <c r="A84" s="39" t="s">
        <v>9103</v>
      </c>
      <c r="B84" s="552">
        <v>2063</v>
      </c>
    </row>
    <row r="85" spans="1:2" ht="141.75">
      <c r="A85" s="39" t="s">
        <v>9104</v>
      </c>
      <c r="B85" s="552">
        <v>2063</v>
      </c>
    </row>
    <row r="86" spans="1:2" ht="141.75">
      <c r="A86" s="39" t="s">
        <v>9105</v>
      </c>
      <c r="B86" s="552">
        <v>2063</v>
      </c>
    </row>
    <row r="87" spans="1:2" ht="141.75">
      <c r="A87" s="39" t="s">
        <v>9106</v>
      </c>
      <c r="B87" s="552">
        <v>2063</v>
      </c>
    </row>
    <row r="88" spans="1:2" ht="141.75">
      <c r="A88" s="39" t="s">
        <v>9107</v>
      </c>
      <c r="B88" s="552">
        <v>2640</v>
      </c>
    </row>
    <row r="89" spans="1:2" ht="141.75">
      <c r="A89" s="39" t="s">
        <v>9108</v>
      </c>
      <c r="B89" s="552">
        <v>2640</v>
      </c>
    </row>
    <row r="90" spans="1:2" ht="173.25">
      <c r="A90" s="39" t="s">
        <v>9109</v>
      </c>
      <c r="B90" s="552">
        <v>2063</v>
      </c>
    </row>
    <row r="91" spans="1:2" ht="173.25">
      <c r="A91" s="39" t="s">
        <v>9110</v>
      </c>
      <c r="B91" s="552">
        <v>2063</v>
      </c>
    </row>
    <row r="92" spans="1:2" ht="78.75">
      <c r="A92" s="39" t="s">
        <v>9111</v>
      </c>
      <c r="B92" s="552">
        <v>798</v>
      </c>
    </row>
    <row r="93" spans="1:2" ht="78.75">
      <c r="A93" s="39" t="s">
        <v>9112</v>
      </c>
      <c r="B93" s="552">
        <v>788</v>
      </c>
    </row>
    <row r="94" spans="1:2" ht="141.75">
      <c r="A94" s="39" t="s">
        <v>9113</v>
      </c>
      <c r="B94" s="552">
        <v>798</v>
      </c>
    </row>
    <row r="95" spans="1:2" ht="126">
      <c r="A95" s="39" t="s">
        <v>9114</v>
      </c>
      <c r="B95" s="552">
        <v>788</v>
      </c>
    </row>
    <row r="96" spans="1:2" ht="126">
      <c r="A96" s="39" t="s">
        <v>9115</v>
      </c>
      <c r="B96" s="552">
        <v>798</v>
      </c>
    </row>
    <row r="97" spans="1:2" ht="126">
      <c r="A97" s="39" t="s">
        <v>9116</v>
      </c>
      <c r="B97" s="552">
        <v>788</v>
      </c>
    </row>
    <row r="98" spans="1:2" ht="47.25">
      <c r="A98" s="39" t="s">
        <v>9117</v>
      </c>
      <c r="B98" s="552">
        <v>441</v>
      </c>
    </row>
    <row r="99" spans="1:2" ht="47.25">
      <c r="A99" s="39" t="s">
        <v>9118</v>
      </c>
      <c r="B99" s="552">
        <v>460</v>
      </c>
    </row>
    <row r="100" spans="1:2" ht="47.25">
      <c r="A100" s="39" t="s">
        <v>9119</v>
      </c>
      <c r="B100" s="552">
        <v>500</v>
      </c>
    </row>
    <row r="101" spans="1:2" ht="31.5">
      <c r="A101" s="39" t="s">
        <v>9120</v>
      </c>
      <c r="B101" s="552">
        <v>720</v>
      </c>
    </row>
    <row r="102" spans="1:2" ht="31.5">
      <c r="A102" s="39" t="s">
        <v>9121</v>
      </c>
      <c r="B102" s="552">
        <v>720</v>
      </c>
    </row>
    <row r="103" spans="1:2" ht="31.5">
      <c r="A103" s="39" t="s">
        <v>9122</v>
      </c>
      <c r="B103" s="552">
        <v>740</v>
      </c>
    </row>
    <row r="104" spans="1:2" ht="31.5">
      <c r="A104" s="39" t="s">
        <v>9123</v>
      </c>
      <c r="B104" s="552">
        <v>740</v>
      </c>
    </row>
    <row r="105" spans="1:2" ht="63">
      <c r="A105" s="39" t="s">
        <v>9124</v>
      </c>
      <c r="B105" s="552">
        <v>969</v>
      </c>
    </row>
    <row r="106" spans="1:2" ht="31.5">
      <c r="A106" s="39" t="s">
        <v>9127</v>
      </c>
      <c r="B106" s="552">
        <v>1229</v>
      </c>
    </row>
    <row r="107" spans="1:2" ht="31.5">
      <c r="A107" s="39" t="s">
        <v>9128</v>
      </c>
      <c r="B107" s="552">
        <v>1229</v>
      </c>
    </row>
    <row r="108" spans="1:2" ht="31.5">
      <c r="A108" s="39" t="s">
        <v>9129</v>
      </c>
      <c r="B108" s="552">
        <v>1288</v>
      </c>
    </row>
    <row r="109" spans="1:2" ht="31.5">
      <c r="A109" s="39" t="s">
        <v>9133</v>
      </c>
      <c r="B109" s="552">
        <v>291</v>
      </c>
    </row>
    <row r="110" spans="1:2">
      <c r="A110" s="39" t="s">
        <v>9135</v>
      </c>
      <c r="B110" s="552">
        <v>442</v>
      </c>
    </row>
    <row r="111" spans="1:2" ht="31.5">
      <c r="A111" s="39" t="s">
        <v>9136</v>
      </c>
      <c r="B111" s="552">
        <v>828</v>
      </c>
    </row>
    <row r="112" spans="1:2" ht="47.25">
      <c r="A112" s="39" t="s">
        <v>9137</v>
      </c>
      <c r="B112" s="552">
        <v>849</v>
      </c>
    </row>
    <row r="113" spans="1:2" ht="47.25">
      <c r="A113" s="39" t="s">
        <v>9138</v>
      </c>
      <c r="B113" s="552">
        <v>850</v>
      </c>
    </row>
    <row r="114" spans="1:2" ht="31.5">
      <c r="A114" s="39" t="s">
        <v>9139</v>
      </c>
      <c r="B114" s="552">
        <v>1000</v>
      </c>
    </row>
    <row r="115" spans="1:2" ht="31.5">
      <c r="A115" s="39" t="s">
        <v>9140</v>
      </c>
      <c r="B115" s="552">
        <v>641</v>
      </c>
    </row>
    <row r="116" spans="1:2" ht="63">
      <c r="A116" s="39" t="s">
        <v>9141</v>
      </c>
      <c r="B116" s="552">
        <v>1109</v>
      </c>
    </row>
    <row r="117" spans="1:2" ht="63">
      <c r="A117" s="39" t="s">
        <v>9142</v>
      </c>
      <c r="B117" s="552">
        <v>1109</v>
      </c>
    </row>
    <row r="118" spans="1:2" ht="31.5">
      <c r="A118" s="39" t="s">
        <v>9143</v>
      </c>
      <c r="B118" s="552">
        <v>522</v>
      </c>
    </row>
    <row r="119" spans="1:2" ht="31.5">
      <c r="A119" s="39" t="s">
        <v>9144</v>
      </c>
      <c r="B119" s="552">
        <v>562</v>
      </c>
    </row>
    <row r="120" spans="1:2" ht="31.5">
      <c r="A120" s="39" t="s">
        <v>9145</v>
      </c>
      <c r="B120" s="552">
        <v>502</v>
      </c>
    </row>
    <row r="121" spans="1:2" ht="31.5">
      <c r="A121" s="39" t="s">
        <v>9146</v>
      </c>
      <c r="B121" s="552">
        <v>502</v>
      </c>
    </row>
    <row r="122" spans="1:2" ht="47.25">
      <c r="A122" s="39" t="s">
        <v>9147</v>
      </c>
      <c r="B122" s="552">
        <v>433</v>
      </c>
    </row>
    <row r="123" spans="1:2" ht="63">
      <c r="A123" s="39" t="s">
        <v>9148</v>
      </c>
      <c r="B123" s="552">
        <v>403</v>
      </c>
    </row>
    <row r="124" spans="1:2" ht="63">
      <c r="A124" s="39" t="s">
        <v>9149</v>
      </c>
      <c r="B124" s="552">
        <v>651</v>
      </c>
    </row>
    <row r="125" spans="1:2" ht="47.25">
      <c r="A125" s="39" t="s">
        <v>9150</v>
      </c>
      <c r="B125" s="552">
        <v>492</v>
      </c>
    </row>
    <row r="126" spans="1:2" ht="47.25">
      <c r="A126" s="39" t="s">
        <v>9151</v>
      </c>
      <c r="B126" s="552">
        <v>403</v>
      </c>
    </row>
    <row r="127" spans="1:2" ht="78.75">
      <c r="A127" s="39" t="s">
        <v>9152</v>
      </c>
      <c r="B127" s="552">
        <v>3177</v>
      </c>
    </row>
    <row r="128" spans="1:2" ht="78.75">
      <c r="A128" s="39" t="s">
        <v>9153</v>
      </c>
      <c r="B128" s="552">
        <v>3177</v>
      </c>
    </row>
    <row r="129" spans="1:2" ht="78.75">
      <c r="A129" s="39" t="s">
        <v>9154</v>
      </c>
      <c r="B129" s="552">
        <v>4683</v>
      </c>
    </row>
    <row r="130" spans="1:2" ht="94.5">
      <c r="A130" s="39" t="s">
        <v>9155</v>
      </c>
      <c r="B130" s="552">
        <v>4683</v>
      </c>
    </row>
    <row r="131" spans="1:2" ht="94.5">
      <c r="A131" s="39" t="s">
        <v>9156</v>
      </c>
      <c r="B131" s="552">
        <v>3596</v>
      </c>
    </row>
    <row r="132" spans="1:2" ht="110.25">
      <c r="A132" s="39" t="s">
        <v>9157</v>
      </c>
      <c r="B132" s="552">
        <v>4244</v>
      </c>
    </row>
    <row r="133" spans="1:2" ht="141.75">
      <c r="A133" s="39" t="s">
        <v>9158</v>
      </c>
      <c r="B133" s="552">
        <v>4244</v>
      </c>
    </row>
    <row r="134" spans="1:2" ht="110.25">
      <c r="A134" s="39" t="s">
        <v>9159</v>
      </c>
      <c r="B134" s="552">
        <v>4244</v>
      </c>
    </row>
    <row r="135" spans="1:2" ht="47.25">
      <c r="A135" s="39" t="s">
        <v>9160</v>
      </c>
      <c r="B135" s="552">
        <v>6588</v>
      </c>
    </row>
    <row r="136" spans="1:2" ht="78.75">
      <c r="A136" s="39" t="s">
        <v>9161</v>
      </c>
      <c r="B136" s="552">
        <v>6588</v>
      </c>
    </row>
    <row r="137" spans="1:2" ht="78.75">
      <c r="A137" s="39" t="s">
        <v>9162</v>
      </c>
      <c r="B137" s="552">
        <v>4793</v>
      </c>
    </row>
    <row r="138" spans="1:2" ht="110.25">
      <c r="A138" s="39" t="s">
        <v>9163</v>
      </c>
      <c r="B138" s="552">
        <v>4793</v>
      </c>
    </row>
    <row r="139" spans="1:2" ht="31.5">
      <c r="A139" s="39" t="s">
        <v>9164</v>
      </c>
      <c r="B139" s="552">
        <v>498</v>
      </c>
    </row>
    <row r="140" spans="1:2" ht="157.5">
      <c r="A140" s="39" t="s">
        <v>9165</v>
      </c>
      <c r="B140" s="552">
        <v>131</v>
      </c>
    </row>
    <row r="141" spans="1:2" ht="157.5">
      <c r="A141" s="39" t="s">
        <v>9166</v>
      </c>
      <c r="B141" s="552">
        <v>131</v>
      </c>
    </row>
    <row r="142" spans="1:2" ht="63">
      <c r="A142" s="39" t="s">
        <v>9167</v>
      </c>
      <c r="B142" s="552">
        <v>532</v>
      </c>
    </row>
    <row r="143" spans="1:2" ht="47.25">
      <c r="A143" s="39" t="s">
        <v>9168</v>
      </c>
      <c r="B143" s="552">
        <v>1150</v>
      </c>
    </row>
    <row r="144" spans="1:2" ht="78.75">
      <c r="A144" s="39" t="s">
        <v>9169</v>
      </c>
      <c r="B144" s="552">
        <v>931</v>
      </c>
    </row>
    <row r="145" spans="1:2" ht="47.25">
      <c r="A145" s="39" t="s">
        <v>9170</v>
      </c>
      <c r="B145" s="552">
        <v>1410</v>
      </c>
    </row>
    <row r="146" spans="1:2" ht="31.5">
      <c r="A146" s="39" t="s">
        <v>9171</v>
      </c>
      <c r="B146" s="552">
        <v>2088</v>
      </c>
    </row>
    <row r="147" spans="1:2" ht="78.75">
      <c r="A147" s="39" t="s">
        <v>9172</v>
      </c>
      <c r="B147" s="552">
        <v>2017</v>
      </c>
    </row>
    <row r="148" spans="1:2" ht="78.75">
      <c r="A148" s="39" t="s">
        <v>9173</v>
      </c>
      <c r="B148" s="552">
        <v>2027</v>
      </c>
    </row>
    <row r="149" spans="1:2" ht="94.5">
      <c r="A149" s="39" t="s">
        <v>9174</v>
      </c>
      <c r="B149" s="552">
        <v>2276</v>
      </c>
    </row>
    <row r="150" spans="1:2" ht="94.5">
      <c r="A150" s="39" t="s">
        <v>9175</v>
      </c>
      <c r="B150" s="552">
        <v>2286</v>
      </c>
    </row>
    <row r="151" spans="1:2" ht="94.5">
      <c r="A151" s="39" t="s">
        <v>9176</v>
      </c>
      <c r="B151" s="552">
        <v>2954</v>
      </c>
    </row>
    <row r="152" spans="1:2" ht="94.5">
      <c r="A152" s="39" t="s">
        <v>9177</v>
      </c>
      <c r="B152" s="552">
        <v>2964</v>
      </c>
    </row>
    <row r="153" spans="1:2" ht="47.25">
      <c r="A153" s="39" t="s">
        <v>9178</v>
      </c>
      <c r="B153" s="552">
        <v>1410</v>
      </c>
    </row>
    <row r="154" spans="1:2" ht="47.25">
      <c r="A154" s="39" t="s">
        <v>9179</v>
      </c>
      <c r="B154" s="552">
        <v>2088</v>
      </c>
    </row>
    <row r="155" spans="1:2" ht="94.5">
      <c r="A155" s="39" t="s">
        <v>9180</v>
      </c>
      <c r="B155" s="552">
        <v>2276</v>
      </c>
    </row>
    <row r="156" spans="1:2" ht="94.5">
      <c r="A156" s="39" t="s">
        <v>9181</v>
      </c>
      <c r="B156" s="552">
        <v>2286</v>
      </c>
    </row>
    <row r="157" spans="1:2" ht="94.5">
      <c r="A157" s="39" t="s">
        <v>9182</v>
      </c>
      <c r="B157" s="552">
        <v>2954</v>
      </c>
    </row>
    <row r="158" spans="1:2" ht="94.5">
      <c r="A158" s="39" t="s">
        <v>9183</v>
      </c>
      <c r="B158" s="552">
        <v>2964</v>
      </c>
    </row>
    <row r="159" spans="1:2" ht="47.25">
      <c r="A159" s="39" t="s">
        <v>9184</v>
      </c>
      <c r="B159" s="552">
        <v>1422</v>
      </c>
    </row>
    <row r="160" spans="1:2" ht="94.5">
      <c r="A160" s="39" t="s">
        <v>9185</v>
      </c>
      <c r="B160" s="552">
        <v>1981</v>
      </c>
    </row>
    <row r="161" spans="1:2" ht="94.5">
      <c r="A161" s="39" t="s">
        <v>9186</v>
      </c>
      <c r="B161" s="552">
        <v>2002</v>
      </c>
    </row>
    <row r="162" spans="1:2" ht="31.5">
      <c r="A162" s="39" t="s">
        <v>9187</v>
      </c>
      <c r="B162" s="552">
        <v>366</v>
      </c>
    </row>
    <row r="163" spans="1:2" ht="31.5">
      <c r="A163" s="39" t="s">
        <v>9188</v>
      </c>
      <c r="B163" s="552">
        <v>144</v>
      </c>
    </row>
    <row r="164" spans="1:2" ht="47.25">
      <c r="A164" s="39" t="s">
        <v>9189</v>
      </c>
      <c r="B164" s="552">
        <v>1473</v>
      </c>
    </row>
    <row r="165" spans="1:2" ht="47.25">
      <c r="A165" s="39" t="s">
        <v>9190</v>
      </c>
      <c r="B165" s="552">
        <v>1672</v>
      </c>
    </row>
    <row r="166" spans="1:2" ht="47.25">
      <c r="A166" s="39" t="s">
        <v>9191</v>
      </c>
      <c r="B166" s="552">
        <v>1672</v>
      </c>
    </row>
    <row r="167" spans="1:2" ht="47.25">
      <c r="A167" s="39" t="s">
        <v>9192</v>
      </c>
      <c r="B167" s="552">
        <v>1862</v>
      </c>
    </row>
    <row r="168" spans="1:2" ht="47.25">
      <c r="A168" s="39" t="s">
        <v>9193</v>
      </c>
      <c r="B168" s="552">
        <v>1602</v>
      </c>
    </row>
    <row r="169" spans="1:2" ht="47.25">
      <c r="A169" s="39" t="s">
        <v>9194</v>
      </c>
      <c r="B169" s="552">
        <v>1802</v>
      </c>
    </row>
    <row r="170" spans="1:2" ht="47.25">
      <c r="A170" s="39" t="s">
        <v>9195</v>
      </c>
      <c r="B170" s="552">
        <v>1802</v>
      </c>
    </row>
    <row r="171" spans="1:2" ht="47.25">
      <c r="A171" s="39" t="s">
        <v>9196</v>
      </c>
      <c r="B171" s="552">
        <v>1991</v>
      </c>
    </row>
    <row r="172" spans="1:2" ht="47.25">
      <c r="A172" s="39" t="s">
        <v>9197</v>
      </c>
      <c r="B172" s="552">
        <v>1961</v>
      </c>
    </row>
    <row r="173" spans="1:2" ht="47.25">
      <c r="A173" s="39" t="s">
        <v>9198</v>
      </c>
      <c r="B173" s="552">
        <v>2001</v>
      </c>
    </row>
    <row r="174" spans="1:2" ht="47.25">
      <c r="A174" s="39" t="s">
        <v>9199</v>
      </c>
      <c r="B174" s="552">
        <v>2201</v>
      </c>
    </row>
    <row r="175" spans="1:2" ht="47.25">
      <c r="A175" s="39" t="s">
        <v>9200</v>
      </c>
      <c r="B175" s="552">
        <v>2201</v>
      </c>
    </row>
    <row r="176" spans="1:2" ht="47.25">
      <c r="A176" s="39" t="s">
        <v>9201</v>
      </c>
      <c r="B176" s="552">
        <v>2001</v>
      </c>
    </row>
    <row r="177" spans="1:2" ht="47.25">
      <c r="A177" s="39" t="s">
        <v>9202</v>
      </c>
      <c r="B177" s="552">
        <v>2201</v>
      </c>
    </row>
    <row r="178" spans="1:2" ht="47.25">
      <c r="A178" s="39" t="s">
        <v>9203</v>
      </c>
      <c r="B178" s="552">
        <v>2201</v>
      </c>
    </row>
    <row r="179" spans="1:2" ht="47.25">
      <c r="A179" s="39" t="s">
        <v>9204</v>
      </c>
      <c r="B179" s="552">
        <v>2191</v>
      </c>
    </row>
    <row r="180" spans="1:2" ht="47.25">
      <c r="A180" s="39" t="s">
        <v>9205</v>
      </c>
      <c r="B180" s="552">
        <v>2161</v>
      </c>
    </row>
    <row r="181" spans="1:2" ht="47.25">
      <c r="A181" s="39" t="s">
        <v>9206</v>
      </c>
      <c r="B181" s="552">
        <v>1981</v>
      </c>
    </row>
    <row r="182" spans="1:2" ht="47.25">
      <c r="A182" s="39" t="s">
        <v>9207</v>
      </c>
      <c r="B182" s="552">
        <v>2181</v>
      </c>
    </row>
    <row r="183" spans="1:2" ht="47.25">
      <c r="A183" s="39" t="s">
        <v>9208</v>
      </c>
      <c r="B183" s="552">
        <v>2181</v>
      </c>
    </row>
    <row r="184" spans="1:2" ht="47.25">
      <c r="A184" s="39" t="s">
        <v>9209</v>
      </c>
      <c r="B184" s="552">
        <v>1981</v>
      </c>
    </row>
    <row r="185" spans="1:2" ht="47.25">
      <c r="A185" s="39" t="s">
        <v>9210</v>
      </c>
      <c r="B185" s="552">
        <v>2181</v>
      </c>
    </row>
    <row r="186" spans="1:2" ht="47.25">
      <c r="A186" s="39" t="s">
        <v>9211</v>
      </c>
      <c r="B186" s="552">
        <v>2181</v>
      </c>
    </row>
    <row r="187" spans="1:2" ht="47.25">
      <c r="A187" s="39" t="s">
        <v>9212</v>
      </c>
      <c r="B187" s="552">
        <v>2171</v>
      </c>
    </row>
    <row r="188" spans="1:2" ht="47.25">
      <c r="A188" s="39" t="s">
        <v>9213</v>
      </c>
      <c r="B188" s="552">
        <v>2141</v>
      </c>
    </row>
    <row r="189" spans="1:2" ht="31.5">
      <c r="A189" s="39" t="s">
        <v>9214</v>
      </c>
      <c r="B189" s="552">
        <v>390</v>
      </c>
    </row>
    <row r="190" spans="1:2" ht="47.25">
      <c r="A190" s="39" t="s">
        <v>9215</v>
      </c>
      <c r="B190" s="552">
        <v>598</v>
      </c>
    </row>
    <row r="191" spans="1:2" ht="47.25">
      <c r="A191" s="39" t="s">
        <v>9216</v>
      </c>
      <c r="B191" s="552">
        <v>478</v>
      </c>
    </row>
    <row r="192" spans="1:2" ht="47.25">
      <c r="A192" s="39" t="s">
        <v>9217</v>
      </c>
      <c r="B192" s="552">
        <v>498</v>
      </c>
    </row>
    <row r="193" spans="1:2">
      <c r="A193" s="39" t="s">
        <v>9218</v>
      </c>
      <c r="B193" s="552">
        <v>141</v>
      </c>
    </row>
    <row r="194" spans="1:2" ht="63">
      <c r="A194" s="39" t="s">
        <v>9219</v>
      </c>
      <c r="B194" s="552">
        <v>191</v>
      </c>
    </row>
    <row r="195" spans="1:2" ht="31.5">
      <c r="A195" s="39" t="s">
        <v>9220</v>
      </c>
      <c r="B195" s="552">
        <v>2799</v>
      </c>
    </row>
    <row r="196" spans="1:2" ht="31.5">
      <c r="A196" s="39" t="s">
        <v>9221</v>
      </c>
      <c r="B196" s="552">
        <v>1047</v>
      </c>
    </row>
    <row r="197" spans="1:2" ht="31.5">
      <c r="A197" s="39" t="s">
        <v>9222</v>
      </c>
      <c r="B197" s="552">
        <v>1257</v>
      </c>
    </row>
    <row r="198" spans="1:2" ht="63">
      <c r="A198" s="39" t="s">
        <v>9223</v>
      </c>
      <c r="B198" s="552">
        <v>508</v>
      </c>
    </row>
    <row r="199" spans="1:2" ht="63">
      <c r="A199" s="39" t="s">
        <v>9224</v>
      </c>
      <c r="B199" s="552">
        <v>508</v>
      </c>
    </row>
    <row r="200" spans="1:2" ht="47.25">
      <c r="A200" s="39" t="s">
        <v>9225</v>
      </c>
      <c r="B200" s="552">
        <v>668</v>
      </c>
    </row>
    <row r="201" spans="1:2" ht="47.25">
      <c r="A201" s="39" t="s">
        <v>9226</v>
      </c>
      <c r="B201" s="552">
        <v>1340</v>
      </c>
    </row>
    <row r="202" spans="1:2" ht="47.25">
      <c r="A202" s="39" t="s">
        <v>9227</v>
      </c>
      <c r="B202" s="552">
        <v>1360</v>
      </c>
    </row>
    <row r="203" spans="1:2" ht="47.25">
      <c r="A203" s="39" t="s">
        <v>9228</v>
      </c>
      <c r="B203" s="552">
        <v>1140</v>
      </c>
    </row>
    <row r="204" spans="1:2" ht="47.25">
      <c r="A204" s="39" t="s">
        <v>9229</v>
      </c>
      <c r="B204" s="552">
        <v>1100</v>
      </c>
    </row>
    <row r="205" spans="1:2" ht="47.25">
      <c r="A205" s="39" t="s">
        <v>9230</v>
      </c>
      <c r="B205" s="552">
        <v>1190</v>
      </c>
    </row>
    <row r="206" spans="1:2" ht="47.25">
      <c r="A206" s="39" t="s">
        <v>9231</v>
      </c>
      <c r="B206" s="552">
        <v>1130</v>
      </c>
    </row>
    <row r="207" spans="1:2" ht="47.25">
      <c r="A207" s="39" t="s">
        <v>9232</v>
      </c>
      <c r="B207" s="552">
        <v>1170</v>
      </c>
    </row>
    <row r="208" spans="1:2" ht="47.25">
      <c r="A208" s="39" t="s">
        <v>9233</v>
      </c>
      <c r="B208" s="552">
        <v>1130</v>
      </c>
    </row>
    <row r="209" spans="1:2" ht="47.25">
      <c r="A209" s="39" t="s">
        <v>9234</v>
      </c>
      <c r="B209" s="552">
        <v>1250</v>
      </c>
    </row>
    <row r="210" spans="1:2" ht="47.25">
      <c r="A210" s="39" t="s">
        <v>9235</v>
      </c>
      <c r="B210" s="552">
        <v>1210</v>
      </c>
    </row>
    <row r="211" spans="1:2" ht="63">
      <c r="A211" s="39" t="s">
        <v>9236</v>
      </c>
      <c r="B211" s="552">
        <v>1300</v>
      </c>
    </row>
    <row r="212" spans="1:2" ht="63">
      <c r="A212" s="39" t="s">
        <v>9237</v>
      </c>
      <c r="B212" s="552">
        <v>1260</v>
      </c>
    </row>
    <row r="213" spans="1:2" ht="47.25">
      <c r="A213" s="39" t="s">
        <v>9238</v>
      </c>
      <c r="B213" s="552">
        <v>1290</v>
      </c>
    </row>
    <row r="214" spans="1:2" ht="63">
      <c r="A214" s="39" t="s">
        <v>9239</v>
      </c>
      <c r="B214" s="552">
        <v>1250</v>
      </c>
    </row>
    <row r="215" spans="1:2" ht="31.5">
      <c r="A215" s="39" t="s">
        <v>9240</v>
      </c>
      <c r="B215" s="552">
        <v>582</v>
      </c>
    </row>
    <row r="216" spans="1:2" ht="47.25">
      <c r="A216" s="39" t="s">
        <v>9241</v>
      </c>
      <c r="B216" s="552">
        <v>1350</v>
      </c>
    </row>
    <row r="217" spans="1:2" ht="47.25">
      <c r="A217" s="39" t="s">
        <v>9242</v>
      </c>
      <c r="B217" s="552">
        <v>1310</v>
      </c>
    </row>
    <row r="218" spans="1:2" ht="47.25">
      <c r="A218" s="39" t="s">
        <v>9243</v>
      </c>
      <c r="B218" s="552">
        <v>1400</v>
      </c>
    </row>
    <row r="219" spans="1:2" ht="47.25">
      <c r="A219" s="39" t="s">
        <v>9244</v>
      </c>
      <c r="B219" s="552">
        <v>1340</v>
      </c>
    </row>
    <row r="220" spans="1:2" ht="47.25">
      <c r="A220" s="39" t="s">
        <v>9245</v>
      </c>
      <c r="B220" s="552">
        <v>1380</v>
      </c>
    </row>
    <row r="221" spans="1:2" ht="47.25">
      <c r="A221" s="39" t="s">
        <v>9246</v>
      </c>
      <c r="B221" s="552">
        <v>1340</v>
      </c>
    </row>
    <row r="222" spans="1:2" ht="47.25">
      <c r="A222" s="39" t="s">
        <v>9247</v>
      </c>
      <c r="B222" s="552">
        <v>1460</v>
      </c>
    </row>
    <row r="223" spans="1:2" ht="47.25">
      <c r="A223" s="39" t="s">
        <v>9248</v>
      </c>
      <c r="B223" s="552">
        <v>1420</v>
      </c>
    </row>
    <row r="224" spans="1:2" ht="63">
      <c r="A224" s="39" t="s">
        <v>9249</v>
      </c>
      <c r="B224" s="552">
        <v>1509</v>
      </c>
    </row>
    <row r="225" spans="1:2" ht="63">
      <c r="A225" s="39" t="s">
        <v>9250</v>
      </c>
      <c r="B225" s="552">
        <v>1470</v>
      </c>
    </row>
    <row r="226" spans="1:2" ht="63">
      <c r="A226" s="39" t="s">
        <v>9251</v>
      </c>
      <c r="B226" s="552">
        <v>1499</v>
      </c>
    </row>
    <row r="227" spans="1:2" ht="63">
      <c r="A227" s="39" t="s">
        <v>9252</v>
      </c>
      <c r="B227" s="552">
        <v>1460</v>
      </c>
    </row>
    <row r="228" spans="1:2" ht="31.5">
      <c r="A228" s="39" t="s">
        <v>9253</v>
      </c>
      <c r="B228" s="552">
        <v>151</v>
      </c>
    </row>
    <row r="229" spans="1:2" ht="47.25">
      <c r="A229" s="39" t="s">
        <v>9254</v>
      </c>
      <c r="B229" s="552">
        <v>1350</v>
      </c>
    </row>
    <row r="230" spans="1:2" ht="47.25">
      <c r="A230" s="39" t="s">
        <v>9255</v>
      </c>
      <c r="B230" s="552">
        <v>1310</v>
      </c>
    </row>
    <row r="231" spans="1:2" ht="47.25">
      <c r="A231" s="39" t="s">
        <v>9256</v>
      </c>
      <c r="B231" s="552">
        <v>1400</v>
      </c>
    </row>
    <row r="232" spans="1:2" ht="47.25">
      <c r="A232" s="39" t="s">
        <v>9257</v>
      </c>
      <c r="B232" s="552">
        <v>1340</v>
      </c>
    </row>
    <row r="233" spans="1:2" ht="47.25">
      <c r="A233" s="39" t="s">
        <v>9258</v>
      </c>
      <c r="B233" s="552">
        <v>1380</v>
      </c>
    </row>
    <row r="234" spans="1:2" ht="47.25">
      <c r="A234" s="39" t="s">
        <v>9259</v>
      </c>
      <c r="B234" s="552">
        <v>1340</v>
      </c>
    </row>
    <row r="235" spans="1:2" ht="47.25">
      <c r="A235" s="39" t="s">
        <v>9260</v>
      </c>
      <c r="B235" s="552">
        <v>1460</v>
      </c>
    </row>
    <row r="236" spans="1:2" ht="47.25">
      <c r="A236" s="39" t="s">
        <v>9261</v>
      </c>
      <c r="B236" s="552">
        <v>1420</v>
      </c>
    </row>
    <row r="237" spans="1:2" ht="63">
      <c r="A237" s="39" t="s">
        <v>9262</v>
      </c>
      <c r="B237" s="552">
        <v>1509</v>
      </c>
    </row>
    <row r="238" spans="1:2" ht="63">
      <c r="A238" s="39" t="s">
        <v>9263</v>
      </c>
      <c r="B238" s="552">
        <v>1470</v>
      </c>
    </row>
    <row r="239" spans="1:2" ht="63">
      <c r="A239" s="39" t="s">
        <v>9264</v>
      </c>
      <c r="B239" s="552">
        <v>1499</v>
      </c>
    </row>
    <row r="240" spans="1:2" ht="63">
      <c r="A240" s="39" t="s">
        <v>9265</v>
      </c>
      <c r="B240" s="552">
        <v>1460</v>
      </c>
    </row>
    <row r="241" spans="1:2" ht="78.75">
      <c r="A241" s="39" t="s">
        <v>9266</v>
      </c>
      <c r="B241" s="552">
        <v>2033</v>
      </c>
    </row>
    <row r="242" spans="1:2" ht="78.75">
      <c r="A242" s="39" t="s">
        <v>9267</v>
      </c>
      <c r="B242" s="552">
        <v>2033</v>
      </c>
    </row>
    <row r="243" spans="1:2" ht="78.75">
      <c r="A243" s="39" t="s">
        <v>9268</v>
      </c>
      <c r="B243" s="552">
        <v>2033</v>
      </c>
    </row>
    <row r="244" spans="1:2" ht="78.75">
      <c r="A244" s="39" t="s">
        <v>9269</v>
      </c>
      <c r="B244" s="552">
        <v>2033</v>
      </c>
    </row>
    <row r="245" spans="1:2" ht="78.75">
      <c r="A245" s="39" t="s">
        <v>9270</v>
      </c>
      <c r="B245" s="552">
        <v>2033</v>
      </c>
    </row>
    <row r="246" spans="1:2" ht="94.5">
      <c r="A246" s="39" t="s">
        <v>9271</v>
      </c>
      <c r="B246" s="552">
        <v>2053</v>
      </c>
    </row>
    <row r="247" spans="1:2" ht="94.5">
      <c r="A247" s="39" t="s">
        <v>9272</v>
      </c>
      <c r="B247" s="552">
        <v>2053</v>
      </c>
    </row>
    <row r="248" spans="1:2" ht="94.5">
      <c r="A248" s="39" t="s">
        <v>9273</v>
      </c>
      <c r="B248" s="552">
        <v>2053</v>
      </c>
    </row>
    <row r="249" spans="1:2" ht="94.5">
      <c r="A249" s="39" t="s">
        <v>9274</v>
      </c>
      <c r="B249" s="552">
        <v>2053</v>
      </c>
    </row>
    <row r="250" spans="1:2" ht="94.5">
      <c r="A250" s="39" t="s">
        <v>9275</v>
      </c>
      <c r="B250" s="552">
        <v>2053</v>
      </c>
    </row>
    <row r="251" spans="1:2" ht="47.25">
      <c r="A251" s="39" t="s">
        <v>9276</v>
      </c>
      <c r="B251" s="552">
        <v>311</v>
      </c>
    </row>
    <row r="252" spans="1:2" ht="47.25">
      <c r="A252" s="39" t="s">
        <v>9277</v>
      </c>
      <c r="B252" s="552">
        <v>460</v>
      </c>
    </row>
    <row r="253" spans="1:2" ht="47.25">
      <c r="A253" s="39" t="s">
        <v>9278</v>
      </c>
      <c r="B253" s="552">
        <v>520</v>
      </c>
    </row>
    <row r="254" spans="1:2" ht="31.5">
      <c r="A254" s="39" t="s">
        <v>9279</v>
      </c>
      <c r="B254" s="552">
        <v>720</v>
      </c>
    </row>
    <row r="255" spans="1:2" ht="31.5">
      <c r="A255" s="39" t="s">
        <v>9280</v>
      </c>
      <c r="B255" s="552">
        <v>720</v>
      </c>
    </row>
    <row r="256" spans="1:2" ht="31.5">
      <c r="A256" s="39" t="s">
        <v>9281</v>
      </c>
      <c r="B256" s="552">
        <v>740</v>
      </c>
    </row>
    <row r="257" spans="1:2" ht="31.5">
      <c r="A257" s="39" t="s">
        <v>9282</v>
      </c>
      <c r="B257" s="552">
        <v>740</v>
      </c>
    </row>
    <row r="258" spans="1:2" ht="47.25">
      <c r="A258" s="39" t="s">
        <v>9283</v>
      </c>
      <c r="B258" s="552">
        <v>889</v>
      </c>
    </row>
    <row r="259" spans="1:2" ht="31.5">
      <c r="A259" s="39" t="s">
        <v>9286</v>
      </c>
      <c r="B259" s="552">
        <v>1149</v>
      </c>
    </row>
    <row r="260" spans="1:2" ht="31.5">
      <c r="A260" s="39" t="s">
        <v>9287</v>
      </c>
      <c r="B260" s="552">
        <v>1149</v>
      </c>
    </row>
    <row r="261" spans="1:2" ht="31.5">
      <c r="A261" s="39" t="s">
        <v>9288</v>
      </c>
      <c r="B261" s="552">
        <v>1209</v>
      </c>
    </row>
    <row r="262" spans="1:2" ht="31.5">
      <c r="A262" s="39" t="s">
        <v>9292</v>
      </c>
      <c r="B262" s="552">
        <v>291</v>
      </c>
    </row>
    <row r="263" spans="1:2">
      <c r="A263" s="39" t="s">
        <v>9294</v>
      </c>
      <c r="B263" s="552">
        <v>472</v>
      </c>
    </row>
    <row r="264" spans="1:2" ht="31.5">
      <c r="A264" s="39" t="s">
        <v>9295</v>
      </c>
      <c r="B264" s="552">
        <v>788</v>
      </c>
    </row>
    <row r="265" spans="1:2" ht="31.5">
      <c r="A265" s="39" t="s">
        <v>9296</v>
      </c>
      <c r="B265" s="552">
        <v>768</v>
      </c>
    </row>
    <row r="266" spans="1:2" ht="47.25">
      <c r="A266" s="39" t="s">
        <v>9297</v>
      </c>
      <c r="B266" s="552">
        <v>928</v>
      </c>
    </row>
    <row r="267" spans="1:2" ht="31.5">
      <c r="A267" s="39" t="s">
        <v>9298</v>
      </c>
      <c r="B267" s="552">
        <v>579</v>
      </c>
    </row>
    <row r="268" spans="1:2" ht="31.5">
      <c r="A268" s="39" t="s">
        <v>9299</v>
      </c>
      <c r="B268" s="552">
        <v>473</v>
      </c>
    </row>
    <row r="269" spans="1:2" ht="31.5">
      <c r="A269" s="39" t="s">
        <v>9300</v>
      </c>
      <c r="B269" s="552">
        <v>483</v>
      </c>
    </row>
    <row r="270" spans="1:2" ht="47.25">
      <c r="A270" s="39" t="s">
        <v>9301</v>
      </c>
      <c r="B270" s="552">
        <v>453</v>
      </c>
    </row>
    <row r="271" spans="1:2" ht="47.25">
      <c r="A271" s="39" t="s">
        <v>9302</v>
      </c>
      <c r="B271" s="552">
        <v>453</v>
      </c>
    </row>
    <row r="272" spans="1:2" ht="47.25">
      <c r="A272" s="39" t="s">
        <v>9303</v>
      </c>
      <c r="B272" s="552">
        <v>492</v>
      </c>
    </row>
    <row r="273" spans="1:2" ht="47.25">
      <c r="A273" s="39" t="s">
        <v>9304</v>
      </c>
      <c r="B273" s="552">
        <v>373</v>
      </c>
    </row>
    <row r="274" spans="1:2" ht="63">
      <c r="A274" s="39" t="s">
        <v>9305</v>
      </c>
      <c r="B274" s="552">
        <v>2583</v>
      </c>
    </row>
    <row r="275" spans="1:2" ht="63">
      <c r="A275" s="39" t="s">
        <v>9306</v>
      </c>
      <c r="B275" s="552">
        <v>2583</v>
      </c>
    </row>
    <row r="276" spans="1:2" ht="78.75">
      <c r="A276" s="39" t="s">
        <v>9307</v>
      </c>
      <c r="B276" s="552">
        <v>2583</v>
      </c>
    </row>
    <row r="277" spans="1:2" ht="78.75">
      <c r="A277" s="39" t="s">
        <v>9308</v>
      </c>
      <c r="B277" s="552">
        <v>3072</v>
      </c>
    </row>
    <row r="278" spans="1:2" ht="78.75">
      <c r="A278" s="39" t="s">
        <v>9309</v>
      </c>
      <c r="B278" s="552">
        <v>3072</v>
      </c>
    </row>
    <row r="279" spans="1:2" ht="78.75">
      <c r="A279" s="39" t="s">
        <v>9310</v>
      </c>
      <c r="B279" s="552">
        <v>3072</v>
      </c>
    </row>
    <row r="280" spans="1:2" ht="31.5">
      <c r="A280" s="39" t="s">
        <v>9311</v>
      </c>
      <c r="B280" s="552">
        <v>498</v>
      </c>
    </row>
    <row r="281" spans="1:2" ht="63">
      <c r="A281" s="39" t="s">
        <v>9312</v>
      </c>
      <c r="B281" s="552">
        <v>498</v>
      </c>
    </row>
    <row r="282" spans="1:2" ht="78.75">
      <c r="A282" s="39" t="s">
        <v>9313</v>
      </c>
      <c r="B282" s="552">
        <v>131</v>
      </c>
    </row>
    <row r="283" spans="1:2" ht="63">
      <c r="A283" s="39" t="s">
        <v>9314</v>
      </c>
      <c r="B283" s="552">
        <v>522</v>
      </c>
    </row>
    <row r="284" spans="1:2" ht="94.5">
      <c r="A284" s="39" t="s">
        <v>9315</v>
      </c>
      <c r="B284" s="552">
        <v>1410</v>
      </c>
    </row>
    <row r="285" spans="1:2" ht="94.5">
      <c r="A285" s="39" t="s">
        <v>9316</v>
      </c>
      <c r="B285" s="552">
        <v>2088</v>
      </c>
    </row>
    <row r="286" spans="1:2" ht="47.25">
      <c r="A286" s="39" t="s">
        <v>9317</v>
      </c>
      <c r="B286" s="552">
        <v>1410</v>
      </c>
    </row>
    <row r="287" spans="1:2" ht="47.25">
      <c r="A287" s="39" t="s">
        <v>9318</v>
      </c>
      <c r="B287" s="552">
        <v>2088</v>
      </c>
    </row>
    <row r="288" spans="1:2" ht="31.5">
      <c r="A288" s="39" t="s">
        <v>9319</v>
      </c>
      <c r="B288" s="552">
        <v>366</v>
      </c>
    </row>
    <row r="289" spans="1:2" ht="31.5">
      <c r="A289" s="39" t="s">
        <v>9320</v>
      </c>
      <c r="B289" s="552">
        <v>144</v>
      </c>
    </row>
    <row r="290" spans="1:2" ht="31.5">
      <c r="A290" s="39" t="s">
        <v>9321</v>
      </c>
      <c r="B290" s="552">
        <v>652</v>
      </c>
    </row>
    <row r="291" spans="1:2" ht="47.25">
      <c r="A291" s="39" t="s">
        <v>9322</v>
      </c>
      <c r="B291" s="552">
        <v>652</v>
      </c>
    </row>
    <row r="292" spans="1:2" ht="47.25">
      <c r="A292" s="39" t="s">
        <v>9323</v>
      </c>
      <c r="B292" s="552">
        <v>782</v>
      </c>
    </row>
    <row r="293" spans="1:2" ht="47.25">
      <c r="A293" s="39" t="s">
        <v>9324</v>
      </c>
      <c r="B293" s="552">
        <v>882</v>
      </c>
    </row>
    <row r="294" spans="1:2" ht="31.5">
      <c r="A294" s="39" t="s">
        <v>9325</v>
      </c>
      <c r="B294" s="552">
        <v>343</v>
      </c>
    </row>
    <row r="295" spans="1:2" ht="47.25">
      <c r="A295" s="39" t="s">
        <v>9326</v>
      </c>
      <c r="B295" s="552">
        <v>1509</v>
      </c>
    </row>
    <row r="296" spans="1:2" ht="47.25">
      <c r="A296" s="39" t="s">
        <v>9327</v>
      </c>
      <c r="B296" s="552">
        <v>1559</v>
      </c>
    </row>
    <row r="297" spans="1:2" ht="47.25">
      <c r="A297" s="39" t="s">
        <v>9328</v>
      </c>
      <c r="B297" s="552">
        <v>1230</v>
      </c>
    </row>
    <row r="298" spans="1:2" ht="47.25">
      <c r="A298" s="39" t="s">
        <v>9329</v>
      </c>
      <c r="B298" s="552">
        <v>1190</v>
      </c>
    </row>
    <row r="299" spans="1:2" ht="47.25">
      <c r="A299" s="39" t="s">
        <v>9330</v>
      </c>
      <c r="B299" s="552">
        <v>1280</v>
      </c>
    </row>
    <row r="300" spans="1:2" ht="47.25">
      <c r="A300" s="39" t="s">
        <v>9331</v>
      </c>
      <c r="B300" s="552">
        <v>1210</v>
      </c>
    </row>
    <row r="301" spans="1:2" ht="47.25">
      <c r="A301" s="39" t="s">
        <v>9332</v>
      </c>
      <c r="B301" s="552">
        <v>1250</v>
      </c>
    </row>
    <row r="302" spans="1:2" ht="47.25">
      <c r="A302" s="39" t="s">
        <v>9333</v>
      </c>
      <c r="B302" s="552">
        <v>1210</v>
      </c>
    </row>
    <row r="303" spans="1:2" ht="47.25">
      <c r="A303" s="39" t="s">
        <v>9334</v>
      </c>
      <c r="B303" s="552">
        <v>1330</v>
      </c>
    </row>
    <row r="304" spans="1:2" ht="63">
      <c r="A304" s="39" t="s">
        <v>9335</v>
      </c>
      <c r="B304" s="552">
        <v>1380</v>
      </c>
    </row>
    <row r="305" spans="1:2" ht="63">
      <c r="A305" s="39" t="s">
        <v>9336</v>
      </c>
      <c r="B305" s="552">
        <v>1340</v>
      </c>
    </row>
    <row r="306" spans="1:2" ht="63">
      <c r="A306" s="39" t="s">
        <v>9337</v>
      </c>
      <c r="B306" s="552">
        <v>1330</v>
      </c>
    </row>
    <row r="307" spans="1:2" ht="47.25">
      <c r="A307" s="39" t="s">
        <v>9338</v>
      </c>
      <c r="B307" s="552">
        <v>1370</v>
      </c>
    </row>
    <row r="308" spans="1:2" ht="47.25">
      <c r="A308" s="39" t="s">
        <v>9339</v>
      </c>
      <c r="B308" s="552">
        <v>1330</v>
      </c>
    </row>
    <row r="309" spans="1:2" ht="47.25">
      <c r="A309" s="39" t="s">
        <v>9340</v>
      </c>
      <c r="B309" s="552">
        <v>1420</v>
      </c>
    </row>
    <row r="310" spans="1:2" ht="47.25">
      <c r="A310" s="39" t="s">
        <v>9341</v>
      </c>
      <c r="B310" s="552">
        <v>1350</v>
      </c>
    </row>
    <row r="311" spans="1:2" ht="47.25">
      <c r="A311" s="39" t="s">
        <v>9342</v>
      </c>
      <c r="B311" s="552">
        <v>1380</v>
      </c>
    </row>
    <row r="312" spans="1:2" ht="47.25">
      <c r="A312" s="39" t="s">
        <v>9343</v>
      </c>
      <c r="B312" s="552">
        <v>1340</v>
      </c>
    </row>
    <row r="313" spans="1:2" ht="47.25">
      <c r="A313" s="39" t="s">
        <v>9344</v>
      </c>
      <c r="B313" s="552">
        <v>1470</v>
      </c>
    </row>
    <row r="314" spans="1:2" ht="47.25">
      <c r="A314" s="39" t="s">
        <v>9345</v>
      </c>
      <c r="B314" s="552">
        <v>1430</v>
      </c>
    </row>
    <row r="315" spans="1:2" ht="63">
      <c r="A315" s="39" t="s">
        <v>9346</v>
      </c>
      <c r="B315" s="552">
        <v>1519</v>
      </c>
    </row>
    <row r="316" spans="1:2" ht="63">
      <c r="A316" s="39" t="s">
        <v>9347</v>
      </c>
      <c r="B316" s="552">
        <v>1479</v>
      </c>
    </row>
    <row r="317" spans="1:2" ht="63">
      <c r="A317" s="39" t="s">
        <v>9348</v>
      </c>
      <c r="B317" s="552">
        <v>1509</v>
      </c>
    </row>
    <row r="318" spans="1:2" ht="63">
      <c r="A318" s="39" t="s">
        <v>9349</v>
      </c>
      <c r="B318" s="552">
        <v>1470</v>
      </c>
    </row>
    <row r="319" spans="1:2" ht="47.25">
      <c r="A319" s="39" t="s">
        <v>9350</v>
      </c>
      <c r="B319" s="552">
        <v>1370</v>
      </c>
    </row>
    <row r="320" spans="1:2" ht="47.25">
      <c r="A320" s="39" t="s">
        <v>9351</v>
      </c>
      <c r="B320" s="552">
        <v>1330</v>
      </c>
    </row>
    <row r="321" spans="1:2" ht="47.25">
      <c r="A321" s="39" t="s">
        <v>9352</v>
      </c>
      <c r="B321" s="552">
        <v>1420</v>
      </c>
    </row>
    <row r="322" spans="1:2" ht="47.25">
      <c r="A322" s="39" t="s">
        <v>9353</v>
      </c>
      <c r="B322" s="552">
        <v>1350</v>
      </c>
    </row>
    <row r="323" spans="1:2" ht="47.25">
      <c r="A323" s="39" t="s">
        <v>9354</v>
      </c>
      <c r="B323" s="552">
        <v>1380</v>
      </c>
    </row>
    <row r="324" spans="1:2" ht="47.25">
      <c r="A324" s="39" t="s">
        <v>9355</v>
      </c>
      <c r="B324" s="552">
        <v>1340</v>
      </c>
    </row>
    <row r="325" spans="1:2" ht="47.25">
      <c r="A325" s="39" t="s">
        <v>9356</v>
      </c>
      <c r="B325" s="552">
        <v>1470</v>
      </c>
    </row>
    <row r="326" spans="1:2" ht="47.25">
      <c r="A326" s="39" t="s">
        <v>9357</v>
      </c>
      <c r="B326" s="552">
        <v>1430</v>
      </c>
    </row>
    <row r="327" spans="1:2" ht="63">
      <c r="A327" s="39" t="s">
        <v>9358</v>
      </c>
      <c r="B327" s="552">
        <v>1519</v>
      </c>
    </row>
    <row r="328" spans="1:2" ht="63">
      <c r="A328" s="39" t="s">
        <v>9359</v>
      </c>
      <c r="B328" s="552">
        <v>1479</v>
      </c>
    </row>
    <row r="329" spans="1:2" ht="63">
      <c r="A329" s="39" t="s">
        <v>9360</v>
      </c>
      <c r="B329" s="552">
        <v>1509</v>
      </c>
    </row>
    <row r="330" spans="1:2" ht="63">
      <c r="A330" s="39" t="s">
        <v>9361</v>
      </c>
      <c r="B330" s="552">
        <v>1470</v>
      </c>
    </row>
    <row r="331" spans="1:2" ht="78.75">
      <c r="A331" s="39" t="s">
        <v>9362</v>
      </c>
      <c r="B331" s="552">
        <v>2063</v>
      </c>
    </row>
    <row r="332" spans="1:2" ht="78.75">
      <c r="A332" s="39" t="s">
        <v>9363</v>
      </c>
      <c r="B332" s="552">
        <v>2063</v>
      </c>
    </row>
    <row r="333" spans="1:2" ht="31.5">
      <c r="A333" s="39" t="s">
        <v>9364</v>
      </c>
      <c r="B333" s="552">
        <v>916</v>
      </c>
    </row>
    <row r="334" spans="1:2" ht="126">
      <c r="A334" s="39" t="s">
        <v>9365</v>
      </c>
      <c r="B334" s="552">
        <v>1061</v>
      </c>
    </row>
    <row r="335" spans="1:2" ht="126">
      <c r="A335" s="39" t="s">
        <v>9366</v>
      </c>
      <c r="B335" s="552">
        <v>1051</v>
      </c>
    </row>
    <row r="336" spans="1:2" ht="126">
      <c r="A336" s="39" t="s">
        <v>9367</v>
      </c>
      <c r="B336" s="552">
        <v>1061</v>
      </c>
    </row>
    <row r="337" spans="1:2" ht="126">
      <c r="A337" s="39" t="s">
        <v>9368</v>
      </c>
      <c r="B337" s="552">
        <v>1051</v>
      </c>
    </row>
    <row r="338" spans="1:2" ht="126">
      <c r="A338" s="39" t="s">
        <v>9369</v>
      </c>
      <c r="B338" s="552">
        <v>1170</v>
      </c>
    </row>
    <row r="339" spans="1:2" ht="126">
      <c r="A339" s="39" t="s">
        <v>9370</v>
      </c>
      <c r="B339" s="552">
        <v>1021</v>
      </c>
    </row>
    <row r="340" spans="1:2" ht="47.25">
      <c r="A340" s="39" t="s">
        <v>9371</v>
      </c>
      <c r="B340" s="552">
        <v>460</v>
      </c>
    </row>
    <row r="341" spans="1:2" ht="47.25">
      <c r="A341" s="39" t="s">
        <v>9372</v>
      </c>
      <c r="B341" s="552">
        <v>500</v>
      </c>
    </row>
    <row r="342" spans="1:2" ht="31.5">
      <c r="A342" s="39" t="s">
        <v>9376</v>
      </c>
      <c r="B342" s="552">
        <v>1229</v>
      </c>
    </row>
    <row r="343" spans="1:2" ht="31.5">
      <c r="A343" s="39" t="s">
        <v>9377</v>
      </c>
      <c r="B343" s="552">
        <v>1229</v>
      </c>
    </row>
    <row r="344" spans="1:2" ht="31.5">
      <c r="A344" s="39" t="s">
        <v>9378</v>
      </c>
      <c r="B344" s="552">
        <v>1288</v>
      </c>
    </row>
    <row r="345" spans="1:2" ht="31.5">
      <c r="A345" s="39" t="s">
        <v>9382</v>
      </c>
      <c r="B345" s="552">
        <v>331</v>
      </c>
    </row>
    <row r="346" spans="1:2" ht="47.25">
      <c r="A346" s="39" t="s">
        <v>9384</v>
      </c>
      <c r="B346" s="552">
        <v>828</v>
      </c>
    </row>
    <row r="347" spans="1:2" ht="47.25">
      <c r="A347" s="39" t="s">
        <v>9385</v>
      </c>
      <c r="B347" s="552">
        <v>638</v>
      </c>
    </row>
    <row r="348" spans="1:2" ht="31.5">
      <c r="A348" s="39" t="s">
        <v>9386</v>
      </c>
      <c r="B348" s="552">
        <v>522</v>
      </c>
    </row>
    <row r="349" spans="1:2" ht="31.5">
      <c r="A349" s="39" t="s">
        <v>9387</v>
      </c>
      <c r="B349" s="552">
        <v>562</v>
      </c>
    </row>
    <row r="350" spans="1:2" ht="31.5">
      <c r="A350" s="39" t="s">
        <v>9388</v>
      </c>
      <c r="B350" s="552">
        <v>502</v>
      </c>
    </row>
    <row r="351" spans="1:2" ht="47.25">
      <c r="A351" s="39" t="s">
        <v>9389</v>
      </c>
      <c r="B351" s="552">
        <v>463</v>
      </c>
    </row>
    <row r="352" spans="1:2" ht="31.5">
      <c r="A352" s="39" t="s">
        <v>9390</v>
      </c>
      <c r="B352" s="552">
        <v>301</v>
      </c>
    </row>
    <row r="353" spans="1:2" ht="78.75">
      <c r="A353" s="39" t="s">
        <v>9391</v>
      </c>
      <c r="B353" s="552">
        <v>131</v>
      </c>
    </row>
    <row r="354" spans="1:2" ht="47.25">
      <c r="A354" s="39" t="s">
        <v>9392</v>
      </c>
      <c r="B354" s="552">
        <v>1862</v>
      </c>
    </row>
    <row r="355" spans="1:2" ht="47.25">
      <c r="A355" s="39" t="s">
        <v>9393</v>
      </c>
      <c r="B355" s="552">
        <v>2001</v>
      </c>
    </row>
    <row r="356" spans="1:2" ht="47.25">
      <c r="A356" s="39" t="s">
        <v>9394</v>
      </c>
      <c r="B356" s="552">
        <v>2001</v>
      </c>
    </row>
    <row r="357" spans="1:2" ht="47.25">
      <c r="A357" s="39" t="s">
        <v>9395</v>
      </c>
      <c r="B357" s="552">
        <v>2201</v>
      </c>
    </row>
    <row r="358" spans="1:2" ht="47.25">
      <c r="A358" s="39" t="s">
        <v>9396</v>
      </c>
      <c r="B358" s="552">
        <v>1981</v>
      </c>
    </row>
    <row r="359" spans="1:2" ht="47.25">
      <c r="A359" s="39" t="s">
        <v>9397</v>
      </c>
      <c r="B359" s="552">
        <v>2181</v>
      </c>
    </row>
    <row r="360" spans="1:2" ht="47.25">
      <c r="A360" s="39" t="s">
        <v>9398</v>
      </c>
      <c r="B360" s="552">
        <v>1981</v>
      </c>
    </row>
    <row r="361" spans="1:2" ht="47.25">
      <c r="A361" s="39" t="s">
        <v>9399</v>
      </c>
      <c r="B361" s="552">
        <v>2181</v>
      </c>
    </row>
    <row r="362" spans="1:2" ht="47.25">
      <c r="A362" s="39" t="s">
        <v>9400</v>
      </c>
      <c r="B362" s="552">
        <v>2181</v>
      </c>
    </row>
    <row r="363" spans="1:2" ht="47.25">
      <c r="A363" s="39" t="s">
        <v>9401</v>
      </c>
      <c r="B363" s="552">
        <v>2171</v>
      </c>
    </row>
    <row r="364" spans="1:2" ht="31.5">
      <c r="A364" s="39" t="s">
        <v>9402</v>
      </c>
      <c r="B364" s="552">
        <v>390</v>
      </c>
    </row>
    <row r="365" spans="1:2" ht="47.25">
      <c r="A365" s="39" t="s">
        <v>9403</v>
      </c>
      <c r="B365" s="552">
        <v>598</v>
      </c>
    </row>
    <row r="366" spans="1:2" ht="47.25">
      <c r="A366" s="39" t="s">
        <v>9404</v>
      </c>
      <c r="B366" s="552">
        <v>478</v>
      </c>
    </row>
    <row r="367" spans="1:2" ht="47.25">
      <c r="A367" s="39" t="s">
        <v>9405</v>
      </c>
      <c r="B367" s="552">
        <v>498</v>
      </c>
    </row>
    <row r="368" spans="1:2">
      <c r="A368" s="39" t="s">
        <v>9406</v>
      </c>
      <c r="B368" s="552">
        <v>211</v>
      </c>
    </row>
    <row r="369" spans="1:2" ht="63">
      <c r="A369" s="39" t="s">
        <v>9407</v>
      </c>
      <c r="B369" s="552">
        <v>241</v>
      </c>
    </row>
    <row r="370" spans="1:2" ht="47.25">
      <c r="A370" s="39" t="s">
        <v>9408</v>
      </c>
      <c r="B370" s="552">
        <v>1350</v>
      </c>
    </row>
    <row r="371" spans="1:2" ht="47.25">
      <c r="A371" s="39" t="s">
        <v>9409</v>
      </c>
      <c r="B371" s="552">
        <v>1310</v>
      </c>
    </row>
    <row r="372" spans="1:2" ht="47.25">
      <c r="A372" s="39" t="s">
        <v>9410</v>
      </c>
      <c r="B372" s="552">
        <v>1340</v>
      </c>
    </row>
    <row r="373" spans="1:2" ht="47.25">
      <c r="A373" s="39" t="s">
        <v>9411</v>
      </c>
      <c r="B373" s="552">
        <v>1380</v>
      </c>
    </row>
    <row r="374" spans="1:2" ht="47.25">
      <c r="A374" s="39" t="s">
        <v>9412</v>
      </c>
      <c r="B374" s="552">
        <v>1340</v>
      </c>
    </row>
    <row r="375" spans="1:2" ht="47.25">
      <c r="A375" s="39" t="s">
        <v>9413</v>
      </c>
      <c r="B375" s="552">
        <v>1350</v>
      </c>
    </row>
    <row r="376" spans="1:2" ht="47.25">
      <c r="A376" s="39" t="s">
        <v>9414</v>
      </c>
      <c r="B376" s="552">
        <v>1310</v>
      </c>
    </row>
    <row r="377" spans="1:2" ht="47.25">
      <c r="A377" s="39" t="s">
        <v>9415</v>
      </c>
      <c r="B377" s="552">
        <v>1340</v>
      </c>
    </row>
    <row r="378" spans="1:2" ht="47.25">
      <c r="A378" s="39" t="s">
        <v>9416</v>
      </c>
      <c r="B378" s="552">
        <v>1380</v>
      </c>
    </row>
    <row r="379" spans="1:2" ht="47.25">
      <c r="A379" s="39" t="s">
        <v>9417</v>
      </c>
      <c r="B379" s="552">
        <v>1340</v>
      </c>
    </row>
    <row r="380" spans="1:2" ht="31.5">
      <c r="A380" s="39" t="s">
        <v>9419</v>
      </c>
      <c r="B380" s="552">
        <v>1149</v>
      </c>
    </row>
    <row r="381" spans="1:2" ht="31.5">
      <c r="A381" s="39" t="s">
        <v>9420</v>
      </c>
      <c r="B381" s="552">
        <v>1149</v>
      </c>
    </row>
    <row r="382" spans="1:2" ht="31.5">
      <c r="A382" s="39" t="s">
        <v>9421</v>
      </c>
      <c r="B382" s="552">
        <v>1209</v>
      </c>
    </row>
    <row r="383" spans="1:2" ht="31.5">
      <c r="A383" s="39" t="s">
        <v>9425</v>
      </c>
      <c r="B383" s="552">
        <v>291</v>
      </c>
    </row>
    <row r="384" spans="1:2">
      <c r="A384" s="39" t="s">
        <v>9427</v>
      </c>
      <c r="B384" s="552">
        <v>472</v>
      </c>
    </row>
    <row r="385" spans="1:2" ht="63">
      <c r="A385" s="39" t="s">
        <v>9428</v>
      </c>
      <c r="B385" s="552">
        <v>473</v>
      </c>
    </row>
    <row r="386" spans="1:2" ht="63">
      <c r="A386" s="39" t="s">
        <v>9429</v>
      </c>
      <c r="B386" s="552">
        <v>483</v>
      </c>
    </row>
    <row r="387" spans="1:2" ht="78.75">
      <c r="A387" s="39" t="s">
        <v>9430</v>
      </c>
      <c r="B387" s="552">
        <v>453</v>
      </c>
    </row>
    <row r="388" spans="1:2" ht="47.25">
      <c r="A388" s="39" t="s">
        <v>9431</v>
      </c>
      <c r="B388" s="552">
        <v>1410</v>
      </c>
    </row>
    <row r="389" spans="1:2" ht="47.25">
      <c r="A389" s="39" t="s">
        <v>9432</v>
      </c>
      <c r="B389" s="552">
        <v>2088</v>
      </c>
    </row>
    <row r="390" spans="1:2" ht="31.5">
      <c r="A390" s="39" t="s">
        <v>9433</v>
      </c>
      <c r="B390" s="552">
        <v>652</v>
      </c>
    </row>
    <row r="391" spans="1:2" ht="47.25">
      <c r="A391" s="39" t="s">
        <v>9434</v>
      </c>
      <c r="B391" s="552">
        <v>782</v>
      </c>
    </row>
    <row r="392" spans="1:2" ht="47.25">
      <c r="A392" s="39" t="s">
        <v>9435</v>
      </c>
      <c r="B392" s="552">
        <v>1509</v>
      </c>
    </row>
    <row r="393" spans="1:2" ht="47.25">
      <c r="A393" s="39" t="s">
        <v>9436</v>
      </c>
      <c r="B393" s="552">
        <v>1559</v>
      </c>
    </row>
    <row r="394" spans="1:2" ht="47.25">
      <c r="A394" s="39" t="s">
        <v>9437</v>
      </c>
      <c r="B394" s="552">
        <v>1230</v>
      </c>
    </row>
    <row r="395" spans="1:2" ht="47.25">
      <c r="A395" s="39" t="s">
        <v>9438</v>
      </c>
      <c r="B395" s="552">
        <v>1190</v>
      </c>
    </row>
    <row r="396" spans="1:2" ht="47.25">
      <c r="A396" s="39" t="s">
        <v>9439</v>
      </c>
      <c r="B396" s="552">
        <v>1280</v>
      </c>
    </row>
    <row r="397" spans="1:2" ht="47.25">
      <c r="A397" s="39" t="s">
        <v>9440</v>
      </c>
      <c r="B397" s="552">
        <v>1210</v>
      </c>
    </row>
    <row r="398" spans="1:2" ht="47.25">
      <c r="A398" s="39" t="s">
        <v>9441</v>
      </c>
      <c r="B398" s="552">
        <v>1250</v>
      </c>
    </row>
    <row r="399" spans="1:2" ht="47.25">
      <c r="A399" s="39" t="s">
        <v>9442</v>
      </c>
      <c r="B399" s="552">
        <v>1210</v>
      </c>
    </row>
    <row r="400" spans="1:2" ht="47.25">
      <c r="A400" s="39" t="s">
        <v>9443</v>
      </c>
      <c r="B400" s="552">
        <v>1330</v>
      </c>
    </row>
    <row r="401" spans="1:2" ht="47.25">
      <c r="A401" s="39" t="s">
        <v>9444</v>
      </c>
      <c r="B401" s="552">
        <v>1290</v>
      </c>
    </row>
    <row r="402" spans="1:2" ht="63">
      <c r="A402" s="39" t="s">
        <v>9445</v>
      </c>
      <c r="B402" s="552">
        <v>1380</v>
      </c>
    </row>
    <row r="403" spans="1:2" ht="63">
      <c r="A403" s="39" t="s">
        <v>9446</v>
      </c>
      <c r="B403" s="552">
        <v>1340</v>
      </c>
    </row>
    <row r="404" spans="1:2" ht="47.25">
      <c r="A404" s="39" t="s">
        <v>9447</v>
      </c>
      <c r="B404" s="552">
        <v>1370</v>
      </c>
    </row>
    <row r="405" spans="1:2" ht="63">
      <c r="A405" s="39" t="s">
        <v>9448</v>
      </c>
      <c r="B405" s="552">
        <v>1330</v>
      </c>
    </row>
    <row r="406" spans="1:2" ht="47.25">
      <c r="A406" s="39" t="s">
        <v>9449</v>
      </c>
      <c r="B406" s="552">
        <v>1370</v>
      </c>
    </row>
    <row r="407" spans="1:2" ht="47.25">
      <c r="A407" s="39" t="s">
        <v>9450</v>
      </c>
      <c r="B407" s="552">
        <v>1330</v>
      </c>
    </row>
    <row r="408" spans="1:2" ht="47.25">
      <c r="A408" s="39" t="s">
        <v>9451</v>
      </c>
      <c r="B408" s="552">
        <v>1420</v>
      </c>
    </row>
    <row r="409" spans="1:2" ht="47.25">
      <c r="A409" s="39" t="s">
        <v>9452</v>
      </c>
      <c r="B409" s="552">
        <v>1350</v>
      </c>
    </row>
    <row r="410" spans="1:2" ht="47.25">
      <c r="A410" s="39" t="s">
        <v>9453</v>
      </c>
      <c r="B410" s="552">
        <v>1380</v>
      </c>
    </row>
    <row r="411" spans="1:2" ht="47.25">
      <c r="A411" s="39" t="s">
        <v>9454</v>
      </c>
      <c r="B411" s="552">
        <v>1340</v>
      </c>
    </row>
    <row r="412" spans="1:2" ht="47.25">
      <c r="A412" s="39" t="s">
        <v>9455</v>
      </c>
      <c r="B412" s="552">
        <v>1470</v>
      </c>
    </row>
    <row r="413" spans="1:2" ht="47.25">
      <c r="A413" s="39" t="s">
        <v>9456</v>
      </c>
      <c r="B413" s="552">
        <v>1430</v>
      </c>
    </row>
    <row r="414" spans="1:2" ht="63">
      <c r="A414" s="39" t="s">
        <v>9457</v>
      </c>
      <c r="B414" s="552">
        <v>1519</v>
      </c>
    </row>
    <row r="415" spans="1:2" ht="63">
      <c r="A415" s="39" t="s">
        <v>9458</v>
      </c>
      <c r="B415" s="552">
        <v>1479</v>
      </c>
    </row>
    <row r="416" spans="1:2" ht="63">
      <c r="A416" s="39" t="s">
        <v>9459</v>
      </c>
      <c r="B416" s="552">
        <v>1509</v>
      </c>
    </row>
    <row r="417" spans="1:2" ht="63">
      <c r="A417" s="39" t="s">
        <v>9460</v>
      </c>
      <c r="B417" s="552">
        <v>1470</v>
      </c>
    </row>
    <row r="418" spans="1:2" ht="110.25">
      <c r="A418" s="39" t="s">
        <v>9461</v>
      </c>
      <c r="B418" s="552">
        <v>2063</v>
      </c>
    </row>
    <row r="419" spans="1:2" ht="126">
      <c r="A419" s="39" t="s">
        <v>9462</v>
      </c>
      <c r="B419" s="552">
        <v>2063</v>
      </c>
    </row>
    <row r="420" spans="1:2" ht="110.25">
      <c r="A420" s="39" t="s">
        <v>9463</v>
      </c>
      <c r="B420" s="552">
        <v>2063</v>
      </c>
    </row>
    <row r="421" spans="1:2" ht="110.25">
      <c r="A421" s="39" t="s">
        <v>9464</v>
      </c>
      <c r="B421" s="552">
        <v>2063</v>
      </c>
    </row>
    <row r="422" spans="1:2" ht="47.25">
      <c r="A422" s="39" t="s">
        <v>9465</v>
      </c>
      <c r="B422" s="552">
        <v>441</v>
      </c>
    </row>
    <row r="423" spans="1:2" ht="47.25">
      <c r="A423" s="39" t="s">
        <v>9466</v>
      </c>
      <c r="B423" s="552">
        <v>460</v>
      </c>
    </row>
    <row r="424" spans="1:2" ht="31.5">
      <c r="A424" s="39" t="s">
        <v>9467</v>
      </c>
      <c r="B424" s="552">
        <v>720</v>
      </c>
    </row>
    <row r="425" spans="1:2" ht="31.5">
      <c r="A425" s="39" t="s">
        <v>9468</v>
      </c>
      <c r="B425" s="552">
        <v>720</v>
      </c>
    </row>
    <row r="426" spans="1:2" ht="31.5">
      <c r="A426" s="39" t="s">
        <v>9469</v>
      </c>
      <c r="B426" s="552">
        <v>740</v>
      </c>
    </row>
    <row r="427" spans="1:2" ht="31.5">
      <c r="A427" s="39" t="s">
        <v>9470</v>
      </c>
      <c r="B427" s="552">
        <v>740</v>
      </c>
    </row>
    <row r="428" spans="1:2" ht="63">
      <c r="A428" s="39" t="s">
        <v>9471</v>
      </c>
      <c r="B428" s="552">
        <v>969</v>
      </c>
    </row>
    <row r="429" spans="1:2" ht="31.5">
      <c r="A429" s="39" t="s">
        <v>9475</v>
      </c>
      <c r="B429" s="552">
        <v>1229</v>
      </c>
    </row>
    <row r="430" spans="1:2" ht="31.5">
      <c r="A430" s="39" t="s">
        <v>9476</v>
      </c>
      <c r="B430" s="552">
        <v>1229</v>
      </c>
    </row>
    <row r="431" spans="1:2" ht="31.5">
      <c r="A431" s="39" t="s">
        <v>9477</v>
      </c>
      <c r="B431" s="552">
        <v>1288</v>
      </c>
    </row>
    <row r="432" spans="1:2" ht="31.5">
      <c r="A432" s="39" t="s">
        <v>9481</v>
      </c>
      <c r="B432" s="552">
        <v>291</v>
      </c>
    </row>
    <row r="433" spans="1:2" ht="47.25">
      <c r="A433" s="39" t="s">
        <v>9483</v>
      </c>
      <c r="B433" s="552">
        <v>848</v>
      </c>
    </row>
    <row r="434" spans="1:2" ht="47.25">
      <c r="A434" s="39" t="s">
        <v>9484</v>
      </c>
      <c r="B434" s="552">
        <v>848</v>
      </c>
    </row>
    <row r="435" spans="1:2" ht="31.5">
      <c r="A435" s="39" t="s">
        <v>9485</v>
      </c>
      <c r="B435" s="552">
        <v>638</v>
      </c>
    </row>
    <row r="436" spans="1:2" ht="31.5">
      <c r="A436" s="39" t="s">
        <v>9486</v>
      </c>
      <c r="B436" s="552">
        <v>720</v>
      </c>
    </row>
    <row r="437" spans="1:2" ht="31.5">
      <c r="A437" s="39" t="s">
        <v>9468</v>
      </c>
      <c r="B437" s="552">
        <v>720</v>
      </c>
    </row>
    <row r="438" spans="1:2" ht="31.5">
      <c r="A438" s="39" t="s">
        <v>9487</v>
      </c>
      <c r="B438" s="552">
        <v>740</v>
      </c>
    </row>
    <row r="439" spans="1:2" ht="31.5">
      <c r="A439" s="39" t="s">
        <v>9488</v>
      </c>
      <c r="B439" s="552">
        <v>740</v>
      </c>
    </row>
    <row r="440" spans="1:2" ht="63">
      <c r="A440" s="39" t="s">
        <v>9489</v>
      </c>
      <c r="B440" s="552">
        <v>969</v>
      </c>
    </row>
    <row r="441" spans="1:2" ht="31.5">
      <c r="A441" s="39" t="s">
        <v>9493</v>
      </c>
      <c r="B441" s="552">
        <v>1229</v>
      </c>
    </row>
    <row r="442" spans="1:2" ht="31.5">
      <c r="A442" s="39" t="s">
        <v>9494</v>
      </c>
      <c r="B442" s="552">
        <v>1229</v>
      </c>
    </row>
    <row r="443" spans="1:2" ht="31.5">
      <c r="A443" s="39" t="s">
        <v>9495</v>
      </c>
      <c r="B443" s="552">
        <v>1288</v>
      </c>
    </row>
    <row r="444" spans="1:2" ht="31.5">
      <c r="A444" s="39" t="s">
        <v>9500</v>
      </c>
      <c r="B444" s="552">
        <v>291</v>
      </c>
    </row>
    <row r="445" spans="1:2" ht="47.25">
      <c r="A445" s="39" t="s">
        <v>9502</v>
      </c>
      <c r="B445" s="552">
        <v>979</v>
      </c>
    </row>
    <row r="446" spans="1:2" ht="47.25">
      <c r="A446" s="39" t="s">
        <v>9503</v>
      </c>
      <c r="B446" s="552">
        <v>979</v>
      </c>
    </row>
    <row r="447" spans="1:2" ht="31.5">
      <c r="A447" s="39" t="s">
        <v>9504</v>
      </c>
      <c r="B447" s="552">
        <v>638</v>
      </c>
    </row>
    <row r="448" spans="1:2" ht="31.5">
      <c r="A448" s="39" t="s">
        <v>9505</v>
      </c>
      <c r="B448" s="552">
        <v>522</v>
      </c>
    </row>
    <row r="449" spans="1:2" ht="31.5">
      <c r="A449" s="39" t="s">
        <v>9506</v>
      </c>
      <c r="B449" s="552">
        <v>562</v>
      </c>
    </row>
    <row r="450" spans="1:2" ht="47.25">
      <c r="A450" s="39" t="s">
        <v>9507</v>
      </c>
      <c r="B450" s="552">
        <v>502</v>
      </c>
    </row>
    <row r="451" spans="1:2" ht="31.5">
      <c r="A451" s="39" t="s">
        <v>9508</v>
      </c>
      <c r="B451" s="552">
        <v>522</v>
      </c>
    </row>
    <row r="452" spans="1:2" ht="47.25">
      <c r="A452" s="39" t="s">
        <v>9509</v>
      </c>
      <c r="B452" s="552">
        <v>433</v>
      </c>
    </row>
    <row r="453" spans="1:2" ht="47.25">
      <c r="A453" s="39" t="s">
        <v>9510</v>
      </c>
      <c r="B453" s="552">
        <v>492</v>
      </c>
    </row>
    <row r="454" spans="1:2" ht="47.25">
      <c r="A454" s="39" t="s">
        <v>9511</v>
      </c>
      <c r="B454" s="552">
        <v>403</v>
      </c>
    </row>
    <row r="455" spans="1:2" ht="47.25">
      <c r="A455" s="39" t="s">
        <v>9512</v>
      </c>
      <c r="B455" s="552">
        <v>492</v>
      </c>
    </row>
    <row r="456" spans="1:2" ht="31.5">
      <c r="A456" s="39" t="s">
        <v>9513</v>
      </c>
      <c r="B456" s="552">
        <v>578</v>
      </c>
    </row>
    <row r="457" spans="1:2" ht="78.75">
      <c r="A457" s="39" t="s">
        <v>9514</v>
      </c>
      <c r="B457" s="552">
        <v>131</v>
      </c>
    </row>
    <row r="458" spans="1:2" ht="78.75">
      <c r="A458" s="39" t="s">
        <v>9515</v>
      </c>
      <c r="B458" s="552">
        <v>1250</v>
      </c>
    </row>
    <row r="459" spans="1:2" ht="63">
      <c r="A459" s="39" t="s">
        <v>9516</v>
      </c>
      <c r="B459" s="552">
        <v>1077</v>
      </c>
    </row>
    <row r="460" spans="1:2" ht="189">
      <c r="A460" s="39" t="s">
        <v>9517</v>
      </c>
      <c r="B460" s="552">
        <v>3015</v>
      </c>
    </row>
    <row r="461" spans="1:2" ht="189">
      <c r="A461" s="39" t="s">
        <v>9518</v>
      </c>
      <c r="B461" s="552">
        <v>3015</v>
      </c>
    </row>
    <row r="462" spans="1:2" ht="47.25">
      <c r="A462" s="39" t="s">
        <v>9519</v>
      </c>
      <c r="B462" s="552">
        <v>300</v>
      </c>
    </row>
    <row r="463" spans="1:2" ht="47.25">
      <c r="A463" s="39" t="s">
        <v>9520</v>
      </c>
      <c r="B463" s="552">
        <v>778</v>
      </c>
    </row>
    <row r="464" spans="1:2">
      <c r="A464" s="39" t="s">
        <v>9521</v>
      </c>
      <c r="B464" s="552">
        <v>139</v>
      </c>
    </row>
    <row r="465" spans="1:2" ht="47.25">
      <c r="A465" s="39" t="s">
        <v>9522</v>
      </c>
      <c r="B465" s="552">
        <v>249</v>
      </c>
    </row>
    <row r="466" spans="1:2">
      <c r="A466" s="39" t="s">
        <v>9523</v>
      </c>
      <c r="B466" s="552">
        <v>319</v>
      </c>
    </row>
    <row r="467" spans="1:2" ht="283.5">
      <c r="A467" s="39" t="s">
        <v>9524</v>
      </c>
      <c r="B467" s="552">
        <v>4740</v>
      </c>
    </row>
    <row r="468" spans="1:2" ht="47.25">
      <c r="A468" s="39" t="s">
        <v>9525</v>
      </c>
      <c r="B468" s="552">
        <v>1509</v>
      </c>
    </row>
    <row r="469" spans="1:2" ht="47.25">
      <c r="A469" s="39" t="s">
        <v>9526</v>
      </c>
      <c r="B469" s="552">
        <v>1559</v>
      </c>
    </row>
    <row r="470" spans="1:2" ht="47.25">
      <c r="A470" s="39" t="s">
        <v>9527</v>
      </c>
      <c r="B470" s="552">
        <v>1230</v>
      </c>
    </row>
    <row r="471" spans="1:2" ht="47.25">
      <c r="A471" s="39" t="s">
        <v>9528</v>
      </c>
      <c r="B471" s="552">
        <v>1190</v>
      </c>
    </row>
    <row r="472" spans="1:2" ht="47.25">
      <c r="A472" s="39" t="s">
        <v>9529</v>
      </c>
      <c r="B472" s="552">
        <v>1280</v>
      </c>
    </row>
    <row r="473" spans="1:2" ht="47.25">
      <c r="A473" s="39" t="s">
        <v>9530</v>
      </c>
      <c r="B473" s="552">
        <v>1210</v>
      </c>
    </row>
    <row r="474" spans="1:2" ht="47.25">
      <c r="A474" s="39" t="s">
        <v>9531</v>
      </c>
      <c r="B474" s="552">
        <v>1250</v>
      </c>
    </row>
    <row r="475" spans="1:2" ht="47.25">
      <c r="A475" s="39" t="s">
        <v>9532</v>
      </c>
      <c r="B475" s="552">
        <v>1210</v>
      </c>
    </row>
    <row r="476" spans="1:2" ht="47.25">
      <c r="A476" s="39" t="s">
        <v>9533</v>
      </c>
      <c r="B476" s="552">
        <v>1330</v>
      </c>
    </row>
    <row r="477" spans="1:2" ht="47.25">
      <c r="A477" s="39" t="s">
        <v>9534</v>
      </c>
      <c r="B477" s="552">
        <v>1290</v>
      </c>
    </row>
    <row r="478" spans="1:2" ht="63">
      <c r="A478" s="39" t="s">
        <v>9535</v>
      </c>
      <c r="B478" s="552">
        <v>1380</v>
      </c>
    </row>
    <row r="479" spans="1:2" ht="63">
      <c r="A479" s="39" t="s">
        <v>9536</v>
      </c>
      <c r="B479" s="552">
        <v>1340</v>
      </c>
    </row>
    <row r="480" spans="1:2" ht="47.25">
      <c r="A480" s="39" t="s">
        <v>9537</v>
      </c>
      <c r="B480" s="552">
        <v>1370</v>
      </c>
    </row>
    <row r="481" spans="1:2" ht="63">
      <c r="A481" s="39" t="s">
        <v>9538</v>
      </c>
      <c r="B481" s="552">
        <v>1330</v>
      </c>
    </row>
    <row r="482" spans="1:2" ht="47.25">
      <c r="A482" s="39" t="s">
        <v>9539</v>
      </c>
      <c r="B482" s="552">
        <v>1370</v>
      </c>
    </row>
    <row r="483" spans="1:2" ht="47.25">
      <c r="A483" s="39" t="s">
        <v>9540</v>
      </c>
      <c r="B483" s="552">
        <v>1330</v>
      </c>
    </row>
    <row r="484" spans="1:2" ht="47.25">
      <c r="A484" s="39" t="s">
        <v>9541</v>
      </c>
      <c r="B484" s="552">
        <v>1420</v>
      </c>
    </row>
    <row r="485" spans="1:2" ht="47.25">
      <c r="A485" s="39" t="s">
        <v>9542</v>
      </c>
      <c r="B485" s="552">
        <v>1350</v>
      </c>
    </row>
    <row r="486" spans="1:2" ht="47.25">
      <c r="A486" s="39" t="s">
        <v>9543</v>
      </c>
      <c r="B486" s="552">
        <v>1380</v>
      </c>
    </row>
    <row r="487" spans="1:2" ht="47.25">
      <c r="A487" s="39" t="s">
        <v>9544</v>
      </c>
      <c r="B487" s="552">
        <v>1340</v>
      </c>
    </row>
    <row r="488" spans="1:2" ht="47.25">
      <c r="A488" s="39" t="s">
        <v>9545</v>
      </c>
      <c r="B488" s="552">
        <v>1470</v>
      </c>
    </row>
    <row r="489" spans="1:2" ht="47.25">
      <c r="A489" s="39" t="s">
        <v>9546</v>
      </c>
      <c r="B489" s="552">
        <v>1430</v>
      </c>
    </row>
    <row r="490" spans="1:2" ht="63">
      <c r="A490" s="39" t="s">
        <v>9547</v>
      </c>
      <c r="B490" s="552">
        <v>1519</v>
      </c>
    </row>
    <row r="491" spans="1:2" ht="63">
      <c r="A491" s="39" t="s">
        <v>9548</v>
      </c>
      <c r="B491" s="552">
        <v>1479</v>
      </c>
    </row>
    <row r="492" spans="1:2" ht="63">
      <c r="A492" s="39" t="s">
        <v>9549</v>
      </c>
      <c r="B492" s="552">
        <v>1509</v>
      </c>
    </row>
    <row r="493" spans="1:2" ht="63">
      <c r="A493" s="39" t="s">
        <v>9550</v>
      </c>
      <c r="B493" s="552">
        <v>1470</v>
      </c>
    </row>
    <row r="494" spans="1:2" ht="110.25">
      <c r="A494" s="39" t="s">
        <v>9551</v>
      </c>
      <c r="B494" s="552">
        <v>2063</v>
      </c>
    </row>
    <row r="495" spans="1:2" ht="110.25">
      <c r="A495" s="39" t="s">
        <v>9552</v>
      </c>
      <c r="B495" s="552">
        <v>2063</v>
      </c>
    </row>
    <row r="496" spans="1:2" ht="110.25">
      <c r="A496" s="39" t="s">
        <v>9553</v>
      </c>
      <c r="B496" s="552">
        <v>2063</v>
      </c>
    </row>
    <row r="497" spans="1:2" ht="110.25">
      <c r="A497" s="39" t="s">
        <v>9554</v>
      </c>
      <c r="B497" s="552">
        <v>2063</v>
      </c>
    </row>
    <row r="498" spans="1:2" ht="47.25">
      <c r="A498" s="39" t="s">
        <v>9555</v>
      </c>
      <c r="B498" s="552">
        <v>441</v>
      </c>
    </row>
    <row r="499" spans="1:2" ht="47.25">
      <c r="A499" s="39" t="s">
        <v>9556</v>
      </c>
      <c r="B499" s="552">
        <v>460</v>
      </c>
    </row>
    <row r="500" spans="1:2" ht="31.5">
      <c r="A500" s="39" t="s">
        <v>9560</v>
      </c>
      <c r="B500" s="552">
        <v>1229</v>
      </c>
    </row>
    <row r="501" spans="1:2" ht="31.5">
      <c r="A501" s="39" t="s">
        <v>9561</v>
      </c>
      <c r="B501" s="552">
        <v>1229</v>
      </c>
    </row>
    <row r="502" spans="1:2" ht="31.5">
      <c r="A502" s="39" t="s">
        <v>9562</v>
      </c>
      <c r="B502" s="552">
        <v>1288</v>
      </c>
    </row>
    <row r="503" spans="1:2" ht="31.5">
      <c r="A503" s="39" t="s">
        <v>9566</v>
      </c>
      <c r="B503" s="552">
        <v>291</v>
      </c>
    </row>
    <row r="504" spans="1:2" ht="31.5">
      <c r="A504" s="39" t="s">
        <v>9568</v>
      </c>
      <c r="B504" s="552">
        <v>638</v>
      </c>
    </row>
    <row r="505" spans="1:2" ht="31.5">
      <c r="A505" s="39" t="s">
        <v>9569</v>
      </c>
      <c r="B505" s="552">
        <v>522</v>
      </c>
    </row>
    <row r="506" spans="1:2" ht="31.5">
      <c r="A506" s="39" t="s">
        <v>9570</v>
      </c>
      <c r="B506" s="552">
        <v>562</v>
      </c>
    </row>
    <row r="507" spans="1:2" ht="47.25">
      <c r="A507" s="39" t="s">
        <v>9571</v>
      </c>
      <c r="B507" s="552">
        <v>502</v>
      </c>
    </row>
    <row r="508" spans="1:2" ht="31.5">
      <c r="A508" s="39" t="s">
        <v>9572</v>
      </c>
      <c r="B508" s="552">
        <v>578</v>
      </c>
    </row>
    <row r="509" spans="1:2" ht="78.75">
      <c r="A509" s="39" t="s">
        <v>9573</v>
      </c>
      <c r="B509" s="552">
        <v>131</v>
      </c>
    </row>
    <row r="510" spans="1:2" ht="47.25">
      <c r="A510" s="39" t="s">
        <v>9574</v>
      </c>
      <c r="B510" s="552">
        <v>1143</v>
      </c>
    </row>
    <row r="511" spans="1:2" ht="189">
      <c r="A511" s="39" t="s">
        <v>9575</v>
      </c>
      <c r="B511" s="552">
        <v>3015</v>
      </c>
    </row>
    <row r="512" spans="1:2" ht="189">
      <c r="A512" s="39" t="s">
        <v>9576</v>
      </c>
      <c r="B512" s="552">
        <v>3015</v>
      </c>
    </row>
    <row r="513" spans="1:2" ht="47.25">
      <c r="A513" s="39" t="s">
        <v>9577</v>
      </c>
      <c r="B513" s="552">
        <v>300</v>
      </c>
    </row>
    <row r="514" spans="1:2" ht="63">
      <c r="A514" s="39" t="s">
        <v>9578</v>
      </c>
      <c r="B514" s="552">
        <v>778</v>
      </c>
    </row>
    <row r="515" spans="1:2">
      <c r="A515" s="39" t="s">
        <v>9579</v>
      </c>
      <c r="B515" s="552">
        <v>139</v>
      </c>
    </row>
    <row r="516" spans="1:2">
      <c r="A516" s="39" t="s">
        <v>9580</v>
      </c>
      <c r="B516" s="552">
        <v>367</v>
      </c>
    </row>
    <row r="517" spans="1:2">
      <c r="A517" s="39" t="s">
        <v>9581</v>
      </c>
      <c r="B517" s="552">
        <v>502</v>
      </c>
    </row>
    <row r="518" spans="1:2" ht="220.5">
      <c r="A518" s="39" t="s">
        <v>9582</v>
      </c>
      <c r="B518" s="552">
        <v>4740</v>
      </c>
    </row>
    <row r="519" spans="1:2" ht="47.25">
      <c r="A519" s="39" t="s">
        <v>9583</v>
      </c>
      <c r="B519" s="552">
        <v>1509</v>
      </c>
    </row>
    <row r="520" spans="1:2" ht="47.25">
      <c r="A520" s="39" t="s">
        <v>9584</v>
      </c>
      <c r="B520" s="552">
        <v>1559</v>
      </c>
    </row>
    <row r="521" spans="1:2" ht="47.25">
      <c r="A521" s="39" t="s">
        <v>9585</v>
      </c>
      <c r="B521" s="552">
        <v>1230</v>
      </c>
    </row>
    <row r="522" spans="1:2" ht="47.25">
      <c r="A522" s="39" t="s">
        <v>9586</v>
      </c>
      <c r="B522" s="552">
        <v>1190</v>
      </c>
    </row>
    <row r="523" spans="1:2" ht="47.25">
      <c r="A523" s="39" t="s">
        <v>9587</v>
      </c>
      <c r="B523" s="552">
        <v>1280</v>
      </c>
    </row>
    <row r="524" spans="1:2" ht="47.25">
      <c r="A524" s="39" t="s">
        <v>9588</v>
      </c>
      <c r="B524" s="552">
        <v>1210</v>
      </c>
    </row>
    <row r="525" spans="1:2" ht="47.25">
      <c r="A525" s="39" t="s">
        <v>9589</v>
      </c>
      <c r="B525" s="552">
        <v>1250</v>
      </c>
    </row>
    <row r="526" spans="1:2" ht="47.25">
      <c r="A526" s="39" t="s">
        <v>9590</v>
      </c>
      <c r="B526" s="552">
        <v>1210</v>
      </c>
    </row>
    <row r="527" spans="1:2" ht="47.25">
      <c r="A527" s="39" t="s">
        <v>9591</v>
      </c>
      <c r="B527" s="552">
        <v>1330</v>
      </c>
    </row>
    <row r="528" spans="1:2" ht="47.25">
      <c r="A528" s="39" t="s">
        <v>9592</v>
      </c>
      <c r="B528" s="552">
        <v>1290</v>
      </c>
    </row>
    <row r="529" spans="1:2" ht="63">
      <c r="A529" s="39" t="s">
        <v>9593</v>
      </c>
      <c r="B529" s="552">
        <v>1380</v>
      </c>
    </row>
    <row r="530" spans="1:2" ht="63">
      <c r="A530" s="39" t="s">
        <v>9594</v>
      </c>
      <c r="B530" s="552">
        <v>1340</v>
      </c>
    </row>
    <row r="531" spans="1:2" ht="63">
      <c r="A531" s="39" t="s">
        <v>9595</v>
      </c>
      <c r="B531" s="552">
        <v>1370</v>
      </c>
    </row>
    <row r="532" spans="1:2" ht="63">
      <c r="A532" s="39" t="s">
        <v>9596</v>
      </c>
      <c r="B532" s="552">
        <v>1330</v>
      </c>
    </row>
    <row r="533" spans="1:2" ht="47.25">
      <c r="A533" s="39" t="s">
        <v>9597</v>
      </c>
      <c r="B533" s="552">
        <v>1370</v>
      </c>
    </row>
    <row r="534" spans="1:2" ht="47.25">
      <c r="A534" s="39" t="s">
        <v>9598</v>
      </c>
      <c r="B534" s="552">
        <v>1330</v>
      </c>
    </row>
    <row r="535" spans="1:2" ht="47.25">
      <c r="A535" s="39" t="s">
        <v>9599</v>
      </c>
      <c r="B535" s="552">
        <v>1420</v>
      </c>
    </row>
    <row r="536" spans="1:2" ht="47.25">
      <c r="A536" s="39" t="s">
        <v>9600</v>
      </c>
      <c r="B536" s="552">
        <v>1350</v>
      </c>
    </row>
    <row r="537" spans="1:2" ht="47.25">
      <c r="A537" s="39" t="s">
        <v>9601</v>
      </c>
      <c r="B537" s="552">
        <v>1380</v>
      </c>
    </row>
    <row r="538" spans="1:2" ht="47.25">
      <c r="A538" s="39" t="s">
        <v>9602</v>
      </c>
      <c r="B538" s="552">
        <v>1340</v>
      </c>
    </row>
    <row r="539" spans="1:2" ht="47.25">
      <c r="A539" s="39" t="s">
        <v>9603</v>
      </c>
      <c r="B539" s="552">
        <v>1470</v>
      </c>
    </row>
    <row r="540" spans="1:2" ht="47.25">
      <c r="A540" s="39" t="s">
        <v>9604</v>
      </c>
      <c r="B540" s="552">
        <v>1430</v>
      </c>
    </row>
    <row r="541" spans="1:2" ht="63">
      <c r="A541" s="39" t="s">
        <v>9605</v>
      </c>
      <c r="B541" s="552">
        <v>1519</v>
      </c>
    </row>
    <row r="542" spans="1:2" ht="63">
      <c r="A542" s="39" t="s">
        <v>9606</v>
      </c>
      <c r="B542" s="552">
        <v>1479</v>
      </c>
    </row>
    <row r="543" spans="1:2" ht="63">
      <c r="A543" s="39" t="s">
        <v>9607</v>
      </c>
      <c r="B543" s="552">
        <v>1509</v>
      </c>
    </row>
    <row r="544" spans="1:2" ht="63">
      <c r="A544" s="39" t="s">
        <v>9608</v>
      </c>
      <c r="B544" s="552">
        <v>1470</v>
      </c>
    </row>
    <row r="545" spans="1:2" ht="47.25">
      <c r="A545" s="39" t="s">
        <v>9609</v>
      </c>
      <c r="B545" s="552">
        <v>1370</v>
      </c>
    </row>
    <row r="546" spans="1:2" ht="47.25">
      <c r="A546" s="39" t="s">
        <v>9610</v>
      </c>
      <c r="B546" s="552">
        <v>1330</v>
      </c>
    </row>
    <row r="547" spans="1:2" ht="47.25">
      <c r="A547" s="39" t="s">
        <v>9611</v>
      </c>
      <c r="B547" s="552">
        <v>1420</v>
      </c>
    </row>
    <row r="548" spans="1:2" ht="47.25">
      <c r="A548" s="39" t="s">
        <v>9612</v>
      </c>
      <c r="B548" s="552">
        <v>1350</v>
      </c>
    </row>
    <row r="549" spans="1:2" ht="47.25">
      <c r="A549" s="39" t="s">
        <v>9613</v>
      </c>
      <c r="B549" s="552">
        <v>1380</v>
      </c>
    </row>
    <row r="550" spans="1:2" ht="47.25">
      <c r="A550" s="39" t="s">
        <v>9614</v>
      </c>
      <c r="B550" s="552">
        <v>1340</v>
      </c>
    </row>
    <row r="551" spans="1:2" ht="47.25">
      <c r="A551" s="39" t="s">
        <v>9615</v>
      </c>
      <c r="B551" s="552">
        <v>1470</v>
      </c>
    </row>
    <row r="552" spans="1:2" ht="47.25">
      <c r="A552" s="39" t="s">
        <v>9616</v>
      </c>
      <c r="B552" s="552">
        <v>1430</v>
      </c>
    </row>
    <row r="553" spans="1:2" ht="63">
      <c r="A553" s="39" t="s">
        <v>9617</v>
      </c>
      <c r="B553" s="552">
        <v>1519</v>
      </c>
    </row>
    <row r="554" spans="1:2" ht="63">
      <c r="A554" s="39" t="s">
        <v>9618</v>
      </c>
      <c r="B554" s="552">
        <v>1479</v>
      </c>
    </row>
    <row r="555" spans="1:2" ht="63">
      <c r="A555" s="39" t="s">
        <v>9619</v>
      </c>
      <c r="B555" s="552">
        <v>1509</v>
      </c>
    </row>
    <row r="556" spans="1:2" ht="63">
      <c r="A556" s="39" t="s">
        <v>9620</v>
      </c>
      <c r="B556" s="552">
        <v>1470</v>
      </c>
    </row>
    <row r="557" spans="1:2" ht="78.75">
      <c r="A557" s="39" t="s">
        <v>9621</v>
      </c>
      <c r="B557" s="552">
        <v>2063</v>
      </c>
    </row>
    <row r="558" spans="1:2" ht="78.75">
      <c r="A558" s="39" t="s">
        <v>9622</v>
      </c>
      <c r="B558" s="552">
        <v>2063</v>
      </c>
    </row>
    <row r="559" spans="1:2" ht="78.75">
      <c r="A559" s="39" t="s">
        <v>9623</v>
      </c>
      <c r="B559" s="552">
        <v>2063</v>
      </c>
    </row>
    <row r="560" spans="1:2" ht="78.75">
      <c r="A560" s="39" t="s">
        <v>9624</v>
      </c>
      <c r="B560" s="552">
        <v>2063</v>
      </c>
    </row>
    <row r="561" spans="1:2" ht="78.75">
      <c r="A561" s="39" t="s">
        <v>9625</v>
      </c>
      <c r="B561" s="552">
        <v>2063</v>
      </c>
    </row>
    <row r="562" spans="1:2" ht="78.75">
      <c r="A562" s="39" t="s">
        <v>9626</v>
      </c>
      <c r="B562" s="552">
        <v>2063</v>
      </c>
    </row>
    <row r="563" spans="1:2" ht="63">
      <c r="A563" s="39" t="s">
        <v>9627</v>
      </c>
      <c r="B563" s="552">
        <v>788</v>
      </c>
    </row>
    <row r="564" spans="1:2" ht="63">
      <c r="A564" s="39" t="s">
        <v>9628</v>
      </c>
      <c r="B564" s="552">
        <v>798</v>
      </c>
    </row>
    <row r="565" spans="1:2" ht="47.25">
      <c r="A565" s="39" t="s">
        <v>9629</v>
      </c>
      <c r="B565" s="552">
        <v>441</v>
      </c>
    </row>
    <row r="566" spans="1:2" ht="47.25">
      <c r="A566" s="39" t="s">
        <v>9630</v>
      </c>
      <c r="B566" s="552">
        <v>460</v>
      </c>
    </row>
    <row r="567" spans="1:2" ht="47.25">
      <c r="A567" s="39" t="s">
        <v>9631</v>
      </c>
      <c r="B567" s="552">
        <v>500</v>
      </c>
    </row>
    <row r="568" spans="1:2" ht="31.5">
      <c r="A568" s="39" t="s">
        <v>9632</v>
      </c>
      <c r="B568" s="552">
        <v>760</v>
      </c>
    </row>
    <row r="569" spans="1:2" ht="31.5">
      <c r="A569" s="39" t="s">
        <v>9633</v>
      </c>
      <c r="B569" s="552">
        <v>760</v>
      </c>
    </row>
    <row r="570" spans="1:2" ht="31.5">
      <c r="A570" s="39" t="s">
        <v>9634</v>
      </c>
      <c r="B570" s="552">
        <v>740</v>
      </c>
    </row>
    <row r="571" spans="1:2" ht="31.5">
      <c r="A571" s="39" t="s">
        <v>9635</v>
      </c>
      <c r="B571" s="552">
        <v>740</v>
      </c>
    </row>
    <row r="572" spans="1:2" ht="63">
      <c r="A572" s="39" t="s">
        <v>9636</v>
      </c>
      <c r="B572" s="552">
        <v>969</v>
      </c>
    </row>
    <row r="573" spans="1:2" ht="31.5">
      <c r="A573" s="39" t="s">
        <v>9640</v>
      </c>
      <c r="B573" s="552">
        <v>1229</v>
      </c>
    </row>
    <row r="574" spans="1:2" ht="31.5">
      <c r="A574" s="39" t="s">
        <v>9641</v>
      </c>
      <c r="B574" s="552">
        <v>1229</v>
      </c>
    </row>
    <row r="575" spans="1:2" ht="31.5">
      <c r="A575" s="39" t="s">
        <v>9642</v>
      </c>
      <c r="B575" s="552">
        <v>1288</v>
      </c>
    </row>
    <row r="576" spans="1:2" ht="47.25">
      <c r="A576" s="39" t="s">
        <v>9646</v>
      </c>
      <c r="B576" s="552">
        <v>331</v>
      </c>
    </row>
    <row r="577" spans="1:2">
      <c r="A577" s="39" t="s">
        <v>9648</v>
      </c>
      <c r="B577" s="552">
        <v>442</v>
      </c>
    </row>
    <row r="578" spans="1:2" ht="47.25">
      <c r="A578" s="39" t="s">
        <v>9649</v>
      </c>
      <c r="B578" s="552">
        <v>828</v>
      </c>
    </row>
    <row r="579" spans="1:2" ht="47.25">
      <c r="A579" s="39" t="s">
        <v>9650</v>
      </c>
      <c r="B579" s="552">
        <v>848</v>
      </c>
    </row>
    <row r="580" spans="1:2" ht="47.25">
      <c r="A580" s="39" t="s">
        <v>9651</v>
      </c>
      <c r="B580" s="552">
        <v>848</v>
      </c>
    </row>
    <row r="581" spans="1:2" ht="63">
      <c r="A581" s="39" t="s">
        <v>9652</v>
      </c>
      <c r="B581" s="552">
        <v>998</v>
      </c>
    </row>
    <row r="582" spans="1:2" ht="47.25">
      <c r="A582" s="39" t="s">
        <v>9653</v>
      </c>
      <c r="B582" s="552">
        <v>638</v>
      </c>
    </row>
    <row r="583" spans="1:2" ht="63">
      <c r="A583" s="39" t="s">
        <v>9654</v>
      </c>
      <c r="B583" s="552">
        <v>1107</v>
      </c>
    </row>
    <row r="584" spans="1:2" ht="78.75">
      <c r="A584" s="39" t="s">
        <v>9655</v>
      </c>
      <c r="B584" s="552">
        <v>522</v>
      </c>
    </row>
    <row r="585" spans="1:2" ht="78.75">
      <c r="A585" s="39" t="s">
        <v>9656</v>
      </c>
      <c r="B585" s="552">
        <v>562</v>
      </c>
    </row>
    <row r="586" spans="1:2" ht="94.5">
      <c r="A586" s="39" t="s">
        <v>9657</v>
      </c>
      <c r="B586" s="552">
        <v>502</v>
      </c>
    </row>
    <row r="587" spans="1:2" ht="94.5">
      <c r="A587" s="39" t="s">
        <v>9658</v>
      </c>
      <c r="B587" s="552">
        <v>502</v>
      </c>
    </row>
    <row r="588" spans="1:2" ht="47.25">
      <c r="A588" s="39" t="s">
        <v>9659</v>
      </c>
      <c r="B588" s="552">
        <v>433</v>
      </c>
    </row>
    <row r="589" spans="1:2" ht="94.5">
      <c r="A589" s="39" t="s">
        <v>9660</v>
      </c>
      <c r="B589" s="552">
        <v>651</v>
      </c>
    </row>
    <row r="590" spans="1:2" ht="47.25">
      <c r="A590" s="39" t="s">
        <v>9661</v>
      </c>
      <c r="B590" s="552">
        <v>492</v>
      </c>
    </row>
    <row r="591" spans="1:2" ht="47.25">
      <c r="A591" s="39" t="s">
        <v>9662</v>
      </c>
      <c r="B591" s="552">
        <v>403</v>
      </c>
    </row>
    <row r="592" spans="1:2" ht="110.25">
      <c r="A592" s="39" t="s">
        <v>9663</v>
      </c>
      <c r="B592" s="552">
        <v>4793</v>
      </c>
    </row>
    <row r="593" spans="1:2" ht="141.75">
      <c r="A593" s="39" t="s">
        <v>9664</v>
      </c>
      <c r="B593" s="552">
        <v>4793</v>
      </c>
    </row>
    <row r="594" spans="1:2" ht="126">
      <c r="A594" s="39" t="s">
        <v>9665</v>
      </c>
      <c r="B594" s="552">
        <v>5611</v>
      </c>
    </row>
    <row r="595" spans="1:2" ht="157.5">
      <c r="A595" s="39" t="s">
        <v>9666</v>
      </c>
      <c r="B595" s="552">
        <v>5611</v>
      </c>
    </row>
    <row r="596" spans="1:2" ht="110.25">
      <c r="A596" s="39" t="s">
        <v>9667</v>
      </c>
      <c r="B596" s="552">
        <v>5092</v>
      </c>
    </row>
    <row r="597" spans="1:2" ht="31.5">
      <c r="A597" s="39" t="s">
        <v>9668</v>
      </c>
      <c r="B597" s="552">
        <v>498</v>
      </c>
    </row>
    <row r="598" spans="1:2" ht="78.75">
      <c r="A598" s="39" t="s">
        <v>9669</v>
      </c>
      <c r="B598" s="552">
        <v>131</v>
      </c>
    </row>
    <row r="599" spans="1:2" ht="126">
      <c r="A599" s="39" t="s">
        <v>9670</v>
      </c>
      <c r="B599" s="552">
        <v>1576</v>
      </c>
    </row>
    <row r="600" spans="1:2" ht="126">
      <c r="A600" s="39" t="s">
        <v>9671</v>
      </c>
      <c r="B600" s="552">
        <v>2224</v>
      </c>
    </row>
    <row r="601" spans="1:2" ht="141.75">
      <c r="A601" s="39" t="s">
        <v>9672</v>
      </c>
      <c r="B601" s="552">
        <v>2153</v>
      </c>
    </row>
    <row r="602" spans="1:2" ht="141.75">
      <c r="A602" s="39" t="s">
        <v>9673</v>
      </c>
      <c r="B602" s="552">
        <v>2163</v>
      </c>
    </row>
    <row r="603" spans="1:2" ht="141.75">
      <c r="A603" s="39" t="s">
        <v>9674</v>
      </c>
      <c r="B603" s="552">
        <v>2801</v>
      </c>
    </row>
    <row r="604" spans="1:2" ht="141.75">
      <c r="A604" s="39" t="s">
        <v>9675</v>
      </c>
      <c r="B604" s="552">
        <v>2811</v>
      </c>
    </row>
    <row r="605" spans="1:2" ht="47.25">
      <c r="A605" s="39" t="s">
        <v>9676</v>
      </c>
      <c r="B605" s="552">
        <v>1549</v>
      </c>
    </row>
    <row r="606" spans="1:2" ht="47.25">
      <c r="A606" s="39" t="s">
        <v>9677</v>
      </c>
      <c r="B606" s="552">
        <v>2198</v>
      </c>
    </row>
    <row r="607" spans="1:2" ht="94.5">
      <c r="A607" s="39" t="s">
        <v>9678</v>
      </c>
      <c r="B607" s="552">
        <v>2416</v>
      </c>
    </row>
    <row r="608" spans="1:2" ht="94.5">
      <c r="A608" s="39" t="s">
        <v>9679</v>
      </c>
      <c r="B608" s="552">
        <v>2426</v>
      </c>
    </row>
    <row r="609" spans="1:2" ht="94.5">
      <c r="A609" s="39" t="s">
        <v>9680</v>
      </c>
      <c r="B609" s="552">
        <v>3064</v>
      </c>
    </row>
    <row r="610" spans="1:2" ht="94.5">
      <c r="A610" s="39" t="s">
        <v>9681</v>
      </c>
      <c r="B610" s="552">
        <v>3074</v>
      </c>
    </row>
    <row r="611" spans="1:2" ht="47.25">
      <c r="A611" s="39" t="s">
        <v>9682</v>
      </c>
      <c r="B611" s="552">
        <v>1819</v>
      </c>
    </row>
    <row r="612" spans="1:2" ht="47.25">
      <c r="A612" s="39" t="s">
        <v>9683</v>
      </c>
      <c r="B612" s="552">
        <v>2248</v>
      </c>
    </row>
    <row r="613" spans="1:2" ht="94.5">
      <c r="A613" s="39" t="s">
        <v>9684</v>
      </c>
      <c r="B613" s="552">
        <v>2685</v>
      </c>
    </row>
    <row r="614" spans="1:2" ht="94.5">
      <c r="A614" s="39" t="s">
        <v>9685</v>
      </c>
      <c r="B614" s="552">
        <v>2695</v>
      </c>
    </row>
    <row r="615" spans="1:2" ht="94.5">
      <c r="A615" s="39" t="s">
        <v>9686</v>
      </c>
      <c r="B615" s="552">
        <v>3114</v>
      </c>
    </row>
    <row r="616" spans="1:2" ht="94.5">
      <c r="A616" s="39" t="s">
        <v>9687</v>
      </c>
      <c r="B616" s="552">
        <v>3124</v>
      </c>
    </row>
    <row r="617" spans="1:2">
      <c r="A617" s="39" t="s">
        <v>9688</v>
      </c>
      <c r="B617" s="552">
        <v>191</v>
      </c>
    </row>
    <row r="618" spans="1:2" ht="47.25">
      <c r="A618" s="39" t="s">
        <v>9689</v>
      </c>
      <c r="B618" s="552">
        <v>1473</v>
      </c>
    </row>
    <row r="619" spans="1:2" ht="47.25">
      <c r="A619" s="39" t="s">
        <v>9690</v>
      </c>
      <c r="B619" s="552">
        <v>1672</v>
      </c>
    </row>
    <row r="620" spans="1:2" ht="47.25">
      <c r="A620" s="39" t="s">
        <v>9691</v>
      </c>
      <c r="B620" s="552">
        <v>1672</v>
      </c>
    </row>
    <row r="621" spans="1:2" ht="47.25">
      <c r="A621" s="39" t="s">
        <v>9692</v>
      </c>
      <c r="B621" s="552">
        <v>1862</v>
      </c>
    </row>
    <row r="622" spans="1:2" ht="47.25">
      <c r="A622" s="39" t="s">
        <v>9693</v>
      </c>
      <c r="B622" s="552">
        <v>1602</v>
      </c>
    </row>
    <row r="623" spans="1:2" ht="47.25">
      <c r="A623" s="39" t="s">
        <v>9694</v>
      </c>
      <c r="B623" s="552">
        <v>1802</v>
      </c>
    </row>
    <row r="624" spans="1:2" ht="47.25">
      <c r="A624" s="39" t="s">
        <v>9695</v>
      </c>
      <c r="B624" s="552">
        <v>1802</v>
      </c>
    </row>
    <row r="625" spans="1:2" ht="47.25">
      <c r="A625" s="39" t="s">
        <v>9696</v>
      </c>
      <c r="B625" s="552">
        <v>1991</v>
      </c>
    </row>
    <row r="626" spans="1:2" ht="47.25">
      <c r="A626" s="39" t="s">
        <v>9697</v>
      </c>
      <c r="B626" s="552">
        <v>1961</v>
      </c>
    </row>
    <row r="627" spans="1:2" ht="47.25">
      <c r="A627" s="39" t="s">
        <v>9698</v>
      </c>
      <c r="B627" s="552">
        <v>2001</v>
      </c>
    </row>
    <row r="628" spans="1:2" ht="47.25">
      <c r="A628" s="39" t="s">
        <v>9699</v>
      </c>
      <c r="B628" s="552">
        <v>2201</v>
      </c>
    </row>
    <row r="629" spans="1:2" ht="47.25">
      <c r="A629" s="39" t="s">
        <v>9700</v>
      </c>
      <c r="B629" s="552">
        <v>2201</v>
      </c>
    </row>
    <row r="630" spans="1:2" ht="47.25">
      <c r="A630" s="39" t="s">
        <v>9701</v>
      </c>
      <c r="B630" s="552">
        <v>2001</v>
      </c>
    </row>
    <row r="631" spans="1:2" ht="47.25">
      <c r="A631" s="39" t="s">
        <v>9702</v>
      </c>
      <c r="B631" s="552">
        <v>2201</v>
      </c>
    </row>
    <row r="632" spans="1:2" ht="47.25">
      <c r="A632" s="39" t="s">
        <v>9703</v>
      </c>
      <c r="B632" s="552">
        <v>2201</v>
      </c>
    </row>
    <row r="633" spans="1:2" ht="47.25">
      <c r="A633" s="39" t="s">
        <v>9704</v>
      </c>
      <c r="B633" s="552">
        <v>2191</v>
      </c>
    </row>
    <row r="634" spans="1:2" ht="47.25">
      <c r="A634" s="39" t="s">
        <v>9705</v>
      </c>
      <c r="B634" s="552">
        <v>2161</v>
      </c>
    </row>
    <row r="635" spans="1:2" ht="47.25">
      <c r="A635" s="39" t="s">
        <v>9706</v>
      </c>
      <c r="B635" s="552">
        <v>1981</v>
      </c>
    </row>
    <row r="636" spans="1:2" ht="47.25">
      <c r="A636" s="39" t="s">
        <v>9707</v>
      </c>
      <c r="B636" s="552">
        <v>2181</v>
      </c>
    </row>
    <row r="637" spans="1:2" ht="47.25">
      <c r="A637" s="39" t="s">
        <v>9708</v>
      </c>
      <c r="B637" s="552">
        <v>2181</v>
      </c>
    </row>
    <row r="638" spans="1:2" ht="47.25">
      <c r="A638" s="39" t="s">
        <v>9709</v>
      </c>
      <c r="B638" s="552">
        <v>1981</v>
      </c>
    </row>
    <row r="639" spans="1:2" ht="47.25">
      <c r="A639" s="39" t="s">
        <v>9710</v>
      </c>
      <c r="B639" s="552">
        <v>2181</v>
      </c>
    </row>
    <row r="640" spans="1:2" ht="47.25">
      <c r="A640" s="39" t="s">
        <v>9711</v>
      </c>
      <c r="B640" s="552">
        <v>2181</v>
      </c>
    </row>
    <row r="641" spans="1:2" ht="47.25">
      <c r="A641" s="39" t="s">
        <v>9712</v>
      </c>
      <c r="B641" s="552">
        <v>2171</v>
      </c>
    </row>
    <row r="642" spans="1:2" ht="47.25">
      <c r="A642" s="39" t="s">
        <v>9713</v>
      </c>
      <c r="B642" s="552">
        <v>2141</v>
      </c>
    </row>
    <row r="643" spans="1:2" ht="31.5">
      <c r="A643" s="39" t="s">
        <v>9714</v>
      </c>
      <c r="B643" s="552">
        <v>3508</v>
      </c>
    </row>
    <row r="644" spans="1:2" ht="31.5">
      <c r="A644" s="39" t="s">
        <v>9715</v>
      </c>
      <c r="B644" s="552">
        <v>814</v>
      </c>
    </row>
    <row r="645" spans="1:2">
      <c r="A645" s="39" t="s">
        <v>9716</v>
      </c>
      <c r="B645" s="552">
        <v>858</v>
      </c>
    </row>
    <row r="646" spans="1:2">
      <c r="A646" s="39" t="s">
        <v>9717</v>
      </c>
      <c r="B646" s="552">
        <v>1357</v>
      </c>
    </row>
    <row r="647" spans="1:2">
      <c r="A647" s="39" t="s">
        <v>9718</v>
      </c>
      <c r="B647" s="552">
        <v>708</v>
      </c>
    </row>
    <row r="648" spans="1:2">
      <c r="A648" s="39" t="s">
        <v>9719</v>
      </c>
      <c r="B648" s="552">
        <v>1556</v>
      </c>
    </row>
    <row r="649" spans="1:2" ht="31.5">
      <c r="A649" s="39" t="s">
        <v>9720</v>
      </c>
      <c r="B649" s="552">
        <v>390</v>
      </c>
    </row>
    <row r="650" spans="1:2" ht="47.25">
      <c r="A650" s="39" t="s">
        <v>9721</v>
      </c>
      <c r="B650" s="552">
        <v>598</v>
      </c>
    </row>
    <row r="651" spans="1:2" ht="47.25">
      <c r="A651" s="39" t="s">
        <v>9722</v>
      </c>
      <c r="B651" s="552">
        <v>478</v>
      </c>
    </row>
    <row r="652" spans="1:2" ht="47.25">
      <c r="A652" s="39" t="s">
        <v>9723</v>
      </c>
      <c r="B652" s="552">
        <v>498</v>
      </c>
    </row>
    <row r="653" spans="1:2" ht="47.25">
      <c r="A653" s="39" t="s">
        <v>9724</v>
      </c>
      <c r="B653" s="552">
        <v>331</v>
      </c>
    </row>
    <row r="654" spans="1:2" ht="63">
      <c r="A654" s="39" t="s">
        <v>9725</v>
      </c>
      <c r="B654" s="552">
        <v>191</v>
      </c>
    </row>
    <row r="655" spans="1:2" ht="31.5">
      <c r="A655" s="39" t="s">
        <v>9726</v>
      </c>
      <c r="B655" s="552">
        <v>2799</v>
      </c>
    </row>
    <row r="656" spans="1:2" ht="47.25">
      <c r="A656" s="39" t="s">
        <v>9727</v>
      </c>
      <c r="B656" s="552">
        <v>1509</v>
      </c>
    </row>
    <row r="657" spans="1:2" ht="47.25">
      <c r="A657" s="39" t="s">
        <v>9728</v>
      </c>
      <c r="B657" s="552">
        <v>1559</v>
      </c>
    </row>
    <row r="658" spans="1:2" ht="47.25">
      <c r="A658" s="39" t="s">
        <v>9729</v>
      </c>
      <c r="B658" s="552">
        <v>1230</v>
      </c>
    </row>
    <row r="659" spans="1:2" ht="47.25">
      <c r="A659" s="39" t="s">
        <v>9730</v>
      </c>
      <c r="B659" s="552">
        <v>1190</v>
      </c>
    </row>
    <row r="660" spans="1:2" ht="47.25">
      <c r="A660" s="39" t="s">
        <v>9731</v>
      </c>
      <c r="B660" s="552">
        <v>1280</v>
      </c>
    </row>
    <row r="661" spans="1:2" ht="47.25">
      <c r="A661" s="39" t="s">
        <v>9732</v>
      </c>
      <c r="B661" s="552">
        <v>1210</v>
      </c>
    </row>
    <row r="662" spans="1:2" ht="47.25">
      <c r="A662" s="39" t="s">
        <v>9733</v>
      </c>
      <c r="B662" s="552">
        <v>1250</v>
      </c>
    </row>
    <row r="663" spans="1:2" ht="47.25">
      <c r="A663" s="39" t="s">
        <v>9734</v>
      </c>
      <c r="B663" s="552">
        <v>1210</v>
      </c>
    </row>
    <row r="664" spans="1:2" ht="47.25">
      <c r="A664" s="39" t="s">
        <v>9735</v>
      </c>
      <c r="B664" s="552">
        <v>1330</v>
      </c>
    </row>
    <row r="665" spans="1:2" ht="47.25">
      <c r="A665" s="39" t="s">
        <v>9736</v>
      </c>
      <c r="B665" s="552">
        <v>1290</v>
      </c>
    </row>
    <row r="666" spans="1:2" ht="63">
      <c r="A666" s="39" t="s">
        <v>9737</v>
      </c>
      <c r="B666" s="552">
        <v>1380</v>
      </c>
    </row>
    <row r="667" spans="1:2" ht="63">
      <c r="A667" s="39" t="s">
        <v>9738</v>
      </c>
      <c r="B667" s="552">
        <v>1340</v>
      </c>
    </row>
    <row r="668" spans="1:2" ht="63">
      <c r="A668" s="39" t="s">
        <v>9739</v>
      </c>
      <c r="B668" s="552">
        <v>1370</v>
      </c>
    </row>
    <row r="669" spans="1:2" ht="63">
      <c r="A669" s="39" t="s">
        <v>9740</v>
      </c>
      <c r="B669" s="552">
        <v>1330</v>
      </c>
    </row>
    <row r="670" spans="1:2" ht="47.25">
      <c r="A670" s="39" t="s">
        <v>9741</v>
      </c>
      <c r="B670" s="552">
        <v>1370</v>
      </c>
    </row>
    <row r="671" spans="1:2" ht="47.25">
      <c r="A671" s="39" t="s">
        <v>9742</v>
      </c>
      <c r="B671" s="552">
        <v>1330</v>
      </c>
    </row>
    <row r="672" spans="1:2" ht="47.25">
      <c r="A672" s="39" t="s">
        <v>9743</v>
      </c>
      <c r="B672" s="552">
        <v>1420</v>
      </c>
    </row>
    <row r="673" spans="1:2" ht="47.25">
      <c r="A673" s="39" t="s">
        <v>9744</v>
      </c>
      <c r="B673" s="552">
        <v>1350</v>
      </c>
    </row>
    <row r="674" spans="1:2" ht="47.25">
      <c r="A674" s="39" t="s">
        <v>9745</v>
      </c>
      <c r="B674" s="552">
        <v>1380</v>
      </c>
    </row>
    <row r="675" spans="1:2" ht="47.25">
      <c r="A675" s="39" t="s">
        <v>9746</v>
      </c>
      <c r="B675" s="552">
        <v>1340</v>
      </c>
    </row>
    <row r="676" spans="1:2" ht="47.25">
      <c r="A676" s="39" t="s">
        <v>9747</v>
      </c>
      <c r="B676" s="552">
        <v>1470</v>
      </c>
    </row>
    <row r="677" spans="1:2" ht="47.25">
      <c r="A677" s="39" t="s">
        <v>9748</v>
      </c>
      <c r="B677" s="552">
        <v>1430</v>
      </c>
    </row>
    <row r="678" spans="1:2" ht="63">
      <c r="A678" s="39" t="s">
        <v>9749</v>
      </c>
      <c r="B678" s="552">
        <v>1519</v>
      </c>
    </row>
    <row r="679" spans="1:2" ht="63">
      <c r="A679" s="39" t="s">
        <v>9750</v>
      </c>
      <c r="B679" s="552">
        <v>1479</v>
      </c>
    </row>
    <row r="680" spans="1:2" ht="63">
      <c r="A680" s="39" t="s">
        <v>9751</v>
      </c>
      <c r="B680" s="552">
        <v>1509</v>
      </c>
    </row>
    <row r="681" spans="1:2" ht="63">
      <c r="A681" s="39" t="s">
        <v>9752</v>
      </c>
      <c r="B681" s="552">
        <v>1470</v>
      </c>
    </row>
    <row r="682" spans="1:2" ht="47.25">
      <c r="A682" s="39" t="s">
        <v>9753</v>
      </c>
      <c r="B682" s="552">
        <v>1370</v>
      </c>
    </row>
    <row r="683" spans="1:2" ht="47.25">
      <c r="A683" s="39" t="s">
        <v>9754</v>
      </c>
      <c r="B683" s="552">
        <v>1330</v>
      </c>
    </row>
    <row r="684" spans="1:2" ht="47.25">
      <c r="A684" s="39" t="s">
        <v>9755</v>
      </c>
      <c r="B684" s="552">
        <v>1420</v>
      </c>
    </row>
    <row r="685" spans="1:2" ht="47.25">
      <c r="A685" s="39" t="s">
        <v>9756</v>
      </c>
      <c r="B685" s="552">
        <v>1350</v>
      </c>
    </row>
    <row r="686" spans="1:2" ht="47.25">
      <c r="A686" s="39" t="s">
        <v>9757</v>
      </c>
      <c r="B686" s="552">
        <v>1380</v>
      </c>
    </row>
    <row r="687" spans="1:2" ht="47.25">
      <c r="A687" s="39" t="s">
        <v>9758</v>
      </c>
      <c r="B687" s="552">
        <v>1340</v>
      </c>
    </row>
    <row r="688" spans="1:2" ht="47.25">
      <c r="A688" s="39" t="s">
        <v>9759</v>
      </c>
      <c r="B688" s="552">
        <v>1470</v>
      </c>
    </row>
    <row r="689" spans="1:2" ht="47.25">
      <c r="A689" s="39" t="s">
        <v>9760</v>
      </c>
      <c r="B689" s="552">
        <v>1430</v>
      </c>
    </row>
    <row r="690" spans="1:2" ht="63">
      <c r="A690" s="39" t="s">
        <v>9761</v>
      </c>
      <c r="B690" s="552">
        <v>1519</v>
      </c>
    </row>
    <row r="691" spans="1:2" ht="63">
      <c r="A691" s="39" t="s">
        <v>9762</v>
      </c>
      <c r="B691" s="552">
        <v>1479</v>
      </c>
    </row>
    <row r="692" spans="1:2" ht="63">
      <c r="A692" s="39" t="s">
        <v>9763</v>
      </c>
      <c r="B692" s="552">
        <v>1509</v>
      </c>
    </row>
    <row r="693" spans="1:2" ht="63">
      <c r="A693" s="39" t="s">
        <v>9764</v>
      </c>
      <c r="B693" s="552">
        <v>1470</v>
      </c>
    </row>
    <row r="694" spans="1:2" ht="78.75">
      <c r="A694" s="39" t="s">
        <v>9765</v>
      </c>
      <c r="B694" s="552">
        <v>2063</v>
      </c>
    </row>
    <row r="695" spans="1:2" ht="78.75">
      <c r="A695" s="39" t="s">
        <v>9766</v>
      </c>
      <c r="B695" s="552">
        <v>2063</v>
      </c>
    </row>
    <row r="696" spans="1:2" ht="78.75">
      <c r="A696" s="39" t="s">
        <v>9767</v>
      </c>
      <c r="B696" s="552">
        <v>2063</v>
      </c>
    </row>
    <row r="697" spans="1:2" ht="78.75">
      <c r="A697" s="39" t="s">
        <v>9768</v>
      </c>
      <c r="B697" s="552">
        <v>2063</v>
      </c>
    </row>
    <row r="698" spans="1:2" ht="78.75">
      <c r="A698" s="39" t="s">
        <v>9769</v>
      </c>
      <c r="B698" s="552">
        <v>2063</v>
      </c>
    </row>
    <row r="699" spans="1:2" ht="78.75">
      <c r="A699" s="39" t="s">
        <v>9770</v>
      </c>
      <c r="B699" s="552">
        <v>2063</v>
      </c>
    </row>
    <row r="700" spans="1:2" ht="63">
      <c r="A700" s="39" t="s">
        <v>9771</v>
      </c>
      <c r="B700" s="552">
        <v>788</v>
      </c>
    </row>
    <row r="701" spans="1:2" ht="63">
      <c r="A701" s="39" t="s">
        <v>9772</v>
      </c>
      <c r="B701" s="552">
        <v>798</v>
      </c>
    </row>
    <row r="702" spans="1:2" ht="47.25">
      <c r="A702" s="39" t="s">
        <v>9773</v>
      </c>
      <c r="B702" s="552">
        <v>441</v>
      </c>
    </row>
    <row r="703" spans="1:2" ht="47.25">
      <c r="A703" s="39" t="s">
        <v>9774</v>
      </c>
      <c r="B703" s="552">
        <v>460</v>
      </c>
    </row>
    <row r="704" spans="1:2" ht="47.25">
      <c r="A704" s="39" t="s">
        <v>9775</v>
      </c>
      <c r="B704" s="552">
        <v>500</v>
      </c>
    </row>
    <row r="705" spans="1:2" ht="31.5">
      <c r="A705" s="39" t="s">
        <v>9776</v>
      </c>
      <c r="B705" s="552">
        <v>720</v>
      </c>
    </row>
    <row r="706" spans="1:2" ht="31.5">
      <c r="A706" s="39" t="s">
        <v>9777</v>
      </c>
      <c r="B706" s="552">
        <v>720</v>
      </c>
    </row>
    <row r="707" spans="1:2" ht="31.5">
      <c r="A707" s="39" t="s">
        <v>9778</v>
      </c>
      <c r="B707" s="552">
        <v>740</v>
      </c>
    </row>
    <row r="708" spans="1:2" ht="31.5">
      <c r="A708" s="39" t="s">
        <v>9779</v>
      </c>
      <c r="B708" s="552">
        <v>740</v>
      </c>
    </row>
    <row r="709" spans="1:2" ht="63">
      <c r="A709" s="39" t="s">
        <v>9780</v>
      </c>
      <c r="B709" s="552">
        <v>969</v>
      </c>
    </row>
    <row r="710" spans="1:2" ht="31.5">
      <c r="A710" s="39" t="s">
        <v>9784</v>
      </c>
      <c r="B710" s="552">
        <v>1229</v>
      </c>
    </row>
    <row r="711" spans="1:2" ht="31.5">
      <c r="A711" s="39" t="s">
        <v>9785</v>
      </c>
      <c r="B711" s="552">
        <v>1229</v>
      </c>
    </row>
    <row r="712" spans="1:2" ht="31.5">
      <c r="A712" s="39" t="s">
        <v>9786</v>
      </c>
      <c r="B712" s="552">
        <v>1288</v>
      </c>
    </row>
    <row r="713" spans="1:2" ht="47.25">
      <c r="A713" s="39" t="s">
        <v>9790</v>
      </c>
      <c r="B713" s="552">
        <v>331</v>
      </c>
    </row>
    <row r="714" spans="1:2">
      <c r="A714" s="39" t="s">
        <v>9792</v>
      </c>
      <c r="B714" s="552">
        <v>442</v>
      </c>
    </row>
    <row r="715" spans="1:2" ht="47.25">
      <c r="A715" s="39" t="s">
        <v>9793</v>
      </c>
      <c r="B715" s="552">
        <v>828</v>
      </c>
    </row>
    <row r="716" spans="1:2" ht="47.25">
      <c r="A716" s="39" t="s">
        <v>9794</v>
      </c>
      <c r="B716" s="552">
        <v>848</v>
      </c>
    </row>
    <row r="717" spans="1:2" ht="47.25">
      <c r="A717" s="39" t="s">
        <v>9795</v>
      </c>
      <c r="B717" s="552">
        <v>848</v>
      </c>
    </row>
    <row r="718" spans="1:2" ht="63">
      <c r="A718" s="39" t="s">
        <v>9796</v>
      </c>
      <c r="B718" s="552">
        <v>998</v>
      </c>
    </row>
    <row r="719" spans="1:2" ht="47.25">
      <c r="A719" s="39" t="s">
        <v>9797</v>
      </c>
      <c r="B719" s="552">
        <v>638</v>
      </c>
    </row>
    <row r="720" spans="1:2" ht="63">
      <c r="A720" s="39" t="s">
        <v>9798</v>
      </c>
      <c r="B720" s="552">
        <v>1107</v>
      </c>
    </row>
    <row r="721" spans="1:2" ht="78.75">
      <c r="A721" s="39" t="s">
        <v>9799</v>
      </c>
      <c r="B721" s="552">
        <v>522</v>
      </c>
    </row>
    <row r="722" spans="1:2" ht="78.75">
      <c r="A722" s="39" t="s">
        <v>9800</v>
      </c>
      <c r="B722" s="552">
        <v>562</v>
      </c>
    </row>
    <row r="723" spans="1:2" ht="78.75">
      <c r="A723" s="39" t="s">
        <v>9801</v>
      </c>
      <c r="B723" s="552">
        <v>522</v>
      </c>
    </row>
    <row r="724" spans="1:2" ht="78.75">
      <c r="A724" s="39" t="s">
        <v>9802</v>
      </c>
      <c r="B724" s="552">
        <v>562</v>
      </c>
    </row>
    <row r="725" spans="1:2" ht="94.5">
      <c r="A725" s="39" t="s">
        <v>9803</v>
      </c>
      <c r="B725" s="552">
        <v>502</v>
      </c>
    </row>
    <row r="726" spans="1:2" ht="94.5">
      <c r="A726" s="39" t="s">
        <v>9804</v>
      </c>
      <c r="B726" s="552">
        <v>502</v>
      </c>
    </row>
    <row r="727" spans="1:2" ht="94.5">
      <c r="A727" s="39" t="s">
        <v>9805</v>
      </c>
      <c r="B727" s="552">
        <v>502</v>
      </c>
    </row>
    <row r="728" spans="1:2" ht="94.5">
      <c r="A728" s="39" t="s">
        <v>9806</v>
      </c>
      <c r="B728" s="552">
        <v>502</v>
      </c>
    </row>
    <row r="729" spans="1:2" ht="47.25">
      <c r="A729" s="39" t="s">
        <v>9807</v>
      </c>
      <c r="B729" s="552">
        <v>433</v>
      </c>
    </row>
    <row r="730" spans="1:2" ht="94.5">
      <c r="A730" s="39" t="s">
        <v>9808</v>
      </c>
      <c r="B730" s="552">
        <v>651</v>
      </c>
    </row>
    <row r="731" spans="1:2" ht="47.25">
      <c r="A731" s="39" t="s">
        <v>9809</v>
      </c>
      <c r="B731" s="552">
        <v>492</v>
      </c>
    </row>
    <row r="732" spans="1:2" ht="47.25">
      <c r="A732" s="39" t="s">
        <v>9810</v>
      </c>
      <c r="B732" s="552">
        <v>403</v>
      </c>
    </row>
    <row r="733" spans="1:2" ht="47.25">
      <c r="A733" s="39" t="s">
        <v>9811</v>
      </c>
      <c r="B733" s="552">
        <v>383</v>
      </c>
    </row>
    <row r="734" spans="1:2" ht="110.25">
      <c r="A734" s="39" t="s">
        <v>9812</v>
      </c>
      <c r="B734" s="552">
        <v>4244</v>
      </c>
    </row>
    <row r="735" spans="1:2" ht="141.75">
      <c r="A735" s="39" t="s">
        <v>9813</v>
      </c>
      <c r="B735" s="552">
        <v>4244</v>
      </c>
    </row>
    <row r="736" spans="1:2" ht="110.25">
      <c r="A736" s="39" t="s">
        <v>9814</v>
      </c>
      <c r="B736" s="552">
        <v>4244</v>
      </c>
    </row>
    <row r="737" spans="1:2" ht="141.75">
      <c r="A737" s="39" t="s">
        <v>9815</v>
      </c>
      <c r="B737" s="552">
        <v>4244</v>
      </c>
    </row>
    <row r="738" spans="1:2" ht="78.75">
      <c r="A738" s="39" t="s">
        <v>9816</v>
      </c>
      <c r="B738" s="552">
        <v>4793</v>
      </c>
    </row>
    <row r="739" spans="1:2" ht="110.25">
      <c r="A739" s="39" t="s">
        <v>9817</v>
      </c>
      <c r="B739" s="552">
        <v>4793</v>
      </c>
    </row>
    <row r="740" spans="1:2" ht="31.5">
      <c r="A740" s="39" t="s">
        <v>9818</v>
      </c>
      <c r="B740" s="552">
        <v>498</v>
      </c>
    </row>
    <row r="741" spans="1:2" ht="78.75">
      <c r="A741" s="39" t="s">
        <v>9819</v>
      </c>
      <c r="B741" s="552">
        <v>131</v>
      </c>
    </row>
    <row r="742" spans="1:2" ht="126">
      <c r="A742" s="39" t="s">
        <v>9820</v>
      </c>
      <c r="B742" s="552">
        <v>1436</v>
      </c>
    </row>
    <row r="743" spans="1:2" ht="141.75">
      <c r="A743" s="39" t="s">
        <v>9821</v>
      </c>
      <c r="B743" s="552">
        <v>2276</v>
      </c>
    </row>
    <row r="744" spans="1:2" ht="141.75">
      <c r="A744" s="39" t="s">
        <v>9822</v>
      </c>
      <c r="B744" s="552">
        <v>2286</v>
      </c>
    </row>
    <row r="745" spans="1:2" ht="47.25">
      <c r="A745" s="39" t="s">
        <v>9823</v>
      </c>
      <c r="B745" s="552">
        <v>1410</v>
      </c>
    </row>
    <row r="746" spans="1:2" ht="47.25">
      <c r="A746" s="39" t="s">
        <v>9824</v>
      </c>
      <c r="B746" s="552">
        <v>2088</v>
      </c>
    </row>
    <row r="747" spans="1:2" ht="94.5">
      <c r="A747" s="39" t="s">
        <v>9825</v>
      </c>
      <c r="B747" s="552">
        <v>2276</v>
      </c>
    </row>
    <row r="748" spans="1:2" ht="94.5">
      <c r="A748" s="39" t="s">
        <v>9826</v>
      </c>
      <c r="B748" s="552">
        <v>2286</v>
      </c>
    </row>
    <row r="749" spans="1:2" ht="94.5">
      <c r="A749" s="39" t="s">
        <v>9827</v>
      </c>
      <c r="B749" s="552">
        <v>2954</v>
      </c>
    </row>
    <row r="750" spans="1:2" ht="94.5">
      <c r="A750" s="39" t="s">
        <v>9828</v>
      </c>
      <c r="B750" s="552">
        <v>2964</v>
      </c>
    </row>
    <row r="751" spans="1:2" ht="47.25">
      <c r="A751" s="39" t="s">
        <v>9829</v>
      </c>
      <c r="B751" s="552">
        <v>1473</v>
      </c>
    </row>
    <row r="752" spans="1:2" ht="47.25">
      <c r="A752" s="39" t="s">
        <v>9830</v>
      </c>
      <c r="B752" s="552">
        <v>1672</v>
      </c>
    </row>
    <row r="753" spans="1:2" ht="47.25">
      <c r="A753" s="39" t="s">
        <v>9831</v>
      </c>
      <c r="B753" s="552">
        <v>1672</v>
      </c>
    </row>
    <row r="754" spans="1:2" ht="47.25">
      <c r="A754" s="39" t="s">
        <v>9832</v>
      </c>
      <c r="B754" s="552">
        <v>1862</v>
      </c>
    </row>
    <row r="755" spans="1:2" ht="47.25">
      <c r="A755" s="39" t="s">
        <v>9833</v>
      </c>
      <c r="B755" s="552">
        <v>1602</v>
      </c>
    </row>
    <row r="756" spans="1:2" ht="47.25">
      <c r="A756" s="39" t="s">
        <v>9834</v>
      </c>
      <c r="B756" s="552">
        <v>1802</v>
      </c>
    </row>
    <row r="757" spans="1:2" ht="47.25">
      <c r="A757" s="39" t="s">
        <v>9835</v>
      </c>
      <c r="B757" s="552">
        <v>1802</v>
      </c>
    </row>
    <row r="758" spans="1:2" ht="47.25">
      <c r="A758" s="39" t="s">
        <v>9836</v>
      </c>
      <c r="B758" s="552">
        <v>1991</v>
      </c>
    </row>
    <row r="759" spans="1:2" ht="47.25">
      <c r="A759" s="39" t="s">
        <v>9837</v>
      </c>
      <c r="B759" s="552">
        <v>1961</v>
      </c>
    </row>
    <row r="760" spans="1:2" ht="47.25">
      <c r="A760" s="39" t="s">
        <v>9838</v>
      </c>
      <c r="B760" s="552">
        <v>2001</v>
      </c>
    </row>
    <row r="761" spans="1:2" ht="47.25">
      <c r="A761" s="39" t="s">
        <v>9839</v>
      </c>
      <c r="B761" s="552">
        <v>2201</v>
      </c>
    </row>
    <row r="762" spans="1:2" ht="47.25">
      <c r="A762" s="39" t="s">
        <v>9840</v>
      </c>
      <c r="B762" s="552">
        <v>2201</v>
      </c>
    </row>
    <row r="763" spans="1:2" ht="47.25">
      <c r="A763" s="39" t="s">
        <v>9841</v>
      </c>
      <c r="B763" s="552">
        <v>2001</v>
      </c>
    </row>
    <row r="764" spans="1:2" ht="47.25">
      <c r="A764" s="39" t="s">
        <v>9842</v>
      </c>
      <c r="B764" s="552">
        <v>2201</v>
      </c>
    </row>
    <row r="765" spans="1:2" ht="47.25">
      <c r="A765" s="39" t="s">
        <v>9843</v>
      </c>
      <c r="B765" s="552">
        <v>2201</v>
      </c>
    </row>
    <row r="766" spans="1:2" ht="47.25">
      <c r="A766" s="39" t="s">
        <v>9844</v>
      </c>
      <c r="B766" s="552">
        <v>2191</v>
      </c>
    </row>
    <row r="767" spans="1:2" ht="47.25">
      <c r="A767" s="39" t="s">
        <v>9845</v>
      </c>
      <c r="B767" s="552">
        <v>2161</v>
      </c>
    </row>
    <row r="768" spans="1:2" ht="47.25">
      <c r="A768" s="39" t="s">
        <v>9846</v>
      </c>
      <c r="B768" s="552">
        <v>1981</v>
      </c>
    </row>
    <row r="769" spans="1:2" ht="47.25">
      <c r="A769" s="39" t="s">
        <v>9847</v>
      </c>
      <c r="B769" s="552">
        <v>2181</v>
      </c>
    </row>
    <row r="770" spans="1:2" ht="47.25">
      <c r="A770" s="39" t="s">
        <v>9848</v>
      </c>
      <c r="B770" s="552">
        <v>2181</v>
      </c>
    </row>
    <row r="771" spans="1:2" ht="47.25">
      <c r="A771" s="39" t="s">
        <v>9849</v>
      </c>
      <c r="B771" s="552">
        <v>1981</v>
      </c>
    </row>
    <row r="772" spans="1:2" ht="47.25">
      <c r="A772" s="39" t="s">
        <v>9850</v>
      </c>
      <c r="B772" s="552">
        <v>2181</v>
      </c>
    </row>
    <row r="773" spans="1:2" ht="47.25">
      <c r="A773" s="39" t="s">
        <v>9851</v>
      </c>
      <c r="B773" s="552">
        <v>2181</v>
      </c>
    </row>
    <row r="774" spans="1:2" ht="47.25">
      <c r="A774" s="39" t="s">
        <v>9852</v>
      </c>
      <c r="B774" s="552">
        <v>2171</v>
      </c>
    </row>
    <row r="775" spans="1:2" ht="47.25">
      <c r="A775" s="39" t="s">
        <v>9853</v>
      </c>
      <c r="B775" s="552">
        <v>2141</v>
      </c>
    </row>
    <row r="776" spans="1:2" ht="31.5">
      <c r="A776" s="39" t="s">
        <v>9854</v>
      </c>
      <c r="B776" s="552">
        <v>390</v>
      </c>
    </row>
    <row r="777" spans="1:2" ht="47.25">
      <c r="A777" s="39" t="s">
        <v>9855</v>
      </c>
      <c r="B777" s="552">
        <v>598</v>
      </c>
    </row>
    <row r="778" spans="1:2" ht="47.25">
      <c r="A778" s="39" t="s">
        <v>9856</v>
      </c>
      <c r="B778" s="552">
        <v>478</v>
      </c>
    </row>
    <row r="779" spans="1:2" ht="47.25">
      <c r="A779" s="39" t="s">
        <v>9857</v>
      </c>
      <c r="B779" s="552">
        <v>498</v>
      </c>
    </row>
    <row r="780" spans="1:2">
      <c r="A780" s="39" t="s">
        <v>9858</v>
      </c>
      <c r="B780" s="552">
        <v>211</v>
      </c>
    </row>
    <row r="781" spans="1:2" ht="63">
      <c r="A781" s="39" t="s">
        <v>9859</v>
      </c>
      <c r="B781" s="552">
        <v>241</v>
      </c>
    </row>
    <row r="782" spans="1:2" ht="31.5">
      <c r="A782" s="39" t="s">
        <v>9860</v>
      </c>
      <c r="B782" s="552">
        <v>2799</v>
      </c>
    </row>
    <row r="783" spans="1:2" ht="47.25">
      <c r="A783" s="39" t="s">
        <v>9861</v>
      </c>
      <c r="B783" s="552">
        <v>1559</v>
      </c>
    </row>
    <row r="784" spans="1:2" ht="47.25">
      <c r="A784" s="39" t="s">
        <v>9862</v>
      </c>
      <c r="B784" s="552">
        <v>1559</v>
      </c>
    </row>
    <row r="785" spans="1:2" ht="47.25">
      <c r="A785" s="39" t="s">
        <v>9863</v>
      </c>
      <c r="B785" s="552">
        <v>1230</v>
      </c>
    </row>
    <row r="786" spans="1:2" ht="47.25">
      <c r="A786" s="39" t="s">
        <v>9864</v>
      </c>
      <c r="B786" s="552">
        <v>1190</v>
      </c>
    </row>
    <row r="787" spans="1:2" ht="63">
      <c r="A787" s="39" t="s">
        <v>9865</v>
      </c>
      <c r="B787" s="552">
        <v>1280</v>
      </c>
    </row>
    <row r="788" spans="1:2" ht="47.25">
      <c r="A788" s="39" t="s">
        <v>9866</v>
      </c>
      <c r="B788" s="552">
        <v>1210</v>
      </c>
    </row>
    <row r="789" spans="1:2" ht="47.25">
      <c r="A789" s="39" t="s">
        <v>9867</v>
      </c>
      <c r="B789" s="552">
        <v>1250</v>
      </c>
    </row>
    <row r="790" spans="1:2" ht="47.25">
      <c r="A790" s="39" t="s">
        <v>9868</v>
      </c>
      <c r="B790" s="552">
        <v>1210</v>
      </c>
    </row>
    <row r="791" spans="1:2" ht="47.25">
      <c r="A791" s="39" t="s">
        <v>9869</v>
      </c>
      <c r="B791" s="552">
        <v>1330</v>
      </c>
    </row>
    <row r="792" spans="1:2" ht="47.25">
      <c r="A792" s="39" t="s">
        <v>9870</v>
      </c>
      <c r="B792" s="552">
        <v>1290</v>
      </c>
    </row>
    <row r="793" spans="1:2" ht="78.75">
      <c r="A793" s="39" t="s">
        <v>9871</v>
      </c>
      <c r="B793" s="552">
        <v>1380</v>
      </c>
    </row>
    <row r="794" spans="1:2" ht="78.75">
      <c r="A794" s="39" t="s">
        <v>9872</v>
      </c>
      <c r="B794" s="552">
        <v>1340</v>
      </c>
    </row>
    <row r="795" spans="1:2" ht="78.75">
      <c r="A795" s="39" t="s">
        <v>9873</v>
      </c>
      <c r="B795" s="552">
        <v>1370</v>
      </c>
    </row>
    <row r="796" spans="1:2" ht="78.75">
      <c r="A796" s="39" t="s">
        <v>9874</v>
      </c>
      <c r="B796" s="552">
        <v>1330</v>
      </c>
    </row>
    <row r="797" spans="1:2" ht="47.25">
      <c r="A797" s="39" t="s">
        <v>9875</v>
      </c>
      <c r="B797" s="552">
        <v>1370</v>
      </c>
    </row>
    <row r="798" spans="1:2" ht="47.25">
      <c r="A798" s="39" t="s">
        <v>9876</v>
      </c>
      <c r="B798" s="552">
        <v>1330</v>
      </c>
    </row>
    <row r="799" spans="1:2" ht="63">
      <c r="A799" s="39" t="s">
        <v>9877</v>
      </c>
      <c r="B799" s="552">
        <v>1420</v>
      </c>
    </row>
    <row r="800" spans="1:2" ht="47.25">
      <c r="A800" s="39" t="s">
        <v>9878</v>
      </c>
      <c r="B800" s="552">
        <v>1350</v>
      </c>
    </row>
    <row r="801" spans="1:2" ht="47.25">
      <c r="A801" s="39" t="s">
        <v>9879</v>
      </c>
      <c r="B801" s="552">
        <v>1380</v>
      </c>
    </row>
    <row r="802" spans="1:2" ht="47.25">
      <c r="A802" s="39" t="s">
        <v>9880</v>
      </c>
      <c r="B802" s="552">
        <v>1340</v>
      </c>
    </row>
    <row r="803" spans="1:2" ht="63">
      <c r="A803" s="39" t="s">
        <v>9881</v>
      </c>
      <c r="B803" s="552">
        <v>1470</v>
      </c>
    </row>
    <row r="804" spans="1:2" ht="63">
      <c r="A804" s="39" t="s">
        <v>9882</v>
      </c>
      <c r="B804" s="552">
        <v>1430</v>
      </c>
    </row>
    <row r="805" spans="1:2" ht="78.75">
      <c r="A805" s="39" t="s">
        <v>9883</v>
      </c>
      <c r="B805" s="552">
        <v>1519</v>
      </c>
    </row>
    <row r="806" spans="1:2" ht="78.75">
      <c r="A806" s="39" t="s">
        <v>9884</v>
      </c>
      <c r="B806" s="552">
        <v>1479</v>
      </c>
    </row>
    <row r="807" spans="1:2" ht="78.75">
      <c r="A807" s="39" t="s">
        <v>9885</v>
      </c>
      <c r="B807" s="552">
        <v>1509</v>
      </c>
    </row>
    <row r="808" spans="1:2" ht="78.75">
      <c r="A808" s="39" t="s">
        <v>9886</v>
      </c>
      <c r="B808" s="552">
        <v>1470</v>
      </c>
    </row>
    <row r="809" spans="1:2" ht="47.25">
      <c r="A809" s="39" t="s">
        <v>9887</v>
      </c>
      <c r="B809" s="552">
        <v>1370</v>
      </c>
    </row>
    <row r="810" spans="1:2" ht="47.25">
      <c r="A810" s="39" t="s">
        <v>9888</v>
      </c>
      <c r="B810" s="552">
        <v>1330</v>
      </c>
    </row>
    <row r="811" spans="1:2" ht="63">
      <c r="A811" s="39" t="s">
        <v>9889</v>
      </c>
      <c r="B811" s="552">
        <v>1420</v>
      </c>
    </row>
    <row r="812" spans="1:2" ht="47.25">
      <c r="A812" s="39" t="s">
        <v>9890</v>
      </c>
      <c r="B812" s="552">
        <v>1350</v>
      </c>
    </row>
    <row r="813" spans="1:2" ht="47.25">
      <c r="A813" s="39" t="s">
        <v>9891</v>
      </c>
      <c r="B813" s="552">
        <v>1380</v>
      </c>
    </row>
    <row r="814" spans="1:2" ht="47.25">
      <c r="A814" s="39" t="s">
        <v>9892</v>
      </c>
      <c r="B814" s="552">
        <v>1340</v>
      </c>
    </row>
    <row r="815" spans="1:2" ht="47.25">
      <c r="A815" s="39" t="s">
        <v>9893</v>
      </c>
      <c r="B815" s="552">
        <v>1470</v>
      </c>
    </row>
    <row r="816" spans="1:2" ht="47.25">
      <c r="A816" s="39" t="s">
        <v>9894</v>
      </c>
      <c r="B816" s="552">
        <v>1430</v>
      </c>
    </row>
    <row r="817" spans="1:2" ht="63">
      <c r="A817" s="39" t="s">
        <v>9895</v>
      </c>
      <c r="B817" s="552">
        <v>1519</v>
      </c>
    </row>
    <row r="818" spans="1:2" ht="63">
      <c r="A818" s="39" t="s">
        <v>9896</v>
      </c>
      <c r="B818" s="552">
        <v>1479</v>
      </c>
    </row>
    <row r="819" spans="1:2" ht="63">
      <c r="A819" s="39" t="s">
        <v>9897</v>
      </c>
      <c r="B819" s="552">
        <v>1509</v>
      </c>
    </row>
    <row r="820" spans="1:2" ht="63">
      <c r="A820" s="39" t="s">
        <v>9898</v>
      </c>
      <c r="B820" s="552">
        <v>1470</v>
      </c>
    </row>
    <row r="821" spans="1:2" ht="63">
      <c r="A821" s="39" t="s">
        <v>9899</v>
      </c>
      <c r="B821" s="552">
        <v>2063</v>
      </c>
    </row>
    <row r="822" spans="1:2" ht="78.75">
      <c r="A822" s="39" t="s">
        <v>9900</v>
      </c>
      <c r="B822" s="552">
        <v>2063</v>
      </c>
    </row>
    <row r="823" spans="1:2" ht="47.25">
      <c r="A823" s="39" t="s">
        <v>9901</v>
      </c>
      <c r="B823" s="552">
        <v>441</v>
      </c>
    </row>
    <row r="824" spans="1:2" ht="47.25">
      <c r="A824" s="39" t="s">
        <v>9902</v>
      </c>
      <c r="B824" s="552">
        <v>460</v>
      </c>
    </row>
    <row r="825" spans="1:2" ht="47.25">
      <c r="A825" s="39" t="s">
        <v>9903</v>
      </c>
      <c r="B825" s="552">
        <v>460</v>
      </c>
    </row>
    <row r="826" spans="1:2" ht="31.5">
      <c r="A826" s="39" t="s">
        <v>9904</v>
      </c>
      <c r="B826" s="552">
        <v>720</v>
      </c>
    </row>
    <row r="827" spans="1:2" ht="31.5">
      <c r="A827" s="39" t="s">
        <v>9905</v>
      </c>
      <c r="B827" s="552">
        <v>720</v>
      </c>
    </row>
    <row r="828" spans="1:2" ht="31.5">
      <c r="A828" s="39" t="s">
        <v>9906</v>
      </c>
      <c r="B828" s="552">
        <v>740</v>
      </c>
    </row>
    <row r="829" spans="1:2" ht="31.5">
      <c r="A829" s="39" t="s">
        <v>9907</v>
      </c>
      <c r="B829" s="552">
        <v>740</v>
      </c>
    </row>
    <row r="830" spans="1:2" ht="63">
      <c r="A830" s="39" t="s">
        <v>9908</v>
      </c>
      <c r="B830" s="552">
        <v>969</v>
      </c>
    </row>
    <row r="831" spans="1:2" ht="31.5">
      <c r="A831" s="39" t="s">
        <v>9911</v>
      </c>
      <c r="B831" s="552">
        <v>1229</v>
      </c>
    </row>
    <row r="832" spans="1:2" ht="31.5">
      <c r="A832" s="39" t="s">
        <v>9912</v>
      </c>
      <c r="B832" s="552">
        <v>1229</v>
      </c>
    </row>
    <row r="833" spans="1:2" ht="31.5">
      <c r="A833" s="39" t="s">
        <v>9913</v>
      </c>
      <c r="B833" s="552">
        <v>1288</v>
      </c>
    </row>
    <row r="834" spans="1:2" ht="31.5">
      <c r="A834" s="39" t="s">
        <v>9917</v>
      </c>
      <c r="B834" s="552">
        <v>291</v>
      </c>
    </row>
    <row r="835" spans="1:2" ht="47.25">
      <c r="A835" s="39" t="s">
        <v>9919</v>
      </c>
      <c r="B835" s="552">
        <v>638</v>
      </c>
    </row>
    <row r="836" spans="1:2" ht="47.25">
      <c r="A836" s="39" t="s">
        <v>9920</v>
      </c>
      <c r="B836" s="552">
        <v>522</v>
      </c>
    </row>
    <row r="837" spans="1:2" ht="47.25">
      <c r="A837" s="39" t="s">
        <v>9921</v>
      </c>
      <c r="B837" s="552">
        <v>562</v>
      </c>
    </row>
    <row r="838" spans="1:2" ht="47.25">
      <c r="A838" s="39" t="s">
        <v>9922</v>
      </c>
      <c r="B838" s="552">
        <v>522</v>
      </c>
    </row>
    <row r="839" spans="1:2" ht="47.25">
      <c r="A839" s="39" t="s">
        <v>9923</v>
      </c>
      <c r="B839" s="552">
        <v>562</v>
      </c>
    </row>
    <row r="840" spans="1:2" ht="47.25">
      <c r="A840" s="39" t="s">
        <v>9924</v>
      </c>
      <c r="B840" s="552">
        <v>502</v>
      </c>
    </row>
    <row r="841" spans="1:2" ht="47.25">
      <c r="A841" s="39" t="s">
        <v>9925</v>
      </c>
      <c r="B841" s="552">
        <v>502</v>
      </c>
    </row>
    <row r="842" spans="1:2" ht="47.25">
      <c r="A842" s="39" t="s">
        <v>9926</v>
      </c>
      <c r="B842" s="552">
        <v>403</v>
      </c>
    </row>
    <row r="843" spans="1:2" ht="47.25">
      <c r="A843" s="39" t="s">
        <v>9927</v>
      </c>
      <c r="B843" s="552">
        <v>383</v>
      </c>
    </row>
    <row r="844" spans="1:2" ht="47.25">
      <c r="A844" s="39" t="s">
        <v>9928</v>
      </c>
      <c r="B844" s="552">
        <v>3117</v>
      </c>
    </row>
    <row r="845" spans="1:2" ht="47.25">
      <c r="A845" s="39" t="s">
        <v>9929</v>
      </c>
      <c r="B845" s="552">
        <v>498</v>
      </c>
    </row>
    <row r="846" spans="1:2" ht="94.5">
      <c r="A846" s="39" t="s">
        <v>9930</v>
      </c>
      <c r="B846" s="552">
        <v>131</v>
      </c>
    </row>
    <row r="847" spans="1:2" ht="47.25">
      <c r="A847" s="39" t="s">
        <v>9931</v>
      </c>
      <c r="B847" s="552">
        <v>1509</v>
      </c>
    </row>
    <row r="848" spans="1:2" ht="47.25">
      <c r="A848" s="39" t="s">
        <v>9932</v>
      </c>
      <c r="B848" s="552">
        <v>1559</v>
      </c>
    </row>
    <row r="849" spans="1:2">
      <c r="A849" s="39" t="s">
        <v>9933</v>
      </c>
      <c r="B849" s="552">
        <v>0</v>
      </c>
    </row>
    <row r="850" spans="1:2" ht="47.25">
      <c r="A850" s="39" t="s">
        <v>9934</v>
      </c>
      <c r="B850" s="552">
        <v>1230</v>
      </c>
    </row>
    <row r="851" spans="1:2" ht="47.25">
      <c r="A851" s="39" t="s">
        <v>9935</v>
      </c>
      <c r="B851" s="552">
        <v>1190</v>
      </c>
    </row>
    <row r="852" spans="1:2" ht="47.25">
      <c r="A852" s="39" t="s">
        <v>9936</v>
      </c>
      <c r="B852" s="552">
        <v>1280</v>
      </c>
    </row>
    <row r="853" spans="1:2" ht="47.25">
      <c r="A853" s="39" t="s">
        <v>9937</v>
      </c>
      <c r="B853" s="552">
        <v>1210</v>
      </c>
    </row>
    <row r="854" spans="1:2" ht="47.25">
      <c r="A854" s="39" t="s">
        <v>9938</v>
      </c>
      <c r="B854" s="552">
        <v>1250</v>
      </c>
    </row>
    <row r="855" spans="1:2" ht="47.25">
      <c r="A855" s="39" t="s">
        <v>9939</v>
      </c>
      <c r="B855" s="552">
        <v>1210</v>
      </c>
    </row>
    <row r="856" spans="1:2" ht="47.25">
      <c r="A856" s="39" t="s">
        <v>9940</v>
      </c>
      <c r="B856" s="552">
        <v>1330</v>
      </c>
    </row>
    <row r="857" spans="1:2" ht="47.25">
      <c r="A857" s="39" t="s">
        <v>9941</v>
      </c>
      <c r="B857" s="552">
        <v>1290</v>
      </c>
    </row>
    <row r="858" spans="1:2" ht="63">
      <c r="A858" s="39" t="s">
        <v>9942</v>
      </c>
      <c r="B858" s="552">
        <v>1380</v>
      </c>
    </row>
    <row r="859" spans="1:2" ht="63">
      <c r="A859" s="39" t="s">
        <v>9943</v>
      </c>
      <c r="B859" s="552">
        <v>1340</v>
      </c>
    </row>
    <row r="860" spans="1:2" ht="63">
      <c r="A860" s="39" t="s">
        <v>9944</v>
      </c>
      <c r="B860" s="552">
        <v>1370</v>
      </c>
    </row>
    <row r="861" spans="1:2" ht="63">
      <c r="A861" s="39" t="s">
        <v>9945</v>
      </c>
      <c r="B861" s="552">
        <v>1330</v>
      </c>
    </row>
    <row r="862" spans="1:2" ht="47.25">
      <c r="A862" s="39" t="s">
        <v>9946</v>
      </c>
      <c r="B862" s="552">
        <v>1370</v>
      </c>
    </row>
    <row r="863" spans="1:2" ht="47.25">
      <c r="A863" s="39" t="s">
        <v>9947</v>
      </c>
      <c r="B863" s="552">
        <v>1330</v>
      </c>
    </row>
    <row r="864" spans="1:2" ht="47.25">
      <c r="A864" s="39" t="s">
        <v>9948</v>
      </c>
      <c r="B864" s="552">
        <v>1420</v>
      </c>
    </row>
    <row r="865" spans="1:2" ht="47.25">
      <c r="A865" s="39" t="s">
        <v>9949</v>
      </c>
      <c r="B865" s="552">
        <v>1350</v>
      </c>
    </row>
    <row r="866" spans="1:2" ht="47.25">
      <c r="A866" s="39" t="s">
        <v>9950</v>
      </c>
      <c r="B866" s="552">
        <v>1380</v>
      </c>
    </row>
    <row r="867" spans="1:2" ht="47.25">
      <c r="A867" s="39" t="s">
        <v>9951</v>
      </c>
      <c r="B867" s="552">
        <v>1340</v>
      </c>
    </row>
    <row r="868" spans="1:2" ht="47.25">
      <c r="A868" s="39" t="s">
        <v>9952</v>
      </c>
      <c r="B868" s="552">
        <v>1470</v>
      </c>
    </row>
    <row r="869" spans="1:2" ht="47.25">
      <c r="A869" s="39" t="s">
        <v>9953</v>
      </c>
      <c r="B869" s="552">
        <v>1430</v>
      </c>
    </row>
    <row r="870" spans="1:2" ht="63">
      <c r="A870" s="39" t="s">
        <v>9954</v>
      </c>
      <c r="B870" s="552">
        <v>1519</v>
      </c>
    </row>
    <row r="871" spans="1:2" ht="63">
      <c r="A871" s="39" t="s">
        <v>9955</v>
      </c>
      <c r="B871" s="552">
        <v>1479</v>
      </c>
    </row>
    <row r="872" spans="1:2" ht="63">
      <c r="A872" s="39" t="s">
        <v>9956</v>
      </c>
      <c r="B872" s="552">
        <v>1509</v>
      </c>
    </row>
    <row r="873" spans="1:2" ht="63">
      <c r="A873" s="39" t="s">
        <v>9957</v>
      </c>
      <c r="B873" s="552">
        <v>1470</v>
      </c>
    </row>
    <row r="874" spans="1:2" ht="47.25">
      <c r="A874" s="39" t="s">
        <v>9958</v>
      </c>
      <c r="B874" s="552">
        <v>1370</v>
      </c>
    </row>
    <row r="875" spans="1:2" ht="47.25">
      <c r="A875" s="39" t="s">
        <v>9959</v>
      </c>
      <c r="B875" s="552">
        <v>1330</v>
      </c>
    </row>
    <row r="876" spans="1:2" ht="47.25">
      <c r="A876" s="39" t="s">
        <v>9960</v>
      </c>
      <c r="B876" s="552">
        <v>1420</v>
      </c>
    </row>
    <row r="877" spans="1:2" ht="47.25">
      <c r="A877" s="39" t="s">
        <v>9961</v>
      </c>
      <c r="B877" s="552">
        <v>1350</v>
      </c>
    </row>
    <row r="878" spans="1:2" ht="47.25">
      <c r="A878" s="39" t="s">
        <v>9962</v>
      </c>
      <c r="B878" s="552">
        <v>1380</v>
      </c>
    </row>
    <row r="879" spans="1:2" ht="47.25">
      <c r="A879" s="39" t="s">
        <v>9963</v>
      </c>
      <c r="B879" s="552">
        <v>1340</v>
      </c>
    </row>
    <row r="880" spans="1:2" ht="47.25">
      <c r="A880" s="39" t="s">
        <v>9964</v>
      </c>
      <c r="B880" s="552">
        <v>1470</v>
      </c>
    </row>
    <row r="881" spans="1:2" ht="47.25">
      <c r="A881" s="39" t="s">
        <v>9965</v>
      </c>
      <c r="B881" s="552">
        <v>1430</v>
      </c>
    </row>
    <row r="882" spans="1:2" ht="63">
      <c r="A882" s="39" t="s">
        <v>9966</v>
      </c>
      <c r="B882" s="552">
        <v>1519</v>
      </c>
    </row>
    <row r="883" spans="1:2" ht="63">
      <c r="A883" s="39" t="s">
        <v>9967</v>
      </c>
      <c r="B883" s="552">
        <v>1479</v>
      </c>
    </row>
    <row r="884" spans="1:2" ht="63">
      <c r="A884" s="39" t="s">
        <v>9968</v>
      </c>
      <c r="B884" s="552">
        <v>1509</v>
      </c>
    </row>
    <row r="885" spans="1:2" ht="63">
      <c r="A885" s="39" t="s">
        <v>9969</v>
      </c>
      <c r="B885" s="552">
        <v>1470</v>
      </c>
    </row>
    <row r="886" spans="1:2" ht="63">
      <c r="A886" s="39" t="s">
        <v>9970</v>
      </c>
      <c r="B886" s="552">
        <v>2063</v>
      </c>
    </row>
    <row r="887" spans="1:2" ht="63">
      <c r="A887" s="39" t="s">
        <v>9971</v>
      </c>
      <c r="B887" s="552">
        <v>2063</v>
      </c>
    </row>
    <row r="888" spans="1:2" ht="47.25">
      <c r="A888" s="39" t="s">
        <v>9972</v>
      </c>
      <c r="B888" s="552">
        <v>441</v>
      </c>
    </row>
    <row r="889" spans="1:2" ht="47.25">
      <c r="A889" s="39" t="s">
        <v>9973</v>
      </c>
      <c r="B889" s="552">
        <v>460</v>
      </c>
    </row>
    <row r="890" spans="1:2" ht="31.5">
      <c r="A890" s="39" t="s">
        <v>9976</v>
      </c>
      <c r="B890" s="552">
        <v>1229</v>
      </c>
    </row>
    <row r="891" spans="1:2" ht="31.5">
      <c r="A891" s="39" t="s">
        <v>9977</v>
      </c>
      <c r="B891" s="552">
        <v>1229</v>
      </c>
    </row>
    <row r="892" spans="1:2" ht="31.5">
      <c r="A892" s="39" t="s">
        <v>9978</v>
      </c>
      <c r="B892" s="552">
        <v>1288</v>
      </c>
    </row>
    <row r="893" spans="1:2" ht="47.25">
      <c r="A893" s="39" t="s">
        <v>9982</v>
      </c>
      <c r="B893" s="552">
        <v>638</v>
      </c>
    </row>
    <row r="894" spans="1:2" ht="47.25">
      <c r="A894" s="39" t="s">
        <v>9983</v>
      </c>
      <c r="B894" s="552">
        <v>522</v>
      </c>
    </row>
    <row r="895" spans="1:2" ht="47.25">
      <c r="A895" s="39" t="s">
        <v>9984</v>
      </c>
      <c r="B895" s="552">
        <v>562</v>
      </c>
    </row>
    <row r="896" spans="1:2" ht="47.25">
      <c r="A896" s="39" t="s">
        <v>9985</v>
      </c>
      <c r="B896" s="552">
        <v>502</v>
      </c>
    </row>
    <row r="897" spans="1:2" ht="47.25">
      <c r="A897" s="39" t="s">
        <v>9986</v>
      </c>
      <c r="B897" s="552">
        <v>502</v>
      </c>
    </row>
    <row r="898" spans="1:2" ht="47.25">
      <c r="A898" s="39" t="s">
        <v>9987</v>
      </c>
      <c r="B898" s="552">
        <v>403</v>
      </c>
    </row>
    <row r="899" spans="1:2" ht="31.5">
      <c r="A899" s="39" t="s">
        <v>9988</v>
      </c>
      <c r="B899" s="552">
        <v>578</v>
      </c>
    </row>
    <row r="900" spans="1:2" ht="204.75">
      <c r="A900" s="39" t="s">
        <v>9989</v>
      </c>
      <c r="B900" s="552">
        <v>3134</v>
      </c>
    </row>
    <row r="901" spans="1:2" ht="204.75">
      <c r="A901" s="39" t="s">
        <v>9990</v>
      </c>
      <c r="B901" s="552">
        <v>3134</v>
      </c>
    </row>
    <row r="902" spans="1:2" ht="47.25">
      <c r="A902" s="39" t="s">
        <v>9991</v>
      </c>
      <c r="B902" s="552">
        <v>510</v>
      </c>
    </row>
    <row r="903" spans="1:2">
      <c r="A903" s="39" t="s">
        <v>9992</v>
      </c>
      <c r="B903" s="552">
        <v>367</v>
      </c>
    </row>
    <row r="904" spans="1:2" ht="31.5">
      <c r="A904" s="39" t="s">
        <v>9993</v>
      </c>
      <c r="B904" s="552">
        <v>502</v>
      </c>
    </row>
    <row r="905" spans="1:2" ht="267.75">
      <c r="A905" s="39" t="s">
        <v>9994</v>
      </c>
      <c r="B905" s="552">
        <v>3351</v>
      </c>
    </row>
    <row r="906" spans="1:2" ht="47.25">
      <c r="A906" s="39" t="s">
        <v>9995</v>
      </c>
      <c r="B906" s="552">
        <v>1509</v>
      </c>
    </row>
    <row r="907" spans="1:2" ht="47.25">
      <c r="A907" s="39" t="s">
        <v>9996</v>
      </c>
      <c r="B907" s="552">
        <v>1559</v>
      </c>
    </row>
    <row r="908" spans="1:2" ht="47.25">
      <c r="A908" s="39" t="s">
        <v>9997</v>
      </c>
      <c r="B908" s="552">
        <v>1230</v>
      </c>
    </row>
    <row r="909" spans="1:2" ht="47.25">
      <c r="A909" s="39" t="s">
        <v>9998</v>
      </c>
      <c r="B909" s="552">
        <v>1190</v>
      </c>
    </row>
    <row r="910" spans="1:2" ht="47.25">
      <c r="A910" s="39" t="s">
        <v>9999</v>
      </c>
      <c r="B910" s="552">
        <v>1280</v>
      </c>
    </row>
    <row r="911" spans="1:2" ht="47.25">
      <c r="A911" s="39" t="s">
        <v>10000</v>
      </c>
      <c r="B911" s="552">
        <v>1210</v>
      </c>
    </row>
    <row r="912" spans="1:2" ht="47.25">
      <c r="A912" s="39" t="s">
        <v>10001</v>
      </c>
      <c r="B912" s="552">
        <v>1250</v>
      </c>
    </row>
    <row r="913" spans="1:2" ht="47.25">
      <c r="A913" s="39" t="s">
        <v>10002</v>
      </c>
      <c r="B913" s="552">
        <v>1210</v>
      </c>
    </row>
    <row r="914" spans="1:2" ht="47.25">
      <c r="A914" s="39" t="s">
        <v>10003</v>
      </c>
      <c r="B914" s="552">
        <v>1330</v>
      </c>
    </row>
    <row r="915" spans="1:2" ht="47.25">
      <c r="A915" s="39" t="s">
        <v>10004</v>
      </c>
      <c r="B915" s="552">
        <v>1290</v>
      </c>
    </row>
    <row r="916" spans="1:2" ht="78.75">
      <c r="A916" s="39" t="s">
        <v>10005</v>
      </c>
      <c r="B916" s="552">
        <v>1380</v>
      </c>
    </row>
    <row r="917" spans="1:2" ht="63">
      <c r="A917" s="39" t="s">
        <v>10006</v>
      </c>
      <c r="B917" s="552">
        <v>1340</v>
      </c>
    </row>
    <row r="918" spans="1:2" ht="78.75">
      <c r="A918" s="39" t="s">
        <v>10007</v>
      </c>
      <c r="B918" s="552">
        <v>1370</v>
      </c>
    </row>
    <row r="919" spans="1:2" ht="78.75">
      <c r="A919" s="39" t="s">
        <v>10008</v>
      </c>
      <c r="B919" s="552">
        <v>1330</v>
      </c>
    </row>
    <row r="920" spans="1:2" ht="47.25">
      <c r="A920" s="39" t="s">
        <v>10009</v>
      </c>
      <c r="B920" s="552">
        <v>1370</v>
      </c>
    </row>
    <row r="921" spans="1:2" ht="47.25">
      <c r="A921" s="39" t="s">
        <v>10010</v>
      </c>
      <c r="B921" s="552">
        <v>1330</v>
      </c>
    </row>
    <row r="922" spans="1:2" ht="63">
      <c r="A922" s="39" t="s">
        <v>10011</v>
      </c>
      <c r="B922" s="552">
        <v>1420</v>
      </c>
    </row>
    <row r="923" spans="1:2" ht="47.25">
      <c r="A923" s="39" t="s">
        <v>10012</v>
      </c>
      <c r="B923" s="552">
        <v>1350</v>
      </c>
    </row>
    <row r="924" spans="1:2" ht="47.25">
      <c r="A924" s="39" t="s">
        <v>10013</v>
      </c>
      <c r="B924" s="552">
        <v>1380</v>
      </c>
    </row>
    <row r="925" spans="1:2" ht="47.25">
      <c r="A925" s="39" t="s">
        <v>10014</v>
      </c>
      <c r="B925" s="552">
        <v>1340</v>
      </c>
    </row>
    <row r="926" spans="1:2" ht="63">
      <c r="A926" s="39" t="s">
        <v>10015</v>
      </c>
      <c r="B926" s="552">
        <v>1470</v>
      </c>
    </row>
    <row r="927" spans="1:2" ht="63">
      <c r="A927" s="39" t="s">
        <v>10016</v>
      </c>
      <c r="B927" s="552">
        <v>1430</v>
      </c>
    </row>
    <row r="928" spans="1:2" ht="78.75">
      <c r="A928" s="39" t="s">
        <v>10017</v>
      </c>
      <c r="B928" s="552">
        <v>1519</v>
      </c>
    </row>
    <row r="929" spans="1:2" ht="78.75">
      <c r="A929" s="39" t="s">
        <v>10018</v>
      </c>
      <c r="B929" s="552">
        <v>1479</v>
      </c>
    </row>
    <row r="930" spans="1:2" ht="78.75">
      <c r="A930" s="39" t="s">
        <v>10019</v>
      </c>
      <c r="B930" s="552">
        <v>1509</v>
      </c>
    </row>
    <row r="931" spans="1:2" ht="78.75">
      <c r="A931" s="39" t="s">
        <v>10020</v>
      </c>
      <c r="B931" s="552">
        <v>1470</v>
      </c>
    </row>
    <row r="932" spans="1:2" ht="78.75">
      <c r="A932" s="39" t="s">
        <v>10021</v>
      </c>
      <c r="B932" s="552">
        <v>2063</v>
      </c>
    </row>
    <row r="933" spans="1:2" ht="78.75">
      <c r="A933" s="39" t="s">
        <v>10022</v>
      </c>
      <c r="B933" s="552">
        <v>2063</v>
      </c>
    </row>
    <row r="934" spans="1:2" ht="47.25">
      <c r="A934" s="39" t="s">
        <v>10023</v>
      </c>
      <c r="B934" s="552">
        <v>441</v>
      </c>
    </row>
    <row r="935" spans="1:2" ht="47.25">
      <c r="A935" s="39" t="s">
        <v>10024</v>
      </c>
      <c r="B935" s="552">
        <v>460</v>
      </c>
    </row>
    <row r="936" spans="1:2" ht="63">
      <c r="A936" s="39" t="s">
        <v>10025</v>
      </c>
      <c r="B936" s="552">
        <v>3384</v>
      </c>
    </row>
    <row r="937" spans="1:2" ht="31.5">
      <c r="A937" s="39" t="s">
        <v>10030</v>
      </c>
      <c r="B937" s="552">
        <v>1229</v>
      </c>
    </row>
    <row r="938" spans="1:2" ht="31.5">
      <c r="A938" s="39" t="s">
        <v>10031</v>
      </c>
      <c r="B938" s="552">
        <v>1229</v>
      </c>
    </row>
    <row r="939" spans="1:2" ht="31.5">
      <c r="A939" s="39" t="s">
        <v>10032</v>
      </c>
      <c r="B939" s="552">
        <v>1288</v>
      </c>
    </row>
    <row r="940" spans="1:2" ht="63">
      <c r="A940" s="39" t="s">
        <v>10037</v>
      </c>
      <c r="B940" s="552">
        <v>522</v>
      </c>
    </row>
    <row r="941" spans="1:2" ht="63">
      <c r="A941" s="39" t="s">
        <v>10038</v>
      </c>
      <c r="B941" s="552">
        <v>562</v>
      </c>
    </row>
    <row r="942" spans="1:2" ht="78.75">
      <c r="A942" s="39" t="s">
        <v>10039</v>
      </c>
      <c r="B942" s="552">
        <v>522</v>
      </c>
    </row>
    <row r="943" spans="1:2" ht="78.75">
      <c r="A943" s="39" t="s">
        <v>10040</v>
      </c>
      <c r="B943" s="552">
        <v>562</v>
      </c>
    </row>
    <row r="944" spans="1:2" ht="78.75">
      <c r="A944" s="39" t="s">
        <v>10041</v>
      </c>
      <c r="B944" s="552">
        <v>502</v>
      </c>
    </row>
    <row r="945" spans="1:2" ht="94.5">
      <c r="A945" s="39" t="s">
        <v>10042</v>
      </c>
      <c r="B945" s="552">
        <v>502</v>
      </c>
    </row>
    <row r="946" spans="1:2" ht="47.25">
      <c r="A946" s="39" t="s">
        <v>10043</v>
      </c>
      <c r="B946" s="552">
        <v>403</v>
      </c>
    </row>
    <row r="947" spans="1:2" ht="47.25">
      <c r="A947" s="39" t="s">
        <v>10044</v>
      </c>
      <c r="B947" s="552">
        <v>383</v>
      </c>
    </row>
    <row r="948" spans="1:2" ht="31.5">
      <c r="A948" s="39" t="s">
        <v>10045</v>
      </c>
      <c r="B948" s="552">
        <v>498</v>
      </c>
    </row>
    <row r="949" spans="1:2" ht="78.75">
      <c r="A949" s="39" t="s">
        <v>10046</v>
      </c>
      <c r="B949" s="552">
        <v>131</v>
      </c>
    </row>
    <row r="950" spans="1:2" ht="47.25">
      <c r="A950" s="39" t="s">
        <v>10047</v>
      </c>
      <c r="B950" s="552">
        <v>1509</v>
      </c>
    </row>
    <row r="951" spans="1:2" ht="47.25">
      <c r="A951" s="39" t="s">
        <v>10048</v>
      </c>
      <c r="B951" s="552">
        <v>1559</v>
      </c>
    </row>
    <row r="952" spans="1:2" ht="47.25">
      <c r="A952" s="39" t="s">
        <v>10049</v>
      </c>
      <c r="B952" s="552">
        <v>1230</v>
      </c>
    </row>
    <row r="953" spans="1:2" ht="47.25">
      <c r="A953" s="39" t="s">
        <v>10050</v>
      </c>
      <c r="B953" s="552">
        <v>1190</v>
      </c>
    </row>
    <row r="954" spans="1:2" ht="47.25">
      <c r="A954" s="39" t="s">
        <v>10051</v>
      </c>
      <c r="B954" s="552">
        <v>1280</v>
      </c>
    </row>
    <row r="955" spans="1:2" ht="47.25">
      <c r="A955" s="39" t="s">
        <v>10052</v>
      </c>
      <c r="B955" s="552">
        <v>1210</v>
      </c>
    </row>
    <row r="956" spans="1:2" ht="47.25">
      <c r="A956" s="39" t="s">
        <v>10053</v>
      </c>
      <c r="B956" s="552">
        <v>1250</v>
      </c>
    </row>
    <row r="957" spans="1:2" ht="47.25">
      <c r="A957" s="39" t="s">
        <v>10054</v>
      </c>
      <c r="B957" s="552">
        <v>1210</v>
      </c>
    </row>
    <row r="958" spans="1:2" ht="47.25">
      <c r="A958" s="39" t="s">
        <v>10055</v>
      </c>
      <c r="B958" s="552">
        <v>1330</v>
      </c>
    </row>
    <row r="959" spans="1:2" ht="47.25">
      <c r="A959" s="39" t="s">
        <v>10056</v>
      </c>
      <c r="B959" s="552">
        <v>1290</v>
      </c>
    </row>
    <row r="960" spans="1:2" ht="63">
      <c r="A960" s="39" t="s">
        <v>10057</v>
      </c>
      <c r="B960" s="552">
        <v>1380</v>
      </c>
    </row>
    <row r="961" spans="1:2" ht="63">
      <c r="A961" s="39" t="s">
        <v>10058</v>
      </c>
      <c r="B961" s="552">
        <v>1340</v>
      </c>
    </row>
    <row r="962" spans="1:2" ht="63">
      <c r="A962" s="39" t="s">
        <v>10059</v>
      </c>
      <c r="B962" s="552">
        <v>1370</v>
      </c>
    </row>
    <row r="963" spans="1:2" ht="63">
      <c r="A963" s="39" t="s">
        <v>10060</v>
      </c>
      <c r="B963" s="552">
        <v>1330</v>
      </c>
    </row>
    <row r="964" spans="1:2" ht="47.25">
      <c r="A964" s="39" t="s">
        <v>10061</v>
      </c>
      <c r="B964" s="552">
        <v>1370</v>
      </c>
    </row>
    <row r="965" spans="1:2" ht="47.25">
      <c r="A965" s="39" t="s">
        <v>10062</v>
      </c>
      <c r="B965" s="552">
        <v>1330</v>
      </c>
    </row>
    <row r="966" spans="1:2" ht="63">
      <c r="A966" s="39" t="s">
        <v>10063</v>
      </c>
      <c r="B966" s="552">
        <v>1420</v>
      </c>
    </row>
    <row r="967" spans="1:2" ht="47.25">
      <c r="A967" s="39" t="s">
        <v>10064</v>
      </c>
      <c r="B967" s="552">
        <v>1350</v>
      </c>
    </row>
    <row r="968" spans="1:2" ht="47.25">
      <c r="A968" s="39" t="s">
        <v>10065</v>
      </c>
      <c r="B968" s="552">
        <v>1380</v>
      </c>
    </row>
    <row r="969" spans="1:2" ht="47.25">
      <c r="A969" s="39" t="s">
        <v>10066</v>
      </c>
      <c r="B969" s="552">
        <v>1340</v>
      </c>
    </row>
    <row r="970" spans="1:2" ht="47.25">
      <c r="A970" s="39" t="s">
        <v>10067</v>
      </c>
      <c r="B970" s="552">
        <v>1470</v>
      </c>
    </row>
    <row r="971" spans="1:2" ht="47.25">
      <c r="A971" s="39" t="s">
        <v>10068</v>
      </c>
      <c r="B971" s="552">
        <v>1430</v>
      </c>
    </row>
    <row r="972" spans="1:2" ht="78.75">
      <c r="A972" s="39" t="s">
        <v>10069</v>
      </c>
      <c r="B972" s="552">
        <v>1519</v>
      </c>
    </row>
    <row r="973" spans="1:2" ht="78.75">
      <c r="A973" s="39" t="s">
        <v>10070</v>
      </c>
      <c r="B973" s="552">
        <v>1479</v>
      </c>
    </row>
    <row r="974" spans="1:2" ht="78.75">
      <c r="A974" s="39" t="s">
        <v>10071</v>
      </c>
      <c r="B974" s="552">
        <v>1509</v>
      </c>
    </row>
    <row r="975" spans="1:2" ht="78.75">
      <c r="A975" s="39" t="s">
        <v>10072</v>
      </c>
      <c r="B975" s="552">
        <v>1470</v>
      </c>
    </row>
    <row r="976" spans="1:2" ht="94.5">
      <c r="A976" s="39" t="s">
        <v>10073</v>
      </c>
      <c r="B976" s="552">
        <v>2063</v>
      </c>
    </row>
    <row r="977" spans="1:2" ht="94.5">
      <c r="A977" s="39" t="s">
        <v>10074</v>
      </c>
      <c r="B977" s="552">
        <v>2063</v>
      </c>
    </row>
    <row r="978" spans="1:2" ht="47.25">
      <c r="A978" s="39" t="s">
        <v>10075</v>
      </c>
      <c r="B978" s="552">
        <v>441</v>
      </c>
    </row>
    <row r="979" spans="1:2" ht="47.25">
      <c r="A979" s="39" t="s">
        <v>10076</v>
      </c>
      <c r="B979" s="552">
        <v>460</v>
      </c>
    </row>
    <row r="980" spans="1:2" ht="63">
      <c r="A980" s="39" t="s">
        <v>10077</v>
      </c>
      <c r="B980" s="552">
        <v>969</v>
      </c>
    </row>
    <row r="981" spans="1:2" ht="31.5">
      <c r="A981" s="39" t="s">
        <v>10082</v>
      </c>
      <c r="B981" s="552">
        <v>1229</v>
      </c>
    </row>
    <row r="982" spans="1:2" ht="31.5">
      <c r="A982" s="39" t="s">
        <v>10083</v>
      </c>
      <c r="B982" s="552">
        <v>1229</v>
      </c>
    </row>
    <row r="983" spans="1:2" ht="31.5">
      <c r="A983" s="39" t="s">
        <v>10084</v>
      </c>
      <c r="B983" s="552">
        <v>1288</v>
      </c>
    </row>
    <row r="984" spans="1:2" ht="63">
      <c r="A984" s="39" t="s">
        <v>10089</v>
      </c>
      <c r="B984" s="552">
        <v>522</v>
      </c>
    </row>
    <row r="985" spans="1:2" ht="78.75">
      <c r="A985" s="39" t="s">
        <v>10090</v>
      </c>
      <c r="B985" s="552">
        <v>502</v>
      </c>
    </row>
    <row r="986" spans="1:2" ht="47.25">
      <c r="A986" s="39" t="s">
        <v>10091</v>
      </c>
      <c r="B986" s="552">
        <v>403</v>
      </c>
    </row>
    <row r="987" spans="1:2" ht="31.5">
      <c r="A987" s="39" t="s">
        <v>10092</v>
      </c>
      <c r="B987" s="552">
        <v>578</v>
      </c>
    </row>
    <row r="988" spans="1:2" ht="78.75">
      <c r="A988" s="39" t="s">
        <v>10093</v>
      </c>
      <c r="B988" s="552">
        <v>131</v>
      </c>
    </row>
    <row r="989" spans="1:2" ht="47.25">
      <c r="A989" s="39" t="s">
        <v>10094</v>
      </c>
      <c r="B989" s="552">
        <v>1230</v>
      </c>
    </row>
    <row r="990" spans="1:2" ht="47.25">
      <c r="A990" s="39" t="s">
        <v>10095</v>
      </c>
      <c r="B990" s="552">
        <v>1190</v>
      </c>
    </row>
    <row r="991" spans="1:2" ht="47.25">
      <c r="A991" s="39" t="s">
        <v>10096</v>
      </c>
      <c r="B991" s="552">
        <v>1280</v>
      </c>
    </row>
    <row r="992" spans="1:2" ht="47.25">
      <c r="A992" s="39" t="s">
        <v>10097</v>
      </c>
      <c r="B992" s="552">
        <v>1210</v>
      </c>
    </row>
    <row r="993" spans="1:2" ht="47.25">
      <c r="A993" s="39" t="s">
        <v>10098</v>
      </c>
      <c r="B993" s="552">
        <v>1250</v>
      </c>
    </row>
    <row r="994" spans="1:2" ht="47.25">
      <c r="A994" s="39" t="s">
        <v>10099</v>
      </c>
      <c r="B994" s="552">
        <v>1210</v>
      </c>
    </row>
    <row r="995" spans="1:2" ht="47.25">
      <c r="A995" s="39" t="s">
        <v>10100</v>
      </c>
      <c r="B995" s="552">
        <v>1330</v>
      </c>
    </row>
    <row r="996" spans="1:2" ht="47.25">
      <c r="A996" s="39" t="s">
        <v>10101</v>
      </c>
      <c r="B996" s="552">
        <v>1290</v>
      </c>
    </row>
    <row r="997" spans="1:2" ht="63">
      <c r="A997" s="39" t="s">
        <v>10102</v>
      </c>
      <c r="B997" s="552">
        <v>1380</v>
      </c>
    </row>
    <row r="998" spans="1:2" ht="63">
      <c r="A998" s="39" t="s">
        <v>10103</v>
      </c>
      <c r="B998" s="552">
        <v>1340</v>
      </c>
    </row>
    <row r="999" spans="1:2" ht="63">
      <c r="A999" s="39" t="s">
        <v>10104</v>
      </c>
      <c r="B999" s="552">
        <v>1370</v>
      </c>
    </row>
    <row r="1000" spans="1:2" ht="63">
      <c r="A1000" s="39" t="s">
        <v>10105</v>
      </c>
      <c r="B1000" s="552">
        <v>1330</v>
      </c>
    </row>
    <row r="1001" spans="1:2" ht="47.25">
      <c r="A1001" s="39" t="s">
        <v>10106</v>
      </c>
      <c r="B1001" s="552">
        <v>1370</v>
      </c>
    </row>
    <row r="1002" spans="1:2" ht="47.25">
      <c r="A1002" s="39" t="s">
        <v>10107</v>
      </c>
      <c r="B1002" s="552">
        <v>1330</v>
      </c>
    </row>
    <row r="1003" spans="1:2" ht="47.25">
      <c r="A1003" s="39" t="s">
        <v>10108</v>
      </c>
      <c r="B1003" s="552">
        <v>1420</v>
      </c>
    </row>
    <row r="1004" spans="1:2" ht="47.25">
      <c r="A1004" s="39" t="s">
        <v>10109</v>
      </c>
      <c r="B1004" s="552">
        <v>1350</v>
      </c>
    </row>
    <row r="1005" spans="1:2" ht="47.25">
      <c r="A1005" s="39" t="s">
        <v>10110</v>
      </c>
      <c r="B1005" s="552">
        <v>1380</v>
      </c>
    </row>
    <row r="1006" spans="1:2" ht="47.25">
      <c r="A1006" s="39" t="s">
        <v>10111</v>
      </c>
      <c r="B1006" s="552">
        <v>1340</v>
      </c>
    </row>
    <row r="1007" spans="1:2" ht="47.25">
      <c r="A1007" s="39" t="s">
        <v>10112</v>
      </c>
      <c r="B1007" s="552">
        <v>1470</v>
      </c>
    </row>
    <row r="1008" spans="1:2" ht="47.25">
      <c r="A1008" s="39" t="s">
        <v>10113</v>
      </c>
      <c r="B1008" s="552">
        <v>1430</v>
      </c>
    </row>
    <row r="1009" spans="1:2" ht="63">
      <c r="A1009" s="39" t="s">
        <v>10114</v>
      </c>
      <c r="B1009" s="552">
        <v>1519</v>
      </c>
    </row>
    <row r="1010" spans="1:2" ht="63">
      <c r="A1010" s="39" t="s">
        <v>10115</v>
      </c>
      <c r="B1010" s="552">
        <v>1479</v>
      </c>
    </row>
    <row r="1011" spans="1:2" ht="63">
      <c r="A1011" s="39" t="s">
        <v>10116</v>
      </c>
      <c r="B1011" s="552">
        <v>1509</v>
      </c>
    </row>
    <row r="1012" spans="1:2" ht="63">
      <c r="A1012" s="39" t="s">
        <v>10117</v>
      </c>
      <c r="B1012" s="552">
        <v>1470</v>
      </c>
    </row>
    <row r="1013" spans="1:2" ht="47.25">
      <c r="A1013" s="39" t="s">
        <v>10118</v>
      </c>
      <c r="B1013" s="552">
        <v>1350</v>
      </c>
    </row>
    <row r="1014" spans="1:2" ht="47.25">
      <c r="A1014" s="39" t="s">
        <v>10119</v>
      </c>
      <c r="B1014" s="552">
        <v>1310</v>
      </c>
    </row>
    <row r="1015" spans="1:2" ht="47.25">
      <c r="A1015" s="39" t="s">
        <v>10120</v>
      </c>
      <c r="B1015" s="552">
        <v>1420</v>
      </c>
    </row>
    <row r="1016" spans="1:2" ht="47.25">
      <c r="A1016" s="39" t="s">
        <v>10121</v>
      </c>
      <c r="B1016" s="552">
        <v>1340</v>
      </c>
    </row>
    <row r="1017" spans="1:2" ht="47.25">
      <c r="A1017" s="39" t="s">
        <v>10122</v>
      </c>
      <c r="B1017" s="552">
        <v>1380</v>
      </c>
    </row>
    <row r="1018" spans="1:2" ht="47.25">
      <c r="A1018" s="39" t="s">
        <v>10123</v>
      </c>
      <c r="B1018" s="552">
        <v>1340</v>
      </c>
    </row>
    <row r="1019" spans="1:2" ht="47.25">
      <c r="A1019" s="39" t="s">
        <v>10124</v>
      </c>
      <c r="B1019" s="552">
        <v>1460</v>
      </c>
    </row>
    <row r="1020" spans="1:2" ht="47.25">
      <c r="A1020" s="39" t="s">
        <v>10125</v>
      </c>
      <c r="B1020" s="552">
        <v>1420</v>
      </c>
    </row>
    <row r="1021" spans="1:2" ht="63">
      <c r="A1021" s="39" t="s">
        <v>10126</v>
      </c>
      <c r="B1021" s="552">
        <v>1519</v>
      </c>
    </row>
    <row r="1022" spans="1:2" ht="63">
      <c r="A1022" s="39" t="s">
        <v>10127</v>
      </c>
      <c r="B1022" s="552">
        <v>1479</v>
      </c>
    </row>
    <row r="1023" spans="1:2" ht="63">
      <c r="A1023" s="39" t="s">
        <v>10128</v>
      </c>
      <c r="B1023" s="552">
        <v>1499</v>
      </c>
    </row>
    <row r="1024" spans="1:2" ht="63">
      <c r="A1024" s="39" t="s">
        <v>10129</v>
      </c>
      <c r="B1024" s="552">
        <v>1460</v>
      </c>
    </row>
    <row r="1025" spans="1:2" ht="78.75">
      <c r="A1025" s="39" t="s">
        <v>10130</v>
      </c>
      <c r="B1025" s="552">
        <v>2063</v>
      </c>
    </row>
    <row r="1026" spans="1:2" ht="78.75">
      <c r="A1026" s="39" t="s">
        <v>10131</v>
      </c>
      <c r="B1026" s="552">
        <v>2063</v>
      </c>
    </row>
    <row r="1027" spans="1:2" ht="78.75">
      <c r="A1027" s="39" t="s">
        <v>10132</v>
      </c>
      <c r="B1027" s="552">
        <v>2063</v>
      </c>
    </row>
    <row r="1028" spans="1:2" ht="78.75">
      <c r="A1028" s="39" t="s">
        <v>10133</v>
      </c>
      <c r="B1028" s="552">
        <v>2063</v>
      </c>
    </row>
    <row r="1029" spans="1:2" ht="78.75">
      <c r="A1029" s="39" t="s">
        <v>10134</v>
      </c>
      <c r="B1029" s="552">
        <v>1051</v>
      </c>
    </row>
    <row r="1030" spans="1:2" ht="78.75">
      <c r="A1030" s="39" t="s">
        <v>10135</v>
      </c>
      <c r="B1030" s="552">
        <v>1061</v>
      </c>
    </row>
    <row r="1031" spans="1:2" ht="47.25">
      <c r="A1031" s="39" t="s">
        <v>10136</v>
      </c>
      <c r="B1031" s="552">
        <v>441</v>
      </c>
    </row>
    <row r="1032" spans="1:2" ht="47.25">
      <c r="A1032" s="39" t="s">
        <v>10137</v>
      </c>
      <c r="B1032" s="552">
        <v>460</v>
      </c>
    </row>
    <row r="1033" spans="1:2" ht="47.25">
      <c r="A1033" s="39" t="s">
        <v>10138</v>
      </c>
      <c r="B1033" s="552">
        <v>500</v>
      </c>
    </row>
    <row r="1034" spans="1:2" ht="31.5">
      <c r="A1034" s="39" t="s">
        <v>10139</v>
      </c>
      <c r="B1034" s="552">
        <v>720</v>
      </c>
    </row>
    <row r="1035" spans="1:2" ht="31.5">
      <c r="A1035" s="39" t="s">
        <v>10140</v>
      </c>
      <c r="B1035" s="552">
        <v>720</v>
      </c>
    </row>
    <row r="1036" spans="1:2" ht="31.5">
      <c r="A1036" s="39" t="s">
        <v>10141</v>
      </c>
      <c r="B1036" s="552">
        <v>740</v>
      </c>
    </row>
    <row r="1037" spans="1:2" ht="31.5">
      <c r="A1037" s="39" t="s">
        <v>10142</v>
      </c>
      <c r="B1037" s="552">
        <v>740</v>
      </c>
    </row>
    <row r="1038" spans="1:2" ht="63">
      <c r="A1038" s="39" t="s">
        <v>10143</v>
      </c>
      <c r="B1038" s="552">
        <v>969</v>
      </c>
    </row>
    <row r="1039" spans="1:2" ht="31.5">
      <c r="A1039" s="39" t="s">
        <v>10146</v>
      </c>
      <c r="B1039" s="552">
        <v>1229</v>
      </c>
    </row>
    <row r="1040" spans="1:2" ht="31.5">
      <c r="A1040" s="39" t="s">
        <v>10147</v>
      </c>
      <c r="B1040" s="552">
        <v>1229</v>
      </c>
    </row>
    <row r="1041" spans="1:2" ht="31.5">
      <c r="A1041" s="39" t="s">
        <v>10148</v>
      </c>
      <c r="B1041" s="552">
        <v>1288</v>
      </c>
    </row>
    <row r="1042" spans="1:2" ht="31.5">
      <c r="A1042" s="39" t="s">
        <v>10152</v>
      </c>
      <c r="B1042" s="552">
        <v>291</v>
      </c>
    </row>
    <row r="1043" spans="1:2">
      <c r="A1043" s="39" t="s">
        <v>10154</v>
      </c>
      <c r="B1043" s="552">
        <v>442</v>
      </c>
    </row>
    <row r="1044" spans="1:2" ht="47.25">
      <c r="A1044" s="39" t="s">
        <v>10155</v>
      </c>
      <c r="B1044" s="552">
        <v>828</v>
      </c>
    </row>
    <row r="1045" spans="1:2" ht="47.25">
      <c r="A1045" s="39" t="s">
        <v>10156</v>
      </c>
      <c r="B1045" s="552">
        <v>848</v>
      </c>
    </row>
    <row r="1046" spans="1:2" ht="47.25">
      <c r="A1046" s="39" t="s">
        <v>10157</v>
      </c>
      <c r="B1046" s="552">
        <v>848</v>
      </c>
    </row>
    <row r="1047" spans="1:2" ht="63">
      <c r="A1047" s="39" t="s">
        <v>10158</v>
      </c>
      <c r="B1047" s="552">
        <v>998</v>
      </c>
    </row>
    <row r="1048" spans="1:2" ht="31.5">
      <c r="A1048" s="39" t="s">
        <v>10159</v>
      </c>
      <c r="B1048" s="552">
        <v>638</v>
      </c>
    </row>
    <row r="1049" spans="1:2" ht="63">
      <c r="A1049" s="39" t="s">
        <v>10160</v>
      </c>
      <c r="B1049" s="552">
        <v>1107</v>
      </c>
    </row>
    <row r="1050" spans="1:2" ht="63">
      <c r="A1050" s="39" t="s">
        <v>10161</v>
      </c>
      <c r="B1050" s="552">
        <v>1107</v>
      </c>
    </row>
    <row r="1051" spans="1:2" ht="31.5">
      <c r="A1051" s="39" t="s">
        <v>10162</v>
      </c>
      <c r="B1051" s="552">
        <v>720</v>
      </c>
    </row>
    <row r="1052" spans="1:2" ht="31.5">
      <c r="A1052" s="39" t="s">
        <v>10163</v>
      </c>
      <c r="B1052" s="552">
        <v>720</v>
      </c>
    </row>
    <row r="1053" spans="1:2" ht="31.5">
      <c r="A1053" s="39" t="s">
        <v>10164</v>
      </c>
      <c r="B1053" s="552">
        <v>740</v>
      </c>
    </row>
    <row r="1054" spans="1:2" ht="31.5">
      <c r="A1054" s="39" t="s">
        <v>10165</v>
      </c>
      <c r="B1054" s="552">
        <v>740</v>
      </c>
    </row>
    <row r="1055" spans="1:2" ht="63">
      <c r="A1055" s="39" t="s">
        <v>10166</v>
      </c>
      <c r="B1055" s="552">
        <v>969</v>
      </c>
    </row>
    <row r="1056" spans="1:2" ht="31.5">
      <c r="A1056" s="39" t="s">
        <v>10169</v>
      </c>
      <c r="B1056" s="552">
        <v>1229</v>
      </c>
    </row>
    <row r="1057" spans="1:2" ht="31.5">
      <c r="A1057" s="39" t="s">
        <v>10170</v>
      </c>
      <c r="B1057" s="552">
        <v>1229</v>
      </c>
    </row>
    <row r="1058" spans="1:2" ht="31.5">
      <c r="A1058" s="39" t="s">
        <v>10171</v>
      </c>
      <c r="B1058" s="552">
        <v>1288</v>
      </c>
    </row>
    <row r="1059" spans="1:2" ht="31.5">
      <c r="A1059" s="39" t="s">
        <v>10175</v>
      </c>
      <c r="B1059" s="552">
        <v>291</v>
      </c>
    </row>
    <row r="1060" spans="1:2">
      <c r="A1060" s="39" t="s">
        <v>10154</v>
      </c>
      <c r="B1060" s="552">
        <v>442</v>
      </c>
    </row>
    <row r="1061" spans="1:2" ht="47.25">
      <c r="A1061" s="39" t="s">
        <v>10177</v>
      </c>
      <c r="B1061" s="552">
        <v>828</v>
      </c>
    </row>
    <row r="1062" spans="1:2" ht="47.25">
      <c r="A1062" s="39" t="s">
        <v>10178</v>
      </c>
      <c r="B1062" s="552">
        <v>848</v>
      </c>
    </row>
    <row r="1063" spans="1:2" ht="47.25">
      <c r="A1063" s="39" t="s">
        <v>10179</v>
      </c>
      <c r="B1063" s="552">
        <v>848</v>
      </c>
    </row>
    <row r="1064" spans="1:2" ht="63">
      <c r="A1064" s="39" t="s">
        <v>10180</v>
      </c>
      <c r="B1064" s="552">
        <v>998</v>
      </c>
    </row>
    <row r="1065" spans="1:2" ht="31.5">
      <c r="A1065" s="39" t="s">
        <v>10181</v>
      </c>
      <c r="B1065" s="552">
        <v>638</v>
      </c>
    </row>
    <row r="1066" spans="1:2" ht="63">
      <c r="A1066" s="39" t="s">
        <v>10182</v>
      </c>
      <c r="B1066" s="552">
        <v>1107</v>
      </c>
    </row>
    <row r="1067" spans="1:2" ht="63">
      <c r="A1067" s="39" t="s">
        <v>10183</v>
      </c>
      <c r="B1067" s="552">
        <v>1107</v>
      </c>
    </row>
    <row r="1068" spans="1:2" ht="78.75">
      <c r="A1068" s="39" t="s">
        <v>10184</v>
      </c>
      <c r="B1068" s="552">
        <v>522</v>
      </c>
    </row>
    <row r="1069" spans="1:2" ht="78.75">
      <c r="A1069" s="39" t="s">
        <v>10185</v>
      </c>
      <c r="B1069" s="552">
        <v>562</v>
      </c>
    </row>
    <row r="1070" spans="1:2" ht="94.5">
      <c r="A1070" s="39" t="s">
        <v>10186</v>
      </c>
      <c r="B1070" s="552">
        <v>502</v>
      </c>
    </row>
    <row r="1071" spans="1:2" ht="94.5">
      <c r="A1071" s="39" t="s">
        <v>10187</v>
      </c>
      <c r="B1071" s="552">
        <v>651</v>
      </c>
    </row>
    <row r="1072" spans="1:2" ht="47.25">
      <c r="A1072" s="39" t="s">
        <v>10188</v>
      </c>
      <c r="B1072" s="552">
        <v>492</v>
      </c>
    </row>
    <row r="1073" spans="1:2" ht="78.75">
      <c r="A1073" s="39" t="s">
        <v>10189</v>
      </c>
      <c r="B1073" s="552">
        <v>4572</v>
      </c>
    </row>
    <row r="1074" spans="1:2" ht="110.25">
      <c r="A1074" s="39" t="s">
        <v>10190</v>
      </c>
      <c r="B1074" s="552">
        <v>4572</v>
      </c>
    </row>
    <row r="1075" spans="1:2" ht="31.5">
      <c r="A1075" s="39" t="s">
        <v>10191</v>
      </c>
      <c r="B1075" s="552">
        <v>498</v>
      </c>
    </row>
    <row r="1076" spans="1:2" ht="110.25">
      <c r="A1076" s="39" t="s">
        <v>10192</v>
      </c>
      <c r="B1076" s="552">
        <v>131</v>
      </c>
    </row>
    <row r="1077" spans="1:2" ht="110.25">
      <c r="A1077" s="39" t="s">
        <v>10193</v>
      </c>
      <c r="B1077" s="552">
        <v>131</v>
      </c>
    </row>
    <row r="1078" spans="1:2" ht="47.25">
      <c r="A1078" s="39" t="s">
        <v>10194</v>
      </c>
      <c r="B1078" s="552">
        <v>1410</v>
      </c>
    </row>
    <row r="1079" spans="1:2" ht="47.25">
      <c r="A1079" s="39" t="s">
        <v>10195</v>
      </c>
      <c r="B1079" s="552">
        <v>2088</v>
      </c>
    </row>
    <row r="1080" spans="1:2" ht="94.5">
      <c r="A1080" s="39" t="s">
        <v>10196</v>
      </c>
      <c r="B1080" s="552">
        <v>2286</v>
      </c>
    </row>
    <row r="1081" spans="1:2" ht="94.5">
      <c r="A1081" s="39" t="s">
        <v>10197</v>
      </c>
      <c r="B1081" s="552">
        <v>2276</v>
      </c>
    </row>
    <row r="1082" spans="1:2" ht="94.5">
      <c r="A1082" s="39" t="s">
        <v>10198</v>
      </c>
      <c r="B1082" s="552">
        <v>2964</v>
      </c>
    </row>
    <row r="1083" spans="1:2" ht="31.5">
      <c r="A1083" s="39" t="s">
        <v>10199</v>
      </c>
      <c r="B1083" s="552">
        <v>366</v>
      </c>
    </row>
    <row r="1084" spans="1:2" ht="31.5">
      <c r="A1084" s="39" t="s">
        <v>10200</v>
      </c>
      <c r="B1084" s="552">
        <v>36</v>
      </c>
    </row>
    <row r="1085" spans="1:2" ht="47.25">
      <c r="A1085" s="39" t="s">
        <v>10201</v>
      </c>
      <c r="B1085" s="552">
        <v>1473</v>
      </c>
    </row>
    <row r="1086" spans="1:2" ht="47.25">
      <c r="A1086" s="39" t="s">
        <v>10202</v>
      </c>
      <c r="B1086" s="552">
        <v>1672</v>
      </c>
    </row>
    <row r="1087" spans="1:2" ht="47.25">
      <c r="A1087" s="39" t="s">
        <v>10203</v>
      </c>
      <c r="B1087" s="552">
        <v>1672</v>
      </c>
    </row>
    <row r="1088" spans="1:2" ht="47.25">
      <c r="A1088" s="39" t="s">
        <v>10204</v>
      </c>
      <c r="B1088" s="552">
        <v>1862</v>
      </c>
    </row>
    <row r="1089" spans="1:2" ht="47.25">
      <c r="A1089" s="39" t="s">
        <v>10205</v>
      </c>
      <c r="B1089" s="552">
        <v>1602</v>
      </c>
    </row>
    <row r="1090" spans="1:2" ht="47.25">
      <c r="A1090" s="39" t="s">
        <v>10206</v>
      </c>
      <c r="B1090" s="552">
        <v>1802</v>
      </c>
    </row>
    <row r="1091" spans="1:2" ht="47.25">
      <c r="A1091" s="39" t="s">
        <v>10207</v>
      </c>
      <c r="B1091" s="552">
        <v>1802</v>
      </c>
    </row>
    <row r="1092" spans="1:2" ht="47.25">
      <c r="A1092" s="39" t="s">
        <v>10208</v>
      </c>
      <c r="B1092" s="552">
        <v>1991</v>
      </c>
    </row>
    <row r="1093" spans="1:2" ht="47.25">
      <c r="A1093" s="39" t="s">
        <v>10209</v>
      </c>
      <c r="B1093" s="552">
        <v>1961</v>
      </c>
    </row>
    <row r="1094" spans="1:2" ht="47.25">
      <c r="A1094" s="39" t="s">
        <v>10210</v>
      </c>
      <c r="B1094" s="552">
        <v>2001</v>
      </c>
    </row>
    <row r="1095" spans="1:2" ht="47.25">
      <c r="A1095" s="39" t="s">
        <v>10211</v>
      </c>
      <c r="B1095" s="552">
        <v>2201</v>
      </c>
    </row>
    <row r="1096" spans="1:2" ht="47.25">
      <c r="A1096" s="39" t="s">
        <v>10212</v>
      </c>
      <c r="B1096" s="552">
        <v>2201</v>
      </c>
    </row>
    <row r="1097" spans="1:2" ht="47.25">
      <c r="A1097" s="39" t="s">
        <v>10213</v>
      </c>
      <c r="B1097" s="552">
        <v>2001</v>
      </c>
    </row>
    <row r="1098" spans="1:2" ht="47.25">
      <c r="A1098" s="39" t="s">
        <v>10214</v>
      </c>
      <c r="B1098" s="552">
        <v>2201</v>
      </c>
    </row>
    <row r="1099" spans="1:2" ht="47.25">
      <c r="A1099" s="39" t="s">
        <v>10215</v>
      </c>
      <c r="B1099" s="552">
        <v>2201</v>
      </c>
    </row>
    <row r="1100" spans="1:2" ht="47.25">
      <c r="A1100" s="39" t="s">
        <v>10216</v>
      </c>
      <c r="B1100" s="552">
        <v>2191</v>
      </c>
    </row>
    <row r="1101" spans="1:2" ht="47.25">
      <c r="A1101" s="39" t="s">
        <v>10217</v>
      </c>
      <c r="B1101" s="552">
        <v>2161</v>
      </c>
    </row>
    <row r="1102" spans="1:2" ht="47.25">
      <c r="A1102" s="39" t="s">
        <v>10218</v>
      </c>
      <c r="B1102" s="552">
        <v>1981</v>
      </c>
    </row>
    <row r="1103" spans="1:2" ht="47.25">
      <c r="A1103" s="39" t="s">
        <v>10219</v>
      </c>
      <c r="B1103" s="552">
        <v>2181</v>
      </c>
    </row>
    <row r="1104" spans="1:2" ht="47.25">
      <c r="A1104" s="39" t="s">
        <v>10220</v>
      </c>
      <c r="B1104" s="552">
        <v>2181</v>
      </c>
    </row>
    <row r="1105" spans="1:2" ht="47.25">
      <c r="A1105" s="39" t="s">
        <v>10221</v>
      </c>
      <c r="B1105" s="552">
        <v>1981</v>
      </c>
    </row>
    <row r="1106" spans="1:2" ht="47.25">
      <c r="A1106" s="39" t="s">
        <v>10222</v>
      </c>
      <c r="B1106" s="552">
        <v>2181</v>
      </c>
    </row>
    <row r="1107" spans="1:2" ht="47.25">
      <c r="A1107" s="39" t="s">
        <v>10223</v>
      </c>
      <c r="B1107" s="552">
        <v>2181</v>
      </c>
    </row>
    <row r="1108" spans="1:2" ht="47.25">
      <c r="A1108" s="39" t="s">
        <v>10224</v>
      </c>
      <c r="B1108" s="552">
        <v>2171</v>
      </c>
    </row>
    <row r="1109" spans="1:2" ht="47.25">
      <c r="A1109" s="39" t="s">
        <v>10225</v>
      </c>
      <c r="B1109" s="552">
        <v>2141</v>
      </c>
    </row>
    <row r="1110" spans="1:2" ht="31.5">
      <c r="A1110" s="39" t="s">
        <v>10226</v>
      </c>
      <c r="B1110" s="552">
        <v>720</v>
      </c>
    </row>
    <row r="1111" spans="1:2" ht="31.5">
      <c r="A1111" s="39" t="s">
        <v>10227</v>
      </c>
      <c r="B1111" s="552">
        <v>390</v>
      </c>
    </row>
    <row r="1112" spans="1:2" ht="47.25">
      <c r="A1112" s="39" t="s">
        <v>10228</v>
      </c>
      <c r="B1112" s="552">
        <v>598</v>
      </c>
    </row>
    <row r="1113" spans="1:2" ht="47.25">
      <c r="A1113" s="39" t="s">
        <v>10229</v>
      </c>
      <c r="B1113" s="552">
        <v>478</v>
      </c>
    </row>
    <row r="1114" spans="1:2" ht="47.25">
      <c r="A1114" s="39" t="s">
        <v>10230</v>
      </c>
      <c r="B1114" s="552">
        <v>498</v>
      </c>
    </row>
    <row r="1115" spans="1:2">
      <c r="A1115" s="39" t="s">
        <v>10231</v>
      </c>
      <c r="B1115" s="552">
        <v>988</v>
      </c>
    </row>
    <row r="1116" spans="1:2" ht="31.5">
      <c r="A1116" s="39" t="s">
        <v>10232</v>
      </c>
      <c r="B1116" s="552">
        <v>1257</v>
      </c>
    </row>
    <row r="1117" spans="1:2" ht="31.5">
      <c r="A1117" s="39" t="s">
        <v>10233</v>
      </c>
      <c r="B1117" s="552">
        <v>3122</v>
      </c>
    </row>
    <row r="1118" spans="1:2" ht="47.25">
      <c r="A1118" s="39" t="s">
        <v>10234</v>
      </c>
      <c r="B1118" s="552">
        <v>1636</v>
      </c>
    </row>
    <row r="1119" spans="1:2">
      <c r="A1119" s="39" t="s">
        <v>10235</v>
      </c>
      <c r="B1119" s="552">
        <v>211</v>
      </c>
    </row>
    <row r="1120" spans="1:2" ht="78.75">
      <c r="A1120" s="39" t="s">
        <v>10236</v>
      </c>
      <c r="B1120" s="552">
        <v>241</v>
      </c>
    </row>
    <row r="1121" spans="1:2" ht="94.5">
      <c r="A1121" s="39" t="s">
        <v>10237</v>
      </c>
      <c r="B1121" s="552">
        <v>1509</v>
      </c>
    </row>
    <row r="1122" spans="1:2" ht="94.5">
      <c r="A1122" s="39" t="s">
        <v>10238</v>
      </c>
      <c r="B1122" s="552">
        <v>1559</v>
      </c>
    </row>
    <row r="1123" spans="1:2" ht="94.5">
      <c r="A1123" s="39" t="s">
        <v>10239</v>
      </c>
      <c r="B1123" s="552">
        <v>1230</v>
      </c>
    </row>
    <row r="1124" spans="1:2" ht="94.5">
      <c r="A1124" s="39" t="s">
        <v>10240</v>
      </c>
      <c r="B1124" s="552">
        <v>1190</v>
      </c>
    </row>
    <row r="1125" spans="1:2" ht="94.5">
      <c r="A1125" s="39" t="s">
        <v>10241</v>
      </c>
      <c r="B1125" s="552">
        <v>1280</v>
      </c>
    </row>
    <row r="1126" spans="1:2" ht="94.5">
      <c r="A1126" s="39" t="s">
        <v>10242</v>
      </c>
      <c r="B1126" s="552">
        <v>1210</v>
      </c>
    </row>
    <row r="1127" spans="1:2" ht="94.5">
      <c r="A1127" s="39" t="s">
        <v>10243</v>
      </c>
      <c r="B1127" s="552">
        <v>1250</v>
      </c>
    </row>
    <row r="1128" spans="1:2" ht="94.5">
      <c r="A1128" s="39" t="s">
        <v>10244</v>
      </c>
      <c r="B1128" s="552">
        <v>1210</v>
      </c>
    </row>
    <row r="1129" spans="1:2" ht="94.5">
      <c r="A1129" s="39" t="s">
        <v>10245</v>
      </c>
      <c r="B1129" s="552">
        <v>1330</v>
      </c>
    </row>
    <row r="1130" spans="1:2" ht="94.5">
      <c r="A1130" s="39" t="s">
        <v>10246</v>
      </c>
      <c r="B1130" s="552">
        <v>1290</v>
      </c>
    </row>
    <row r="1131" spans="1:2" ht="110.25">
      <c r="A1131" s="39" t="s">
        <v>10247</v>
      </c>
      <c r="B1131" s="552">
        <v>1380</v>
      </c>
    </row>
    <row r="1132" spans="1:2" ht="110.25">
      <c r="A1132" s="39" t="s">
        <v>10248</v>
      </c>
      <c r="B1132" s="552">
        <v>1340</v>
      </c>
    </row>
    <row r="1133" spans="1:2" ht="110.25">
      <c r="A1133" s="39" t="s">
        <v>10249</v>
      </c>
      <c r="B1133" s="552">
        <v>1370</v>
      </c>
    </row>
    <row r="1134" spans="1:2" ht="110.25">
      <c r="A1134" s="39" t="s">
        <v>10250</v>
      </c>
      <c r="B1134" s="552">
        <v>1330</v>
      </c>
    </row>
    <row r="1135" spans="1:2" ht="78.75">
      <c r="A1135" s="39" t="s">
        <v>10251</v>
      </c>
      <c r="B1135" s="552">
        <v>1370</v>
      </c>
    </row>
    <row r="1136" spans="1:2" ht="78.75">
      <c r="A1136" s="39" t="s">
        <v>10252</v>
      </c>
      <c r="B1136" s="552">
        <v>1370</v>
      </c>
    </row>
    <row r="1137" spans="1:2" ht="78.75">
      <c r="A1137" s="39" t="s">
        <v>10253</v>
      </c>
      <c r="B1137" s="552">
        <v>1330</v>
      </c>
    </row>
    <row r="1138" spans="1:2" ht="78.75">
      <c r="A1138" s="39" t="s">
        <v>10254</v>
      </c>
      <c r="B1138" s="552">
        <v>1330</v>
      </c>
    </row>
    <row r="1139" spans="1:2" ht="78.75">
      <c r="A1139" s="39" t="s">
        <v>10255</v>
      </c>
      <c r="B1139" s="552">
        <v>1420</v>
      </c>
    </row>
    <row r="1140" spans="1:2" ht="78.75">
      <c r="A1140" s="39" t="s">
        <v>10256</v>
      </c>
      <c r="B1140" s="552">
        <v>1420</v>
      </c>
    </row>
    <row r="1141" spans="1:2" ht="78.75">
      <c r="A1141" s="39" t="s">
        <v>10257</v>
      </c>
      <c r="B1141" s="552">
        <v>1350</v>
      </c>
    </row>
    <row r="1142" spans="1:2" ht="78.75">
      <c r="A1142" s="39" t="s">
        <v>10258</v>
      </c>
      <c r="B1142" s="552">
        <v>1350</v>
      </c>
    </row>
    <row r="1143" spans="1:2" ht="78.75">
      <c r="A1143" s="39" t="s">
        <v>10259</v>
      </c>
      <c r="B1143" s="552">
        <v>1380</v>
      </c>
    </row>
    <row r="1144" spans="1:2" ht="78.75">
      <c r="A1144" s="39" t="s">
        <v>10260</v>
      </c>
      <c r="B1144" s="552">
        <v>1380</v>
      </c>
    </row>
    <row r="1145" spans="1:2" ht="78.75">
      <c r="A1145" s="39" t="s">
        <v>10261</v>
      </c>
      <c r="B1145" s="552">
        <v>1340</v>
      </c>
    </row>
    <row r="1146" spans="1:2" ht="78.75">
      <c r="A1146" s="39" t="s">
        <v>10262</v>
      </c>
      <c r="B1146" s="552">
        <v>1340</v>
      </c>
    </row>
    <row r="1147" spans="1:2" ht="78.75">
      <c r="A1147" s="39" t="s">
        <v>10263</v>
      </c>
      <c r="B1147" s="552">
        <v>1470</v>
      </c>
    </row>
    <row r="1148" spans="1:2" ht="78.75">
      <c r="A1148" s="39" t="s">
        <v>10264</v>
      </c>
      <c r="B1148" s="552">
        <v>1470</v>
      </c>
    </row>
    <row r="1149" spans="1:2" ht="78.75">
      <c r="A1149" s="39" t="s">
        <v>10265</v>
      </c>
      <c r="B1149" s="552">
        <v>1430</v>
      </c>
    </row>
    <row r="1150" spans="1:2" ht="78.75">
      <c r="A1150" s="39" t="s">
        <v>10266</v>
      </c>
      <c r="B1150" s="552">
        <v>1430</v>
      </c>
    </row>
    <row r="1151" spans="1:2" ht="94.5">
      <c r="A1151" s="39" t="s">
        <v>10267</v>
      </c>
      <c r="B1151" s="552">
        <v>1519</v>
      </c>
    </row>
    <row r="1152" spans="1:2" ht="94.5">
      <c r="A1152" s="39" t="s">
        <v>10268</v>
      </c>
      <c r="B1152" s="552">
        <v>1519</v>
      </c>
    </row>
    <row r="1153" spans="1:2" ht="94.5">
      <c r="A1153" s="39" t="s">
        <v>10269</v>
      </c>
      <c r="B1153" s="552">
        <v>1479</v>
      </c>
    </row>
    <row r="1154" spans="1:2" ht="94.5">
      <c r="A1154" s="39" t="s">
        <v>10270</v>
      </c>
      <c r="B1154" s="552">
        <v>1479</v>
      </c>
    </row>
    <row r="1155" spans="1:2" ht="94.5">
      <c r="A1155" s="39" t="s">
        <v>10271</v>
      </c>
      <c r="B1155" s="552">
        <v>1509</v>
      </c>
    </row>
    <row r="1156" spans="1:2" ht="94.5">
      <c r="A1156" s="39" t="s">
        <v>10272</v>
      </c>
      <c r="B1156" s="552">
        <v>1509</v>
      </c>
    </row>
    <row r="1157" spans="1:2" ht="94.5">
      <c r="A1157" s="39" t="s">
        <v>10273</v>
      </c>
      <c r="B1157" s="552">
        <v>1470</v>
      </c>
    </row>
    <row r="1158" spans="1:2" ht="94.5">
      <c r="A1158" s="39" t="s">
        <v>10274</v>
      </c>
      <c r="B1158" s="552">
        <v>1470</v>
      </c>
    </row>
    <row r="1159" spans="1:2" ht="94.5">
      <c r="A1159" s="39" t="s">
        <v>10275</v>
      </c>
      <c r="B1159" s="552">
        <v>2063</v>
      </c>
    </row>
    <row r="1160" spans="1:2" ht="94.5">
      <c r="A1160" s="39" t="s">
        <v>10276</v>
      </c>
      <c r="B1160" s="552">
        <v>2063</v>
      </c>
    </row>
    <row r="1161" spans="1:2" ht="94.5">
      <c r="A1161" s="39" t="s">
        <v>10277</v>
      </c>
      <c r="B1161" s="552">
        <v>2063</v>
      </c>
    </row>
    <row r="1162" spans="1:2" ht="94.5">
      <c r="A1162" s="39" t="s">
        <v>10278</v>
      </c>
      <c r="B1162" s="552">
        <v>2063</v>
      </c>
    </row>
    <row r="1163" spans="1:2" ht="94.5">
      <c r="A1163" s="39" t="s">
        <v>10279</v>
      </c>
      <c r="B1163" s="552">
        <v>441</v>
      </c>
    </row>
    <row r="1164" spans="1:2" ht="78.75">
      <c r="A1164" s="39" t="s">
        <v>10280</v>
      </c>
      <c r="B1164" s="552">
        <v>460</v>
      </c>
    </row>
    <row r="1165" spans="1:2" ht="78.75">
      <c r="A1165" s="39" t="s">
        <v>10281</v>
      </c>
      <c r="B1165" s="552">
        <v>460</v>
      </c>
    </row>
    <row r="1166" spans="1:2" ht="31.5">
      <c r="A1166" s="39" t="s">
        <v>10282</v>
      </c>
      <c r="B1166" s="552">
        <v>720</v>
      </c>
    </row>
    <row r="1167" spans="1:2" ht="31.5">
      <c r="A1167" s="39" t="s">
        <v>10283</v>
      </c>
      <c r="B1167" s="552">
        <v>720</v>
      </c>
    </row>
    <row r="1168" spans="1:2" ht="31.5">
      <c r="A1168" s="39" t="s">
        <v>10284</v>
      </c>
      <c r="B1168" s="552">
        <v>740</v>
      </c>
    </row>
    <row r="1169" spans="1:2" ht="31.5">
      <c r="A1169" s="39" t="s">
        <v>10285</v>
      </c>
      <c r="B1169" s="552">
        <v>740</v>
      </c>
    </row>
    <row r="1170" spans="1:2" ht="63">
      <c r="A1170" s="39" t="s">
        <v>10286</v>
      </c>
      <c r="B1170" s="552">
        <v>969</v>
      </c>
    </row>
    <row r="1171" spans="1:2" ht="31.5">
      <c r="A1171" s="39" t="s">
        <v>10289</v>
      </c>
      <c r="B1171" s="552">
        <v>1229</v>
      </c>
    </row>
    <row r="1172" spans="1:2" ht="31.5">
      <c r="A1172" s="39" t="s">
        <v>10290</v>
      </c>
      <c r="B1172" s="552">
        <v>1229</v>
      </c>
    </row>
    <row r="1173" spans="1:2" ht="31.5">
      <c r="A1173" s="39" t="s">
        <v>10291</v>
      </c>
      <c r="B1173" s="552">
        <v>1288</v>
      </c>
    </row>
    <row r="1174" spans="1:2" ht="31.5">
      <c r="A1174" s="39" t="s">
        <v>10295</v>
      </c>
      <c r="B1174" s="552">
        <v>291</v>
      </c>
    </row>
    <row r="1175" spans="1:2" ht="31.5">
      <c r="A1175" s="39" t="s">
        <v>10297</v>
      </c>
      <c r="B1175" s="552">
        <v>638</v>
      </c>
    </row>
    <row r="1176" spans="1:2" ht="78.75">
      <c r="A1176" s="39" t="s">
        <v>10298</v>
      </c>
      <c r="B1176" s="552">
        <v>522</v>
      </c>
    </row>
    <row r="1177" spans="1:2" ht="78.75">
      <c r="A1177" s="39" t="s">
        <v>10299</v>
      </c>
      <c r="B1177" s="552">
        <v>562</v>
      </c>
    </row>
    <row r="1178" spans="1:2" ht="94.5">
      <c r="A1178" s="39" t="s">
        <v>10300</v>
      </c>
      <c r="B1178" s="552">
        <v>502</v>
      </c>
    </row>
    <row r="1179" spans="1:2" ht="94.5">
      <c r="A1179" s="39" t="s">
        <v>10301</v>
      </c>
      <c r="B1179" s="552">
        <v>502</v>
      </c>
    </row>
    <row r="1180" spans="1:2" ht="94.5">
      <c r="A1180" s="39" t="s">
        <v>10302</v>
      </c>
      <c r="B1180" s="552">
        <v>502</v>
      </c>
    </row>
    <row r="1181" spans="1:2" ht="31.5">
      <c r="A1181" s="39" t="s">
        <v>10303</v>
      </c>
      <c r="B1181" s="552">
        <v>433</v>
      </c>
    </row>
    <row r="1182" spans="1:2" ht="47.25">
      <c r="A1182" s="39" t="s">
        <v>10304</v>
      </c>
      <c r="B1182" s="552">
        <v>403</v>
      </c>
    </row>
    <row r="1183" spans="1:2" ht="63">
      <c r="A1183" s="39" t="s">
        <v>10305</v>
      </c>
      <c r="B1183" s="552">
        <v>3117</v>
      </c>
    </row>
    <row r="1184" spans="1:2" ht="31.5">
      <c r="A1184" s="39" t="s">
        <v>10306</v>
      </c>
      <c r="B1184" s="552">
        <v>498</v>
      </c>
    </row>
    <row r="1185" spans="1:2" ht="78.75">
      <c r="A1185" s="39" t="s">
        <v>10307</v>
      </c>
      <c r="B1185" s="552">
        <v>131</v>
      </c>
    </row>
    <row r="1186" spans="1:2" ht="220.5">
      <c r="A1186" s="39" t="s">
        <v>10308</v>
      </c>
      <c r="B1186" s="552">
        <v>3134</v>
      </c>
    </row>
    <row r="1187" spans="1:2" ht="47.25">
      <c r="A1187" s="39" t="s">
        <v>10309</v>
      </c>
      <c r="B1187" s="552">
        <v>550</v>
      </c>
    </row>
    <row r="1188" spans="1:2">
      <c r="A1188" s="39" t="s">
        <v>10310</v>
      </c>
      <c r="B1188" s="552">
        <v>198</v>
      </c>
    </row>
    <row r="1189" spans="1:2" ht="31.5">
      <c r="A1189" s="39" t="s">
        <v>10311</v>
      </c>
      <c r="B1189" s="552">
        <v>502</v>
      </c>
    </row>
    <row r="1190" spans="1:2" ht="94.5">
      <c r="A1190" s="39" t="s">
        <v>10312</v>
      </c>
      <c r="B1190" s="552">
        <v>1509</v>
      </c>
    </row>
    <row r="1191" spans="1:2" ht="94.5">
      <c r="A1191" s="39" t="s">
        <v>10313</v>
      </c>
      <c r="B1191" s="552">
        <v>1190</v>
      </c>
    </row>
    <row r="1192" spans="1:2" ht="94.5">
      <c r="A1192" s="39" t="s">
        <v>10314</v>
      </c>
      <c r="B1192" s="552">
        <v>1230</v>
      </c>
    </row>
    <row r="1193" spans="1:2" ht="94.5">
      <c r="A1193" s="39" t="s">
        <v>10315</v>
      </c>
      <c r="B1193" s="552">
        <v>1280</v>
      </c>
    </row>
    <row r="1194" spans="1:2" ht="94.5">
      <c r="A1194" s="39" t="s">
        <v>10316</v>
      </c>
      <c r="B1194" s="552">
        <v>1210</v>
      </c>
    </row>
    <row r="1195" spans="1:2" ht="94.5">
      <c r="A1195" s="39" t="s">
        <v>10317</v>
      </c>
      <c r="B1195" s="552">
        <v>1210</v>
      </c>
    </row>
    <row r="1196" spans="1:2" ht="94.5">
      <c r="A1196" s="39" t="s">
        <v>10318</v>
      </c>
      <c r="B1196" s="552">
        <v>1250</v>
      </c>
    </row>
    <row r="1197" spans="1:2" ht="94.5">
      <c r="A1197" s="39" t="s">
        <v>10319</v>
      </c>
      <c r="B1197" s="552">
        <v>1290</v>
      </c>
    </row>
    <row r="1198" spans="1:2" ht="94.5">
      <c r="A1198" s="39" t="s">
        <v>10320</v>
      </c>
      <c r="B1198" s="552">
        <v>1330</v>
      </c>
    </row>
    <row r="1199" spans="1:2" ht="94.5">
      <c r="A1199" s="39" t="s">
        <v>10321</v>
      </c>
      <c r="B1199" s="552">
        <v>1340</v>
      </c>
    </row>
    <row r="1200" spans="1:2" ht="110.25">
      <c r="A1200" s="39" t="s">
        <v>10322</v>
      </c>
      <c r="B1200" s="552">
        <v>1330</v>
      </c>
    </row>
    <row r="1201" spans="1:2" ht="110.25">
      <c r="A1201" s="39" t="s">
        <v>10323</v>
      </c>
      <c r="B1201" s="552">
        <v>1370</v>
      </c>
    </row>
    <row r="1202" spans="1:2" ht="78.75">
      <c r="A1202" s="39" t="s">
        <v>10324</v>
      </c>
      <c r="B1202" s="552">
        <v>1430</v>
      </c>
    </row>
    <row r="1203" spans="1:2" ht="78.75">
      <c r="A1203" s="39" t="s">
        <v>10325</v>
      </c>
      <c r="B1203" s="552">
        <v>1470</v>
      </c>
    </row>
    <row r="1204" spans="1:2" ht="31.5">
      <c r="A1204" s="39" t="s">
        <v>10328</v>
      </c>
      <c r="B1204" s="552">
        <v>1229</v>
      </c>
    </row>
    <row r="1205" spans="1:2" ht="31.5">
      <c r="A1205" s="39" t="s">
        <v>10329</v>
      </c>
      <c r="B1205" s="552">
        <v>1229</v>
      </c>
    </row>
    <row r="1206" spans="1:2" ht="31.5">
      <c r="A1206" s="39" t="s">
        <v>10330</v>
      </c>
      <c r="B1206" s="552">
        <v>1288</v>
      </c>
    </row>
    <row r="1207" spans="1:2" ht="31.5">
      <c r="A1207" s="39" t="s">
        <v>10334</v>
      </c>
      <c r="B1207" s="552">
        <v>638</v>
      </c>
    </row>
    <row r="1208" spans="1:2" ht="47.25">
      <c r="A1208" s="39" t="s">
        <v>10335</v>
      </c>
      <c r="B1208" s="552">
        <v>403</v>
      </c>
    </row>
    <row r="1209" spans="1:2" ht="31.5">
      <c r="A1209" s="39" t="s">
        <v>10336</v>
      </c>
      <c r="B1209" s="552">
        <v>578</v>
      </c>
    </row>
    <row r="1210" spans="1:2" ht="204.75">
      <c r="A1210" s="39" t="s">
        <v>10337</v>
      </c>
      <c r="B1210" s="552">
        <v>3134</v>
      </c>
    </row>
    <row r="1211" spans="1:2" ht="47.25">
      <c r="A1211" s="39" t="s">
        <v>10338</v>
      </c>
      <c r="B1211" s="552">
        <v>250</v>
      </c>
    </row>
    <row r="1212" spans="1:2">
      <c r="A1212" s="39" t="s">
        <v>10339</v>
      </c>
      <c r="B1212" s="552">
        <v>198</v>
      </c>
    </row>
    <row r="1213" spans="1:2">
      <c r="A1213" s="39" t="s">
        <v>10340</v>
      </c>
      <c r="B1213" s="552">
        <v>502</v>
      </c>
    </row>
    <row r="1214" spans="1:2" ht="283.5">
      <c r="A1214" s="39" t="s">
        <v>10341</v>
      </c>
      <c r="B1214" s="552">
        <v>3543</v>
      </c>
    </row>
    <row r="1215" spans="1:2" ht="47.25">
      <c r="A1215" s="39" t="s">
        <v>10342</v>
      </c>
      <c r="B1215" s="552">
        <v>1509</v>
      </c>
    </row>
    <row r="1216" spans="1:2" ht="47.25">
      <c r="A1216" s="39" t="s">
        <v>10343</v>
      </c>
      <c r="B1216" s="552">
        <v>1230</v>
      </c>
    </row>
    <row r="1217" spans="1:2" ht="47.25">
      <c r="A1217" s="39" t="s">
        <v>10344</v>
      </c>
      <c r="B1217" s="552">
        <v>1190</v>
      </c>
    </row>
    <row r="1218" spans="1:2" ht="47.25">
      <c r="A1218" s="39" t="s">
        <v>10345</v>
      </c>
      <c r="B1218" s="552">
        <v>1280</v>
      </c>
    </row>
    <row r="1219" spans="1:2" ht="47.25">
      <c r="A1219" s="39" t="s">
        <v>10346</v>
      </c>
      <c r="B1219" s="552">
        <v>1210</v>
      </c>
    </row>
    <row r="1220" spans="1:2" ht="47.25">
      <c r="A1220" s="39" t="s">
        <v>10347</v>
      </c>
      <c r="B1220" s="552">
        <v>1250</v>
      </c>
    </row>
    <row r="1221" spans="1:2" ht="47.25">
      <c r="A1221" s="39" t="s">
        <v>10348</v>
      </c>
      <c r="B1221" s="552">
        <v>1210</v>
      </c>
    </row>
    <row r="1222" spans="1:2" ht="47.25">
      <c r="A1222" s="39" t="s">
        <v>10349</v>
      </c>
      <c r="B1222" s="552">
        <v>1330</v>
      </c>
    </row>
    <row r="1223" spans="1:2" ht="47.25">
      <c r="A1223" s="39" t="s">
        <v>10350</v>
      </c>
      <c r="B1223" s="552">
        <v>1290</v>
      </c>
    </row>
    <row r="1224" spans="1:2" ht="63">
      <c r="A1224" s="39" t="s">
        <v>10351</v>
      </c>
      <c r="B1224" s="552">
        <v>1380</v>
      </c>
    </row>
    <row r="1225" spans="1:2" ht="63">
      <c r="A1225" s="39" t="s">
        <v>10352</v>
      </c>
      <c r="B1225" s="552">
        <v>1340</v>
      </c>
    </row>
    <row r="1226" spans="1:2" ht="63">
      <c r="A1226" s="39" t="s">
        <v>10353</v>
      </c>
      <c r="B1226" s="552">
        <v>1370</v>
      </c>
    </row>
    <row r="1227" spans="1:2" ht="63">
      <c r="A1227" s="39" t="s">
        <v>10354</v>
      </c>
      <c r="B1227" s="552">
        <v>1330</v>
      </c>
    </row>
    <row r="1228" spans="1:2" ht="47.25">
      <c r="A1228" s="39" t="s">
        <v>10355</v>
      </c>
      <c r="B1228" s="552">
        <v>1370</v>
      </c>
    </row>
    <row r="1229" spans="1:2" ht="47.25">
      <c r="A1229" s="39" t="s">
        <v>10356</v>
      </c>
      <c r="B1229" s="552">
        <v>1330</v>
      </c>
    </row>
    <row r="1230" spans="1:2" ht="47.25">
      <c r="A1230" s="39" t="s">
        <v>10357</v>
      </c>
      <c r="B1230" s="552">
        <v>1420</v>
      </c>
    </row>
    <row r="1231" spans="1:2" ht="47.25">
      <c r="A1231" s="39" t="s">
        <v>10358</v>
      </c>
      <c r="B1231" s="552">
        <v>1350</v>
      </c>
    </row>
    <row r="1232" spans="1:2" ht="47.25">
      <c r="A1232" s="39" t="s">
        <v>10359</v>
      </c>
      <c r="B1232" s="552">
        <v>1380</v>
      </c>
    </row>
    <row r="1233" spans="1:2" ht="47.25">
      <c r="A1233" s="39" t="s">
        <v>10360</v>
      </c>
      <c r="B1233" s="552">
        <v>1340</v>
      </c>
    </row>
    <row r="1234" spans="1:2" ht="47.25">
      <c r="A1234" s="39" t="s">
        <v>10361</v>
      </c>
      <c r="B1234" s="552">
        <v>1470</v>
      </c>
    </row>
    <row r="1235" spans="1:2" ht="47.25">
      <c r="A1235" s="39" t="s">
        <v>10362</v>
      </c>
      <c r="B1235" s="552">
        <v>1430</v>
      </c>
    </row>
    <row r="1236" spans="1:2" ht="63">
      <c r="A1236" s="39" t="s">
        <v>10363</v>
      </c>
      <c r="B1236" s="552">
        <v>1519</v>
      </c>
    </row>
    <row r="1237" spans="1:2" ht="63">
      <c r="A1237" s="39" t="s">
        <v>10364</v>
      </c>
      <c r="B1237" s="552">
        <v>1479</v>
      </c>
    </row>
    <row r="1238" spans="1:2" ht="63">
      <c r="A1238" s="39" t="s">
        <v>10365</v>
      </c>
      <c r="B1238" s="552">
        <v>1509</v>
      </c>
    </row>
    <row r="1239" spans="1:2" ht="63">
      <c r="A1239" s="39" t="s">
        <v>10366</v>
      </c>
      <c r="B1239" s="552">
        <v>1470</v>
      </c>
    </row>
    <row r="1240" spans="1:2" ht="94.5">
      <c r="A1240" s="39" t="s">
        <v>10367</v>
      </c>
      <c r="B1240" s="552">
        <v>2063</v>
      </c>
    </row>
    <row r="1241" spans="1:2" ht="94.5">
      <c r="A1241" s="39" t="s">
        <v>10368</v>
      </c>
      <c r="B1241" s="552">
        <v>2063</v>
      </c>
    </row>
    <row r="1242" spans="1:2" ht="47.25">
      <c r="A1242" s="39" t="s">
        <v>10369</v>
      </c>
      <c r="B1242" s="552">
        <v>441</v>
      </c>
    </row>
    <row r="1243" spans="1:2" ht="47.25">
      <c r="A1243" s="39" t="s">
        <v>10370</v>
      </c>
      <c r="B1243" s="552">
        <v>460</v>
      </c>
    </row>
    <row r="1244" spans="1:2" ht="47.25">
      <c r="A1244" s="39" t="s">
        <v>10371</v>
      </c>
      <c r="B1244" s="552">
        <v>460</v>
      </c>
    </row>
    <row r="1245" spans="1:2" ht="94.5">
      <c r="A1245" s="39" t="s">
        <v>10372</v>
      </c>
      <c r="B1245" s="552">
        <v>2063</v>
      </c>
    </row>
    <row r="1246" spans="1:2" ht="94.5">
      <c r="A1246" s="39" t="s">
        <v>10373</v>
      </c>
      <c r="B1246" s="552">
        <v>2063</v>
      </c>
    </row>
    <row r="1247" spans="1:2" ht="31.5">
      <c r="A1247" s="39" t="s">
        <v>10374</v>
      </c>
      <c r="B1247" s="552">
        <v>720</v>
      </c>
    </row>
    <row r="1248" spans="1:2" ht="31.5">
      <c r="A1248" s="39" t="s">
        <v>10375</v>
      </c>
      <c r="B1248" s="552">
        <v>720</v>
      </c>
    </row>
    <row r="1249" spans="1:2" ht="31.5">
      <c r="A1249" s="39" t="s">
        <v>10376</v>
      </c>
      <c r="B1249" s="552">
        <v>740</v>
      </c>
    </row>
    <row r="1250" spans="1:2" ht="31.5">
      <c r="A1250" s="39" t="s">
        <v>10377</v>
      </c>
      <c r="B1250" s="552">
        <v>740</v>
      </c>
    </row>
    <row r="1251" spans="1:2" ht="47.25">
      <c r="A1251" s="39" t="s">
        <v>10378</v>
      </c>
      <c r="B1251" s="552">
        <v>969</v>
      </c>
    </row>
    <row r="1252" spans="1:2" ht="31.5">
      <c r="A1252" s="39" t="s">
        <v>10382</v>
      </c>
      <c r="B1252" s="552">
        <v>1229</v>
      </c>
    </row>
    <row r="1253" spans="1:2" ht="31.5">
      <c r="A1253" s="39" t="s">
        <v>10383</v>
      </c>
      <c r="B1253" s="552">
        <v>1229</v>
      </c>
    </row>
    <row r="1254" spans="1:2" ht="31.5">
      <c r="A1254" s="39" t="s">
        <v>10384</v>
      </c>
      <c r="B1254" s="552">
        <v>1288</v>
      </c>
    </row>
    <row r="1255" spans="1:2" ht="31.5">
      <c r="A1255" s="39" t="s">
        <v>10388</v>
      </c>
      <c r="B1255" s="552">
        <v>291</v>
      </c>
    </row>
    <row r="1256" spans="1:2" ht="31.5">
      <c r="A1256" s="39" t="s">
        <v>10390</v>
      </c>
      <c r="B1256" s="552">
        <v>638</v>
      </c>
    </row>
    <row r="1257" spans="1:2" ht="31.5">
      <c r="A1257" s="39" t="s">
        <v>10394</v>
      </c>
      <c r="B1257" s="552">
        <v>1229</v>
      </c>
    </row>
    <row r="1258" spans="1:2" ht="31.5">
      <c r="A1258" s="39" t="s">
        <v>10395</v>
      </c>
      <c r="B1258" s="552">
        <v>1288</v>
      </c>
    </row>
    <row r="1259" spans="1:2" ht="31.5">
      <c r="A1259" s="39" t="s">
        <v>10396</v>
      </c>
      <c r="B1259" s="552">
        <v>1229</v>
      </c>
    </row>
    <row r="1260" spans="1:2" ht="31.5">
      <c r="A1260" s="39" t="s">
        <v>10400</v>
      </c>
      <c r="B1260" s="552">
        <v>638</v>
      </c>
    </row>
    <row r="1261" spans="1:2" ht="78.75">
      <c r="A1261" s="39" t="s">
        <v>10401</v>
      </c>
      <c r="B1261" s="552">
        <v>549</v>
      </c>
    </row>
    <row r="1262" spans="1:2" ht="78.75">
      <c r="A1262" s="39" t="s">
        <v>10402</v>
      </c>
      <c r="B1262" s="552">
        <v>589</v>
      </c>
    </row>
    <row r="1263" spans="1:2" ht="78.75">
      <c r="A1263" s="39" t="s">
        <v>10403</v>
      </c>
      <c r="B1263" s="552">
        <v>529</v>
      </c>
    </row>
    <row r="1264" spans="1:2" ht="31.5">
      <c r="A1264" s="39" t="s">
        <v>10404</v>
      </c>
      <c r="B1264" s="552">
        <v>498</v>
      </c>
    </row>
    <row r="1265" spans="1:2" ht="78.75">
      <c r="A1265" s="39" t="s">
        <v>10405</v>
      </c>
      <c r="B1265" s="552">
        <v>131</v>
      </c>
    </row>
    <row r="1266" spans="1:2" ht="47.25">
      <c r="A1266" s="39" t="s">
        <v>10406</v>
      </c>
      <c r="B1266" s="552">
        <v>1340</v>
      </c>
    </row>
    <row r="1267" spans="1:2" ht="47.25">
      <c r="A1267" s="39" t="s">
        <v>10407</v>
      </c>
      <c r="B1267" s="552">
        <v>1360</v>
      </c>
    </row>
    <row r="1268" spans="1:2" ht="47.25">
      <c r="A1268" s="39" t="s">
        <v>10408</v>
      </c>
      <c r="B1268" s="552">
        <v>1140</v>
      </c>
    </row>
    <row r="1269" spans="1:2" ht="47.25">
      <c r="A1269" s="39" t="s">
        <v>10409</v>
      </c>
      <c r="B1269" s="552">
        <v>1100</v>
      </c>
    </row>
    <row r="1270" spans="1:2" ht="47.25">
      <c r="A1270" s="39" t="s">
        <v>10410</v>
      </c>
      <c r="B1270" s="552">
        <v>1190</v>
      </c>
    </row>
    <row r="1271" spans="1:2" ht="47.25">
      <c r="A1271" s="39" t="s">
        <v>10411</v>
      </c>
      <c r="B1271" s="552">
        <v>1130</v>
      </c>
    </row>
    <row r="1272" spans="1:2" ht="47.25">
      <c r="A1272" s="39" t="s">
        <v>10412</v>
      </c>
      <c r="B1272" s="552">
        <v>1170</v>
      </c>
    </row>
    <row r="1273" spans="1:2" ht="47.25">
      <c r="A1273" s="39" t="s">
        <v>10413</v>
      </c>
      <c r="B1273" s="552">
        <v>1130</v>
      </c>
    </row>
    <row r="1274" spans="1:2" ht="78.75">
      <c r="A1274" s="39" t="s">
        <v>10414</v>
      </c>
      <c r="B1274" s="552">
        <v>1410</v>
      </c>
    </row>
    <row r="1275" spans="1:2" ht="47.25">
      <c r="A1275" s="39" t="s">
        <v>10415</v>
      </c>
      <c r="B1275" s="552">
        <v>1440</v>
      </c>
    </row>
    <row r="1276" spans="1:2" ht="47.25">
      <c r="A1276" s="39" t="s">
        <v>10416</v>
      </c>
      <c r="B1276" s="552">
        <v>1250</v>
      </c>
    </row>
    <row r="1277" spans="1:2" ht="47.25">
      <c r="A1277" s="39" t="s">
        <v>10417</v>
      </c>
      <c r="B1277" s="552">
        <v>1210</v>
      </c>
    </row>
    <row r="1278" spans="1:2" ht="63">
      <c r="A1278" s="39" t="s">
        <v>10418</v>
      </c>
      <c r="B1278" s="552">
        <v>1300</v>
      </c>
    </row>
    <row r="1279" spans="1:2" ht="63">
      <c r="A1279" s="39" t="s">
        <v>10419</v>
      </c>
      <c r="B1279" s="552">
        <v>1260</v>
      </c>
    </row>
    <row r="1280" spans="1:2" ht="63">
      <c r="A1280" s="39" t="s">
        <v>10420</v>
      </c>
      <c r="B1280" s="552">
        <v>1290</v>
      </c>
    </row>
    <row r="1281" spans="1:2" ht="63">
      <c r="A1281" s="39" t="s">
        <v>10421</v>
      </c>
      <c r="B1281" s="552">
        <v>1250</v>
      </c>
    </row>
    <row r="1282" spans="1:2" ht="31.5">
      <c r="A1282" s="39" t="s">
        <v>10422</v>
      </c>
      <c r="B1282" s="552">
        <v>217</v>
      </c>
    </row>
    <row r="1283" spans="1:2" ht="47.25">
      <c r="A1283" s="39" t="s">
        <v>10423</v>
      </c>
      <c r="B1283" s="552">
        <v>1350</v>
      </c>
    </row>
    <row r="1284" spans="1:2" ht="47.25">
      <c r="A1284" s="39" t="s">
        <v>10424</v>
      </c>
      <c r="B1284" s="552">
        <v>1310</v>
      </c>
    </row>
    <row r="1285" spans="1:2" ht="47.25">
      <c r="A1285" s="39" t="s">
        <v>10425</v>
      </c>
      <c r="B1285" s="552">
        <v>1400</v>
      </c>
    </row>
    <row r="1286" spans="1:2" ht="47.25">
      <c r="A1286" s="39" t="s">
        <v>10426</v>
      </c>
      <c r="B1286" s="552">
        <v>1340</v>
      </c>
    </row>
    <row r="1287" spans="1:2" ht="47.25">
      <c r="A1287" s="39" t="s">
        <v>10427</v>
      </c>
      <c r="B1287" s="552">
        <v>1380</v>
      </c>
    </row>
    <row r="1288" spans="1:2" ht="47.25">
      <c r="A1288" s="39" t="s">
        <v>10428</v>
      </c>
      <c r="B1288" s="552">
        <v>1340</v>
      </c>
    </row>
    <row r="1289" spans="1:2" ht="47.25">
      <c r="A1289" s="39" t="s">
        <v>10429</v>
      </c>
      <c r="B1289" s="552">
        <v>1460</v>
      </c>
    </row>
    <row r="1290" spans="1:2" ht="47.25">
      <c r="A1290" s="39" t="s">
        <v>10430</v>
      </c>
      <c r="B1290" s="552">
        <v>1420</v>
      </c>
    </row>
    <row r="1291" spans="1:2" ht="63">
      <c r="A1291" s="39" t="s">
        <v>10431</v>
      </c>
      <c r="B1291" s="552">
        <v>1509</v>
      </c>
    </row>
    <row r="1292" spans="1:2" ht="63">
      <c r="A1292" s="39" t="s">
        <v>10432</v>
      </c>
      <c r="B1292" s="552">
        <v>1470</v>
      </c>
    </row>
    <row r="1293" spans="1:2" ht="63">
      <c r="A1293" s="39" t="s">
        <v>10433</v>
      </c>
      <c r="B1293" s="552">
        <v>1499</v>
      </c>
    </row>
    <row r="1294" spans="1:2" ht="63">
      <c r="A1294" s="39" t="s">
        <v>10434</v>
      </c>
      <c r="B1294" s="552">
        <v>1460</v>
      </c>
    </row>
    <row r="1295" spans="1:2" ht="31.5">
      <c r="A1295" s="39" t="s">
        <v>10435</v>
      </c>
      <c r="B1295" s="552">
        <v>217</v>
      </c>
    </row>
    <row r="1296" spans="1:2" ht="78.75">
      <c r="A1296" s="39" t="s">
        <v>10436</v>
      </c>
      <c r="B1296" s="552">
        <v>1350</v>
      </c>
    </row>
    <row r="1297" spans="1:2" ht="78.75">
      <c r="A1297" s="39" t="s">
        <v>10437</v>
      </c>
      <c r="B1297" s="552">
        <v>1310</v>
      </c>
    </row>
    <row r="1298" spans="1:2" ht="78.75">
      <c r="A1298" s="39" t="s">
        <v>10438</v>
      </c>
      <c r="B1298" s="552">
        <v>1400</v>
      </c>
    </row>
    <row r="1299" spans="1:2" ht="78.75">
      <c r="A1299" s="39" t="s">
        <v>10439</v>
      </c>
      <c r="B1299" s="552">
        <v>1340</v>
      </c>
    </row>
    <row r="1300" spans="1:2" ht="78.75">
      <c r="A1300" s="39" t="s">
        <v>10440</v>
      </c>
      <c r="B1300" s="552">
        <v>1380</v>
      </c>
    </row>
    <row r="1301" spans="1:2" ht="78.75">
      <c r="A1301" s="39" t="s">
        <v>10441</v>
      </c>
      <c r="B1301" s="552">
        <v>1340</v>
      </c>
    </row>
    <row r="1302" spans="1:2" ht="78.75">
      <c r="A1302" s="39" t="s">
        <v>10442</v>
      </c>
      <c r="B1302" s="552">
        <v>1460</v>
      </c>
    </row>
    <row r="1303" spans="1:2" ht="78.75">
      <c r="A1303" s="39" t="s">
        <v>10443</v>
      </c>
      <c r="B1303" s="552">
        <v>1420</v>
      </c>
    </row>
    <row r="1304" spans="1:2" ht="94.5">
      <c r="A1304" s="39" t="s">
        <v>10444</v>
      </c>
      <c r="B1304" s="552">
        <v>1509</v>
      </c>
    </row>
    <row r="1305" spans="1:2" ht="94.5">
      <c r="A1305" s="39" t="s">
        <v>10445</v>
      </c>
      <c r="B1305" s="552">
        <v>1470</v>
      </c>
    </row>
    <row r="1306" spans="1:2" ht="94.5">
      <c r="A1306" s="39" t="s">
        <v>10446</v>
      </c>
      <c r="B1306" s="552">
        <v>1499</v>
      </c>
    </row>
    <row r="1307" spans="1:2" ht="94.5">
      <c r="A1307" s="39" t="s">
        <v>10447</v>
      </c>
      <c r="B1307" s="552">
        <v>1460</v>
      </c>
    </row>
    <row r="1308" spans="1:2" ht="78.75">
      <c r="A1308" s="39" t="s">
        <v>10448</v>
      </c>
      <c r="B1308" s="552">
        <v>2033</v>
      </c>
    </row>
    <row r="1309" spans="1:2" ht="78.75">
      <c r="A1309" s="39" t="s">
        <v>10449</v>
      </c>
      <c r="B1309" s="552">
        <v>2033</v>
      </c>
    </row>
    <row r="1310" spans="1:2" ht="78.75">
      <c r="A1310" s="39" t="s">
        <v>10450</v>
      </c>
      <c r="B1310" s="552">
        <v>2033</v>
      </c>
    </row>
    <row r="1311" spans="1:2" ht="78.75">
      <c r="A1311" s="39" t="s">
        <v>10451</v>
      </c>
      <c r="B1311" s="552">
        <v>2033</v>
      </c>
    </row>
    <row r="1312" spans="1:2" ht="78.75">
      <c r="A1312" s="39" t="s">
        <v>10452</v>
      </c>
      <c r="B1312" s="552">
        <v>2033</v>
      </c>
    </row>
    <row r="1313" spans="1:2" ht="78.75">
      <c r="A1313" s="39" t="s">
        <v>10453</v>
      </c>
      <c r="B1313" s="552">
        <v>2033</v>
      </c>
    </row>
    <row r="1314" spans="1:2" ht="47.25">
      <c r="A1314" s="39" t="s">
        <v>10454</v>
      </c>
      <c r="B1314" s="552">
        <v>311</v>
      </c>
    </row>
    <row r="1315" spans="1:2" ht="47.25">
      <c r="A1315" s="39" t="s">
        <v>10455</v>
      </c>
      <c r="B1315" s="552">
        <v>460</v>
      </c>
    </row>
    <row r="1316" spans="1:2" ht="47.25">
      <c r="A1316" s="39" t="s">
        <v>10456</v>
      </c>
      <c r="B1316" s="552">
        <v>520</v>
      </c>
    </row>
    <row r="1317" spans="1:2" ht="31.5">
      <c r="A1317" s="39" t="s">
        <v>10457</v>
      </c>
      <c r="B1317" s="552">
        <v>720</v>
      </c>
    </row>
    <row r="1318" spans="1:2" ht="31.5">
      <c r="A1318" s="39" t="s">
        <v>10458</v>
      </c>
      <c r="B1318" s="552">
        <v>720</v>
      </c>
    </row>
    <row r="1319" spans="1:2" ht="31.5">
      <c r="A1319" s="39" t="s">
        <v>10459</v>
      </c>
      <c r="B1319" s="552">
        <v>740</v>
      </c>
    </row>
    <row r="1320" spans="1:2" ht="31.5">
      <c r="A1320" s="39" t="s">
        <v>10460</v>
      </c>
      <c r="B1320" s="552">
        <v>740</v>
      </c>
    </row>
    <row r="1321" spans="1:2" ht="47.25">
      <c r="A1321" s="39" t="s">
        <v>10461</v>
      </c>
      <c r="B1321" s="552">
        <v>889</v>
      </c>
    </row>
    <row r="1322" spans="1:2" ht="31.5">
      <c r="A1322" s="39" t="s">
        <v>10464</v>
      </c>
      <c r="B1322" s="552">
        <v>1149</v>
      </c>
    </row>
    <row r="1323" spans="1:2" ht="31.5">
      <c r="A1323" s="39" t="s">
        <v>10465</v>
      </c>
      <c r="B1323" s="552">
        <v>1149</v>
      </c>
    </row>
    <row r="1324" spans="1:2" ht="31.5">
      <c r="A1324" s="39" t="s">
        <v>10466</v>
      </c>
      <c r="B1324" s="552">
        <v>1209</v>
      </c>
    </row>
    <row r="1325" spans="1:2" ht="31.5">
      <c r="A1325" s="39" t="s">
        <v>10470</v>
      </c>
      <c r="B1325" s="552">
        <v>291</v>
      </c>
    </row>
    <row r="1326" spans="1:2">
      <c r="A1326" s="39" t="s">
        <v>10472</v>
      </c>
      <c r="B1326" s="552">
        <v>472</v>
      </c>
    </row>
    <row r="1327" spans="1:2" ht="47.25">
      <c r="A1327" s="39" t="s">
        <v>10473</v>
      </c>
      <c r="B1327" s="552">
        <v>788</v>
      </c>
    </row>
    <row r="1328" spans="1:2" ht="47.25">
      <c r="A1328" s="39" t="s">
        <v>10474</v>
      </c>
      <c r="B1328" s="552">
        <v>768</v>
      </c>
    </row>
    <row r="1329" spans="1:2" ht="47.25">
      <c r="A1329" s="39" t="s">
        <v>10475</v>
      </c>
      <c r="B1329" s="552">
        <v>788</v>
      </c>
    </row>
    <row r="1330" spans="1:2" ht="47.25">
      <c r="A1330" s="39" t="s">
        <v>10476</v>
      </c>
      <c r="B1330" s="552">
        <v>788</v>
      </c>
    </row>
    <row r="1331" spans="1:2" ht="31.5">
      <c r="A1331" s="39" t="s">
        <v>10477</v>
      </c>
      <c r="B1331" s="552">
        <v>928</v>
      </c>
    </row>
    <row r="1332" spans="1:2" ht="31.5">
      <c r="A1332" s="39" t="s">
        <v>10478</v>
      </c>
      <c r="B1332" s="552">
        <v>579</v>
      </c>
    </row>
    <row r="1333" spans="1:2" ht="63">
      <c r="A1333" s="39" t="s">
        <v>10479</v>
      </c>
      <c r="B1333" s="552">
        <v>908</v>
      </c>
    </row>
    <row r="1334" spans="1:2" ht="31.5">
      <c r="A1334" s="39" t="s">
        <v>10480</v>
      </c>
      <c r="B1334" s="552">
        <v>473</v>
      </c>
    </row>
    <row r="1335" spans="1:2" ht="31.5">
      <c r="A1335" s="39" t="s">
        <v>10481</v>
      </c>
      <c r="B1335" s="552">
        <v>483</v>
      </c>
    </row>
    <row r="1336" spans="1:2" ht="47.25">
      <c r="A1336" s="39" t="s">
        <v>10482</v>
      </c>
      <c r="B1336" s="552">
        <v>453</v>
      </c>
    </row>
    <row r="1337" spans="1:2" ht="47.25">
      <c r="A1337" s="39" t="s">
        <v>10483</v>
      </c>
      <c r="B1337" s="552">
        <v>492</v>
      </c>
    </row>
    <row r="1338" spans="1:2" ht="110.25">
      <c r="A1338" s="39" t="s">
        <v>10484</v>
      </c>
      <c r="B1338" s="552">
        <v>423</v>
      </c>
    </row>
    <row r="1339" spans="1:2" ht="94.5">
      <c r="A1339" s="39" t="s">
        <v>10485</v>
      </c>
      <c r="B1339" s="552">
        <v>403</v>
      </c>
    </row>
    <row r="1340" spans="1:2" ht="110.25">
      <c r="A1340" s="39" t="s">
        <v>10486</v>
      </c>
      <c r="B1340" s="552">
        <v>423</v>
      </c>
    </row>
    <row r="1341" spans="1:2" ht="110.25">
      <c r="A1341" s="39" t="s">
        <v>10487</v>
      </c>
      <c r="B1341" s="552">
        <v>423</v>
      </c>
    </row>
    <row r="1342" spans="1:2" ht="94.5">
      <c r="A1342" s="39" t="s">
        <v>10488</v>
      </c>
      <c r="B1342" s="552">
        <v>403</v>
      </c>
    </row>
    <row r="1343" spans="1:2" ht="63">
      <c r="A1343" s="39" t="s">
        <v>10489</v>
      </c>
      <c r="B1343" s="552">
        <v>2688</v>
      </c>
    </row>
    <row r="1344" spans="1:2" ht="47.25">
      <c r="A1344" s="39" t="s">
        <v>10490</v>
      </c>
      <c r="B1344" s="552">
        <v>2688</v>
      </c>
    </row>
    <row r="1345" spans="1:2" ht="78.75">
      <c r="A1345" s="39" t="s">
        <v>10491</v>
      </c>
      <c r="B1345" s="552">
        <v>3177</v>
      </c>
    </row>
    <row r="1346" spans="1:2" ht="78.75">
      <c r="A1346" s="39" t="s">
        <v>10492</v>
      </c>
      <c r="B1346" s="552">
        <v>3177</v>
      </c>
    </row>
    <row r="1347" spans="1:2" ht="94.5">
      <c r="A1347" s="39" t="s">
        <v>10493</v>
      </c>
      <c r="B1347" s="552">
        <v>3177</v>
      </c>
    </row>
    <row r="1348" spans="1:2">
      <c r="A1348" s="39" t="s">
        <v>10494</v>
      </c>
      <c r="B1348" s="552">
        <v>498</v>
      </c>
    </row>
    <row r="1349" spans="1:2" ht="78.75">
      <c r="A1349" s="39" t="s">
        <v>10495</v>
      </c>
      <c r="B1349" s="552">
        <v>131</v>
      </c>
    </row>
    <row r="1350" spans="1:2" ht="47.25">
      <c r="A1350" s="39" t="s">
        <v>10496</v>
      </c>
      <c r="B1350" s="552">
        <v>937</v>
      </c>
    </row>
    <row r="1351" spans="1:2" ht="31.5">
      <c r="A1351" s="39" t="s">
        <v>10497</v>
      </c>
      <c r="B1351" s="552">
        <v>1615</v>
      </c>
    </row>
    <row r="1352" spans="1:2" ht="47.25">
      <c r="A1352" s="39" t="s">
        <v>10498</v>
      </c>
      <c r="B1352" s="552">
        <v>937</v>
      </c>
    </row>
    <row r="1353" spans="1:2" ht="47.25">
      <c r="A1353" s="39" t="s">
        <v>10499</v>
      </c>
      <c r="B1353" s="552">
        <v>1615</v>
      </c>
    </row>
    <row r="1354" spans="1:2" ht="47.25">
      <c r="A1354" s="39" t="s">
        <v>10500</v>
      </c>
      <c r="B1354" s="552">
        <v>1422</v>
      </c>
    </row>
    <row r="1355" spans="1:2" ht="31.5">
      <c r="A1355" s="39" t="s">
        <v>10501</v>
      </c>
      <c r="B1355" s="552">
        <v>367</v>
      </c>
    </row>
    <row r="1356" spans="1:2" ht="31.5">
      <c r="A1356" s="39" t="s">
        <v>10502</v>
      </c>
      <c r="B1356" s="552">
        <v>36</v>
      </c>
    </row>
    <row r="1357" spans="1:2" ht="31.5">
      <c r="A1357" s="39" t="s">
        <v>10503</v>
      </c>
      <c r="B1357" s="552">
        <v>652</v>
      </c>
    </row>
    <row r="1358" spans="1:2" ht="47.25">
      <c r="A1358" s="39" t="s">
        <v>10504</v>
      </c>
      <c r="B1358" s="552">
        <v>652</v>
      </c>
    </row>
    <row r="1359" spans="1:2" ht="47.25">
      <c r="A1359" s="39" t="s">
        <v>10505</v>
      </c>
      <c r="B1359" s="552">
        <v>782</v>
      </c>
    </row>
    <row r="1360" spans="1:2" ht="31.5">
      <c r="A1360" s="39" t="s">
        <v>10506</v>
      </c>
      <c r="B1360" s="552">
        <v>343</v>
      </c>
    </row>
    <row r="1361" spans="1:2" ht="47.25">
      <c r="A1361" s="39" t="s">
        <v>10507</v>
      </c>
      <c r="B1361" s="552">
        <v>1509</v>
      </c>
    </row>
    <row r="1362" spans="1:2" ht="47.25">
      <c r="A1362" s="39" t="s">
        <v>10508</v>
      </c>
      <c r="B1362" s="552">
        <v>1559</v>
      </c>
    </row>
    <row r="1363" spans="1:2" ht="47.25">
      <c r="A1363" s="39" t="s">
        <v>10509</v>
      </c>
      <c r="B1363" s="552">
        <v>1230</v>
      </c>
    </row>
    <row r="1364" spans="1:2" ht="47.25">
      <c r="A1364" s="39" t="s">
        <v>10510</v>
      </c>
      <c r="B1364" s="552">
        <v>1190</v>
      </c>
    </row>
    <row r="1365" spans="1:2" ht="47.25">
      <c r="A1365" s="39" t="s">
        <v>10511</v>
      </c>
      <c r="B1365" s="552">
        <v>1280</v>
      </c>
    </row>
    <row r="1366" spans="1:2" ht="47.25">
      <c r="A1366" s="39" t="s">
        <v>10512</v>
      </c>
      <c r="B1366" s="552">
        <v>1210</v>
      </c>
    </row>
    <row r="1367" spans="1:2" ht="47.25">
      <c r="A1367" s="39" t="s">
        <v>10513</v>
      </c>
      <c r="B1367" s="552">
        <v>1250</v>
      </c>
    </row>
    <row r="1368" spans="1:2" ht="47.25">
      <c r="A1368" s="39" t="s">
        <v>10514</v>
      </c>
      <c r="B1368" s="552">
        <v>1210</v>
      </c>
    </row>
    <row r="1369" spans="1:2" ht="47.25">
      <c r="A1369" s="39" t="s">
        <v>10515</v>
      </c>
      <c r="B1369" s="552">
        <v>1330</v>
      </c>
    </row>
    <row r="1370" spans="1:2" ht="47.25">
      <c r="A1370" s="39" t="s">
        <v>10516</v>
      </c>
      <c r="B1370" s="552">
        <v>1290</v>
      </c>
    </row>
    <row r="1371" spans="1:2" ht="63">
      <c r="A1371" s="39" t="s">
        <v>10517</v>
      </c>
      <c r="B1371" s="552">
        <v>1380</v>
      </c>
    </row>
    <row r="1372" spans="1:2" ht="63">
      <c r="A1372" s="39" t="s">
        <v>10518</v>
      </c>
      <c r="B1372" s="552">
        <v>1340</v>
      </c>
    </row>
    <row r="1373" spans="1:2" ht="63">
      <c r="A1373" s="39" t="s">
        <v>10519</v>
      </c>
      <c r="B1373" s="552">
        <v>1370</v>
      </c>
    </row>
    <row r="1374" spans="1:2" ht="63">
      <c r="A1374" s="39" t="s">
        <v>10520</v>
      </c>
      <c r="B1374" s="552">
        <v>1330</v>
      </c>
    </row>
    <row r="1375" spans="1:2" ht="78.75">
      <c r="A1375" s="39" t="s">
        <v>10521</v>
      </c>
      <c r="B1375" s="552">
        <v>1051</v>
      </c>
    </row>
    <row r="1376" spans="1:2" ht="94.5">
      <c r="A1376" s="39" t="s">
        <v>10522</v>
      </c>
      <c r="B1376" s="552">
        <v>1051</v>
      </c>
    </row>
    <row r="1377" spans="1:2" ht="78.75">
      <c r="A1377" s="39" t="s">
        <v>10523</v>
      </c>
      <c r="B1377" s="552">
        <v>1061</v>
      </c>
    </row>
    <row r="1378" spans="1:2" ht="94.5">
      <c r="A1378" s="39" t="s">
        <v>10524</v>
      </c>
      <c r="B1378" s="552">
        <v>1061</v>
      </c>
    </row>
    <row r="1379" spans="1:2" ht="78.75">
      <c r="A1379" s="39" t="s">
        <v>10525</v>
      </c>
      <c r="B1379" s="552">
        <v>1061</v>
      </c>
    </row>
    <row r="1380" spans="1:2" ht="94.5">
      <c r="A1380" s="39" t="s">
        <v>10526</v>
      </c>
      <c r="B1380" s="552">
        <v>498</v>
      </c>
    </row>
    <row r="1381" spans="1:2" ht="47.25">
      <c r="A1381" s="39" t="s">
        <v>10527</v>
      </c>
      <c r="B1381" s="552">
        <v>1230</v>
      </c>
    </row>
    <row r="1382" spans="1:2" ht="47.25">
      <c r="A1382" s="39" t="s">
        <v>10528</v>
      </c>
      <c r="B1382" s="552">
        <v>1210</v>
      </c>
    </row>
    <row r="1383" spans="1:2" ht="47.25">
      <c r="A1383" s="39" t="s">
        <v>10529</v>
      </c>
      <c r="B1383" s="552">
        <v>1250</v>
      </c>
    </row>
    <row r="1384" spans="1:2" ht="47.25">
      <c r="A1384" s="39" t="s">
        <v>10530</v>
      </c>
      <c r="B1384" s="552">
        <v>1210</v>
      </c>
    </row>
    <row r="1385" spans="1:2" ht="47.25">
      <c r="A1385" s="39" t="s">
        <v>10531</v>
      </c>
      <c r="B1385" s="552">
        <v>1330</v>
      </c>
    </row>
    <row r="1386" spans="1:2" ht="63">
      <c r="A1386" s="39" t="s">
        <v>10532</v>
      </c>
      <c r="B1386" s="552">
        <v>1380</v>
      </c>
    </row>
    <row r="1387" spans="1:2" ht="63">
      <c r="A1387" s="39" t="s">
        <v>10533</v>
      </c>
      <c r="B1387" s="552">
        <v>1370</v>
      </c>
    </row>
    <row r="1388" spans="1:2" ht="78.75">
      <c r="A1388" s="39" t="s">
        <v>10534</v>
      </c>
      <c r="B1388" s="552">
        <v>1051</v>
      </c>
    </row>
    <row r="1389" spans="1:2" ht="78.75">
      <c r="A1389" s="39" t="s">
        <v>10535</v>
      </c>
      <c r="B1389" s="552">
        <v>1061</v>
      </c>
    </row>
    <row r="1390" spans="1:2" ht="78.75">
      <c r="A1390" s="39" t="s">
        <v>10536</v>
      </c>
      <c r="B1390" s="552">
        <v>588</v>
      </c>
    </row>
    <row r="1391" spans="1:2" ht="47.25">
      <c r="A1391" s="39" t="s">
        <v>10537</v>
      </c>
      <c r="B1391" s="552">
        <v>1460</v>
      </c>
    </row>
    <row r="1392" spans="1:2" ht="63">
      <c r="A1392" s="39" t="s">
        <v>10538</v>
      </c>
      <c r="B1392" s="552">
        <v>1509</v>
      </c>
    </row>
    <row r="1393" spans="1:2" ht="78.75">
      <c r="A1393" s="39" t="s">
        <v>10539</v>
      </c>
      <c r="B1393" s="552">
        <v>2063</v>
      </c>
    </row>
    <row r="1394" spans="1:2" ht="78.75">
      <c r="A1394" s="39" t="s">
        <v>10540</v>
      </c>
      <c r="B1394" s="552">
        <v>2063</v>
      </c>
    </row>
    <row r="1395" spans="1:2" ht="47.25">
      <c r="A1395" s="39" t="s">
        <v>10541</v>
      </c>
      <c r="B1395" s="552">
        <v>848</v>
      </c>
    </row>
    <row r="1396" spans="1:2" ht="31.5">
      <c r="A1396" s="39" t="s">
        <v>10544</v>
      </c>
      <c r="B1396" s="552">
        <v>1229</v>
      </c>
    </row>
    <row r="1397" spans="1:2" ht="31.5">
      <c r="A1397" s="39" t="s">
        <v>10545</v>
      </c>
      <c r="B1397" s="552">
        <v>1229</v>
      </c>
    </row>
    <row r="1398" spans="1:2" ht="31.5">
      <c r="A1398" s="39" t="s">
        <v>10546</v>
      </c>
      <c r="B1398" s="552">
        <v>1288</v>
      </c>
    </row>
    <row r="1399" spans="1:2" ht="47.25">
      <c r="A1399" s="39" t="s">
        <v>10550</v>
      </c>
      <c r="B1399" s="552">
        <v>828</v>
      </c>
    </row>
    <row r="1400" spans="1:2" ht="47.25">
      <c r="A1400" s="39" t="s">
        <v>10551</v>
      </c>
      <c r="B1400" s="552">
        <v>492</v>
      </c>
    </row>
    <row r="1401" spans="1:2" ht="47.25">
      <c r="A1401" s="39" t="s">
        <v>10552</v>
      </c>
      <c r="B1401" s="552">
        <v>1150</v>
      </c>
    </row>
    <row r="1402" spans="1:2">
      <c r="A1402" s="39" t="s">
        <v>10553</v>
      </c>
      <c r="B1402" s="552">
        <v>776</v>
      </c>
    </row>
    <row r="1403" spans="1:2" ht="78.75">
      <c r="A1403" s="39" t="s">
        <v>10554</v>
      </c>
      <c r="B1403" s="552">
        <v>588</v>
      </c>
    </row>
    <row r="1404" spans="1:2" ht="78.75">
      <c r="A1404" s="39" t="s">
        <v>10555</v>
      </c>
      <c r="B1404" s="552">
        <v>588</v>
      </c>
    </row>
    <row r="1405" spans="1:2" ht="47.25">
      <c r="A1405" s="39" t="s">
        <v>10556</v>
      </c>
      <c r="B1405" s="552">
        <v>1230</v>
      </c>
    </row>
    <row r="1406" spans="1:2" ht="47.25">
      <c r="A1406" s="39" t="s">
        <v>10557</v>
      </c>
      <c r="B1406" s="552">
        <v>1190</v>
      </c>
    </row>
    <row r="1407" spans="1:2" ht="47.25">
      <c r="A1407" s="39" t="s">
        <v>10558</v>
      </c>
      <c r="B1407" s="552">
        <v>1280</v>
      </c>
    </row>
    <row r="1408" spans="1:2" ht="47.25">
      <c r="A1408" s="39" t="s">
        <v>10559</v>
      </c>
      <c r="B1408" s="552">
        <v>1210</v>
      </c>
    </row>
    <row r="1409" spans="1:2" ht="47.25">
      <c r="A1409" s="39" t="s">
        <v>10560</v>
      </c>
      <c r="B1409" s="552">
        <v>1250</v>
      </c>
    </row>
    <row r="1410" spans="1:2" ht="47.25">
      <c r="A1410" s="39" t="s">
        <v>10561</v>
      </c>
      <c r="B1410" s="552">
        <v>1210</v>
      </c>
    </row>
    <row r="1411" spans="1:2" ht="47.25">
      <c r="A1411" s="39" t="s">
        <v>10562</v>
      </c>
      <c r="B1411" s="552">
        <v>1330</v>
      </c>
    </row>
    <row r="1412" spans="1:2" ht="47.25">
      <c r="A1412" s="39" t="s">
        <v>10563</v>
      </c>
      <c r="B1412" s="552">
        <v>1290</v>
      </c>
    </row>
    <row r="1413" spans="1:2" ht="63">
      <c r="A1413" s="39" t="s">
        <v>10564</v>
      </c>
      <c r="B1413" s="552">
        <v>1380</v>
      </c>
    </row>
    <row r="1414" spans="1:2" ht="63">
      <c r="A1414" s="39" t="s">
        <v>10565</v>
      </c>
      <c r="B1414" s="552">
        <v>1340</v>
      </c>
    </row>
    <row r="1415" spans="1:2" ht="47.25">
      <c r="A1415" s="39" t="s">
        <v>10566</v>
      </c>
      <c r="B1415" s="552">
        <v>1370</v>
      </c>
    </row>
    <row r="1416" spans="1:2" ht="63">
      <c r="A1416" s="39" t="s">
        <v>10567</v>
      </c>
      <c r="B1416" s="552">
        <v>1330</v>
      </c>
    </row>
    <row r="1417" spans="1:2" ht="78.75">
      <c r="A1417" s="39" t="s">
        <v>10568</v>
      </c>
      <c r="B1417" s="552">
        <v>868</v>
      </c>
    </row>
    <row r="1418" spans="1:2" ht="78.75">
      <c r="A1418" s="39" t="s">
        <v>10569</v>
      </c>
      <c r="B1418" s="552">
        <v>908</v>
      </c>
    </row>
    <row r="1419" spans="1:2" ht="31.5">
      <c r="A1419" s="39" t="s">
        <v>10573</v>
      </c>
      <c r="B1419" s="552">
        <v>828</v>
      </c>
    </row>
    <row r="1420" spans="1:2" ht="47.25">
      <c r="A1420" s="39" t="s">
        <v>10577</v>
      </c>
      <c r="B1420" s="552">
        <v>1230</v>
      </c>
    </row>
    <row r="1421" spans="1:2" ht="47.25">
      <c r="A1421" s="39" t="s">
        <v>10578</v>
      </c>
      <c r="B1421" s="552">
        <v>1190</v>
      </c>
    </row>
    <row r="1422" spans="1:2" ht="47.25">
      <c r="A1422" s="39" t="s">
        <v>10579</v>
      </c>
      <c r="B1422" s="552">
        <v>1210</v>
      </c>
    </row>
    <row r="1423" spans="1:2" ht="47.25">
      <c r="A1423" s="39" t="s">
        <v>10580</v>
      </c>
      <c r="B1423" s="552">
        <v>1250</v>
      </c>
    </row>
    <row r="1424" spans="1:2" ht="47.25">
      <c r="A1424" s="39" t="s">
        <v>10581</v>
      </c>
      <c r="B1424" s="552">
        <v>1210</v>
      </c>
    </row>
    <row r="1425" spans="1:2" ht="78.75">
      <c r="A1425" s="39" t="s">
        <v>10582</v>
      </c>
      <c r="B1425" s="552">
        <v>3320</v>
      </c>
    </row>
    <row r="1426" spans="1:2" ht="78.75">
      <c r="A1426" s="39" t="s">
        <v>10583</v>
      </c>
      <c r="B1426" s="552">
        <v>1170</v>
      </c>
    </row>
    <row r="1427" spans="1:2" ht="78.75">
      <c r="A1427" s="39" t="s">
        <v>10584</v>
      </c>
      <c r="B1427" s="552">
        <v>1130</v>
      </c>
    </row>
    <row r="1428" spans="1:2" ht="31.5">
      <c r="A1428" s="39" t="s">
        <v>10588</v>
      </c>
      <c r="B1428" s="552">
        <v>828</v>
      </c>
    </row>
    <row r="1429" spans="1:2" ht="63">
      <c r="A1429" s="39" t="s">
        <v>10592</v>
      </c>
      <c r="B1429" s="552">
        <v>1919</v>
      </c>
    </row>
    <row r="1430" spans="1:2" ht="63">
      <c r="A1430" s="39" t="s">
        <v>10593</v>
      </c>
      <c r="B1430" s="552">
        <v>1919</v>
      </c>
    </row>
    <row r="1431" spans="1:2" ht="110.25">
      <c r="A1431" s="39" t="s">
        <v>10625</v>
      </c>
      <c r="B1431" s="552">
        <v>1531</v>
      </c>
    </row>
    <row r="1432" spans="1:2" ht="94.5">
      <c r="A1432" s="39" t="s">
        <v>10626</v>
      </c>
      <c r="B1432" s="552">
        <v>1262</v>
      </c>
    </row>
    <row r="1433" spans="1:2" ht="94.5">
      <c r="A1433" s="39" t="s">
        <v>10627</v>
      </c>
      <c r="B1433" s="552">
        <v>1262</v>
      </c>
    </row>
    <row r="1434" spans="1:2" ht="94.5">
      <c r="A1434" s="39" t="s">
        <v>10628</v>
      </c>
      <c r="B1434" s="552">
        <v>1292</v>
      </c>
    </row>
    <row r="1435" spans="1:2" ht="94.5">
      <c r="A1435" s="39" t="s">
        <v>10629</v>
      </c>
      <c r="B1435" s="552">
        <v>1292</v>
      </c>
    </row>
    <row r="1436" spans="1:2" ht="110.25">
      <c r="A1436" s="39" t="s">
        <v>10630</v>
      </c>
      <c r="B1436" s="552">
        <v>1341</v>
      </c>
    </row>
    <row r="1437" spans="1:2" ht="94.5">
      <c r="A1437" s="39" t="s">
        <v>10631</v>
      </c>
      <c r="B1437" s="552">
        <v>1341</v>
      </c>
    </row>
    <row r="1438" spans="1:2" ht="78.75">
      <c r="A1438" s="39" t="s">
        <v>10632</v>
      </c>
      <c r="B1438" s="552">
        <v>1750</v>
      </c>
    </row>
    <row r="1439" spans="1:2" ht="78.75">
      <c r="A1439" s="39" t="s">
        <v>10633</v>
      </c>
      <c r="B1439" s="552">
        <v>1122</v>
      </c>
    </row>
    <row r="1440" spans="1:2" ht="31.5">
      <c r="A1440" s="39" t="s">
        <v>10634</v>
      </c>
      <c r="B1440" s="552">
        <v>580</v>
      </c>
    </row>
    <row r="1441" spans="1:2" ht="31.5">
      <c r="A1441" s="39" t="s">
        <v>10635</v>
      </c>
      <c r="B1441" s="552">
        <v>849</v>
      </c>
    </row>
    <row r="1442" spans="1:2" ht="78.75">
      <c r="A1442" s="39" t="s">
        <v>10636</v>
      </c>
      <c r="B1442" s="552">
        <v>780</v>
      </c>
    </row>
    <row r="1443" spans="1:2" ht="31.5">
      <c r="A1443" s="39" t="s">
        <v>10637</v>
      </c>
      <c r="B1443" s="552">
        <v>1059</v>
      </c>
    </row>
    <row r="1444" spans="1:2" ht="31.5">
      <c r="A1444" s="39" t="s">
        <v>10638</v>
      </c>
      <c r="B1444" s="552">
        <v>20</v>
      </c>
    </row>
    <row r="1445" spans="1:2" ht="47.25">
      <c r="A1445" s="39" t="s">
        <v>10639</v>
      </c>
      <c r="B1445" s="552">
        <v>421</v>
      </c>
    </row>
    <row r="1446" spans="1:2" ht="63">
      <c r="A1446" s="39" t="s">
        <v>10640</v>
      </c>
      <c r="B1446" s="552">
        <v>279</v>
      </c>
    </row>
    <row r="1447" spans="1:2" ht="110.25">
      <c r="A1447" s="39" t="s">
        <v>10641</v>
      </c>
      <c r="B1447" s="552">
        <v>349</v>
      </c>
    </row>
    <row r="1448" spans="1:2" ht="110.25">
      <c r="A1448" s="39" t="s">
        <v>10642</v>
      </c>
      <c r="B1448" s="552">
        <v>289</v>
      </c>
    </row>
    <row r="1449" spans="1:2" ht="47.25">
      <c r="A1449" s="39" t="s">
        <v>10643</v>
      </c>
      <c r="B1449" s="552">
        <v>817</v>
      </c>
    </row>
    <row r="1450" spans="1:2" ht="47.25">
      <c r="A1450" s="39" t="s">
        <v>10644</v>
      </c>
      <c r="B1450" s="552">
        <v>817</v>
      </c>
    </row>
    <row r="1451" spans="1:2" ht="63">
      <c r="A1451" s="39" t="s">
        <v>10645</v>
      </c>
      <c r="B1451" s="552">
        <v>1122</v>
      </c>
    </row>
    <row r="1452" spans="1:2" ht="47.25">
      <c r="A1452" s="39" t="s">
        <v>10646</v>
      </c>
      <c r="B1452" s="552">
        <v>1122</v>
      </c>
    </row>
    <row r="1453" spans="1:2" ht="78.75">
      <c r="A1453" s="39" t="s">
        <v>10647</v>
      </c>
      <c r="B1453" s="552">
        <v>1042</v>
      </c>
    </row>
    <row r="1454" spans="1:2" ht="78.75">
      <c r="A1454" s="39" t="s">
        <v>10648</v>
      </c>
      <c r="B1454" s="552">
        <v>1042</v>
      </c>
    </row>
    <row r="1455" spans="1:2" ht="63">
      <c r="A1455" s="39" t="s">
        <v>10649</v>
      </c>
      <c r="B1455" s="552">
        <v>548</v>
      </c>
    </row>
    <row r="1456" spans="1:2" ht="63">
      <c r="A1456" s="39" t="s">
        <v>10650</v>
      </c>
      <c r="B1456" s="552">
        <v>548</v>
      </c>
    </row>
    <row r="1457" spans="1:2" ht="63">
      <c r="A1457" s="39" t="s">
        <v>10651</v>
      </c>
      <c r="B1457" s="552">
        <v>578</v>
      </c>
    </row>
    <row r="1458" spans="1:2" ht="47.25">
      <c r="A1458" s="39" t="s">
        <v>10652</v>
      </c>
      <c r="B1458" s="552">
        <v>578</v>
      </c>
    </row>
    <row r="1459" spans="1:2" ht="31.5">
      <c r="A1459" s="39" t="s">
        <v>10653</v>
      </c>
      <c r="B1459" s="552">
        <v>201</v>
      </c>
    </row>
    <row r="1460" spans="1:2" ht="31.5">
      <c r="A1460" s="39" t="s">
        <v>10654</v>
      </c>
      <c r="B1460" s="552">
        <v>171</v>
      </c>
    </row>
    <row r="1461" spans="1:2" ht="31.5">
      <c r="A1461" s="39" t="s">
        <v>10655</v>
      </c>
      <c r="B1461" s="552">
        <v>171</v>
      </c>
    </row>
    <row r="1462" spans="1:2" ht="31.5">
      <c r="A1462" s="39" t="s">
        <v>10656</v>
      </c>
      <c r="B1462" s="552">
        <v>171</v>
      </c>
    </row>
    <row r="1463" spans="1:2" ht="31.5">
      <c r="A1463" s="39" t="s">
        <v>10657</v>
      </c>
      <c r="B1463" s="552">
        <v>201</v>
      </c>
    </row>
    <row r="1464" spans="1:2" ht="31.5">
      <c r="A1464" s="39" t="s">
        <v>10658</v>
      </c>
      <c r="B1464" s="552">
        <v>201</v>
      </c>
    </row>
    <row r="1465" spans="1:2" ht="31.5">
      <c r="A1465" s="39" t="s">
        <v>10659</v>
      </c>
      <c r="B1465" s="552">
        <v>201</v>
      </c>
    </row>
    <row r="1466" spans="1:2" ht="31.5">
      <c r="A1466" s="39" t="s">
        <v>10660</v>
      </c>
      <c r="B1466" s="552">
        <v>251</v>
      </c>
    </row>
    <row r="1467" spans="1:2" ht="31.5">
      <c r="A1467" s="39" t="s">
        <v>10661</v>
      </c>
      <c r="B1467" s="552">
        <v>251</v>
      </c>
    </row>
    <row r="1468" spans="1:2" ht="31.5">
      <c r="A1468" s="39" t="s">
        <v>10662</v>
      </c>
      <c r="B1468" s="552">
        <v>30</v>
      </c>
    </row>
    <row r="1469" spans="1:2" ht="31.5">
      <c r="A1469" s="39" t="s">
        <v>10663</v>
      </c>
      <c r="B1469" s="552">
        <v>30</v>
      </c>
    </row>
    <row r="1470" spans="1:2">
      <c r="A1470" s="39" t="s">
        <v>10664</v>
      </c>
      <c r="B1470" s="552">
        <v>70</v>
      </c>
    </row>
    <row r="1471" spans="1:2" ht="31.5">
      <c r="A1471" s="39" t="s">
        <v>10665</v>
      </c>
      <c r="B1471" s="552">
        <v>1659</v>
      </c>
    </row>
    <row r="1472" spans="1:2" ht="31.5">
      <c r="A1472" s="39" t="s">
        <v>10666</v>
      </c>
      <c r="B1472" s="552">
        <v>801</v>
      </c>
    </row>
    <row r="1473" spans="1:2" ht="63">
      <c r="A1473" s="39" t="s">
        <v>10667</v>
      </c>
      <c r="B1473" s="552">
        <v>3182</v>
      </c>
    </row>
    <row r="1474" spans="1:2" ht="31.5">
      <c r="A1474" s="39" t="s">
        <v>10668</v>
      </c>
      <c r="B1474" s="552">
        <v>2443</v>
      </c>
    </row>
    <row r="1475" spans="1:2" ht="31.5">
      <c r="A1475" s="39" t="s">
        <v>10669</v>
      </c>
      <c r="B1475" s="552">
        <v>592</v>
      </c>
    </row>
    <row r="1476" spans="1:2" ht="47.25">
      <c r="A1476" s="39" t="s">
        <v>10670</v>
      </c>
      <c r="B1476" s="552">
        <v>771</v>
      </c>
    </row>
    <row r="1477" spans="1:2" ht="31.5">
      <c r="A1477" s="39" t="s">
        <v>10671</v>
      </c>
      <c r="B1477" s="552">
        <v>1659</v>
      </c>
    </row>
    <row r="1478" spans="1:2" ht="31.5">
      <c r="A1478" s="39" t="s">
        <v>10672</v>
      </c>
      <c r="B1478" s="552">
        <v>801</v>
      </c>
    </row>
    <row r="1479" spans="1:2" ht="63">
      <c r="A1479" s="39" t="s">
        <v>10673</v>
      </c>
      <c r="B1479" s="552">
        <v>3182</v>
      </c>
    </row>
    <row r="1480" spans="1:2" ht="31.5">
      <c r="A1480" s="39" t="s">
        <v>10674</v>
      </c>
      <c r="B1480" s="552">
        <v>2443</v>
      </c>
    </row>
    <row r="1481" spans="1:2" ht="31.5">
      <c r="A1481" s="39" t="s">
        <v>10675</v>
      </c>
      <c r="B1481" s="552">
        <v>592</v>
      </c>
    </row>
    <row r="1482" spans="1:2" ht="47.25">
      <c r="A1482" s="39" t="s">
        <v>10676</v>
      </c>
      <c r="B1482" s="552">
        <v>771</v>
      </c>
    </row>
    <row r="1483" spans="1:2" ht="31.5">
      <c r="A1483" s="39" t="s">
        <v>10677</v>
      </c>
      <c r="B1483" s="552">
        <v>1659</v>
      </c>
    </row>
    <row r="1484" spans="1:2" ht="31.5">
      <c r="A1484" s="39" t="s">
        <v>10678</v>
      </c>
      <c r="B1484" s="552">
        <v>801</v>
      </c>
    </row>
    <row r="1485" spans="1:2" ht="63">
      <c r="A1485" s="39" t="s">
        <v>10679</v>
      </c>
      <c r="B1485" s="552">
        <v>3182</v>
      </c>
    </row>
    <row r="1486" spans="1:2" ht="31.5">
      <c r="A1486" s="39" t="s">
        <v>10680</v>
      </c>
      <c r="B1486" s="552">
        <v>2443</v>
      </c>
    </row>
    <row r="1487" spans="1:2" ht="31.5">
      <c r="A1487" s="39" t="s">
        <v>10681</v>
      </c>
      <c r="B1487" s="552">
        <v>602</v>
      </c>
    </row>
    <row r="1488" spans="1:2" ht="47.25">
      <c r="A1488" s="39" t="s">
        <v>10682</v>
      </c>
      <c r="B1488" s="552">
        <v>771</v>
      </c>
    </row>
    <row r="1489" spans="1:2" ht="31.5">
      <c r="A1489" s="39" t="s">
        <v>10683</v>
      </c>
      <c r="B1489" s="552">
        <v>1659</v>
      </c>
    </row>
    <row r="1490" spans="1:2" ht="31.5">
      <c r="A1490" s="39" t="s">
        <v>10684</v>
      </c>
      <c r="B1490" s="552">
        <v>871</v>
      </c>
    </row>
    <row r="1491" spans="1:2" ht="63">
      <c r="A1491" s="39" t="s">
        <v>10685</v>
      </c>
      <c r="B1491" s="552">
        <v>3182</v>
      </c>
    </row>
    <row r="1492" spans="1:2" ht="31.5">
      <c r="A1492" s="39" t="s">
        <v>10686</v>
      </c>
      <c r="B1492" s="552">
        <v>2443</v>
      </c>
    </row>
    <row r="1493" spans="1:2" ht="31.5">
      <c r="A1493" s="39" t="s">
        <v>10687</v>
      </c>
      <c r="B1493" s="552">
        <v>602</v>
      </c>
    </row>
    <row r="1494" spans="1:2" ht="47.25">
      <c r="A1494" s="39" t="s">
        <v>10688</v>
      </c>
      <c r="B1494" s="552">
        <v>771</v>
      </c>
    </row>
    <row r="1495" spans="1:2" ht="31.5">
      <c r="A1495" s="39" t="s">
        <v>10689</v>
      </c>
      <c r="B1495" s="552">
        <v>1659</v>
      </c>
    </row>
    <row r="1496" spans="1:2" ht="31.5">
      <c r="A1496" s="39" t="s">
        <v>10690</v>
      </c>
      <c r="B1496" s="552">
        <v>801</v>
      </c>
    </row>
    <row r="1497" spans="1:2" ht="63">
      <c r="A1497" s="39" t="s">
        <v>10691</v>
      </c>
      <c r="B1497" s="552">
        <v>3182</v>
      </c>
    </row>
    <row r="1498" spans="1:2" ht="31.5">
      <c r="A1498" s="39" t="s">
        <v>10692</v>
      </c>
      <c r="B1498" s="552">
        <v>2443</v>
      </c>
    </row>
    <row r="1499" spans="1:2" ht="31.5">
      <c r="A1499" s="39" t="s">
        <v>10693</v>
      </c>
      <c r="B1499" s="552">
        <v>602</v>
      </c>
    </row>
    <row r="1500" spans="1:2" ht="47.25">
      <c r="A1500" s="39" t="s">
        <v>10694</v>
      </c>
      <c r="B1500" s="552">
        <v>771</v>
      </c>
    </row>
    <row r="1501" spans="1:2" ht="31.5">
      <c r="A1501" s="39" t="s">
        <v>10695</v>
      </c>
      <c r="B1501" s="552">
        <v>1659</v>
      </c>
    </row>
    <row r="1502" spans="1:2" ht="31.5">
      <c r="A1502" s="39" t="s">
        <v>10696</v>
      </c>
      <c r="B1502" s="552">
        <v>801</v>
      </c>
    </row>
    <row r="1503" spans="1:2" ht="63">
      <c r="A1503" s="39" t="s">
        <v>10697</v>
      </c>
      <c r="B1503" s="552">
        <v>3182</v>
      </c>
    </row>
    <row r="1504" spans="1:2" ht="31.5">
      <c r="A1504" s="39" t="s">
        <v>10698</v>
      </c>
      <c r="B1504" s="552">
        <v>2443</v>
      </c>
    </row>
    <row r="1505" spans="1:2" ht="31.5">
      <c r="A1505" s="39" t="s">
        <v>10699</v>
      </c>
      <c r="B1505" s="552">
        <v>602</v>
      </c>
    </row>
    <row r="1506" spans="1:2" ht="47.25">
      <c r="A1506" s="39" t="s">
        <v>10700</v>
      </c>
      <c r="B1506" s="552">
        <v>771</v>
      </c>
    </row>
    <row r="1507" spans="1:2" ht="31.5">
      <c r="A1507" s="39" t="s">
        <v>10701</v>
      </c>
      <c r="B1507" s="552">
        <v>1659</v>
      </c>
    </row>
    <row r="1508" spans="1:2" ht="31.5">
      <c r="A1508" s="39" t="s">
        <v>10702</v>
      </c>
      <c r="B1508" s="552">
        <v>871</v>
      </c>
    </row>
    <row r="1509" spans="1:2" ht="63">
      <c r="A1509" s="39" t="s">
        <v>10703</v>
      </c>
      <c r="B1509" s="552">
        <v>3182</v>
      </c>
    </row>
    <row r="1510" spans="1:2" ht="31.5">
      <c r="A1510" s="39" t="s">
        <v>10704</v>
      </c>
      <c r="B1510" s="552">
        <v>2443</v>
      </c>
    </row>
    <row r="1511" spans="1:2" ht="31.5">
      <c r="A1511" s="39" t="s">
        <v>10705</v>
      </c>
      <c r="B1511" s="552">
        <v>602</v>
      </c>
    </row>
    <row r="1512" spans="1:2" ht="47.25">
      <c r="A1512" s="39" t="s">
        <v>10706</v>
      </c>
      <c r="B1512" s="552">
        <v>771</v>
      </c>
    </row>
    <row r="1513" spans="1:2" ht="31.5">
      <c r="A1513" s="39" t="s">
        <v>10707</v>
      </c>
      <c r="B1513" s="552">
        <v>1659</v>
      </c>
    </row>
    <row r="1514" spans="1:2" ht="31.5">
      <c r="A1514" s="39" t="s">
        <v>10708</v>
      </c>
      <c r="B1514" s="552">
        <v>801</v>
      </c>
    </row>
    <row r="1515" spans="1:2" ht="63">
      <c r="A1515" s="39" t="s">
        <v>10709</v>
      </c>
      <c r="B1515" s="552">
        <v>3182</v>
      </c>
    </row>
    <row r="1516" spans="1:2" ht="31.5">
      <c r="A1516" s="39" t="s">
        <v>10710</v>
      </c>
      <c r="B1516" s="552">
        <v>2443</v>
      </c>
    </row>
    <row r="1517" spans="1:2" ht="31.5">
      <c r="A1517" s="39" t="s">
        <v>10711</v>
      </c>
      <c r="B1517" s="552">
        <v>602</v>
      </c>
    </row>
    <row r="1518" spans="1:2" ht="47.25">
      <c r="A1518" s="39" t="s">
        <v>10712</v>
      </c>
      <c r="B1518" s="552">
        <v>771</v>
      </c>
    </row>
    <row r="1519" spans="1:2" ht="31.5">
      <c r="A1519" s="39" t="s">
        <v>10713</v>
      </c>
      <c r="B1519" s="552">
        <v>1659</v>
      </c>
    </row>
    <row r="1520" spans="1:2" ht="31.5">
      <c r="A1520" s="39" t="s">
        <v>10714</v>
      </c>
      <c r="B1520" s="552">
        <v>801</v>
      </c>
    </row>
    <row r="1521" spans="1:2" ht="63">
      <c r="A1521" s="39" t="s">
        <v>10715</v>
      </c>
      <c r="B1521" s="552">
        <v>3182</v>
      </c>
    </row>
    <row r="1522" spans="1:2" ht="31.5">
      <c r="A1522" s="39" t="s">
        <v>10716</v>
      </c>
      <c r="B1522" s="552">
        <v>2443</v>
      </c>
    </row>
    <row r="1523" spans="1:2" ht="31.5">
      <c r="A1523" s="39" t="s">
        <v>10717</v>
      </c>
      <c r="B1523" s="552">
        <v>602</v>
      </c>
    </row>
    <row r="1524" spans="1:2" ht="47.25">
      <c r="A1524" s="39" t="s">
        <v>10718</v>
      </c>
      <c r="B1524" s="552">
        <v>771</v>
      </c>
    </row>
    <row r="1525" spans="1:2" ht="31.5">
      <c r="A1525" s="39" t="s">
        <v>10719</v>
      </c>
      <c r="B1525" s="552">
        <v>1659</v>
      </c>
    </row>
    <row r="1526" spans="1:2" ht="31.5">
      <c r="A1526" s="39" t="s">
        <v>10720</v>
      </c>
      <c r="B1526" s="552">
        <v>801</v>
      </c>
    </row>
    <row r="1527" spans="1:2" ht="63">
      <c r="A1527" s="39" t="s">
        <v>10721</v>
      </c>
      <c r="B1527" s="552">
        <v>3182</v>
      </c>
    </row>
    <row r="1528" spans="1:2" ht="31.5">
      <c r="A1528" s="39" t="s">
        <v>10722</v>
      </c>
      <c r="B1528" s="552">
        <v>2443</v>
      </c>
    </row>
    <row r="1529" spans="1:2" ht="31.5">
      <c r="A1529" s="39" t="s">
        <v>10723</v>
      </c>
      <c r="B1529" s="552">
        <v>602</v>
      </c>
    </row>
    <row r="1530" spans="1:2" ht="47.25">
      <c r="A1530" s="39" t="s">
        <v>10724</v>
      </c>
      <c r="B1530" s="552">
        <v>771</v>
      </c>
    </row>
    <row r="1531" spans="1:2">
      <c r="A1531" s="40" t="s">
        <v>10725</v>
      </c>
    </row>
    <row r="1532" spans="1:2">
      <c r="A1532" s="40" t="s">
        <v>10725</v>
      </c>
    </row>
    <row r="1533" spans="1:2">
      <c r="A1533" s="40" t="s">
        <v>10725</v>
      </c>
    </row>
    <row r="1534" spans="1:2">
      <c r="A1534" s="40" t="s">
        <v>10725</v>
      </c>
    </row>
    <row r="1535" spans="1:2">
      <c r="A1535" s="40" t="s">
        <v>10725</v>
      </c>
    </row>
    <row r="1536" spans="1:2">
      <c r="A1536" s="40" t="s">
        <v>10725</v>
      </c>
    </row>
    <row r="1537" spans="1:1">
      <c r="A1537" s="40" t="s">
        <v>10725</v>
      </c>
    </row>
    <row r="1538" spans="1:1">
      <c r="A1538" s="40" t="s">
        <v>10725</v>
      </c>
    </row>
    <row r="1539" spans="1:1">
      <c r="A1539" s="40" t="s">
        <v>10725</v>
      </c>
    </row>
    <row r="1540" spans="1:1">
      <c r="A1540" s="40" t="s">
        <v>10725</v>
      </c>
    </row>
    <row r="1541" spans="1:1">
      <c r="A1541" s="40" t="s">
        <v>10725</v>
      </c>
    </row>
    <row r="1542" spans="1:1">
      <c r="A1542" s="40" t="s">
        <v>10725</v>
      </c>
    </row>
    <row r="1543" spans="1:1">
      <c r="A1543" s="40" t="s">
        <v>10725</v>
      </c>
    </row>
    <row r="1544" spans="1:1">
      <c r="A1544" s="40" t="s">
        <v>10725</v>
      </c>
    </row>
    <row r="1545" spans="1:1">
      <c r="A1545" s="40" t="s">
        <v>10725</v>
      </c>
    </row>
    <row r="1546" spans="1:1">
      <c r="A1546" s="40" t="s">
        <v>10725</v>
      </c>
    </row>
    <row r="1547" spans="1:1">
      <c r="A1547" s="40" t="s">
        <v>10725</v>
      </c>
    </row>
    <row r="1548" spans="1:1">
      <c r="A1548" s="40" t="s">
        <v>10725</v>
      </c>
    </row>
    <row r="1549" spans="1:1">
      <c r="A1549" s="40" t="s">
        <v>10725</v>
      </c>
    </row>
    <row r="1550" spans="1:1">
      <c r="A1550" s="40" t="s">
        <v>10725</v>
      </c>
    </row>
    <row r="1551" spans="1:1">
      <c r="A1551" s="40" t="s">
        <v>10725</v>
      </c>
    </row>
    <row r="1552" spans="1:1">
      <c r="A1552" s="40" t="s">
        <v>10725</v>
      </c>
    </row>
    <row r="1553" spans="1:1">
      <c r="A1553" s="40" t="s">
        <v>10725</v>
      </c>
    </row>
    <row r="1554" spans="1:1">
      <c r="A1554" s="40" t="s">
        <v>10725</v>
      </c>
    </row>
    <row r="1555" spans="1:1">
      <c r="A1555" s="40" t="s">
        <v>10725</v>
      </c>
    </row>
    <row r="1556" spans="1:1">
      <c r="A1556" s="40" t="s">
        <v>10725</v>
      </c>
    </row>
    <row r="1557" spans="1:1">
      <c r="A1557" s="40" t="s">
        <v>10725</v>
      </c>
    </row>
    <row r="1558" spans="1:1">
      <c r="A1558" s="40" t="s">
        <v>10725</v>
      </c>
    </row>
    <row r="1559" spans="1:1">
      <c r="A1559" s="40" t="s">
        <v>10725</v>
      </c>
    </row>
    <row r="1560" spans="1:1">
      <c r="A1560" s="40" t="s">
        <v>10725</v>
      </c>
    </row>
    <row r="1561" spans="1:1">
      <c r="A1561" s="40" t="s">
        <v>10725</v>
      </c>
    </row>
    <row r="1562" spans="1:1">
      <c r="A1562" s="40" t="s">
        <v>10725</v>
      </c>
    </row>
    <row r="1563" spans="1:1">
      <c r="A1563" s="40" t="s">
        <v>10725</v>
      </c>
    </row>
    <row r="1564" spans="1:1">
      <c r="A1564" s="40" t="s">
        <v>10725</v>
      </c>
    </row>
    <row r="1565" spans="1:1">
      <c r="A1565" s="40" t="s">
        <v>10725</v>
      </c>
    </row>
    <row r="1566" spans="1:1">
      <c r="A1566" s="40" t="s">
        <v>10725</v>
      </c>
    </row>
    <row r="1567" spans="1:1">
      <c r="A1567" s="40" t="s">
        <v>10725</v>
      </c>
    </row>
    <row r="1568" spans="1:1">
      <c r="A1568" s="40" t="s">
        <v>10725</v>
      </c>
    </row>
    <row r="1569" spans="1:1">
      <c r="A1569" s="40" t="s">
        <v>10725</v>
      </c>
    </row>
    <row r="1570" spans="1:1">
      <c r="A1570" s="40" t="s">
        <v>10725</v>
      </c>
    </row>
    <row r="1571" spans="1:1">
      <c r="A1571" s="40" t="s">
        <v>10725</v>
      </c>
    </row>
    <row r="1572" spans="1:1">
      <c r="A1572" s="40" t="s">
        <v>10725</v>
      </c>
    </row>
    <row r="1573" spans="1:1">
      <c r="A1573" s="40" t="s">
        <v>10725</v>
      </c>
    </row>
    <row r="1574" spans="1:1">
      <c r="A1574" s="40" t="s">
        <v>10725</v>
      </c>
    </row>
    <row r="1575" spans="1:1">
      <c r="A1575" s="40" t="s">
        <v>10725</v>
      </c>
    </row>
    <row r="1576" spans="1:1">
      <c r="A1576" s="40" t="s">
        <v>10725</v>
      </c>
    </row>
    <row r="1577" spans="1:1">
      <c r="A1577" s="40" t="s">
        <v>10725</v>
      </c>
    </row>
    <row r="1578" spans="1:1">
      <c r="A1578" s="40" t="s">
        <v>10725</v>
      </c>
    </row>
    <row r="1579" spans="1:1">
      <c r="A1579" s="40" t="s">
        <v>10725</v>
      </c>
    </row>
    <row r="1580" spans="1:1">
      <c r="A1580" s="40" t="s">
        <v>10725</v>
      </c>
    </row>
    <row r="1581" spans="1:1">
      <c r="A1581" s="40" t="s">
        <v>10725</v>
      </c>
    </row>
    <row r="1582" spans="1:1">
      <c r="A1582" s="40" t="s">
        <v>10725</v>
      </c>
    </row>
    <row r="1583" spans="1:1">
      <c r="A1583" s="40" t="s">
        <v>10725</v>
      </c>
    </row>
    <row r="1584" spans="1:1">
      <c r="A1584" s="40" t="s">
        <v>10725</v>
      </c>
    </row>
    <row r="1585" spans="1:1">
      <c r="A1585" s="40" t="s">
        <v>10725</v>
      </c>
    </row>
    <row r="1586" spans="1:1">
      <c r="A1586" s="40" t="s">
        <v>10725</v>
      </c>
    </row>
    <row r="1587" spans="1:1">
      <c r="A1587" s="40" t="s">
        <v>10725</v>
      </c>
    </row>
    <row r="1588" spans="1:1">
      <c r="A1588" s="40" t="s">
        <v>10725</v>
      </c>
    </row>
    <row r="1589" spans="1:1">
      <c r="A1589" s="40" t="s">
        <v>10725</v>
      </c>
    </row>
    <row r="1590" spans="1:1">
      <c r="A1590" s="40" t="s">
        <v>10725</v>
      </c>
    </row>
    <row r="1591" spans="1:1">
      <c r="A1591" s="40" t="s">
        <v>10725</v>
      </c>
    </row>
    <row r="1592" spans="1:1">
      <c r="A1592" s="40" t="s">
        <v>10725</v>
      </c>
    </row>
    <row r="1593" spans="1:1">
      <c r="A1593" s="40" t="s">
        <v>10725</v>
      </c>
    </row>
    <row r="1594" spans="1:1">
      <c r="A1594" s="40" t="s">
        <v>10725</v>
      </c>
    </row>
    <row r="1595" spans="1:1">
      <c r="A1595" s="40" t="s">
        <v>10725</v>
      </c>
    </row>
    <row r="1596" spans="1:1">
      <c r="A1596" s="40" t="s">
        <v>10725</v>
      </c>
    </row>
    <row r="1597" spans="1:1">
      <c r="A1597" s="40" t="s">
        <v>10725</v>
      </c>
    </row>
    <row r="1598" spans="1:1">
      <c r="A1598" s="40" t="s">
        <v>10725</v>
      </c>
    </row>
    <row r="1599" spans="1:1">
      <c r="A1599" s="40" t="s">
        <v>10725</v>
      </c>
    </row>
    <row r="1600" spans="1:1">
      <c r="A1600" s="40" t="s">
        <v>10725</v>
      </c>
    </row>
    <row r="1601" spans="1:1">
      <c r="A1601" s="40" t="s">
        <v>10725</v>
      </c>
    </row>
    <row r="1602" spans="1:1">
      <c r="A1602" s="40" t="s">
        <v>10725</v>
      </c>
    </row>
    <row r="1603" spans="1:1">
      <c r="A1603" s="40" t="s">
        <v>10725</v>
      </c>
    </row>
    <row r="1604" spans="1:1">
      <c r="A1604" s="40" t="s">
        <v>10725</v>
      </c>
    </row>
    <row r="1605" spans="1:1">
      <c r="A1605" s="40" t="s">
        <v>10725</v>
      </c>
    </row>
    <row r="1606" spans="1:1">
      <c r="A1606" s="40" t="s">
        <v>10725</v>
      </c>
    </row>
    <row r="1607" spans="1:1">
      <c r="A1607" s="40" t="s">
        <v>10725</v>
      </c>
    </row>
    <row r="1608" spans="1:1">
      <c r="A1608" s="40" t="s">
        <v>10725</v>
      </c>
    </row>
    <row r="1609" spans="1:1">
      <c r="A1609" s="40" t="s">
        <v>10725</v>
      </c>
    </row>
    <row r="1610" spans="1:1">
      <c r="A1610" s="40" t="s">
        <v>10725</v>
      </c>
    </row>
    <row r="1611" spans="1:1">
      <c r="A1611" s="40" t="s">
        <v>10725</v>
      </c>
    </row>
    <row r="1612" spans="1:1">
      <c r="A1612" s="40" t="s">
        <v>10725</v>
      </c>
    </row>
    <row r="1613" spans="1:1">
      <c r="A1613" s="40" t="s">
        <v>10725</v>
      </c>
    </row>
    <row r="1614" spans="1:1">
      <c r="A1614" s="40" t="s">
        <v>10725</v>
      </c>
    </row>
    <row r="1615" spans="1:1">
      <c r="A1615" s="40" t="s">
        <v>10725</v>
      </c>
    </row>
    <row r="1616" spans="1:1">
      <c r="A1616" s="40" t="s">
        <v>10725</v>
      </c>
    </row>
    <row r="1617" spans="1:1">
      <c r="A1617" s="40" t="s">
        <v>10725</v>
      </c>
    </row>
    <row r="1618" spans="1:1">
      <c r="A1618" s="40" t="s">
        <v>10725</v>
      </c>
    </row>
    <row r="1619" spans="1:1">
      <c r="A1619" s="40" t="s">
        <v>10725</v>
      </c>
    </row>
    <row r="1620" spans="1:1">
      <c r="A1620" s="40" t="s">
        <v>10725</v>
      </c>
    </row>
    <row r="1621" spans="1:1">
      <c r="A1621" s="40" t="s">
        <v>10725</v>
      </c>
    </row>
    <row r="1622" spans="1:1">
      <c r="A1622" s="40" t="s">
        <v>10725</v>
      </c>
    </row>
    <row r="1623" spans="1:1">
      <c r="A1623" s="40" t="s">
        <v>10725</v>
      </c>
    </row>
    <row r="1624" spans="1:1">
      <c r="A1624" s="40" t="s">
        <v>10725</v>
      </c>
    </row>
    <row r="1625" spans="1:1">
      <c r="A1625" s="40" t="s">
        <v>10725</v>
      </c>
    </row>
    <row r="1626" spans="1:1">
      <c r="A1626" s="40" t="s">
        <v>10725</v>
      </c>
    </row>
    <row r="1627" spans="1:1">
      <c r="A1627" s="40" t="s">
        <v>10725</v>
      </c>
    </row>
    <row r="1628" spans="1:1">
      <c r="A1628" s="40" t="s">
        <v>10725</v>
      </c>
    </row>
    <row r="1629" spans="1:1">
      <c r="A1629" s="40" t="s">
        <v>10725</v>
      </c>
    </row>
    <row r="1630" spans="1:1">
      <c r="A1630" s="40" t="s">
        <v>10725</v>
      </c>
    </row>
    <row r="1631" spans="1:1">
      <c r="A1631" s="40" t="s">
        <v>10725</v>
      </c>
    </row>
    <row r="1632" spans="1:1">
      <c r="A1632" s="40" t="s">
        <v>10725</v>
      </c>
    </row>
    <row r="1633" spans="1:1">
      <c r="A1633" s="40" t="s">
        <v>10725</v>
      </c>
    </row>
    <row r="1634" spans="1:1">
      <c r="A1634" s="40" t="s">
        <v>10725</v>
      </c>
    </row>
    <row r="1635" spans="1:1">
      <c r="A1635" s="40" t="s">
        <v>10725</v>
      </c>
    </row>
    <row r="1636" spans="1:1">
      <c r="A1636" s="40" t="s">
        <v>10725</v>
      </c>
    </row>
    <row r="1637" spans="1:1">
      <c r="A1637" s="40" t="s">
        <v>10725</v>
      </c>
    </row>
    <row r="1638" spans="1:1">
      <c r="A1638" s="40" t="s">
        <v>10725</v>
      </c>
    </row>
    <row r="1639" spans="1:1">
      <c r="A1639" s="40" t="s">
        <v>10725</v>
      </c>
    </row>
    <row r="1640" spans="1:1">
      <c r="A1640" s="40" t="s">
        <v>10725</v>
      </c>
    </row>
    <row r="1641" spans="1:1">
      <c r="A1641" s="40" t="s">
        <v>10725</v>
      </c>
    </row>
    <row r="1642" spans="1:1">
      <c r="A1642" s="40" t="s">
        <v>10725</v>
      </c>
    </row>
    <row r="1643" spans="1:1">
      <c r="A1643" s="40" t="s">
        <v>10725</v>
      </c>
    </row>
    <row r="1644" spans="1:1">
      <c r="A1644" s="40" t="s">
        <v>10725</v>
      </c>
    </row>
    <row r="1645" spans="1:1">
      <c r="A1645" s="40" t="s">
        <v>10725</v>
      </c>
    </row>
    <row r="1646" spans="1:1">
      <c r="A1646" s="40" t="s">
        <v>10725</v>
      </c>
    </row>
    <row r="1647" spans="1:1">
      <c r="A1647" s="40" t="s">
        <v>10725</v>
      </c>
    </row>
    <row r="1648" spans="1:1">
      <c r="A1648" s="40" t="s">
        <v>10725</v>
      </c>
    </row>
    <row r="1649" spans="1:1">
      <c r="A1649" s="40" t="s">
        <v>10725</v>
      </c>
    </row>
    <row r="1650" spans="1:1">
      <c r="A1650" s="40" t="s">
        <v>10725</v>
      </c>
    </row>
    <row r="1651" spans="1:1">
      <c r="A1651" s="40" t="s">
        <v>10725</v>
      </c>
    </row>
    <row r="1652" spans="1:1">
      <c r="A1652" s="40" t="s">
        <v>10725</v>
      </c>
    </row>
    <row r="1653" spans="1:1">
      <c r="A1653" s="40" t="s">
        <v>10725</v>
      </c>
    </row>
    <row r="1654" spans="1:1">
      <c r="A1654" s="40" t="s">
        <v>10725</v>
      </c>
    </row>
    <row r="1655" spans="1:1">
      <c r="A1655" s="40" t="s">
        <v>10725</v>
      </c>
    </row>
    <row r="1656" spans="1:1">
      <c r="A1656" s="40" t="s">
        <v>10725</v>
      </c>
    </row>
    <row r="1657" spans="1:1">
      <c r="A1657" s="40" t="s">
        <v>10725</v>
      </c>
    </row>
    <row r="1658" spans="1:1">
      <c r="A1658" s="40" t="s">
        <v>10725</v>
      </c>
    </row>
    <row r="1659" spans="1:1">
      <c r="A1659" s="40" t="s">
        <v>10725</v>
      </c>
    </row>
    <row r="1660" spans="1:1">
      <c r="A1660" s="40" t="s">
        <v>10725</v>
      </c>
    </row>
    <row r="1661" spans="1:1">
      <c r="A1661" s="40" t="s">
        <v>10725</v>
      </c>
    </row>
    <row r="1662" spans="1:1">
      <c r="A1662" s="40" t="s">
        <v>10725</v>
      </c>
    </row>
    <row r="1663" spans="1:1">
      <c r="A1663" s="40" t="s">
        <v>10725</v>
      </c>
    </row>
    <row r="1664" spans="1:1">
      <c r="A1664" s="40" t="s">
        <v>10725</v>
      </c>
    </row>
    <row r="1665" spans="1:1">
      <c r="A1665" s="40" t="s">
        <v>10725</v>
      </c>
    </row>
    <row r="1666" spans="1:1">
      <c r="A1666" s="40" t="s">
        <v>10725</v>
      </c>
    </row>
    <row r="1667" spans="1:1">
      <c r="A1667" s="40" t="s">
        <v>10725</v>
      </c>
    </row>
    <row r="1668" spans="1:1">
      <c r="A1668" s="40" t="s">
        <v>10725</v>
      </c>
    </row>
    <row r="1669" spans="1:1">
      <c r="A1669" s="40" t="s">
        <v>10725</v>
      </c>
    </row>
    <row r="1670" spans="1:1">
      <c r="A1670" s="40" t="s">
        <v>10725</v>
      </c>
    </row>
    <row r="1671" spans="1:1">
      <c r="A1671" s="40" t="s">
        <v>10725</v>
      </c>
    </row>
    <row r="1672" spans="1:1">
      <c r="A1672" s="40" t="s">
        <v>10725</v>
      </c>
    </row>
    <row r="1673" spans="1:1">
      <c r="A1673" s="40" t="s">
        <v>10725</v>
      </c>
    </row>
    <row r="1674" spans="1:1">
      <c r="A1674" s="40" t="s">
        <v>10725</v>
      </c>
    </row>
    <row r="1675" spans="1:1">
      <c r="A1675" s="40" t="s">
        <v>10725</v>
      </c>
    </row>
    <row r="1676" spans="1:1">
      <c r="A1676" s="40" t="s">
        <v>10725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2E3BB-DCFE-4AD4-9E49-ADE596CB8797}">
  <dimension ref="A1:G2311"/>
  <sheetViews>
    <sheetView workbookViewId="0">
      <selection activeCell="F9" sqref="F9"/>
    </sheetView>
  </sheetViews>
  <sheetFormatPr defaultRowHeight="15.75"/>
  <cols>
    <col min="1" max="1" width="14.140625" style="17" bestFit="1" customWidth="1"/>
    <col min="2" max="2" width="50.7109375" style="17" bestFit="1" customWidth="1"/>
    <col min="3" max="3" width="44.85546875" style="17" bestFit="1" customWidth="1"/>
    <col min="4" max="4" width="76.42578125" style="34" customWidth="1"/>
    <col min="5" max="5" width="18.5703125" style="17" bestFit="1" customWidth="1"/>
    <col min="6" max="6" width="22.140625" style="20" customWidth="1"/>
    <col min="7" max="7" width="12.42578125" style="17" customWidth="1"/>
    <col min="8" max="8" width="14.5703125" style="17" customWidth="1"/>
    <col min="9" max="16384" width="9.140625" style="17"/>
  </cols>
  <sheetData>
    <row r="1" spans="1:7">
      <c r="A1" s="190" t="s">
        <v>44559</v>
      </c>
      <c r="B1" s="363"/>
      <c r="C1" s="363"/>
      <c r="D1" s="364"/>
      <c r="E1" s="363"/>
      <c r="F1" s="629"/>
    </row>
    <row r="2" spans="1:7" s="369" customFormat="1">
      <c r="A2" s="365" t="s">
        <v>44134</v>
      </c>
      <c r="B2" s="366" t="s">
        <v>44362</v>
      </c>
      <c r="C2" s="366" t="s">
        <v>43193</v>
      </c>
      <c r="D2" s="368" t="s">
        <v>44560</v>
      </c>
      <c r="E2" s="366" t="s">
        <v>44561</v>
      </c>
      <c r="F2" s="630" t="s">
        <v>19193</v>
      </c>
    </row>
    <row r="3" spans="1:7" ht="31.5">
      <c r="A3" s="18" t="s">
        <v>35301</v>
      </c>
      <c r="B3" s="18" t="s">
        <v>35302</v>
      </c>
      <c r="C3" s="18" t="s">
        <v>35303</v>
      </c>
      <c r="D3" s="21" t="s">
        <v>35304</v>
      </c>
      <c r="E3" s="18" t="s">
        <v>35305</v>
      </c>
      <c r="F3" s="552">
        <v>632</v>
      </c>
      <c r="G3" s="233"/>
    </row>
    <row r="4" spans="1:7" ht="31.5">
      <c r="A4" s="18" t="s">
        <v>35306</v>
      </c>
      <c r="B4" s="18" t="s">
        <v>35302</v>
      </c>
      <c r="C4" s="18" t="s">
        <v>35303</v>
      </c>
      <c r="D4" s="21" t="s">
        <v>35304</v>
      </c>
      <c r="E4" s="18" t="s">
        <v>35307</v>
      </c>
      <c r="F4" s="552">
        <v>452</v>
      </c>
      <c r="G4" s="233"/>
    </row>
    <row r="5" spans="1:7" ht="31.5">
      <c r="A5" s="18" t="s">
        <v>35308</v>
      </c>
      <c r="B5" s="18" t="s">
        <v>35302</v>
      </c>
      <c r="C5" s="18" t="s">
        <v>35303</v>
      </c>
      <c r="D5" s="21" t="s">
        <v>35309</v>
      </c>
      <c r="E5" s="18" t="s">
        <v>35305</v>
      </c>
      <c r="F5" s="552">
        <v>749</v>
      </c>
      <c r="G5" s="233"/>
    </row>
    <row r="6" spans="1:7" ht="31.5">
      <c r="A6" s="18" t="s">
        <v>35310</v>
      </c>
      <c r="B6" s="18" t="s">
        <v>35302</v>
      </c>
      <c r="C6" s="18" t="s">
        <v>35303</v>
      </c>
      <c r="D6" s="21" t="s">
        <v>35309</v>
      </c>
      <c r="E6" s="18" t="s">
        <v>35307</v>
      </c>
      <c r="F6" s="552">
        <v>523</v>
      </c>
      <c r="G6" s="233"/>
    </row>
    <row r="7" spans="1:7" ht="31.5">
      <c r="A7" s="18" t="s">
        <v>35311</v>
      </c>
      <c r="B7" s="18" t="s">
        <v>35302</v>
      </c>
      <c r="C7" s="18" t="s">
        <v>35303</v>
      </c>
      <c r="D7" s="21" t="s">
        <v>35312</v>
      </c>
      <c r="E7" s="18" t="s">
        <v>35305</v>
      </c>
      <c r="F7" s="552">
        <v>880</v>
      </c>
      <c r="G7" s="233"/>
    </row>
    <row r="8" spans="1:7" ht="31.5">
      <c r="A8" s="18" t="s">
        <v>35313</v>
      </c>
      <c r="B8" s="18" t="s">
        <v>35302</v>
      </c>
      <c r="C8" s="18" t="s">
        <v>35303</v>
      </c>
      <c r="D8" s="21" t="s">
        <v>35312</v>
      </c>
      <c r="E8" s="18" t="s">
        <v>35307</v>
      </c>
      <c r="F8" s="552">
        <v>655</v>
      </c>
      <c r="G8" s="233"/>
    </row>
    <row r="9" spans="1:7" ht="31.5">
      <c r="A9" s="18" t="s">
        <v>35314</v>
      </c>
      <c r="B9" s="18" t="s">
        <v>35302</v>
      </c>
      <c r="C9" s="18" t="s">
        <v>35315</v>
      </c>
      <c r="D9" s="21" t="s">
        <v>35316</v>
      </c>
      <c r="E9" s="18" t="s">
        <v>35305</v>
      </c>
      <c r="F9" s="552">
        <v>749</v>
      </c>
      <c r="G9" s="233"/>
    </row>
    <row r="10" spans="1:7" ht="31.5">
      <c r="A10" s="18" t="s">
        <v>35317</v>
      </c>
      <c r="B10" s="18" t="s">
        <v>35302</v>
      </c>
      <c r="C10" s="18" t="s">
        <v>35315</v>
      </c>
      <c r="D10" s="21" t="s">
        <v>35316</v>
      </c>
      <c r="E10" s="18" t="s">
        <v>35307</v>
      </c>
      <c r="F10" s="552">
        <v>523</v>
      </c>
      <c r="G10" s="233"/>
    </row>
    <row r="11" spans="1:7">
      <c r="A11" s="18" t="s">
        <v>35318</v>
      </c>
      <c r="B11" s="18" t="s">
        <v>35302</v>
      </c>
      <c r="C11" s="18" t="s">
        <v>35315</v>
      </c>
      <c r="D11" s="21" t="s">
        <v>35319</v>
      </c>
      <c r="E11" s="18" t="s">
        <v>35307</v>
      </c>
      <c r="F11" s="552">
        <v>452</v>
      </c>
      <c r="G11" s="233"/>
    </row>
    <row r="12" spans="1:7">
      <c r="A12" s="18" t="s">
        <v>35320</v>
      </c>
      <c r="B12" s="18" t="s">
        <v>35302</v>
      </c>
      <c r="C12" s="18" t="s">
        <v>31395</v>
      </c>
      <c r="D12" s="21" t="s">
        <v>35321</v>
      </c>
      <c r="E12" s="18" t="s">
        <v>35307</v>
      </c>
      <c r="F12" s="552">
        <v>452</v>
      </c>
      <c r="G12" s="233"/>
    </row>
    <row r="13" spans="1:7">
      <c r="A13" s="18" t="s">
        <v>35322</v>
      </c>
      <c r="B13" s="18" t="s">
        <v>35302</v>
      </c>
      <c r="C13" s="18" t="s">
        <v>31395</v>
      </c>
      <c r="D13" s="21" t="s">
        <v>35323</v>
      </c>
      <c r="E13" s="18" t="s">
        <v>35307</v>
      </c>
      <c r="F13" s="552">
        <v>655</v>
      </c>
      <c r="G13" s="233"/>
    </row>
    <row r="14" spans="1:7">
      <c r="A14" s="18" t="s">
        <v>35324</v>
      </c>
      <c r="B14" s="18" t="s">
        <v>35302</v>
      </c>
      <c r="C14" s="18" t="s">
        <v>35325</v>
      </c>
      <c r="D14" s="21" t="s">
        <v>35326</v>
      </c>
      <c r="E14" s="18" t="s">
        <v>35307</v>
      </c>
      <c r="F14" s="552">
        <v>655</v>
      </c>
      <c r="G14" s="233"/>
    </row>
    <row r="15" spans="1:7">
      <c r="A15" s="18" t="s">
        <v>35327</v>
      </c>
      <c r="B15" s="18" t="s">
        <v>35302</v>
      </c>
      <c r="C15" s="18" t="s">
        <v>35315</v>
      </c>
      <c r="D15" s="21" t="s">
        <v>35328</v>
      </c>
      <c r="E15" s="18" t="s">
        <v>35307</v>
      </c>
      <c r="F15" s="552">
        <v>700</v>
      </c>
      <c r="G15" s="233"/>
    </row>
    <row r="16" spans="1:7" ht="31.5">
      <c r="A16" s="18" t="s">
        <v>35329</v>
      </c>
      <c r="B16" s="18" t="s">
        <v>35302</v>
      </c>
      <c r="C16" s="18" t="s">
        <v>35303</v>
      </c>
      <c r="D16" s="21" t="s">
        <v>35330</v>
      </c>
      <c r="E16" s="18" t="s">
        <v>35307</v>
      </c>
      <c r="F16" s="552">
        <v>655</v>
      </c>
      <c r="G16" s="233"/>
    </row>
    <row r="17" spans="1:7" ht="31.5">
      <c r="A17" s="18" t="s">
        <v>35331</v>
      </c>
      <c r="B17" s="18" t="s">
        <v>35302</v>
      </c>
      <c r="C17" s="18" t="s">
        <v>35303</v>
      </c>
      <c r="D17" s="21" t="s">
        <v>35332</v>
      </c>
      <c r="E17" s="18" t="s">
        <v>35307</v>
      </c>
      <c r="F17" s="552">
        <v>523</v>
      </c>
      <c r="G17" s="233"/>
    </row>
    <row r="18" spans="1:7">
      <c r="A18" s="18" t="s">
        <v>35333</v>
      </c>
      <c r="B18" s="18" t="s">
        <v>35302</v>
      </c>
      <c r="C18" s="18" t="s">
        <v>35334</v>
      </c>
      <c r="D18" s="21" t="s">
        <v>35335</v>
      </c>
      <c r="E18" s="18" t="s">
        <v>35307</v>
      </c>
      <c r="F18" s="552">
        <v>523</v>
      </c>
      <c r="G18" s="233"/>
    </row>
    <row r="19" spans="1:7">
      <c r="A19" s="18" t="s">
        <v>35336</v>
      </c>
      <c r="B19" s="18" t="s">
        <v>35302</v>
      </c>
      <c r="C19" s="18" t="s">
        <v>35334</v>
      </c>
      <c r="D19" s="21" t="s">
        <v>35337</v>
      </c>
      <c r="E19" s="18" t="s">
        <v>35307</v>
      </c>
      <c r="F19" s="552">
        <v>452</v>
      </c>
      <c r="G19" s="233"/>
    </row>
    <row r="20" spans="1:7">
      <c r="A20" s="18" t="s">
        <v>35338</v>
      </c>
      <c r="B20" s="18" t="s">
        <v>35302</v>
      </c>
      <c r="C20" s="18" t="s">
        <v>31395</v>
      </c>
      <c r="D20" s="21" t="s">
        <v>35339</v>
      </c>
      <c r="E20" s="18" t="s">
        <v>35307</v>
      </c>
      <c r="F20" s="552">
        <v>523</v>
      </c>
      <c r="G20" s="233"/>
    </row>
    <row r="21" spans="1:7">
      <c r="A21" s="18" t="s">
        <v>35340</v>
      </c>
      <c r="B21" s="18" t="s">
        <v>35302</v>
      </c>
      <c r="C21" s="18" t="s">
        <v>31395</v>
      </c>
      <c r="D21" s="21" t="s">
        <v>35341</v>
      </c>
      <c r="E21" s="18" t="s">
        <v>35307</v>
      </c>
      <c r="F21" s="552">
        <v>655</v>
      </c>
      <c r="G21" s="233"/>
    </row>
    <row r="22" spans="1:7" ht="31.5">
      <c r="A22" s="18" t="s">
        <v>35342</v>
      </c>
      <c r="B22" s="18" t="s">
        <v>35302</v>
      </c>
      <c r="C22" s="18" t="s">
        <v>35343</v>
      </c>
      <c r="D22" s="21" t="s">
        <v>35344</v>
      </c>
      <c r="E22" s="18" t="s">
        <v>35305</v>
      </c>
      <c r="F22" s="552">
        <v>632</v>
      </c>
      <c r="G22" s="233"/>
    </row>
    <row r="23" spans="1:7" ht="31.5">
      <c r="A23" s="18" t="s">
        <v>35345</v>
      </c>
      <c r="B23" s="18" t="s">
        <v>35302</v>
      </c>
      <c r="C23" s="18" t="s">
        <v>35343</v>
      </c>
      <c r="D23" s="21" t="s">
        <v>35344</v>
      </c>
      <c r="E23" s="18" t="s">
        <v>35307</v>
      </c>
      <c r="F23" s="552">
        <v>452</v>
      </c>
      <c r="G23" s="233"/>
    </row>
    <row r="24" spans="1:7">
      <c r="A24" s="18" t="s">
        <v>35346</v>
      </c>
      <c r="B24" s="18" t="s">
        <v>35302</v>
      </c>
      <c r="C24" s="18" t="s">
        <v>35343</v>
      </c>
      <c r="D24" s="21" t="s">
        <v>35347</v>
      </c>
      <c r="E24" s="18" t="s">
        <v>35305</v>
      </c>
      <c r="F24" s="552">
        <v>880</v>
      </c>
      <c r="G24" s="233"/>
    </row>
    <row r="25" spans="1:7">
      <c r="A25" s="18" t="s">
        <v>35348</v>
      </c>
      <c r="B25" s="18" t="s">
        <v>35302</v>
      </c>
      <c r="C25" s="18" t="s">
        <v>35343</v>
      </c>
      <c r="D25" s="21" t="s">
        <v>35347</v>
      </c>
      <c r="E25" s="18" t="s">
        <v>35307</v>
      </c>
      <c r="F25" s="552">
        <v>523</v>
      </c>
      <c r="G25" s="233"/>
    </row>
    <row r="26" spans="1:7" ht="31.5">
      <c r="A26" s="18" t="s">
        <v>35349</v>
      </c>
      <c r="B26" s="18" t="s">
        <v>35302</v>
      </c>
      <c r="C26" s="18" t="s">
        <v>35343</v>
      </c>
      <c r="D26" s="21" t="s">
        <v>35350</v>
      </c>
      <c r="E26" s="18" t="s">
        <v>35305</v>
      </c>
      <c r="F26" s="552">
        <v>749</v>
      </c>
      <c r="G26" s="233"/>
    </row>
    <row r="27" spans="1:7" ht="31.5">
      <c r="A27" s="18" t="s">
        <v>35351</v>
      </c>
      <c r="B27" s="18" t="s">
        <v>35302</v>
      </c>
      <c r="C27" s="18" t="s">
        <v>35343</v>
      </c>
      <c r="D27" s="21" t="s">
        <v>35350</v>
      </c>
      <c r="E27" s="18" t="s">
        <v>35307</v>
      </c>
      <c r="F27" s="552">
        <v>523</v>
      </c>
      <c r="G27" s="233"/>
    </row>
    <row r="28" spans="1:7">
      <c r="A28" s="18" t="s">
        <v>35352</v>
      </c>
      <c r="B28" s="18" t="s">
        <v>35302</v>
      </c>
      <c r="C28" s="18" t="s">
        <v>35343</v>
      </c>
      <c r="D28" s="21" t="s">
        <v>35353</v>
      </c>
      <c r="E28" s="18" t="s">
        <v>35307</v>
      </c>
      <c r="F28" s="552">
        <v>700</v>
      </c>
      <c r="G28" s="233"/>
    </row>
    <row r="29" spans="1:7">
      <c r="A29" s="18" t="s">
        <v>35354</v>
      </c>
      <c r="B29" s="18" t="s">
        <v>35302</v>
      </c>
      <c r="C29" s="18" t="s">
        <v>31395</v>
      </c>
      <c r="D29" s="21" t="s">
        <v>35355</v>
      </c>
      <c r="E29" s="18" t="s">
        <v>35307</v>
      </c>
      <c r="F29" s="552">
        <v>523</v>
      </c>
      <c r="G29" s="233"/>
    </row>
    <row r="30" spans="1:7">
      <c r="A30" s="18" t="s">
        <v>35356</v>
      </c>
      <c r="B30" s="18" t="s">
        <v>35302</v>
      </c>
      <c r="C30" s="18" t="s">
        <v>35334</v>
      </c>
      <c r="D30" s="21" t="s">
        <v>35357</v>
      </c>
      <c r="E30" s="18" t="s">
        <v>35305</v>
      </c>
      <c r="F30" s="552">
        <v>749</v>
      </c>
      <c r="G30" s="233"/>
    </row>
    <row r="31" spans="1:7">
      <c r="A31" s="18" t="s">
        <v>35358</v>
      </c>
      <c r="B31" s="18" t="s">
        <v>35302</v>
      </c>
      <c r="C31" s="18" t="s">
        <v>35334</v>
      </c>
      <c r="D31" s="21" t="s">
        <v>35357</v>
      </c>
      <c r="E31" s="18" t="s">
        <v>35307</v>
      </c>
      <c r="F31" s="552">
        <v>523</v>
      </c>
      <c r="G31" s="233"/>
    </row>
    <row r="32" spans="1:7">
      <c r="A32" s="18" t="s">
        <v>35359</v>
      </c>
      <c r="B32" s="18" t="s">
        <v>35302</v>
      </c>
      <c r="C32" s="18" t="s">
        <v>35315</v>
      </c>
      <c r="D32" s="21" t="s">
        <v>35360</v>
      </c>
      <c r="E32" s="18" t="s">
        <v>35307</v>
      </c>
      <c r="F32" s="552">
        <v>523</v>
      </c>
      <c r="G32" s="233"/>
    </row>
    <row r="33" spans="1:7">
      <c r="A33" s="18" t="s">
        <v>35361</v>
      </c>
      <c r="B33" s="18" t="s">
        <v>35302</v>
      </c>
      <c r="C33" s="18" t="s">
        <v>35303</v>
      </c>
      <c r="D33" s="21" t="s">
        <v>35362</v>
      </c>
      <c r="E33" s="18" t="s">
        <v>35307</v>
      </c>
      <c r="F33" s="552">
        <v>452</v>
      </c>
      <c r="G33" s="233"/>
    </row>
    <row r="34" spans="1:7" ht="31.5">
      <c r="A34" s="18" t="s">
        <v>35363</v>
      </c>
      <c r="B34" s="18" t="s">
        <v>35302</v>
      </c>
      <c r="C34" s="18" t="s">
        <v>35303</v>
      </c>
      <c r="D34" s="21" t="s">
        <v>35364</v>
      </c>
      <c r="E34" s="18" t="s">
        <v>35305</v>
      </c>
      <c r="F34" s="552">
        <v>880</v>
      </c>
      <c r="G34" s="233"/>
    </row>
    <row r="35" spans="1:7" ht="31.5">
      <c r="A35" s="18" t="s">
        <v>35365</v>
      </c>
      <c r="B35" s="18" t="s">
        <v>35302</v>
      </c>
      <c r="C35" s="18" t="s">
        <v>35303</v>
      </c>
      <c r="D35" s="21" t="s">
        <v>35364</v>
      </c>
      <c r="E35" s="18" t="s">
        <v>35307</v>
      </c>
      <c r="F35" s="552">
        <v>655</v>
      </c>
      <c r="G35" s="233"/>
    </row>
    <row r="36" spans="1:7">
      <c r="A36" s="18" t="s">
        <v>35366</v>
      </c>
      <c r="B36" s="18" t="s">
        <v>35302</v>
      </c>
      <c r="C36" s="18" t="s">
        <v>35303</v>
      </c>
      <c r="D36" s="21" t="s">
        <v>35367</v>
      </c>
      <c r="E36" s="18" t="s">
        <v>35307</v>
      </c>
      <c r="F36" s="552">
        <v>655</v>
      </c>
      <c r="G36" s="233"/>
    </row>
    <row r="37" spans="1:7">
      <c r="A37" s="18" t="s">
        <v>35368</v>
      </c>
      <c r="B37" s="18" t="s">
        <v>35302</v>
      </c>
      <c r="C37" s="18" t="s">
        <v>35303</v>
      </c>
      <c r="D37" s="21" t="s">
        <v>35369</v>
      </c>
      <c r="E37" s="18" t="s">
        <v>35307</v>
      </c>
      <c r="F37" s="552">
        <v>452</v>
      </c>
      <c r="G37" s="233"/>
    </row>
    <row r="38" spans="1:7">
      <c r="A38" s="18" t="s">
        <v>35370</v>
      </c>
      <c r="B38" s="18" t="s">
        <v>35302</v>
      </c>
      <c r="C38" s="18" t="s">
        <v>35303</v>
      </c>
      <c r="D38" s="21" t="s">
        <v>35371</v>
      </c>
      <c r="E38" s="18" t="s">
        <v>35305</v>
      </c>
      <c r="F38" s="552">
        <v>880</v>
      </c>
      <c r="G38" s="233"/>
    </row>
    <row r="39" spans="1:7">
      <c r="A39" s="18" t="s">
        <v>35372</v>
      </c>
      <c r="B39" s="18" t="s">
        <v>35302</v>
      </c>
      <c r="C39" s="18" t="s">
        <v>35303</v>
      </c>
      <c r="D39" s="21" t="s">
        <v>35371</v>
      </c>
      <c r="E39" s="18" t="s">
        <v>35307</v>
      </c>
      <c r="F39" s="552">
        <v>655</v>
      </c>
      <c r="G39" s="233"/>
    </row>
    <row r="40" spans="1:7">
      <c r="A40" s="18" t="s">
        <v>35373</v>
      </c>
      <c r="B40" s="18" t="s">
        <v>35302</v>
      </c>
      <c r="C40" s="18" t="s">
        <v>35303</v>
      </c>
      <c r="D40" s="21" t="s">
        <v>35374</v>
      </c>
      <c r="E40" s="18" t="s">
        <v>35305</v>
      </c>
      <c r="F40" s="552">
        <v>880</v>
      </c>
      <c r="G40" s="233"/>
    </row>
    <row r="41" spans="1:7">
      <c r="A41" s="18" t="s">
        <v>35375</v>
      </c>
      <c r="B41" s="18" t="s">
        <v>35302</v>
      </c>
      <c r="C41" s="18" t="s">
        <v>35303</v>
      </c>
      <c r="D41" s="21" t="s">
        <v>35374</v>
      </c>
      <c r="E41" s="18" t="s">
        <v>35307</v>
      </c>
      <c r="F41" s="552">
        <v>655</v>
      </c>
      <c r="G41" s="233"/>
    </row>
    <row r="42" spans="1:7" ht="31.5">
      <c r="A42" s="18" t="s">
        <v>35376</v>
      </c>
      <c r="B42" s="18" t="s">
        <v>35302</v>
      </c>
      <c r="C42" s="18" t="s">
        <v>31395</v>
      </c>
      <c r="D42" s="21" t="s">
        <v>35377</v>
      </c>
      <c r="E42" s="18" t="s">
        <v>35305</v>
      </c>
      <c r="F42" s="552">
        <v>659</v>
      </c>
      <c r="G42" s="233"/>
    </row>
    <row r="43" spans="1:7" ht="31.5">
      <c r="A43" s="18" t="s">
        <v>35378</v>
      </c>
      <c r="B43" s="18" t="s">
        <v>35302</v>
      </c>
      <c r="C43" s="18" t="s">
        <v>31395</v>
      </c>
      <c r="D43" s="21" t="s">
        <v>35377</v>
      </c>
      <c r="E43" s="18" t="s">
        <v>35307</v>
      </c>
      <c r="F43" s="552">
        <v>478</v>
      </c>
      <c r="G43" s="233"/>
    </row>
    <row r="44" spans="1:7">
      <c r="A44" s="18" t="s">
        <v>35379</v>
      </c>
      <c r="B44" s="18" t="s">
        <v>35302</v>
      </c>
      <c r="C44" s="18" t="s">
        <v>31395</v>
      </c>
      <c r="D44" s="21" t="s">
        <v>35380</v>
      </c>
      <c r="E44" s="18" t="s">
        <v>35307</v>
      </c>
      <c r="F44" s="552">
        <v>655</v>
      </c>
      <c r="G44" s="233"/>
    </row>
    <row r="45" spans="1:7">
      <c r="A45" s="18" t="s">
        <v>35381</v>
      </c>
      <c r="B45" s="18" t="s">
        <v>35302</v>
      </c>
      <c r="C45" s="18" t="s">
        <v>31395</v>
      </c>
      <c r="D45" s="21" t="s">
        <v>35382</v>
      </c>
      <c r="E45" s="18" t="s">
        <v>35305</v>
      </c>
      <c r="F45" s="552">
        <v>880</v>
      </c>
      <c r="G45" s="233"/>
    </row>
    <row r="46" spans="1:7">
      <c r="A46" s="18" t="s">
        <v>35383</v>
      </c>
      <c r="B46" s="18" t="s">
        <v>35302</v>
      </c>
      <c r="C46" s="18" t="s">
        <v>31395</v>
      </c>
      <c r="D46" s="21" t="s">
        <v>35382</v>
      </c>
      <c r="E46" s="18" t="s">
        <v>35307</v>
      </c>
      <c r="F46" s="552">
        <v>655</v>
      </c>
      <c r="G46" s="233"/>
    </row>
    <row r="47" spans="1:7">
      <c r="A47" s="18" t="s">
        <v>35384</v>
      </c>
      <c r="B47" s="18" t="s">
        <v>35302</v>
      </c>
      <c r="C47" s="18" t="s">
        <v>35303</v>
      </c>
      <c r="D47" s="21" t="s">
        <v>35385</v>
      </c>
      <c r="E47" s="18" t="s">
        <v>35307</v>
      </c>
      <c r="F47" s="552">
        <v>523</v>
      </c>
      <c r="G47" s="233"/>
    </row>
    <row r="48" spans="1:7">
      <c r="A48" s="18" t="s">
        <v>35386</v>
      </c>
      <c r="B48" s="18" t="s">
        <v>35302</v>
      </c>
      <c r="C48" s="18" t="s">
        <v>35303</v>
      </c>
      <c r="D48" s="21" t="s">
        <v>35387</v>
      </c>
      <c r="E48" s="18" t="s">
        <v>35307</v>
      </c>
      <c r="F48" s="552">
        <v>655</v>
      </c>
      <c r="G48" s="233"/>
    </row>
    <row r="49" spans="1:7">
      <c r="A49" s="18" t="s">
        <v>35388</v>
      </c>
      <c r="B49" s="18" t="s">
        <v>35302</v>
      </c>
      <c r="C49" s="18" t="s">
        <v>35334</v>
      </c>
      <c r="D49" s="21" t="s">
        <v>35389</v>
      </c>
      <c r="E49" s="18" t="s">
        <v>35390</v>
      </c>
      <c r="F49" s="552">
        <v>523</v>
      </c>
      <c r="G49" s="233"/>
    </row>
    <row r="50" spans="1:7">
      <c r="A50" s="18" t="s">
        <v>35391</v>
      </c>
      <c r="B50" s="18" t="s">
        <v>35302</v>
      </c>
      <c r="C50" s="18" t="s">
        <v>35392</v>
      </c>
      <c r="D50" s="21" t="s">
        <v>35393</v>
      </c>
      <c r="E50" s="18" t="s">
        <v>35305</v>
      </c>
      <c r="F50" s="552">
        <v>749</v>
      </c>
      <c r="G50" s="233"/>
    </row>
    <row r="51" spans="1:7">
      <c r="A51" s="18" t="s">
        <v>35394</v>
      </c>
      <c r="B51" s="18" t="s">
        <v>35302</v>
      </c>
      <c r="C51" s="18" t="s">
        <v>35392</v>
      </c>
      <c r="D51" s="21" t="s">
        <v>35393</v>
      </c>
      <c r="E51" s="18" t="s">
        <v>35307</v>
      </c>
      <c r="F51" s="552">
        <v>523</v>
      </c>
      <c r="G51" s="233"/>
    </row>
    <row r="52" spans="1:7">
      <c r="A52" s="18" t="s">
        <v>35395</v>
      </c>
      <c r="B52" s="18" t="s">
        <v>35302</v>
      </c>
      <c r="C52" s="18" t="s">
        <v>35392</v>
      </c>
      <c r="D52" s="21" t="s">
        <v>35396</v>
      </c>
      <c r="E52" s="18" t="s">
        <v>35305</v>
      </c>
      <c r="F52" s="552">
        <v>749</v>
      </c>
      <c r="G52" s="233"/>
    </row>
    <row r="53" spans="1:7">
      <c r="A53" s="18" t="s">
        <v>35397</v>
      </c>
      <c r="B53" s="18" t="s">
        <v>35302</v>
      </c>
      <c r="C53" s="18" t="s">
        <v>35392</v>
      </c>
      <c r="D53" s="21" t="s">
        <v>35396</v>
      </c>
      <c r="E53" s="18" t="s">
        <v>35307</v>
      </c>
      <c r="F53" s="552">
        <v>523</v>
      </c>
      <c r="G53" s="233"/>
    </row>
    <row r="54" spans="1:7" ht="31.5">
      <c r="A54" s="18" t="s">
        <v>35398</v>
      </c>
      <c r="B54" s="18" t="s">
        <v>35302</v>
      </c>
      <c r="C54" s="18" t="s">
        <v>35303</v>
      </c>
      <c r="D54" s="21" t="s">
        <v>35399</v>
      </c>
      <c r="E54" s="18" t="s">
        <v>35305</v>
      </c>
      <c r="F54" s="552">
        <v>879</v>
      </c>
      <c r="G54" s="233"/>
    </row>
    <row r="55" spans="1:7" ht="31.5">
      <c r="A55" s="18" t="s">
        <v>35400</v>
      </c>
      <c r="B55" s="18" t="s">
        <v>35302</v>
      </c>
      <c r="C55" s="18" t="s">
        <v>35303</v>
      </c>
      <c r="D55" s="21" t="s">
        <v>35399</v>
      </c>
      <c r="E55" s="18" t="s">
        <v>35307</v>
      </c>
      <c r="F55" s="552">
        <v>655</v>
      </c>
      <c r="G55" s="233"/>
    </row>
    <row r="56" spans="1:7" ht="31.5">
      <c r="A56" s="18" t="s">
        <v>35401</v>
      </c>
      <c r="B56" s="18" t="s">
        <v>35302</v>
      </c>
      <c r="C56" s="18" t="s">
        <v>35303</v>
      </c>
      <c r="D56" s="21" t="s">
        <v>35402</v>
      </c>
      <c r="E56" s="18" t="s">
        <v>35305</v>
      </c>
      <c r="F56" s="552">
        <v>879</v>
      </c>
      <c r="G56" s="233"/>
    </row>
    <row r="57" spans="1:7" ht="31.5">
      <c r="A57" s="18" t="s">
        <v>35403</v>
      </c>
      <c r="B57" s="18" t="s">
        <v>35302</v>
      </c>
      <c r="C57" s="18" t="s">
        <v>35303</v>
      </c>
      <c r="D57" s="21" t="s">
        <v>35402</v>
      </c>
      <c r="E57" s="18" t="s">
        <v>35307</v>
      </c>
      <c r="F57" s="552">
        <v>655</v>
      </c>
      <c r="G57" s="233"/>
    </row>
    <row r="58" spans="1:7">
      <c r="A58" s="18" t="s">
        <v>35404</v>
      </c>
      <c r="B58" s="18" t="s">
        <v>35302</v>
      </c>
      <c r="C58" s="18" t="s">
        <v>35334</v>
      </c>
      <c r="D58" s="21" t="s">
        <v>35405</v>
      </c>
      <c r="E58" s="18" t="s">
        <v>35307</v>
      </c>
      <c r="F58" s="552">
        <v>523</v>
      </c>
      <c r="G58" s="233"/>
    </row>
    <row r="59" spans="1:7">
      <c r="A59" s="18" t="s">
        <v>35406</v>
      </c>
      <c r="B59" s="18" t="s">
        <v>35407</v>
      </c>
      <c r="C59" s="18" t="s">
        <v>31395</v>
      </c>
      <c r="D59" s="21" t="s">
        <v>35408</v>
      </c>
      <c r="E59" s="18" t="s">
        <v>35305</v>
      </c>
      <c r="F59" s="552">
        <v>672</v>
      </c>
      <c r="G59" s="233"/>
    </row>
    <row r="60" spans="1:7">
      <c r="A60" s="18" t="s">
        <v>35409</v>
      </c>
      <c r="B60" s="18" t="s">
        <v>35407</v>
      </c>
      <c r="C60" s="18" t="s">
        <v>31395</v>
      </c>
      <c r="D60" s="21" t="s">
        <v>35408</v>
      </c>
      <c r="E60" s="18" t="s">
        <v>35307</v>
      </c>
      <c r="F60" s="552">
        <v>501</v>
      </c>
      <c r="G60" s="233"/>
    </row>
    <row r="61" spans="1:7">
      <c r="A61" s="18" t="s">
        <v>35410</v>
      </c>
      <c r="B61" s="18" t="s">
        <v>35407</v>
      </c>
      <c r="C61" s="18" t="s">
        <v>31395</v>
      </c>
      <c r="D61" s="21" t="s">
        <v>35411</v>
      </c>
      <c r="E61" s="18" t="s">
        <v>35305</v>
      </c>
      <c r="F61" s="552">
        <v>803</v>
      </c>
      <c r="G61" s="233"/>
    </row>
    <row r="62" spans="1:7">
      <c r="A62" s="18" t="s">
        <v>35412</v>
      </c>
      <c r="B62" s="18" t="s">
        <v>35407</v>
      </c>
      <c r="C62" s="18" t="s">
        <v>31395</v>
      </c>
      <c r="D62" s="21" t="s">
        <v>35411</v>
      </c>
      <c r="E62" s="18" t="s">
        <v>35307</v>
      </c>
      <c r="F62" s="552">
        <v>633</v>
      </c>
      <c r="G62" s="233"/>
    </row>
    <row r="63" spans="1:7" ht="31.5">
      <c r="A63" s="18" t="s">
        <v>35413</v>
      </c>
      <c r="B63" s="18" t="s">
        <v>35407</v>
      </c>
      <c r="C63" s="18" t="s">
        <v>35303</v>
      </c>
      <c r="D63" s="21" t="s">
        <v>35414</v>
      </c>
      <c r="E63" s="18" t="s">
        <v>35305</v>
      </c>
      <c r="F63" s="552">
        <v>565</v>
      </c>
      <c r="G63" s="233"/>
    </row>
    <row r="64" spans="1:7" ht="31.5">
      <c r="A64" s="18" t="s">
        <v>35415</v>
      </c>
      <c r="B64" s="18" t="s">
        <v>35407</v>
      </c>
      <c r="C64" s="18" t="s">
        <v>35303</v>
      </c>
      <c r="D64" s="21" t="s">
        <v>35414</v>
      </c>
      <c r="E64" s="18" t="s">
        <v>35307</v>
      </c>
      <c r="F64" s="552">
        <v>415</v>
      </c>
      <c r="G64" s="233"/>
    </row>
    <row r="65" spans="1:7" ht="31.5">
      <c r="A65" s="18" t="s">
        <v>35416</v>
      </c>
      <c r="B65" s="18" t="s">
        <v>35407</v>
      </c>
      <c r="C65" s="18" t="s">
        <v>35303</v>
      </c>
      <c r="D65" s="21" t="s">
        <v>35417</v>
      </c>
      <c r="E65" s="18" t="s">
        <v>35305</v>
      </c>
      <c r="F65" s="552">
        <v>672</v>
      </c>
      <c r="G65" s="233"/>
    </row>
    <row r="66" spans="1:7" ht="31.5">
      <c r="A66" s="18" t="s">
        <v>35418</v>
      </c>
      <c r="B66" s="18" t="s">
        <v>35407</v>
      </c>
      <c r="C66" s="18" t="s">
        <v>35303</v>
      </c>
      <c r="D66" s="21" t="s">
        <v>35417</v>
      </c>
      <c r="E66" s="18" t="s">
        <v>35307</v>
      </c>
      <c r="F66" s="552">
        <v>501</v>
      </c>
      <c r="G66" s="233"/>
    </row>
    <row r="67" spans="1:7" ht="31.5">
      <c r="A67" s="18" t="s">
        <v>35419</v>
      </c>
      <c r="B67" s="18" t="s">
        <v>35407</v>
      </c>
      <c r="C67" s="18" t="s">
        <v>35303</v>
      </c>
      <c r="D67" s="21" t="s">
        <v>35420</v>
      </c>
      <c r="E67" s="18" t="s">
        <v>35305</v>
      </c>
      <c r="F67" s="552">
        <v>672</v>
      </c>
      <c r="G67" s="233"/>
    </row>
    <row r="68" spans="1:7" ht="31.5">
      <c r="A68" s="18" t="s">
        <v>35421</v>
      </c>
      <c r="B68" s="18" t="s">
        <v>35407</v>
      </c>
      <c r="C68" s="18" t="s">
        <v>35303</v>
      </c>
      <c r="D68" s="21" t="s">
        <v>35420</v>
      </c>
      <c r="E68" s="18" t="s">
        <v>35307</v>
      </c>
      <c r="F68" s="552">
        <v>501</v>
      </c>
      <c r="G68" s="233"/>
    </row>
    <row r="69" spans="1:7">
      <c r="A69" s="18" t="s">
        <v>35422</v>
      </c>
      <c r="B69" s="18" t="s">
        <v>35407</v>
      </c>
      <c r="C69" s="18" t="s">
        <v>35334</v>
      </c>
      <c r="D69" s="21" t="s">
        <v>35335</v>
      </c>
      <c r="E69" s="18" t="s">
        <v>35305</v>
      </c>
      <c r="F69" s="552">
        <v>672</v>
      </c>
      <c r="G69" s="233"/>
    </row>
    <row r="70" spans="1:7">
      <c r="A70" s="18" t="s">
        <v>35423</v>
      </c>
      <c r="B70" s="18" t="s">
        <v>35407</v>
      </c>
      <c r="C70" s="18" t="s">
        <v>35334</v>
      </c>
      <c r="D70" s="21" t="s">
        <v>35335</v>
      </c>
      <c r="E70" s="18" t="s">
        <v>35424</v>
      </c>
      <c r="F70" s="552">
        <v>501</v>
      </c>
      <c r="G70" s="233"/>
    </row>
    <row r="71" spans="1:7">
      <c r="A71" s="18" t="s">
        <v>35425</v>
      </c>
      <c r="B71" s="18" t="s">
        <v>35407</v>
      </c>
      <c r="C71" s="18" t="s">
        <v>35334</v>
      </c>
      <c r="D71" s="21" t="s">
        <v>35337</v>
      </c>
      <c r="E71" s="18" t="s">
        <v>35305</v>
      </c>
      <c r="F71" s="552">
        <v>565</v>
      </c>
      <c r="G71" s="233"/>
    </row>
    <row r="72" spans="1:7">
      <c r="A72" s="18" t="s">
        <v>35426</v>
      </c>
      <c r="B72" s="18" t="s">
        <v>35407</v>
      </c>
      <c r="C72" s="18" t="s">
        <v>35334</v>
      </c>
      <c r="D72" s="21" t="s">
        <v>35337</v>
      </c>
      <c r="E72" s="18" t="s">
        <v>35424</v>
      </c>
      <c r="F72" s="552">
        <v>415</v>
      </c>
      <c r="G72" s="233"/>
    </row>
    <row r="73" spans="1:7">
      <c r="A73" s="18" t="s">
        <v>35427</v>
      </c>
      <c r="B73" s="18" t="s">
        <v>35407</v>
      </c>
      <c r="C73" s="18" t="s">
        <v>31395</v>
      </c>
      <c r="D73" s="21" t="s">
        <v>35339</v>
      </c>
      <c r="E73" s="18" t="s">
        <v>35305</v>
      </c>
      <c r="F73" s="552">
        <v>803</v>
      </c>
      <c r="G73" s="233"/>
    </row>
    <row r="74" spans="1:7">
      <c r="A74" s="18" t="s">
        <v>35428</v>
      </c>
      <c r="B74" s="18" t="s">
        <v>35407</v>
      </c>
      <c r="C74" s="18" t="s">
        <v>31395</v>
      </c>
      <c r="D74" s="21" t="s">
        <v>35339</v>
      </c>
      <c r="E74" s="18" t="s">
        <v>35307</v>
      </c>
      <c r="F74" s="552">
        <v>633</v>
      </c>
      <c r="G74" s="233"/>
    </row>
    <row r="75" spans="1:7">
      <c r="A75" s="18" t="s">
        <v>35429</v>
      </c>
      <c r="B75" s="18" t="s">
        <v>35407</v>
      </c>
      <c r="C75" s="18" t="s">
        <v>31395</v>
      </c>
      <c r="D75" s="21" t="s">
        <v>35341</v>
      </c>
      <c r="E75" s="18" t="s">
        <v>35305</v>
      </c>
      <c r="F75" s="552">
        <v>803</v>
      </c>
      <c r="G75" s="233"/>
    </row>
    <row r="76" spans="1:7">
      <c r="A76" s="18" t="s">
        <v>35430</v>
      </c>
      <c r="B76" s="18" t="s">
        <v>35407</v>
      </c>
      <c r="C76" s="18" t="s">
        <v>31395</v>
      </c>
      <c r="D76" s="21" t="s">
        <v>35341</v>
      </c>
      <c r="E76" s="18" t="s">
        <v>35307</v>
      </c>
      <c r="F76" s="552">
        <v>633</v>
      </c>
      <c r="G76" s="233"/>
    </row>
    <row r="77" spans="1:7">
      <c r="A77" s="18" t="s">
        <v>35431</v>
      </c>
      <c r="B77" s="18" t="s">
        <v>35407</v>
      </c>
      <c r="C77" s="18" t="s">
        <v>35343</v>
      </c>
      <c r="D77" s="21" t="s">
        <v>35347</v>
      </c>
      <c r="E77" s="18" t="s">
        <v>35305</v>
      </c>
      <c r="F77" s="552">
        <v>672</v>
      </c>
      <c r="G77" s="233"/>
    </row>
    <row r="78" spans="1:7">
      <c r="A78" s="18" t="s">
        <v>35432</v>
      </c>
      <c r="B78" s="18" t="s">
        <v>35407</v>
      </c>
      <c r="C78" s="18" t="s">
        <v>35343</v>
      </c>
      <c r="D78" s="21" t="s">
        <v>35347</v>
      </c>
      <c r="E78" s="18" t="s">
        <v>35307</v>
      </c>
      <c r="F78" s="552">
        <v>501</v>
      </c>
      <c r="G78" s="233"/>
    </row>
    <row r="79" spans="1:7" ht="31.5">
      <c r="A79" s="18" t="s">
        <v>35433</v>
      </c>
      <c r="B79" s="18" t="s">
        <v>35407</v>
      </c>
      <c r="C79" s="18" t="s">
        <v>35343</v>
      </c>
      <c r="D79" s="21" t="s">
        <v>35434</v>
      </c>
      <c r="E79" s="18" t="s">
        <v>35305</v>
      </c>
      <c r="F79" s="552">
        <v>672</v>
      </c>
      <c r="G79" s="233"/>
    </row>
    <row r="80" spans="1:7" ht="31.5">
      <c r="A80" s="18" t="s">
        <v>35435</v>
      </c>
      <c r="B80" s="18" t="s">
        <v>35407</v>
      </c>
      <c r="C80" s="18" t="s">
        <v>35343</v>
      </c>
      <c r="D80" s="21" t="s">
        <v>35434</v>
      </c>
      <c r="E80" s="18" t="s">
        <v>35307</v>
      </c>
      <c r="F80" s="552">
        <v>501</v>
      </c>
      <c r="G80" s="233"/>
    </row>
    <row r="81" spans="1:7" ht="31.5">
      <c r="A81" s="18" t="s">
        <v>35436</v>
      </c>
      <c r="B81" s="18" t="s">
        <v>35407</v>
      </c>
      <c r="C81" s="18" t="s">
        <v>35303</v>
      </c>
      <c r="D81" s="21" t="s">
        <v>35437</v>
      </c>
      <c r="E81" s="18" t="s">
        <v>35305</v>
      </c>
      <c r="F81" s="552">
        <v>565</v>
      </c>
      <c r="G81" s="233"/>
    </row>
    <row r="82" spans="1:7" ht="31.5">
      <c r="A82" s="18" t="s">
        <v>35438</v>
      </c>
      <c r="B82" s="18" t="s">
        <v>35407</v>
      </c>
      <c r="C82" s="18" t="s">
        <v>35303</v>
      </c>
      <c r="D82" s="21" t="s">
        <v>35437</v>
      </c>
      <c r="E82" s="18" t="s">
        <v>35307</v>
      </c>
      <c r="F82" s="552">
        <v>415</v>
      </c>
      <c r="G82" s="233"/>
    </row>
    <row r="83" spans="1:7" ht="31.5">
      <c r="A83" s="18" t="s">
        <v>35439</v>
      </c>
      <c r="B83" s="18" t="s">
        <v>35407</v>
      </c>
      <c r="C83" s="18" t="s">
        <v>35303</v>
      </c>
      <c r="D83" s="21" t="s">
        <v>35440</v>
      </c>
      <c r="E83" s="18" t="s">
        <v>35305</v>
      </c>
      <c r="F83" s="552">
        <v>672</v>
      </c>
      <c r="G83" s="233"/>
    </row>
    <row r="84" spans="1:7" ht="31.5">
      <c r="A84" s="18" t="s">
        <v>35441</v>
      </c>
      <c r="B84" s="18" t="s">
        <v>35407</v>
      </c>
      <c r="C84" s="18" t="s">
        <v>35303</v>
      </c>
      <c r="D84" s="21" t="s">
        <v>35440</v>
      </c>
      <c r="E84" s="18" t="s">
        <v>35307</v>
      </c>
      <c r="F84" s="552">
        <v>501</v>
      </c>
      <c r="G84" s="233"/>
    </row>
    <row r="85" spans="1:7" ht="31.5">
      <c r="A85" s="18" t="s">
        <v>35442</v>
      </c>
      <c r="B85" s="18" t="s">
        <v>35407</v>
      </c>
      <c r="C85" s="18" t="s">
        <v>35303</v>
      </c>
      <c r="D85" s="21" t="s">
        <v>35443</v>
      </c>
      <c r="E85" s="18" t="s">
        <v>35305</v>
      </c>
      <c r="F85" s="552">
        <v>672</v>
      </c>
      <c r="G85" s="233"/>
    </row>
    <row r="86" spans="1:7" ht="31.5">
      <c r="A86" s="18" t="s">
        <v>35444</v>
      </c>
      <c r="B86" s="18" t="s">
        <v>35407</v>
      </c>
      <c r="C86" s="18" t="s">
        <v>35303</v>
      </c>
      <c r="D86" s="21" t="s">
        <v>35443</v>
      </c>
      <c r="E86" s="18" t="s">
        <v>35307</v>
      </c>
      <c r="F86" s="552">
        <v>501</v>
      </c>
      <c r="G86" s="233"/>
    </row>
    <row r="87" spans="1:7">
      <c r="A87" s="18" t="s">
        <v>35445</v>
      </c>
      <c r="B87" s="18" t="s">
        <v>35407</v>
      </c>
      <c r="C87" s="18" t="s">
        <v>35303</v>
      </c>
      <c r="D87" s="21" t="s">
        <v>35446</v>
      </c>
      <c r="E87" s="18" t="s">
        <v>35305</v>
      </c>
      <c r="F87" s="552">
        <v>565</v>
      </c>
      <c r="G87" s="233"/>
    </row>
    <row r="88" spans="1:7">
      <c r="A88" s="18" t="s">
        <v>35447</v>
      </c>
      <c r="B88" s="18" t="s">
        <v>35407</v>
      </c>
      <c r="C88" s="18" t="s">
        <v>35303</v>
      </c>
      <c r="D88" s="21" t="s">
        <v>35446</v>
      </c>
      <c r="E88" s="18" t="s">
        <v>35307</v>
      </c>
      <c r="F88" s="552">
        <v>415</v>
      </c>
      <c r="G88" s="233"/>
    </row>
    <row r="89" spans="1:7">
      <c r="A89" s="18" t="s">
        <v>35448</v>
      </c>
      <c r="B89" s="18" t="s">
        <v>35407</v>
      </c>
      <c r="C89" s="18" t="s">
        <v>35303</v>
      </c>
      <c r="D89" s="21" t="s">
        <v>35449</v>
      </c>
      <c r="E89" s="18" t="s">
        <v>35305</v>
      </c>
      <c r="F89" s="552">
        <v>672</v>
      </c>
      <c r="G89" s="233"/>
    </row>
    <row r="90" spans="1:7">
      <c r="A90" s="18" t="s">
        <v>35450</v>
      </c>
      <c r="B90" s="18" t="s">
        <v>35407</v>
      </c>
      <c r="C90" s="18" t="s">
        <v>31395</v>
      </c>
      <c r="D90" s="21" t="s">
        <v>35380</v>
      </c>
      <c r="E90" s="18" t="s">
        <v>35305</v>
      </c>
      <c r="F90" s="552">
        <v>672</v>
      </c>
      <c r="G90" s="233"/>
    </row>
    <row r="91" spans="1:7">
      <c r="A91" s="18" t="s">
        <v>35451</v>
      </c>
      <c r="B91" s="18" t="s">
        <v>35407</v>
      </c>
      <c r="C91" s="18" t="s">
        <v>31395</v>
      </c>
      <c r="D91" s="21" t="s">
        <v>35380</v>
      </c>
      <c r="E91" s="18" t="s">
        <v>35307</v>
      </c>
      <c r="F91" s="552">
        <v>501</v>
      </c>
      <c r="G91" s="233"/>
    </row>
    <row r="92" spans="1:7">
      <c r="A92" s="18" t="s">
        <v>35452</v>
      </c>
      <c r="B92" s="18" t="s">
        <v>35407</v>
      </c>
      <c r="C92" s="18" t="s">
        <v>31395</v>
      </c>
      <c r="D92" s="21" t="s">
        <v>35382</v>
      </c>
      <c r="E92" s="18" t="s">
        <v>35305</v>
      </c>
      <c r="F92" s="552">
        <v>803</v>
      </c>
      <c r="G92" s="233"/>
    </row>
    <row r="93" spans="1:7">
      <c r="A93" s="18" t="s">
        <v>35453</v>
      </c>
      <c r="B93" s="18" t="s">
        <v>35407</v>
      </c>
      <c r="C93" s="18" t="s">
        <v>31395</v>
      </c>
      <c r="D93" s="21" t="s">
        <v>35382</v>
      </c>
      <c r="E93" s="18" t="s">
        <v>35307</v>
      </c>
      <c r="F93" s="552">
        <v>633</v>
      </c>
      <c r="G93" s="233"/>
    </row>
    <row r="94" spans="1:7">
      <c r="A94" s="18" t="s">
        <v>35454</v>
      </c>
      <c r="B94" s="18" t="s">
        <v>35407</v>
      </c>
      <c r="C94" s="18" t="s">
        <v>35303</v>
      </c>
      <c r="D94" s="21" t="s">
        <v>35385</v>
      </c>
      <c r="E94" s="18" t="s">
        <v>35305</v>
      </c>
      <c r="F94" s="552">
        <v>672</v>
      </c>
      <c r="G94" s="233"/>
    </row>
    <row r="95" spans="1:7">
      <c r="A95" s="18" t="s">
        <v>35455</v>
      </c>
      <c r="B95" s="18" t="s">
        <v>35407</v>
      </c>
      <c r="C95" s="18" t="s">
        <v>35303</v>
      </c>
      <c r="D95" s="21" t="s">
        <v>35385</v>
      </c>
      <c r="E95" s="18" t="s">
        <v>35307</v>
      </c>
      <c r="F95" s="552">
        <v>501</v>
      </c>
      <c r="G95" s="233"/>
    </row>
    <row r="96" spans="1:7">
      <c r="A96" s="18" t="s">
        <v>35456</v>
      </c>
      <c r="B96" s="18" t="s">
        <v>35407</v>
      </c>
      <c r="C96" s="18" t="s">
        <v>35303</v>
      </c>
      <c r="D96" s="21" t="s">
        <v>35387</v>
      </c>
      <c r="E96" s="18" t="s">
        <v>35305</v>
      </c>
      <c r="F96" s="552">
        <v>672</v>
      </c>
      <c r="G96" s="233"/>
    </row>
    <row r="97" spans="1:7">
      <c r="A97" s="18" t="s">
        <v>35457</v>
      </c>
      <c r="B97" s="18" t="s">
        <v>35407</v>
      </c>
      <c r="C97" s="18" t="s">
        <v>35303</v>
      </c>
      <c r="D97" s="21" t="s">
        <v>35387</v>
      </c>
      <c r="E97" s="18" t="s">
        <v>35307</v>
      </c>
      <c r="F97" s="552">
        <v>501</v>
      </c>
      <c r="G97" s="233"/>
    </row>
    <row r="98" spans="1:7">
      <c r="A98" s="18" t="s">
        <v>35458</v>
      </c>
      <c r="B98" s="18" t="s">
        <v>35407</v>
      </c>
      <c r="C98" s="18" t="s">
        <v>35334</v>
      </c>
      <c r="D98" s="21" t="s">
        <v>35459</v>
      </c>
      <c r="E98" s="18" t="s">
        <v>35305</v>
      </c>
      <c r="F98" s="552">
        <v>550</v>
      </c>
      <c r="G98" s="233"/>
    </row>
    <row r="99" spans="1:7">
      <c r="A99" s="18" t="s">
        <v>35460</v>
      </c>
      <c r="B99" s="18" t="s">
        <v>35407</v>
      </c>
      <c r="C99" s="18" t="s">
        <v>35334</v>
      </c>
      <c r="D99" s="21" t="s">
        <v>35459</v>
      </c>
      <c r="E99" s="18" t="s">
        <v>35390</v>
      </c>
      <c r="F99" s="552">
        <v>400</v>
      </c>
      <c r="G99" s="233"/>
    </row>
    <row r="100" spans="1:7">
      <c r="A100" s="18" t="s">
        <v>35461</v>
      </c>
      <c r="B100" s="18" t="s">
        <v>35407</v>
      </c>
      <c r="C100" s="18" t="s">
        <v>35334</v>
      </c>
      <c r="D100" s="21" t="s">
        <v>35389</v>
      </c>
      <c r="E100" s="18" t="s">
        <v>35305</v>
      </c>
      <c r="F100" s="552">
        <v>646</v>
      </c>
      <c r="G100" s="233"/>
    </row>
    <row r="101" spans="1:7">
      <c r="A101" s="18" t="s">
        <v>35462</v>
      </c>
      <c r="B101" s="18" t="s">
        <v>35407</v>
      </c>
      <c r="C101" s="18" t="s">
        <v>35334</v>
      </c>
      <c r="D101" s="21" t="s">
        <v>35389</v>
      </c>
      <c r="E101" s="18" t="s">
        <v>35307</v>
      </c>
      <c r="F101" s="552">
        <v>501</v>
      </c>
      <c r="G101" s="233"/>
    </row>
    <row r="102" spans="1:7">
      <c r="A102" s="18" t="s">
        <v>35463</v>
      </c>
      <c r="B102" s="18" t="s">
        <v>35407</v>
      </c>
      <c r="C102" s="18" t="s">
        <v>35392</v>
      </c>
      <c r="D102" s="21" t="s">
        <v>35393</v>
      </c>
      <c r="E102" s="18" t="s">
        <v>35305</v>
      </c>
      <c r="F102" s="552">
        <v>672</v>
      </c>
      <c r="G102" s="233"/>
    </row>
    <row r="103" spans="1:7">
      <c r="A103" s="18" t="s">
        <v>35464</v>
      </c>
      <c r="B103" s="18" t="s">
        <v>35407</v>
      </c>
      <c r="C103" s="18" t="s">
        <v>35392</v>
      </c>
      <c r="D103" s="21" t="s">
        <v>35393</v>
      </c>
      <c r="E103" s="18" t="s">
        <v>35307</v>
      </c>
      <c r="F103" s="552">
        <v>501</v>
      </c>
      <c r="G103" s="233"/>
    </row>
    <row r="104" spans="1:7">
      <c r="A104" s="18" t="s">
        <v>35465</v>
      </c>
      <c r="B104" s="18" t="s">
        <v>35407</v>
      </c>
      <c r="C104" s="18" t="s">
        <v>35392</v>
      </c>
      <c r="D104" s="21" t="s">
        <v>35396</v>
      </c>
      <c r="E104" s="18" t="s">
        <v>35305</v>
      </c>
      <c r="F104" s="552">
        <v>646</v>
      </c>
      <c r="G104" s="233"/>
    </row>
    <row r="105" spans="1:7">
      <c r="A105" s="18" t="s">
        <v>35466</v>
      </c>
      <c r="B105" s="18" t="s">
        <v>35407</v>
      </c>
      <c r="C105" s="18" t="s">
        <v>35392</v>
      </c>
      <c r="D105" s="21" t="s">
        <v>35396</v>
      </c>
      <c r="E105" s="18" t="s">
        <v>35307</v>
      </c>
      <c r="F105" s="552">
        <v>475</v>
      </c>
      <c r="G105" s="233"/>
    </row>
    <row r="106" spans="1:7" ht="31.5">
      <c r="A106" s="18" t="s">
        <v>35467</v>
      </c>
      <c r="B106" s="18" t="s">
        <v>35407</v>
      </c>
      <c r="C106" s="18" t="s">
        <v>35303</v>
      </c>
      <c r="D106" s="21" t="s">
        <v>35468</v>
      </c>
      <c r="E106" s="18" t="s">
        <v>35305</v>
      </c>
      <c r="F106" s="552">
        <v>565</v>
      </c>
      <c r="G106" s="233"/>
    </row>
    <row r="107" spans="1:7" ht="31.5">
      <c r="A107" s="18" t="s">
        <v>35469</v>
      </c>
      <c r="B107" s="18" t="s">
        <v>35407</v>
      </c>
      <c r="C107" s="18" t="s">
        <v>35303</v>
      </c>
      <c r="D107" s="21" t="s">
        <v>35468</v>
      </c>
      <c r="E107" s="18" t="s">
        <v>35307</v>
      </c>
      <c r="F107" s="552">
        <v>415</v>
      </c>
      <c r="G107" s="233"/>
    </row>
    <row r="108" spans="1:7" ht="31.5">
      <c r="A108" s="18" t="s">
        <v>35470</v>
      </c>
      <c r="B108" s="18" t="s">
        <v>35407</v>
      </c>
      <c r="C108" s="18" t="s">
        <v>35303</v>
      </c>
      <c r="D108" s="21" t="s">
        <v>35471</v>
      </c>
      <c r="E108" s="18" t="s">
        <v>35305</v>
      </c>
      <c r="F108" s="552">
        <v>672</v>
      </c>
      <c r="G108" s="233"/>
    </row>
    <row r="109" spans="1:7" ht="31.5">
      <c r="A109" s="18" t="s">
        <v>35472</v>
      </c>
      <c r="B109" s="18" t="s">
        <v>35407</v>
      </c>
      <c r="C109" s="18" t="s">
        <v>35303</v>
      </c>
      <c r="D109" s="21" t="s">
        <v>35471</v>
      </c>
      <c r="E109" s="18" t="s">
        <v>35307</v>
      </c>
      <c r="F109" s="552">
        <v>501</v>
      </c>
      <c r="G109" s="233"/>
    </row>
    <row r="110" spans="1:7" ht="31.5">
      <c r="A110" s="18" t="s">
        <v>35473</v>
      </c>
      <c r="B110" s="18" t="s">
        <v>35407</v>
      </c>
      <c r="C110" s="18" t="s">
        <v>35303</v>
      </c>
      <c r="D110" s="21" t="s">
        <v>35474</v>
      </c>
      <c r="E110" s="18" t="s">
        <v>35305</v>
      </c>
      <c r="F110" s="552">
        <v>630</v>
      </c>
      <c r="G110" s="233"/>
    </row>
    <row r="111" spans="1:7" ht="31.5">
      <c r="A111" s="18" t="s">
        <v>35475</v>
      </c>
      <c r="B111" s="18" t="s">
        <v>35407</v>
      </c>
      <c r="C111" s="18" t="s">
        <v>35303</v>
      </c>
      <c r="D111" s="21" t="s">
        <v>35474</v>
      </c>
      <c r="E111" s="18" t="s">
        <v>35307</v>
      </c>
      <c r="F111" s="552">
        <v>460</v>
      </c>
      <c r="G111" s="233"/>
    </row>
    <row r="112" spans="1:7">
      <c r="A112" s="18" t="s">
        <v>35476</v>
      </c>
      <c r="B112" s="18" t="s">
        <v>35407</v>
      </c>
      <c r="C112" s="18" t="s">
        <v>31395</v>
      </c>
      <c r="D112" s="21" t="s">
        <v>35477</v>
      </c>
      <c r="E112" s="18" t="s">
        <v>35305</v>
      </c>
      <c r="F112" s="552">
        <v>646</v>
      </c>
      <c r="G112" s="233"/>
    </row>
    <row r="113" spans="1:7">
      <c r="A113" s="18" t="s">
        <v>35478</v>
      </c>
      <c r="B113" s="18" t="s">
        <v>35407</v>
      </c>
      <c r="C113" s="18" t="s">
        <v>31395</v>
      </c>
      <c r="D113" s="21" t="s">
        <v>35477</v>
      </c>
      <c r="E113" s="18" t="s">
        <v>35307</v>
      </c>
      <c r="F113" s="552">
        <v>475</v>
      </c>
      <c r="G113" s="233"/>
    </row>
    <row r="114" spans="1:7">
      <c r="A114" s="18" t="s">
        <v>35479</v>
      </c>
      <c r="B114" s="18" t="s">
        <v>35407</v>
      </c>
      <c r="C114" s="18" t="s">
        <v>31395</v>
      </c>
      <c r="D114" s="21" t="s">
        <v>35480</v>
      </c>
      <c r="E114" s="18" t="s">
        <v>35305</v>
      </c>
      <c r="F114" s="552">
        <v>630</v>
      </c>
      <c r="G114" s="233"/>
    </row>
    <row r="115" spans="1:7">
      <c r="A115" s="18" t="s">
        <v>35481</v>
      </c>
      <c r="B115" s="18" t="s">
        <v>35407</v>
      </c>
      <c r="C115" s="18" t="s">
        <v>31395</v>
      </c>
      <c r="D115" s="21" t="s">
        <v>35480</v>
      </c>
      <c r="E115" s="18" t="s">
        <v>35307</v>
      </c>
      <c r="F115" s="552">
        <v>460</v>
      </c>
      <c r="G115" s="233"/>
    </row>
    <row r="116" spans="1:7">
      <c r="A116" s="18" t="s">
        <v>35482</v>
      </c>
      <c r="B116" s="18" t="s">
        <v>35407</v>
      </c>
      <c r="C116" s="18" t="s">
        <v>35334</v>
      </c>
      <c r="D116" s="21" t="s">
        <v>35405</v>
      </c>
      <c r="E116" s="18" t="s">
        <v>35305</v>
      </c>
      <c r="F116" s="552">
        <v>672</v>
      </c>
      <c r="G116" s="233"/>
    </row>
    <row r="117" spans="1:7">
      <c r="A117" s="18" t="s">
        <v>35483</v>
      </c>
      <c r="B117" s="18" t="s">
        <v>35407</v>
      </c>
      <c r="C117" s="18" t="s">
        <v>35334</v>
      </c>
      <c r="D117" s="21" t="s">
        <v>35405</v>
      </c>
      <c r="E117" s="18" t="s">
        <v>35307</v>
      </c>
      <c r="F117" s="552">
        <v>501</v>
      </c>
      <c r="G117" s="233"/>
    </row>
    <row r="118" spans="1:7">
      <c r="A118" s="18" t="s">
        <v>35484</v>
      </c>
      <c r="B118" s="18" t="s">
        <v>35407</v>
      </c>
      <c r="C118" s="18" t="s">
        <v>31395</v>
      </c>
      <c r="D118" s="21" t="s">
        <v>35485</v>
      </c>
      <c r="E118" s="18" t="s">
        <v>35305</v>
      </c>
      <c r="F118" s="552">
        <v>630</v>
      </c>
      <c r="G118" s="233"/>
    </row>
    <row r="119" spans="1:7">
      <c r="A119" s="18" t="s">
        <v>35486</v>
      </c>
      <c r="B119" s="18" t="s">
        <v>35407</v>
      </c>
      <c r="C119" s="18" t="s">
        <v>31395</v>
      </c>
      <c r="D119" s="21" t="s">
        <v>35485</v>
      </c>
      <c r="E119" s="18" t="s">
        <v>35307</v>
      </c>
      <c r="F119" s="552">
        <v>460</v>
      </c>
      <c r="G119" s="233"/>
    </row>
    <row r="120" spans="1:7">
      <c r="A120" s="18" t="s">
        <v>35487</v>
      </c>
      <c r="B120" s="18" t="s">
        <v>35407</v>
      </c>
      <c r="C120" s="18" t="s">
        <v>31395</v>
      </c>
      <c r="D120" s="21" t="s">
        <v>35488</v>
      </c>
      <c r="E120" s="18" t="s">
        <v>35305</v>
      </c>
      <c r="F120" s="552">
        <v>630</v>
      </c>
      <c r="G120" s="233"/>
    </row>
    <row r="121" spans="1:7">
      <c r="A121" s="18" t="s">
        <v>35489</v>
      </c>
      <c r="B121" s="18" t="s">
        <v>35407</v>
      </c>
      <c r="C121" s="18" t="s">
        <v>31395</v>
      </c>
      <c r="D121" s="21" t="s">
        <v>35488</v>
      </c>
      <c r="E121" s="18" t="s">
        <v>35307</v>
      </c>
      <c r="F121" s="552">
        <v>460</v>
      </c>
      <c r="G121" s="233"/>
    </row>
    <row r="122" spans="1:7">
      <c r="A122" s="18" t="s">
        <v>35490</v>
      </c>
      <c r="B122" s="18" t="s">
        <v>35407</v>
      </c>
      <c r="C122" s="18" t="s">
        <v>31395</v>
      </c>
      <c r="D122" s="21" t="s">
        <v>35491</v>
      </c>
      <c r="E122" s="18" t="s">
        <v>35305</v>
      </c>
      <c r="F122" s="552">
        <v>646</v>
      </c>
      <c r="G122" s="233"/>
    </row>
    <row r="123" spans="1:7">
      <c r="A123" s="18" t="s">
        <v>35492</v>
      </c>
      <c r="B123" s="18" t="s">
        <v>35407</v>
      </c>
      <c r="C123" s="18" t="s">
        <v>31395</v>
      </c>
      <c r="D123" s="21" t="s">
        <v>35491</v>
      </c>
      <c r="E123" s="18" t="s">
        <v>35307</v>
      </c>
      <c r="F123" s="552">
        <v>475</v>
      </c>
      <c r="G123" s="233"/>
    </row>
    <row r="124" spans="1:7">
      <c r="A124" s="18" t="s">
        <v>35493</v>
      </c>
      <c r="B124" s="18" t="s">
        <v>35494</v>
      </c>
      <c r="C124" s="18" t="s">
        <v>31395</v>
      </c>
      <c r="D124" s="21" t="s">
        <v>35408</v>
      </c>
      <c r="E124" s="18" t="s">
        <v>35305</v>
      </c>
      <c r="F124" s="552">
        <v>767</v>
      </c>
      <c r="G124" s="233"/>
    </row>
    <row r="125" spans="1:7">
      <c r="A125" s="18" t="s">
        <v>35495</v>
      </c>
      <c r="B125" s="18" t="s">
        <v>35494</v>
      </c>
      <c r="C125" s="18" t="s">
        <v>31395</v>
      </c>
      <c r="D125" s="21" t="s">
        <v>35408</v>
      </c>
      <c r="E125" s="18" t="s">
        <v>35307</v>
      </c>
      <c r="F125" s="552">
        <v>667</v>
      </c>
      <c r="G125" s="233"/>
    </row>
    <row r="126" spans="1:7">
      <c r="A126" s="18" t="s">
        <v>35496</v>
      </c>
      <c r="B126" s="18" t="s">
        <v>35494</v>
      </c>
      <c r="C126" s="18" t="s">
        <v>31395</v>
      </c>
      <c r="D126" s="21" t="s">
        <v>35411</v>
      </c>
      <c r="E126" s="18" t="s">
        <v>35305</v>
      </c>
      <c r="F126" s="552">
        <v>898</v>
      </c>
      <c r="G126" s="233"/>
    </row>
    <row r="127" spans="1:7">
      <c r="A127" s="18" t="s">
        <v>35497</v>
      </c>
      <c r="B127" s="18" t="s">
        <v>35494</v>
      </c>
      <c r="C127" s="18" t="s">
        <v>31395</v>
      </c>
      <c r="D127" s="21" t="s">
        <v>35411</v>
      </c>
      <c r="E127" s="18" t="s">
        <v>35307</v>
      </c>
      <c r="F127" s="552">
        <v>798</v>
      </c>
      <c r="G127" s="233"/>
    </row>
    <row r="128" spans="1:7" ht="31.5">
      <c r="A128" s="18" t="s">
        <v>35498</v>
      </c>
      <c r="B128" s="18" t="s">
        <v>35494</v>
      </c>
      <c r="C128" s="18" t="s">
        <v>35303</v>
      </c>
      <c r="D128" s="21" t="s">
        <v>35499</v>
      </c>
      <c r="E128" s="18" t="s">
        <v>35305</v>
      </c>
      <c r="F128" s="552">
        <v>615</v>
      </c>
      <c r="G128" s="233"/>
    </row>
    <row r="129" spans="1:7" ht="31.5">
      <c r="A129" s="18" t="s">
        <v>35500</v>
      </c>
      <c r="B129" s="18" t="s">
        <v>35494</v>
      </c>
      <c r="C129" s="18" t="s">
        <v>35303</v>
      </c>
      <c r="D129" s="21" t="s">
        <v>35417</v>
      </c>
      <c r="E129" s="18" t="s">
        <v>35305</v>
      </c>
      <c r="F129" s="552">
        <v>767</v>
      </c>
      <c r="G129" s="233"/>
    </row>
    <row r="130" spans="1:7" ht="31.5">
      <c r="A130" s="18" t="s">
        <v>35501</v>
      </c>
      <c r="B130" s="18" t="s">
        <v>35494</v>
      </c>
      <c r="C130" s="18" t="s">
        <v>35303</v>
      </c>
      <c r="D130" s="21" t="s">
        <v>35417</v>
      </c>
      <c r="E130" s="18" t="s">
        <v>35307</v>
      </c>
      <c r="F130" s="552">
        <v>667</v>
      </c>
      <c r="G130" s="233"/>
    </row>
    <row r="131" spans="1:7" ht="31.5">
      <c r="A131" s="18" t="s">
        <v>35502</v>
      </c>
      <c r="B131" s="18" t="s">
        <v>35494</v>
      </c>
      <c r="C131" s="18" t="s">
        <v>35303</v>
      </c>
      <c r="D131" s="21" t="s">
        <v>35503</v>
      </c>
      <c r="E131" s="18" t="s">
        <v>35305</v>
      </c>
      <c r="F131" s="552">
        <v>767</v>
      </c>
      <c r="G131" s="233"/>
    </row>
    <row r="132" spans="1:7" ht="31.5">
      <c r="A132" s="18" t="s">
        <v>35504</v>
      </c>
      <c r="B132" s="18" t="s">
        <v>35494</v>
      </c>
      <c r="C132" s="18" t="s">
        <v>35303</v>
      </c>
      <c r="D132" s="21" t="s">
        <v>35503</v>
      </c>
      <c r="E132" s="18" t="s">
        <v>35307</v>
      </c>
      <c r="F132" s="552">
        <v>667</v>
      </c>
      <c r="G132" s="233"/>
    </row>
    <row r="133" spans="1:7">
      <c r="A133" s="18" t="s">
        <v>35505</v>
      </c>
      <c r="B133" s="18" t="s">
        <v>35494</v>
      </c>
      <c r="C133" s="18" t="s">
        <v>31395</v>
      </c>
      <c r="D133" s="21" t="s">
        <v>35339</v>
      </c>
      <c r="E133" s="18" t="s">
        <v>35307</v>
      </c>
      <c r="F133" s="552">
        <v>667</v>
      </c>
      <c r="G133" s="233"/>
    </row>
    <row r="134" spans="1:7">
      <c r="A134" s="18" t="s">
        <v>35506</v>
      </c>
      <c r="B134" s="18" t="s">
        <v>35494</v>
      </c>
      <c r="C134" s="18" t="s">
        <v>31395</v>
      </c>
      <c r="D134" s="21" t="s">
        <v>35341</v>
      </c>
      <c r="E134" s="18" t="s">
        <v>35305</v>
      </c>
      <c r="F134" s="552">
        <v>898</v>
      </c>
      <c r="G134" s="233"/>
    </row>
    <row r="135" spans="1:7">
      <c r="A135" s="18" t="s">
        <v>35507</v>
      </c>
      <c r="B135" s="18" t="s">
        <v>35494</v>
      </c>
      <c r="C135" s="18" t="s">
        <v>31395</v>
      </c>
      <c r="D135" s="21" t="s">
        <v>35341</v>
      </c>
      <c r="E135" s="18" t="s">
        <v>35307</v>
      </c>
      <c r="F135" s="552">
        <v>798</v>
      </c>
      <c r="G135" s="233"/>
    </row>
    <row r="136" spans="1:7">
      <c r="A136" s="18" t="s">
        <v>35508</v>
      </c>
      <c r="B136" s="18" t="s">
        <v>35494</v>
      </c>
      <c r="C136" s="18" t="s">
        <v>35343</v>
      </c>
      <c r="D136" s="21" t="s">
        <v>35347</v>
      </c>
      <c r="E136" s="18" t="s">
        <v>35305</v>
      </c>
      <c r="F136" s="552">
        <v>767</v>
      </c>
      <c r="G136" s="233"/>
    </row>
    <row r="137" spans="1:7">
      <c r="A137" s="18" t="s">
        <v>35509</v>
      </c>
      <c r="B137" s="18" t="s">
        <v>35494</v>
      </c>
      <c r="C137" s="18" t="s">
        <v>35343</v>
      </c>
      <c r="D137" s="21" t="s">
        <v>35347</v>
      </c>
      <c r="E137" s="18" t="s">
        <v>35307</v>
      </c>
      <c r="F137" s="552">
        <v>667</v>
      </c>
      <c r="G137" s="233"/>
    </row>
    <row r="138" spans="1:7" ht="31.5">
      <c r="A138" s="18" t="s">
        <v>35510</v>
      </c>
      <c r="B138" s="18" t="s">
        <v>35494</v>
      </c>
      <c r="C138" s="18" t="s">
        <v>35343</v>
      </c>
      <c r="D138" s="21" t="s">
        <v>35350</v>
      </c>
      <c r="E138" s="18" t="s">
        <v>35305</v>
      </c>
      <c r="F138" s="552">
        <v>898</v>
      </c>
      <c r="G138" s="233"/>
    </row>
    <row r="139" spans="1:7" ht="31.5">
      <c r="A139" s="18" t="s">
        <v>35511</v>
      </c>
      <c r="B139" s="18" t="s">
        <v>35494</v>
      </c>
      <c r="C139" s="18" t="s">
        <v>35343</v>
      </c>
      <c r="D139" s="21" t="s">
        <v>35350</v>
      </c>
      <c r="E139" s="18" t="s">
        <v>35307</v>
      </c>
      <c r="F139" s="552">
        <v>798</v>
      </c>
      <c r="G139" s="233"/>
    </row>
    <row r="140" spans="1:7" ht="31.5">
      <c r="A140" s="18" t="s">
        <v>35512</v>
      </c>
      <c r="B140" s="18" t="s">
        <v>35494</v>
      </c>
      <c r="C140" s="18" t="s">
        <v>35303</v>
      </c>
      <c r="D140" s="21" t="s">
        <v>35437</v>
      </c>
      <c r="E140" s="18" t="s">
        <v>35307</v>
      </c>
      <c r="F140" s="552">
        <v>500</v>
      </c>
      <c r="G140" s="233"/>
    </row>
    <row r="141" spans="1:7" ht="31.5">
      <c r="A141" s="18" t="s">
        <v>35513</v>
      </c>
      <c r="B141" s="18" t="s">
        <v>35494</v>
      </c>
      <c r="C141" s="18" t="s">
        <v>35303</v>
      </c>
      <c r="D141" s="21" t="s">
        <v>35440</v>
      </c>
      <c r="E141" s="18" t="s">
        <v>35305</v>
      </c>
      <c r="F141" s="552">
        <v>767</v>
      </c>
      <c r="G141" s="233"/>
    </row>
    <row r="142" spans="1:7" ht="31.5">
      <c r="A142" s="18" t="s">
        <v>35514</v>
      </c>
      <c r="B142" s="18" t="s">
        <v>35494</v>
      </c>
      <c r="C142" s="18" t="s">
        <v>35303</v>
      </c>
      <c r="D142" s="21" t="s">
        <v>35440</v>
      </c>
      <c r="E142" s="18" t="s">
        <v>35307</v>
      </c>
      <c r="F142" s="552">
        <v>667</v>
      </c>
      <c r="G142" s="233"/>
    </row>
    <row r="143" spans="1:7" ht="31.5">
      <c r="A143" s="18" t="s">
        <v>35515</v>
      </c>
      <c r="B143" s="18" t="s">
        <v>35494</v>
      </c>
      <c r="C143" s="18" t="s">
        <v>35303</v>
      </c>
      <c r="D143" s="21" t="s">
        <v>35443</v>
      </c>
      <c r="E143" s="18" t="s">
        <v>35305</v>
      </c>
      <c r="F143" s="552">
        <v>767</v>
      </c>
      <c r="G143" s="233"/>
    </row>
    <row r="144" spans="1:7" ht="31.5">
      <c r="A144" s="18" t="s">
        <v>35516</v>
      </c>
      <c r="B144" s="18" t="s">
        <v>35494</v>
      </c>
      <c r="C144" s="18" t="s">
        <v>35303</v>
      </c>
      <c r="D144" s="21" t="s">
        <v>35443</v>
      </c>
      <c r="E144" s="18" t="s">
        <v>35307</v>
      </c>
      <c r="F144" s="552">
        <v>667</v>
      </c>
      <c r="G144" s="233"/>
    </row>
    <row r="145" spans="1:7">
      <c r="A145" s="18" t="s">
        <v>35517</v>
      </c>
      <c r="B145" s="18" t="s">
        <v>35494</v>
      </c>
      <c r="C145" s="18" t="s">
        <v>35303</v>
      </c>
      <c r="D145" s="21" t="s">
        <v>35446</v>
      </c>
      <c r="E145" s="18" t="s">
        <v>35305</v>
      </c>
      <c r="F145" s="552">
        <v>615</v>
      </c>
      <c r="G145" s="233"/>
    </row>
    <row r="146" spans="1:7">
      <c r="A146" s="18" t="s">
        <v>35518</v>
      </c>
      <c r="B146" s="18" t="s">
        <v>35494</v>
      </c>
      <c r="C146" s="18" t="s">
        <v>35303</v>
      </c>
      <c r="D146" s="21" t="s">
        <v>35446</v>
      </c>
      <c r="E146" s="18" t="s">
        <v>35307</v>
      </c>
      <c r="F146" s="552">
        <v>500</v>
      </c>
      <c r="G146" s="233"/>
    </row>
    <row r="147" spans="1:7">
      <c r="A147" s="18" t="s">
        <v>35519</v>
      </c>
      <c r="B147" s="18" t="s">
        <v>35494</v>
      </c>
      <c r="C147" s="18" t="s">
        <v>31395</v>
      </c>
      <c r="D147" s="21" t="s">
        <v>35380</v>
      </c>
      <c r="E147" s="18" t="s">
        <v>35305</v>
      </c>
      <c r="F147" s="552">
        <v>767</v>
      </c>
      <c r="G147" s="233"/>
    </row>
    <row r="148" spans="1:7">
      <c r="A148" s="18" t="s">
        <v>35520</v>
      </c>
      <c r="B148" s="18" t="s">
        <v>35494</v>
      </c>
      <c r="C148" s="18" t="s">
        <v>31395</v>
      </c>
      <c r="D148" s="21" t="s">
        <v>35380</v>
      </c>
      <c r="E148" s="18" t="s">
        <v>35307</v>
      </c>
      <c r="F148" s="552">
        <v>667</v>
      </c>
      <c r="G148" s="233"/>
    </row>
    <row r="149" spans="1:7">
      <c r="A149" s="18" t="s">
        <v>35521</v>
      </c>
      <c r="B149" s="18" t="s">
        <v>35494</v>
      </c>
      <c r="C149" s="18" t="s">
        <v>31395</v>
      </c>
      <c r="D149" s="21" t="s">
        <v>35382</v>
      </c>
      <c r="E149" s="18" t="s">
        <v>35305</v>
      </c>
      <c r="F149" s="552">
        <v>898</v>
      </c>
      <c r="G149" s="233"/>
    </row>
    <row r="150" spans="1:7">
      <c r="A150" s="18" t="s">
        <v>35522</v>
      </c>
      <c r="B150" s="18" t="s">
        <v>35494</v>
      </c>
      <c r="C150" s="18" t="s">
        <v>31395</v>
      </c>
      <c r="D150" s="21" t="s">
        <v>35382</v>
      </c>
      <c r="E150" s="18" t="s">
        <v>35307</v>
      </c>
      <c r="F150" s="552">
        <v>798</v>
      </c>
      <c r="G150" s="233"/>
    </row>
    <row r="151" spans="1:7">
      <c r="A151" s="18" t="s">
        <v>35523</v>
      </c>
      <c r="B151" s="18" t="s">
        <v>35494</v>
      </c>
      <c r="C151" s="18" t="s">
        <v>35303</v>
      </c>
      <c r="D151" s="21" t="s">
        <v>35385</v>
      </c>
      <c r="E151" s="18" t="s">
        <v>35305</v>
      </c>
      <c r="F151" s="552">
        <v>767</v>
      </c>
      <c r="G151" s="233"/>
    </row>
    <row r="152" spans="1:7">
      <c r="A152" s="18" t="s">
        <v>35524</v>
      </c>
      <c r="B152" s="18" t="s">
        <v>35494</v>
      </c>
      <c r="C152" s="18" t="s">
        <v>35303</v>
      </c>
      <c r="D152" s="21" t="s">
        <v>35385</v>
      </c>
      <c r="E152" s="18" t="s">
        <v>35307</v>
      </c>
      <c r="F152" s="552">
        <v>667</v>
      </c>
      <c r="G152" s="233"/>
    </row>
    <row r="153" spans="1:7">
      <c r="A153" s="18" t="s">
        <v>35525</v>
      </c>
      <c r="B153" s="18" t="s">
        <v>35494</v>
      </c>
      <c r="C153" s="18" t="s">
        <v>35303</v>
      </c>
      <c r="D153" s="21" t="s">
        <v>35387</v>
      </c>
      <c r="E153" s="18" t="s">
        <v>35305</v>
      </c>
      <c r="F153" s="552">
        <v>767</v>
      </c>
      <c r="G153" s="233"/>
    </row>
    <row r="154" spans="1:7">
      <c r="A154" s="18" t="s">
        <v>35526</v>
      </c>
      <c r="B154" s="18" t="s">
        <v>35494</v>
      </c>
      <c r="C154" s="18" t="s">
        <v>35303</v>
      </c>
      <c r="D154" s="21" t="s">
        <v>35387</v>
      </c>
      <c r="E154" s="18" t="s">
        <v>35307</v>
      </c>
      <c r="F154" s="552">
        <v>667</v>
      </c>
      <c r="G154" s="233"/>
    </row>
    <row r="155" spans="1:7">
      <c r="A155" s="18" t="s">
        <v>35527</v>
      </c>
      <c r="B155" s="18" t="s">
        <v>35494</v>
      </c>
      <c r="C155" s="18" t="s">
        <v>35334</v>
      </c>
      <c r="D155" s="21" t="s">
        <v>35389</v>
      </c>
      <c r="E155" s="18" t="s">
        <v>35305</v>
      </c>
      <c r="F155" s="552">
        <v>741</v>
      </c>
      <c r="G155" s="233"/>
    </row>
    <row r="156" spans="1:7">
      <c r="A156" s="18" t="s">
        <v>35528</v>
      </c>
      <c r="B156" s="18" t="s">
        <v>35494</v>
      </c>
      <c r="C156" s="18" t="s">
        <v>35334</v>
      </c>
      <c r="D156" s="21" t="s">
        <v>35389</v>
      </c>
      <c r="E156" s="18" t="s">
        <v>35307</v>
      </c>
      <c r="F156" s="552">
        <v>640</v>
      </c>
      <c r="G156" s="233"/>
    </row>
    <row r="157" spans="1:7">
      <c r="A157" s="18" t="s">
        <v>35529</v>
      </c>
      <c r="B157" s="18" t="s">
        <v>35494</v>
      </c>
      <c r="C157" s="18" t="s">
        <v>35392</v>
      </c>
      <c r="D157" s="21" t="s">
        <v>35393</v>
      </c>
      <c r="E157" s="18" t="s">
        <v>35305</v>
      </c>
      <c r="F157" s="552">
        <v>898</v>
      </c>
      <c r="G157" s="233"/>
    </row>
    <row r="158" spans="1:7">
      <c r="A158" s="18" t="s">
        <v>35530</v>
      </c>
      <c r="B158" s="18" t="s">
        <v>35494</v>
      </c>
      <c r="C158" s="18" t="s">
        <v>35392</v>
      </c>
      <c r="D158" s="21" t="s">
        <v>35393</v>
      </c>
      <c r="E158" s="18" t="s">
        <v>35307</v>
      </c>
      <c r="F158" s="552">
        <v>798</v>
      </c>
      <c r="G158" s="233"/>
    </row>
    <row r="159" spans="1:7">
      <c r="A159" s="18" t="s">
        <v>35531</v>
      </c>
      <c r="B159" s="18" t="s">
        <v>35494</v>
      </c>
      <c r="C159" s="18" t="s">
        <v>35392</v>
      </c>
      <c r="D159" s="21" t="s">
        <v>35396</v>
      </c>
      <c r="E159" s="18" t="s">
        <v>35305</v>
      </c>
      <c r="F159" s="552">
        <v>741</v>
      </c>
      <c r="G159" s="233"/>
    </row>
    <row r="160" spans="1:7">
      <c r="A160" s="18" t="s">
        <v>35532</v>
      </c>
      <c r="B160" s="18" t="s">
        <v>35494</v>
      </c>
      <c r="C160" s="18" t="s">
        <v>35392</v>
      </c>
      <c r="D160" s="21" t="s">
        <v>35396</v>
      </c>
      <c r="E160" s="18" t="s">
        <v>35307</v>
      </c>
      <c r="F160" s="552">
        <v>640</v>
      </c>
      <c r="G160" s="233"/>
    </row>
    <row r="161" spans="1:7" ht="31.5">
      <c r="A161" s="18" t="s">
        <v>35533</v>
      </c>
      <c r="B161" s="18" t="s">
        <v>35494</v>
      </c>
      <c r="C161" s="18" t="s">
        <v>35303</v>
      </c>
      <c r="D161" s="21" t="s">
        <v>35471</v>
      </c>
      <c r="E161" s="18" t="s">
        <v>35305</v>
      </c>
      <c r="F161" s="552">
        <v>767</v>
      </c>
      <c r="G161" s="233"/>
    </row>
    <row r="162" spans="1:7" ht="31.5">
      <c r="A162" s="18" t="s">
        <v>35534</v>
      </c>
      <c r="B162" s="18" t="s">
        <v>35494</v>
      </c>
      <c r="C162" s="18" t="s">
        <v>35303</v>
      </c>
      <c r="D162" s="21" t="s">
        <v>35471</v>
      </c>
      <c r="E162" s="18" t="s">
        <v>35307</v>
      </c>
      <c r="F162" s="552">
        <v>667</v>
      </c>
      <c r="G162" s="233"/>
    </row>
    <row r="163" spans="1:7" ht="31.5">
      <c r="A163" s="18" t="s">
        <v>35535</v>
      </c>
      <c r="B163" s="18" t="s">
        <v>35494</v>
      </c>
      <c r="C163" s="18" t="s">
        <v>35303</v>
      </c>
      <c r="D163" s="21" t="s">
        <v>35474</v>
      </c>
      <c r="E163" s="18" t="s">
        <v>35305</v>
      </c>
      <c r="F163" s="552">
        <v>898</v>
      </c>
      <c r="G163" s="233"/>
    </row>
    <row r="164" spans="1:7" ht="31.5">
      <c r="A164" s="18" t="s">
        <v>35536</v>
      </c>
      <c r="B164" s="18" t="s">
        <v>35494</v>
      </c>
      <c r="C164" s="18" t="s">
        <v>35303</v>
      </c>
      <c r="D164" s="21" t="s">
        <v>35474</v>
      </c>
      <c r="E164" s="18" t="s">
        <v>35307</v>
      </c>
      <c r="F164" s="552">
        <v>798</v>
      </c>
      <c r="G164" s="233"/>
    </row>
    <row r="165" spans="1:7">
      <c r="A165" s="18" t="s">
        <v>35537</v>
      </c>
      <c r="B165" s="18" t="s">
        <v>35494</v>
      </c>
      <c r="C165" s="18" t="s">
        <v>31395</v>
      </c>
      <c r="D165" s="21" t="s">
        <v>35477</v>
      </c>
      <c r="E165" s="18" t="s">
        <v>35305</v>
      </c>
      <c r="F165" s="552">
        <v>741</v>
      </c>
      <c r="G165" s="233"/>
    </row>
    <row r="166" spans="1:7">
      <c r="A166" s="18" t="s">
        <v>35538</v>
      </c>
      <c r="B166" s="18" t="s">
        <v>35494</v>
      </c>
      <c r="C166" s="18" t="s">
        <v>31395</v>
      </c>
      <c r="D166" s="21" t="s">
        <v>35477</v>
      </c>
      <c r="E166" s="18" t="s">
        <v>35307</v>
      </c>
      <c r="F166" s="552">
        <v>640</v>
      </c>
      <c r="G166" s="233"/>
    </row>
    <row r="167" spans="1:7">
      <c r="A167" s="18" t="s">
        <v>35539</v>
      </c>
      <c r="B167" s="18" t="s">
        <v>35494</v>
      </c>
      <c r="C167" s="18" t="s">
        <v>31395</v>
      </c>
      <c r="D167" s="21" t="s">
        <v>35480</v>
      </c>
      <c r="E167" s="18" t="s">
        <v>35305</v>
      </c>
      <c r="F167" s="552">
        <v>726</v>
      </c>
      <c r="G167" s="233"/>
    </row>
    <row r="168" spans="1:7">
      <c r="A168" s="18" t="s">
        <v>35540</v>
      </c>
      <c r="B168" s="18" t="s">
        <v>35494</v>
      </c>
      <c r="C168" s="18" t="s">
        <v>31395</v>
      </c>
      <c r="D168" s="21" t="s">
        <v>35480</v>
      </c>
      <c r="E168" s="18" t="s">
        <v>35307</v>
      </c>
      <c r="F168" s="552">
        <v>625</v>
      </c>
      <c r="G168" s="233"/>
    </row>
    <row r="169" spans="1:7">
      <c r="A169" s="18" t="s">
        <v>35541</v>
      </c>
      <c r="B169" s="18" t="s">
        <v>35494</v>
      </c>
      <c r="C169" s="18" t="s">
        <v>35334</v>
      </c>
      <c r="D169" s="21" t="s">
        <v>35405</v>
      </c>
      <c r="E169" s="18" t="s">
        <v>35305</v>
      </c>
      <c r="F169" s="552">
        <v>726</v>
      </c>
      <c r="G169" s="233"/>
    </row>
    <row r="170" spans="1:7">
      <c r="A170" s="18" t="s">
        <v>35542</v>
      </c>
      <c r="B170" s="18" t="s">
        <v>35494</v>
      </c>
      <c r="C170" s="18" t="s">
        <v>35334</v>
      </c>
      <c r="D170" s="21" t="s">
        <v>35405</v>
      </c>
      <c r="E170" s="18" t="s">
        <v>35307</v>
      </c>
      <c r="F170" s="552">
        <v>625</v>
      </c>
      <c r="G170" s="233"/>
    </row>
    <row r="171" spans="1:7">
      <c r="A171" s="18" t="s">
        <v>35543</v>
      </c>
      <c r="B171" s="18" t="s">
        <v>35494</v>
      </c>
      <c r="C171" s="18" t="s">
        <v>31395</v>
      </c>
      <c r="D171" s="21" t="s">
        <v>35485</v>
      </c>
      <c r="E171" s="18" t="s">
        <v>35305</v>
      </c>
      <c r="F171" s="552">
        <v>726</v>
      </c>
      <c r="G171" s="233"/>
    </row>
    <row r="172" spans="1:7">
      <c r="A172" s="18" t="s">
        <v>35544</v>
      </c>
      <c r="B172" s="18" t="s">
        <v>35494</v>
      </c>
      <c r="C172" s="18" t="s">
        <v>31395</v>
      </c>
      <c r="D172" s="21" t="s">
        <v>35485</v>
      </c>
      <c r="E172" s="18" t="s">
        <v>35307</v>
      </c>
      <c r="F172" s="552">
        <v>625</v>
      </c>
      <c r="G172" s="233"/>
    </row>
    <row r="173" spans="1:7">
      <c r="A173" s="18" t="s">
        <v>35545</v>
      </c>
      <c r="B173" s="18" t="s">
        <v>35494</v>
      </c>
      <c r="C173" s="18" t="s">
        <v>31395</v>
      </c>
      <c r="D173" s="21" t="s">
        <v>35491</v>
      </c>
      <c r="E173" s="18" t="s">
        <v>35307</v>
      </c>
      <c r="F173" s="552">
        <v>640</v>
      </c>
      <c r="G173" s="233"/>
    </row>
    <row r="174" spans="1:7">
      <c r="A174" s="18" t="s">
        <v>35546</v>
      </c>
      <c r="B174" s="18" t="s">
        <v>35547</v>
      </c>
      <c r="C174" s="18" t="s">
        <v>31395</v>
      </c>
      <c r="D174" s="21" t="s">
        <v>35548</v>
      </c>
      <c r="E174" s="18" t="s">
        <v>35305</v>
      </c>
      <c r="F174" s="552">
        <v>1328</v>
      </c>
      <c r="G174" s="233"/>
    </row>
    <row r="175" spans="1:7">
      <c r="A175" s="18" t="s">
        <v>35549</v>
      </c>
      <c r="B175" s="18" t="s">
        <v>35547</v>
      </c>
      <c r="C175" s="18" t="s">
        <v>31395</v>
      </c>
      <c r="D175" s="21" t="s">
        <v>35550</v>
      </c>
      <c r="E175" s="18" t="s">
        <v>35307</v>
      </c>
      <c r="F175" s="552">
        <v>1030</v>
      </c>
      <c r="G175" s="233"/>
    </row>
    <row r="176" spans="1:7">
      <c r="A176" s="18" t="s">
        <v>35551</v>
      </c>
      <c r="B176" s="18" t="s">
        <v>35547</v>
      </c>
      <c r="C176" s="18" t="s">
        <v>31395</v>
      </c>
      <c r="D176" s="21" t="s">
        <v>35552</v>
      </c>
      <c r="E176" s="18" t="s">
        <v>35305</v>
      </c>
      <c r="F176" s="552">
        <v>1468</v>
      </c>
      <c r="G176" s="233"/>
    </row>
    <row r="177" spans="1:7">
      <c r="A177" s="18" t="s">
        <v>35553</v>
      </c>
      <c r="B177" s="18" t="s">
        <v>35547</v>
      </c>
      <c r="C177" s="18" t="s">
        <v>31395</v>
      </c>
      <c r="D177" s="21" t="s">
        <v>35552</v>
      </c>
      <c r="E177" s="18" t="s">
        <v>35307</v>
      </c>
      <c r="F177" s="552">
        <v>1283</v>
      </c>
      <c r="G177" s="233"/>
    </row>
    <row r="178" spans="1:7">
      <c r="A178" s="18" t="s">
        <v>35554</v>
      </c>
      <c r="B178" s="18" t="s">
        <v>35547</v>
      </c>
      <c r="C178" s="18" t="s">
        <v>31395</v>
      </c>
      <c r="D178" s="21" t="s">
        <v>35555</v>
      </c>
      <c r="E178" s="18" t="s">
        <v>35305</v>
      </c>
      <c r="F178" s="552">
        <v>1196</v>
      </c>
      <c r="G178" s="233"/>
    </row>
    <row r="179" spans="1:7">
      <c r="A179" s="18" t="s">
        <v>35556</v>
      </c>
      <c r="B179" s="18" t="s">
        <v>35547</v>
      </c>
      <c r="C179" s="18" t="s">
        <v>31395</v>
      </c>
      <c r="D179" s="21" t="s">
        <v>35555</v>
      </c>
      <c r="E179" s="18" t="s">
        <v>35307</v>
      </c>
      <c r="F179" s="552">
        <v>898</v>
      </c>
      <c r="G179" s="233"/>
    </row>
    <row r="180" spans="1:7" ht="47.25">
      <c r="A180" s="18" t="s">
        <v>35557</v>
      </c>
      <c r="B180" s="18" t="s">
        <v>35547</v>
      </c>
      <c r="C180" s="18" t="s">
        <v>35343</v>
      </c>
      <c r="D180" s="21" t="s">
        <v>35558</v>
      </c>
      <c r="E180" s="18" t="s">
        <v>35305</v>
      </c>
      <c r="F180" s="552">
        <v>1196</v>
      </c>
      <c r="G180" s="233"/>
    </row>
    <row r="181" spans="1:7" ht="47.25">
      <c r="A181" s="18" t="s">
        <v>35559</v>
      </c>
      <c r="B181" s="18" t="s">
        <v>35547</v>
      </c>
      <c r="C181" s="18" t="s">
        <v>35343</v>
      </c>
      <c r="D181" s="21" t="s">
        <v>35558</v>
      </c>
      <c r="E181" s="18" t="s">
        <v>35307</v>
      </c>
      <c r="F181" s="552">
        <v>898</v>
      </c>
      <c r="G181" s="233"/>
    </row>
    <row r="182" spans="1:7" ht="31.5">
      <c r="A182" s="18" t="s">
        <v>35560</v>
      </c>
      <c r="B182" s="18" t="s">
        <v>35547</v>
      </c>
      <c r="C182" s="18" t="s">
        <v>35343</v>
      </c>
      <c r="D182" s="21" t="s">
        <v>35561</v>
      </c>
      <c r="E182" s="18" t="s">
        <v>35305</v>
      </c>
      <c r="F182" s="552">
        <v>1328</v>
      </c>
      <c r="G182" s="233"/>
    </row>
    <row r="183" spans="1:7" ht="31.5">
      <c r="A183" s="18" t="s">
        <v>35562</v>
      </c>
      <c r="B183" s="18" t="s">
        <v>35547</v>
      </c>
      <c r="C183" s="18" t="s">
        <v>35343</v>
      </c>
      <c r="D183" s="21" t="s">
        <v>35561</v>
      </c>
      <c r="E183" s="18" t="s">
        <v>35307</v>
      </c>
      <c r="F183" s="552">
        <v>1030</v>
      </c>
      <c r="G183" s="233"/>
    </row>
    <row r="184" spans="1:7">
      <c r="A184" s="18" t="s">
        <v>35563</v>
      </c>
      <c r="B184" s="18" t="s">
        <v>35547</v>
      </c>
      <c r="C184" s="18" t="s">
        <v>35392</v>
      </c>
      <c r="D184" s="21" t="s">
        <v>35564</v>
      </c>
      <c r="E184" s="18" t="s">
        <v>35305</v>
      </c>
      <c r="F184" s="552">
        <v>1468</v>
      </c>
      <c r="G184" s="233"/>
    </row>
    <row r="185" spans="1:7">
      <c r="A185" s="18" t="s">
        <v>35565</v>
      </c>
      <c r="B185" s="18" t="s">
        <v>35547</v>
      </c>
      <c r="C185" s="18" t="s">
        <v>35392</v>
      </c>
      <c r="D185" s="21" t="s">
        <v>35564</v>
      </c>
      <c r="E185" s="18" t="s">
        <v>35307</v>
      </c>
      <c r="F185" s="552">
        <v>1283</v>
      </c>
      <c r="G185" s="233"/>
    </row>
    <row r="186" spans="1:7">
      <c r="A186" s="18" t="s">
        <v>35566</v>
      </c>
      <c r="B186" s="18" t="s">
        <v>35547</v>
      </c>
      <c r="C186" s="18" t="s">
        <v>35392</v>
      </c>
      <c r="D186" s="21" t="s">
        <v>35567</v>
      </c>
      <c r="E186" s="18" t="s">
        <v>35305</v>
      </c>
      <c r="F186" s="552">
        <v>1468</v>
      </c>
      <c r="G186" s="233"/>
    </row>
    <row r="187" spans="1:7">
      <c r="A187" s="18" t="s">
        <v>35568</v>
      </c>
      <c r="B187" s="18" t="s">
        <v>35547</v>
      </c>
      <c r="C187" s="18" t="s">
        <v>35392</v>
      </c>
      <c r="D187" s="21" t="s">
        <v>35567</v>
      </c>
      <c r="E187" s="18" t="s">
        <v>35307</v>
      </c>
      <c r="F187" s="552">
        <v>1283</v>
      </c>
      <c r="G187" s="233"/>
    </row>
    <row r="188" spans="1:7">
      <c r="A188" s="18" t="s">
        <v>35569</v>
      </c>
      <c r="B188" s="18" t="s">
        <v>35547</v>
      </c>
      <c r="C188" s="18" t="s">
        <v>31395</v>
      </c>
      <c r="D188" s="21" t="s">
        <v>35570</v>
      </c>
      <c r="E188" s="18" t="s">
        <v>35307</v>
      </c>
      <c r="F188" s="552">
        <v>1283</v>
      </c>
      <c r="G188" s="233"/>
    </row>
    <row r="189" spans="1:7">
      <c r="A189" s="18" t="s">
        <v>35571</v>
      </c>
      <c r="B189" s="18" t="s">
        <v>35547</v>
      </c>
      <c r="C189" s="18" t="s">
        <v>35303</v>
      </c>
      <c r="D189" s="21" t="s">
        <v>35572</v>
      </c>
      <c r="E189" s="18" t="s">
        <v>35305</v>
      </c>
      <c r="F189" s="552">
        <v>1328</v>
      </c>
      <c r="G189" s="233"/>
    </row>
    <row r="190" spans="1:7">
      <c r="A190" s="18" t="s">
        <v>35573</v>
      </c>
      <c r="B190" s="18" t="s">
        <v>35547</v>
      </c>
      <c r="C190" s="18" t="s">
        <v>35303</v>
      </c>
      <c r="D190" s="21" t="s">
        <v>35572</v>
      </c>
      <c r="E190" s="18" t="s">
        <v>35307</v>
      </c>
      <c r="F190" s="552">
        <v>1030</v>
      </c>
      <c r="G190" s="233"/>
    </row>
    <row r="191" spans="1:7" ht="31.5">
      <c r="A191" s="18" t="s">
        <v>35574</v>
      </c>
      <c r="B191" s="18" t="s">
        <v>35547</v>
      </c>
      <c r="C191" s="18" t="s">
        <v>35303</v>
      </c>
      <c r="D191" s="21" t="s">
        <v>35575</v>
      </c>
      <c r="E191" s="18" t="s">
        <v>35305</v>
      </c>
      <c r="F191" s="552">
        <v>1328</v>
      </c>
      <c r="G191" s="233"/>
    </row>
    <row r="192" spans="1:7" ht="31.5">
      <c r="A192" s="18" t="s">
        <v>35576</v>
      </c>
      <c r="B192" s="18" t="s">
        <v>35547</v>
      </c>
      <c r="C192" s="18" t="s">
        <v>35303</v>
      </c>
      <c r="D192" s="21" t="s">
        <v>35575</v>
      </c>
      <c r="E192" s="18" t="s">
        <v>35307</v>
      </c>
      <c r="F192" s="552">
        <v>1030</v>
      </c>
      <c r="G192" s="233"/>
    </row>
    <row r="193" spans="1:7" ht="31.5">
      <c r="A193" s="18" t="s">
        <v>35577</v>
      </c>
      <c r="B193" s="18" t="s">
        <v>35547</v>
      </c>
      <c r="C193" s="18" t="s">
        <v>35303</v>
      </c>
      <c r="D193" s="21" t="s">
        <v>35578</v>
      </c>
      <c r="E193" s="18" t="s">
        <v>35305</v>
      </c>
      <c r="F193" s="552">
        <v>1468</v>
      </c>
      <c r="G193" s="233"/>
    </row>
    <row r="194" spans="1:7" ht="31.5">
      <c r="A194" s="18" t="s">
        <v>35579</v>
      </c>
      <c r="B194" s="18" t="s">
        <v>35547</v>
      </c>
      <c r="C194" s="18" t="s">
        <v>35303</v>
      </c>
      <c r="D194" s="21" t="s">
        <v>35578</v>
      </c>
      <c r="E194" s="18" t="s">
        <v>35307</v>
      </c>
      <c r="F194" s="552">
        <v>1283</v>
      </c>
      <c r="G194" s="233"/>
    </row>
    <row r="195" spans="1:7" ht="63">
      <c r="A195" s="18" t="s">
        <v>35580</v>
      </c>
      <c r="B195" s="18" t="s">
        <v>35547</v>
      </c>
      <c r="C195" s="18" t="s">
        <v>35303</v>
      </c>
      <c r="D195" s="21" t="s">
        <v>35581</v>
      </c>
      <c r="E195" s="18" t="s">
        <v>35305</v>
      </c>
      <c r="F195" s="552">
        <v>1328</v>
      </c>
      <c r="G195" s="233"/>
    </row>
    <row r="196" spans="1:7" ht="63">
      <c r="A196" s="18" t="s">
        <v>35582</v>
      </c>
      <c r="B196" s="18" t="s">
        <v>35547</v>
      </c>
      <c r="C196" s="18" t="s">
        <v>35303</v>
      </c>
      <c r="D196" s="21" t="s">
        <v>35581</v>
      </c>
      <c r="E196" s="18" t="s">
        <v>35307</v>
      </c>
      <c r="F196" s="552">
        <v>1030</v>
      </c>
      <c r="G196" s="233"/>
    </row>
    <row r="197" spans="1:7" ht="47.25">
      <c r="A197" s="18" t="s">
        <v>35583</v>
      </c>
      <c r="B197" s="18" t="s">
        <v>35547</v>
      </c>
      <c r="C197" s="18" t="s">
        <v>35303</v>
      </c>
      <c r="D197" s="21" t="s">
        <v>35584</v>
      </c>
      <c r="E197" s="18" t="s">
        <v>35305</v>
      </c>
      <c r="F197" s="552">
        <v>1468</v>
      </c>
      <c r="G197" s="233"/>
    </row>
    <row r="198" spans="1:7" ht="47.25">
      <c r="A198" s="18" t="s">
        <v>35585</v>
      </c>
      <c r="B198" s="18" t="s">
        <v>35547</v>
      </c>
      <c r="C198" s="18" t="s">
        <v>35303</v>
      </c>
      <c r="D198" s="21" t="s">
        <v>35584</v>
      </c>
      <c r="E198" s="18" t="s">
        <v>35307</v>
      </c>
      <c r="F198" s="552">
        <v>1283</v>
      </c>
      <c r="G198" s="233"/>
    </row>
    <row r="199" spans="1:7">
      <c r="A199" s="18" t="s">
        <v>35586</v>
      </c>
      <c r="B199" s="18" t="s">
        <v>35547</v>
      </c>
      <c r="C199" s="18" t="s">
        <v>31395</v>
      </c>
      <c r="D199" s="21" t="s">
        <v>35587</v>
      </c>
      <c r="E199" s="18" t="s">
        <v>35305</v>
      </c>
      <c r="F199" s="552">
        <v>1328</v>
      </c>
      <c r="G199" s="233"/>
    </row>
    <row r="200" spans="1:7">
      <c r="A200" s="18" t="s">
        <v>35588</v>
      </c>
      <c r="B200" s="18" t="s">
        <v>35547</v>
      </c>
      <c r="C200" s="18" t="s">
        <v>31395</v>
      </c>
      <c r="D200" s="21" t="s">
        <v>35587</v>
      </c>
      <c r="E200" s="18" t="s">
        <v>35307</v>
      </c>
      <c r="F200" s="552">
        <v>1030</v>
      </c>
      <c r="G200" s="233"/>
    </row>
    <row r="201" spans="1:7">
      <c r="A201" s="18" t="s">
        <v>35589</v>
      </c>
      <c r="B201" s="18" t="s">
        <v>35547</v>
      </c>
      <c r="C201" s="18" t="s">
        <v>31395</v>
      </c>
      <c r="D201" s="21" t="s">
        <v>35590</v>
      </c>
      <c r="E201" s="18" t="s">
        <v>35305</v>
      </c>
      <c r="F201" s="552">
        <v>1328</v>
      </c>
      <c r="G201" s="233"/>
    </row>
    <row r="202" spans="1:7">
      <c r="A202" s="18" t="s">
        <v>35591</v>
      </c>
      <c r="B202" s="18" t="s">
        <v>35547</v>
      </c>
      <c r="C202" s="18" t="s">
        <v>31395</v>
      </c>
      <c r="D202" s="21" t="s">
        <v>35590</v>
      </c>
      <c r="E202" s="18" t="s">
        <v>35307</v>
      </c>
      <c r="F202" s="552">
        <v>1030</v>
      </c>
      <c r="G202" s="233"/>
    </row>
    <row r="203" spans="1:7">
      <c r="A203" s="18" t="s">
        <v>35592</v>
      </c>
      <c r="B203" s="18" t="s">
        <v>35547</v>
      </c>
      <c r="C203" s="18" t="s">
        <v>31395</v>
      </c>
      <c r="D203" s="21" t="s">
        <v>35593</v>
      </c>
      <c r="E203" s="18" t="s">
        <v>35307</v>
      </c>
      <c r="F203" s="552">
        <v>1030</v>
      </c>
      <c r="G203" s="233"/>
    </row>
    <row r="204" spans="1:7">
      <c r="A204" s="18" t="s">
        <v>35594</v>
      </c>
      <c r="B204" s="18" t="s">
        <v>35547</v>
      </c>
      <c r="C204" s="18" t="s">
        <v>31395</v>
      </c>
      <c r="D204" s="21" t="s">
        <v>35595</v>
      </c>
      <c r="E204" s="18" t="s">
        <v>35307</v>
      </c>
      <c r="F204" s="552">
        <v>1283</v>
      </c>
      <c r="G204" s="233"/>
    </row>
    <row r="205" spans="1:7">
      <c r="A205" s="18" t="s">
        <v>35596</v>
      </c>
      <c r="B205" s="18" t="s">
        <v>35547</v>
      </c>
      <c r="C205" s="18" t="s">
        <v>31395</v>
      </c>
      <c r="D205" s="21" t="s">
        <v>35597</v>
      </c>
      <c r="E205" s="18" t="s">
        <v>35307</v>
      </c>
      <c r="F205" s="552">
        <v>1030</v>
      </c>
      <c r="G205" s="233"/>
    </row>
    <row r="206" spans="1:7">
      <c r="A206" s="18" t="s">
        <v>35598</v>
      </c>
      <c r="B206" s="18" t="s">
        <v>35547</v>
      </c>
      <c r="C206" s="18" t="s">
        <v>31395</v>
      </c>
      <c r="D206" s="21" t="s">
        <v>35599</v>
      </c>
      <c r="E206" s="18" t="s">
        <v>35307</v>
      </c>
      <c r="F206" s="552">
        <v>1283</v>
      </c>
      <c r="G206" s="233"/>
    </row>
    <row r="207" spans="1:7" ht="31.5">
      <c r="A207" s="18" t="s">
        <v>35600</v>
      </c>
      <c r="B207" s="18" t="s">
        <v>35547</v>
      </c>
      <c r="C207" s="18" t="s">
        <v>35303</v>
      </c>
      <c r="D207" s="21" t="s">
        <v>35601</v>
      </c>
      <c r="E207" s="18" t="s">
        <v>35305</v>
      </c>
      <c r="F207" s="552">
        <v>1328</v>
      </c>
      <c r="G207" s="233"/>
    </row>
    <row r="208" spans="1:7" ht="31.5">
      <c r="A208" s="18" t="s">
        <v>35602</v>
      </c>
      <c r="B208" s="18" t="s">
        <v>35547</v>
      </c>
      <c r="C208" s="18" t="s">
        <v>35303</v>
      </c>
      <c r="D208" s="21" t="s">
        <v>35601</v>
      </c>
      <c r="E208" s="18" t="s">
        <v>35307</v>
      </c>
      <c r="F208" s="552">
        <v>1030</v>
      </c>
      <c r="G208" s="233"/>
    </row>
    <row r="209" spans="1:7" ht="31.5">
      <c r="A209" s="18" t="s">
        <v>35603</v>
      </c>
      <c r="B209" s="18" t="s">
        <v>35547</v>
      </c>
      <c r="C209" s="18" t="s">
        <v>35303</v>
      </c>
      <c r="D209" s="21" t="s">
        <v>35604</v>
      </c>
      <c r="E209" s="18" t="s">
        <v>35305</v>
      </c>
      <c r="F209" s="552">
        <v>1328</v>
      </c>
      <c r="G209" s="233"/>
    </row>
    <row r="210" spans="1:7" ht="31.5">
      <c r="A210" s="18" t="s">
        <v>35605</v>
      </c>
      <c r="B210" s="18" t="s">
        <v>35547</v>
      </c>
      <c r="C210" s="18" t="s">
        <v>35303</v>
      </c>
      <c r="D210" s="21" t="s">
        <v>35604</v>
      </c>
      <c r="E210" s="18" t="s">
        <v>35307</v>
      </c>
      <c r="F210" s="552">
        <v>1030</v>
      </c>
      <c r="G210" s="233"/>
    </row>
    <row r="211" spans="1:7">
      <c r="A211" s="18" t="s">
        <v>35606</v>
      </c>
      <c r="B211" s="18" t="s">
        <v>35547</v>
      </c>
      <c r="C211" s="18" t="s">
        <v>35392</v>
      </c>
      <c r="D211" s="21" t="s">
        <v>35607</v>
      </c>
      <c r="E211" s="18" t="s">
        <v>35305</v>
      </c>
      <c r="F211" s="552">
        <v>1196</v>
      </c>
      <c r="G211" s="233"/>
    </row>
    <row r="212" spans="1:7">
      <c r="A212" s="18" t="s">
        <v>35608</v>
      </c>
      <c r="B212" s="18" t="s">
        <v>35547</v>
      </c>
      <c r="C212" s="18" t="s">
        <v>35392</v>
      </c>
      <c r="D212" s="21" t="s">
        <v>35607</v>
      </c>
      <c r="E212" s="18" t="s">
        <v>35307</v>
      </c>
      <c r="F212" s="552">
        <v>898</v>
      </c>
      <c r="G212" s="233"/>
    </row>
    <row r="213" spans="1:7" ht="31.5">
      <c r="A213" s="18" t="s">
        <v>35609</v>
      </c>
      <c r="B213" s="18" t="s">
        <v>35547</v>
      </c>
      <c r="C213" s="18" t="s">
        <v>35303</v>
      </c>
      <c r="D213" s="21" t="s">
        <v>35610</v>
      </c>
      <c r="E213" s="18" t="s">
        <v>35305</v>
      </c>
      <c r="F213" s="552">
        <v>1328</v>
      </c>
      <c r="G213" s="233"/>
    </row>
    <row r="214" spans="1:7" ht="31.5">
      <c r="A214" s="18" t="s">
        <v>35611</v>
      </c>
      <c r="B214" s="18" t="s">
        <v>35547</v>
      </c>
      <c r="C214" s="18" t="s">
        <v>35303</v>
      </c>
      <c r="D214" s="21" t="s">
        <v>35610</v>
      </c>
      <c r="E214" s="18" t="s">
        <v>35307</v>
      </c>
      <c r="F214" s="552">
        <v>1030</v>
      </c>
      <c r="G214" s="233"/>
    </row>
    <row r="215" spans="1:7">
      <c r="A215" s="18" t="s">
        <v>35612</v>
      </c>
      <c r="B215" s="18" t="s">
        <v>35547</v>
      </c>
      <c r="C215" s="18" t="s">
        <v>35392</v>
      </c>
      <c r="D215" s="21" t="s">
        <v>35613</v>
      </c>
      <c r="E215" s="18" t="s">
        <v>35305</v>
      </c>
      <c r="F215" s="552">
        <v>1328</v>
      </c>
      <c r="G215" s="233"/>
    </row>
    <row r="216" spans="1:7">
      <c r="A216" s="18" t="s">
        <v>35614</v>
      </c>
      <c r="B216" s="18" t="s">
        <v>35547</v>
      </c>
      <c r="C216" s="18" t="s">
        <v>35392</v>
      </c>
      <c r="D216" s="21" t="s">
        <v>35613</v>
      </c>
      <c r="E216" s="18" t="s">
        <v>35307</v>
      </c>
      <c r="F216" s="552">
        <v>1030</v>
      </c>
      <c r="G216" s="233"/>
    </row>
    <row r="217" spans="1:7">
      <c r="A217" s="18" t="s">
        <v>35615</v>
      </c>
      <c r="B217" s="18" t="s">
        <v>35547</v>
      </c>
      <c r="C217" s="18" t="s">
        <v>35392</v>
      </c>
      <c r="D217" s="21" t="s">
        <v>35616</v>
      </c>
      <c r="E217" s="18" t="s">
        <v>35305</v>
      </c>
      <c r="F217" s="552">
        <v>1196</v>
      </c>
      <c r="G217" s="233"/>
    </row>
    <row r="218" spans="1:7">
      <c r="A218" s="18" t="s">
        <v>35617</v>
      </c>
      <c r="B218" s="18" t="s">
        <v>35547</v>
      </c>
      <c r="C218" s="18" t="s">
        <v>35392</v>
      </c>
      <c r="D218" s="21" t="s">
        <v>35616</v>
      </c>
      <c r="E218" s="18" t="s">
        <v>35307</v>
      </c>
      <c r="F218" s="552">
        <v>898</v>
      </c>
      <c r="G218" s="233"/>
    </row>
    <row r="219" spans="1:7">
      <c r="A219" s="18" t="s">
        <v>35618</v>
      </c>
      <c r="B219" s="18" t="s">
        <v>35547</v>
      </c>
      <c r="C219" s="18" t="s">
        <v>35303</v>
      </c>
      <c r="D219" s="21" t="s">
        <v>35619</v>
      </c>
      <c r="E219" s="18" t="s">
        <v>35305</v>
      </c>
      <c r="F219" s="552">
        <v>1468</v>
      </c>
      <c r="G219" s="233"/>
    </row>
    <row r="220" spans="1:7">
      <c r="A220" s="18" t="s">
        <v>35620</v>
      </c>
      <c r="B220" s="18" t="s">
        <v>35547</v>
      </c>
      <c r="C220" s="18" t="s">
        <v>35303</v>
      </c>
      <c r="D220" s="21" t="s">
        <v>35619</v>
      </c>
      <c r="E220" s="18" t="s">
        <v>35307</v>
      </c>
      <c r="F220" s="552">
        <v>1283</v>
      </c>
      <c r="G220" s="233"/>
    </row>
    <row r="221" spans="1:7">
      <c r="A221" s="18" t="s">
        <v>35621</v>
      </c>
      <c r="B221" s="18" t="s">
        <v>35547</v>
      </c>
      <c r="C221" s="18" t="s">
        <v>35303</v>
      </c>
      <c r="D221" s="21" t="s">
        <v>35622</v>
      </c>
      <c r="E221" s="18" t="s">
        <v>35305</v>
      </c>
      <c r="F221" s="552">
        <v>1328</v>
      </c>
      <c r="G221" s="233"/>
    </row>
    <row r="222" spans="1:7">
      <c r="A222" s="18" t="s">
        <v>35623</v>
      </c>
      <c r="B222" s="18" t="s">
        <v>35547</v>
      </c>
      <c r="C222" s="18" t="s">
        <v>35303</v>
      </c>
      <c r="D222" s="21" t="s">
        <v>35622</v>
      </c>
      <c r="E222" s="18" t="s">
        <v>35307</v>
      </c>
      <c r="F222" s="552">
        <v>1030</v>
      </c>
      <c r="G222" s="233"/>
    </row>
    <row r="223" spans="1:7">
      <c r="A223" s="18" t="s">
        <v>35624</v>
      </c>
      <c r="B223" s="18" t="s">
        <v>35547</v>
      </c>
      <c r="C223" s="18" t="s">
        <v>35303</v>
      </c>
      <c r="D223" s="21" t="s">
        <v>35625</v>
      </c>
      <c r="E223" s="18" t="s">
        <v>35305</v>
      </c>
      <c r="F223" s="552">
        <v>1468</v>
      </c>
      <c r="G223" s="233"/>
    </row>
    <row r="224" spans="1:7">
      <c r="A224" s="18" t="s">
        <v>35626</v>
      </c>
      <c r="B224" s="18" t="s">
        <v>35547</v>
      </c>
      <c r="C224" s="18" t="s">
        <v>35303</v>
      </c>
      <c r="D224" s="21" t="s">
        <v>35625</v>
      </c>
      <c r="E224" s="18" t="s">
        <v>35307</v>
      </c>
      <c r="F224" s="552">
        <v>1283</v>
      </c>
      <c r="G224" s="233"/>
    </row>
    <row r="225" spans="1:7">
      <c r="A225" s="18" t="s">
        <v>35627</v>
      </c>
      <c r="B225" s="18" t="s">
        <v>35628</v>
      </c>
      <c r="C225" s="18" t="s">
        <v>31395</v>
      </c>
      <c r="D225" s="21" t="s">
        <v>35408</v>
      </c>
      <c r="E225" s="18" t="s">
        <v>35305</v>
      </c>
      <c r="F225" s="552">
        <v>822</v>
      </c>
      <c r="G225" s="233"/>
    </row>
    <row r="226" spans="1:7">
      <c r="A226" s="18" t="s">
        <v>35629</v>
      </c>
      <c r="B226" s="18" t="s">
        <v>35628</v>
      </c>
      <c r="C226" s="18" t="s">
        <v>31395</v>
      </c>
      <c r="D226" s="21" t="s">
        <v>35339</v>
      </c>
      <c r="E226" s="18" t="s">
        <v>35305</v>
      </c>
      <c r="F226" s="552">
        <v>953</v>
      </c>
      <c r="G226" s="233"/>
    </row>
    <row r="227" spans="1:7">
      <c r="A227" s="18" t="s">
        <v>35630</v>
      </c>
      <c r="B227" s="18" t="s">
        <v>35628</v>
      </c>
      <c r="C227" s="18" t="s">
        <v>31395</v>
      </c>
      <c r="D227" s="21" t="s">
        <v>35339</v>
      </c>
      <c r="E227" s="18" t="s">
        <v>35307</v>
      </c>
      <c r="F227" s="552">
        <v>853</v>
      </c>
      <c r="G227" s="233"/>
    </row>
    <row r="228" spans="1:7">
      <c r="A228" s="18" t="s">
        <v>35631</v>
      </c>
      <c r="B228" s="18" t="s">
        <v>35628</v>
      </c>
      <c r="C228" s="18" t="s">
        <v>35343</v>
      </c>
      <c r="D228" s="21" t="s">
        <v>35347</v>
      </c>
      <c r="E228" s="18" t="s">
        <v>35305</v>
      </c>
      <c r="F228" s="552">
        <v>822</v>
      </c>
      <c r="G228" s="233"/>
    </row>
    <row r="229" spans="1:7" ht="31.5">
      <c r="A229" s="18" t="s">
        <v>35632</v>
      </c>
      <c r="B229" s="18" t="s">
        <v>35628</v>
      </c>
      <c r="C229" s="18" t="s">
        <v>35343</v>
      </c>
      <c r="D229" s="21" t="s">
        <v>35350</v>
      </c>
      <c r="E229" s="18" t="s">
        <v>35305</v>
      </c>
      <c r="F229" s="552">
        <v>978</v>
      </c>
      <c r="G229" s="233"/>
    </row>
    <row r="230" spans="1:7" ht="31.5">
      <c r="A230" s="18" t="s">
        <v>35633</v>
      </c>
      <c r="B230" s="18" t="s">
        <v>35628</v>
      </c>
      <c r="C230" s="18" t="s">
        <v>35343</v>
      </c>
      <c r="D230" s="21" t="s">
        <v>35350</v>
      </c>
      <c r="E230" s="18" t="s">
        <v>35307</v>
      </c>
      <c r="F230" s="552">
        <v>888</v>
      </c>
      <c r="G230" s="233"/>
    </row>
    <row r="231" spans="1:7" ht="47.25">
      <c r="A231" s="18" t="s">
        <v>35634</v>
      </c>
      <c r="B231" s="18" t="s">
        <v>35628</v>
      </c>
      <c r="C231" s="18" t="s">
        <v>35303</v>
      </c>
      <c r="D231" s="21" t="s">
        <v>35635</v>
      </c>
      <c r="E231" s="18" t="s">
        <v>35305</v>
      </c>
      <c r="F231" s="552">
        <v>822</v>
      </c>
      <c r="G231" s="233"/>
    </row>
    <row r="232" spans="1:7" ht="31.5">
      <c r="A232" s="18" t="s">
        <v>35636</v>
      </c>
      <c r="B232" s="18" t="s">
        <v>35628</v>
      </c>
      <c r="C232" s="18" t="s">
        <v>35303</v>
      </c>
      <c r="D232" s="21" t="s">
        <v>35637</v>
      </c>
      <c r="E232" s="18" t="s">
        <v>35305</v>
      </c>
      <c r="F232" s="552">
        <v>978</v>
      </c>
      <c r="G232" s="233"/>
    </row>
    <row r="233" spans="1:7" ht="31.5">
      <c r="A233" s="18" t="s">
        <v>35638</v>
      </c>
      <c r="B233" s="18" t="s">
        <v>35628</v>
      </c>
      <c r="C233" s="18" t="s">
        <v>35303</v>
      </c>
      <c r="D233" s="21" t="s">
        <v>35637</v>
      </c>
      <c r="E233" s="18" t="s">
        <v>35307</v>
      </c>
      <c r="F233" s="552">
        <v>888</v>
      </c>
      <c r="G233" s="233"/>
    </row>
    <row r="234" spans="1:7">
      <c r="A234" s="18" t="s">
        <v>35639</v>
      </c>
      <c r="B234" s="18" t="s">
        <v>35628</v>
      </c>
      <c r="C234" s="18" t="s">
        <v>31395</v>
      </c>
      <c r="D234" s="21" t="s">
        <v>35380</v>
      </c>
      <c r="E234" s="18" t="s">
        <v>35305</v>
      </c>
      <c r="F234" s="552">
        <v>822</v>
      </c>
      <c r="G234" s="233"/>
    </row>
    <row r="235" spans="1:7">
      <c r="A235" s="18" t="s">
        <v>35640</v>
      </c>
      <c r="B235" s="18" t="s">
        <v>35628</v>
      </c>
      <c r="C235" s="18" t="s">
        <v>31395</v>
      </c>
      <c r="D235" s="21" t="s">
        <v>35380</v>
      </c>
      <c r="E235" s="18" t="s">
        <v>35307</v>
      </c>
      <c r="F235" s="552">
        <v>722</v>
      </c>
      <c r="G235" s="233"/>
    </row>
    <row r="236" spans="1:7">
      <c r="A236" s="18" t="s">
        <v>35641</v>
      </c>
      <c r="B236" s="18" t="s">
        <v>35628</v>
      </c>
      <c r="C236" s="18" t="s">
        <v>31395</v>
      </c>
      <c r="D236" s="21" t="s">
        <v>35382</v>
      </c>
      <c r="E236" s="18" t="s">
        <v>35305</v>
      </c>
      <c r="F236" s="552">
        <v>978</v>
      </c>
      <c r="G236" s="233"/>
    </row>
    <row r="237" spans="1:7">
      <c r="A237" s="18" t="s">
        <v>35642</v>
      </c>
      <c r="B237" s="18" t="s">
        <v>35628</v>
      </c>
      <c r="C237" s="18" t="s">
        <v>35392</v>
      </c>
      <c r="D237" s="21" t="s">
        <v>35393</v>
      </c>
      <c r="E237" s="18" t="s">
        <v>35305</v>
      </c>
      <c r="F237" s="552">
        <v>978</v>
      </c>
      <c r="G237" s="233"/>
    </row>
    <row r="238" spans="1:7">
      <c r="A238" s="18" t="s">
        <v>35643</v>
      </c>
      <c r="B238" s="18" t="s">
        <v>35628</v>
      </c>
      <c r="C238" s="18" t="s">
        <v>35392</v>
      </c>
      <c r="D238" s="21" t="s">
        <v>35393</v>
      </c>
      <c r="E238" s="18" t="s">
        <v>35307</v>
      </c>
      <c r="F238" s="552">
        <v>888</v>
      </c>
      <c r="G238" s="233"/>
    </row>
    <row r="239" spans="1:7">
      <c r="A239" s="18" t="s">
        <v>35644</v>
      </c>
      <c r="B239" s="18" t="s">
        <v>35628</v>
      </c>
      <c r="C239" s="18" t="s">
        <v>35392</v>
      </c>
      <c r="D239" s="21" t="s">
        <v>35396</v>
      </c>
      <c r="E239" s="18" t="s">
        <v>35305</v>
      </c>
      <c r="F239" s="552">
        <v>822</v>
      </c>
      <c r="G239" s="233"/>
    </row>
    <row r="240" spans="1:7">
      <c r="A240" s="18" t="s">
        <v>35645</v>
      </c>
      <c r="B240" s="18" t="s">
        <v>35628</v>
      </c>
      <c r="C240" s="18" t="s">
        <v>35392</v>
      </c>
      <c r="D240" s="21" t="s">
        <v>35396</v>
      </c>
      <c r="E240" s="18" t="s">
        <v>35307</v>
      </c>
      <c r="F240" s="552">
        <v>722</v>
      </c>
      <c r="G240" s="233"/>
    </row>
    <row r="241" spans="1:7" ht="31.5">
      <c r="A241" s="18" t="s">
        <v>35646</v>
      </c>
      <c r="B241" s="18" t="s">
        <v>35628</v>
      </c>
      <c r="C241" s="18" t="s">
        <v>35303</v>
      </c>
      <c r="D241" s="21" t="s">
        <v>35471</v>
      </c>
      <c r="E241" s="18" t="s">
        <v>35305</v>
      </c>
      <c r="F241" s="552">
        <v>822</v>
      </c>
      <c r="G241" s="233"/>
    </row>
    <row r="242" spans="1:7" ht="31.5">
      <c r="A242" s="18" t="s">
        <v>35647</v>
      </c>
      <c r="B242" s="18" t="s">
        <v>35628</v>
      </c>
      <c r="C242" s="18" t="s">
        <v>35303</v>
      </c>
      <c r="D242" s="21" t="s">
        <v>35474</v>
      </c>
      <c r="E242" s="18" t="s">
        <v>35305</v>
      </c>
      <c r="F242" s="552">
        <v>978</v>
      </c>
      <c r="G242" s="233"/>
    </row>
    <row r="243" spans="1:7" ht="31.5">
      <c r="A243" s="18" t="s">
        <v>35648</v>
      </c>
      <c r="B243" s="18" t="s">
        <v>35628</v>
      </c>
      <c r="C243" s="18" t="s">
        <v>35303</v>
      </c>
      <c r="D243" s="21" t="s">
        <v>35474</v>
      </c>
      <c r="E243" s="18" t="s">
        <v>35307</v>
      </c>
      <c r="F243" s="552">
        <v>888</v>
      </c>
      <c r="G243" s="233"/>
    </row>
    <row r="244" spans="1:7">
      <c r="A244" s="18" t="s">
        <v>35649</v>
      </c>
      <c r="B244" s="18" t="s">
        <v>35650</v>
      </c>
      <c r="C244" s="18" t="s">
        <v>35651</v>
      </c>
      <c r="D244" s="21" t="s">
        <v>35652</v>
      </c>
      <c r="E244" s="18" t="s">
        <v>35305</v>
      </c>
      <c r="F244" s="552">
        <v>496</v>
      </c>
      <c r="G244" s="233"/>
    </row>
    <row r="245" spans="1:7">
      <c r="A245" s="18" t="s">
        <v>35653</v>
      </c>
      <c r="B245" s="18" t="s">
        <v>35650</v>
      </c>
      <c r="C245" s="18" t="s">
        <v>35651</v>
      </c>
      <c r="D245" s="21" t="s">
        <v>35654</v>
      </c>
      <c r="E245" s="18" t="s">
        <v>35307</v>
      </c>
      <c r="F245" s="552">
        <v>393</v>
      </c>
      <c r="G245" s="233"/>
    </row>
    <row r="246" spans="1:7">
      <c r="A246" s="18" t="s">
        <v>35655</v>
      </c>
      <c r="B246" s="18" t="s">
        <v>35650</v>
      </c>
      <c r="C246" s="18" t="s">
        <v>35651</v>
      </c>
      <c r="D246" s="21" t="s">
        <v>35656</v>
      </c>
      <c r="E246" s="18" t="s">
        <v>35305</v>
      </c>
      <c r="F246" s="552">
        <v>582</v>
      </c>
      <c r="G246" s="233"/>
    </row>
    <row r="247" spans="1:7">
      <c r="A247" s="18" t="s">
        <v>35657</v>
      </c>
      <c r="B247" s="18" t="s">
        <v>35650</v>
      </c>
      <c r="C247" s="18" t="s">
        <v>35651</v>
      </c>
      <c r="D247" s="21" t="s">
        <v>35658</v>
      </c>
      <c r="E247" s="18" t="s">
        <v>35307</v>
      </c>
      <c r="F247" s="552">
        <v>403</v>
      </c>
      <c r="G247" s="233"/>
    </row>
    <row r="248" spans="1:7">
      <c r="A248" s="18" t="s">
        <v>35659</v>
      </c>
      <c r="B248" s="18" t="s">
        <v>35650</v>
      </c>
      <c r="C248" s="18" t="s">
        <v>35651</v>
      </c>
      <c r="D248" s="21" t="s">
        <v>35660</v>
      </c>
      <c r="E248" s="18" t="s">
        <v>35305</v>
      </c>
      <c r="F248" s="552">
        <v>630</v>
      </c>
      <c r="G248" s="233"/>
    </row>
    <row r="249" spans="1:7">
      <c r="A249" s="18" t="s">
        <v>35661</v>
      </c>
      <c r="B249" s="18" t="s">
        <v>35650</v>
      </c>
      <c r="C249" s="18" t="s">
        <v>35651</v>
      </c>
      <c r="D249" s="21" t="s">
        <v>35662</v>
      </c>
      <c r="E249" s="18" t="s">
        <v>35307</v>
      </c>
      <c r="F249" s="552">
        <v>424</v>
      </c>
      <c r="G249" s="233"/>
    </row>
    <row r="250" spans="1:7">
      <c r="A250" s="18" t="s">
        <v>35663</v>
      </c>
      <c r="B250" s="18" t="s">
        <v>35650</v>
      </c>
      <c r="C250" s="18" t="s">
        <v>35651</v>
      </c>
      <c r="D250" s="21" t="s">
        <v>35664</v>
      </c>
      <c r="E250" s="18" t="s">
        <v>35305</v>
      </c>
      <c r="F250" s="552">
        <v>832</v>
      </c>
      <c r="G250" s="233"/>
    </row>
    <row r="251" spans="1:7">
      <c r="A251" s="18" t="s">
        <v>35665</v>
      </c>
      <c r="B251" s="18" t="s">
        <v>35650</v>
      </c>
      <c r="C251" s="18" t="s">
        <v>35651</v>
      </c>
      <c r="D251" s="21" t="s">
        <v>35666</v>
      </c>
      <c r="E251" s="18" t="s">
        <v>35307</v>
      </c>
      <c r="F251" s="552">
        <v>604</v>
      </c>
      <c r="G251" s="233"/>
    </row>
    <row r="252" spans="1:7">
      <c r="A252" s="18" t="s">
        <v>35667</v>
      </c>
      <c r="B252" s="18" t="s">
        <v>35650</v>
      </c>
      <c r="C252" s="18" t="s">
        <v>35651</v>
      </c>
      <c r="D252" s="21" t="s">
        <v>35668</v>
      </c>
      <c r="E252" s="18" t="s">
        <v>35305</v>
      </c>
      <c r="F252" s="552">
        <v>567</v>
      </c>
      <c r="G252" s="233"/>
    </row>
    <row r="253" spans="1:7">
      <c r="A253" s="18" t="s">
        <v>35669</v>
      </c>
      <c r="B253" s="18" t="s">
        <v>35650</v>
      </c>
      <c r="C253" s="18" t="s">
        <v>35651</v>
      </c>
      <c r="D253" s="21" t="s">
        <v>35670</v>
      </c>
      <c r="E253" s="18" t="s">
        <v>35307</v>
      </c>
      <c r="F253" s="552">
        <v>396</v>
      </c>
      <c r="G253" s="233"/>
    </row>
    <row r="254" spans="1:7">
      <c r="A254" s="18" t="s">
        <v>35671</v>
      </c>
      <c r="B254" s="18" t="s">
        <v>35650</v>
      </c>
      <c r="C254" s="18" t="s">
        <v>35651</v>
      </c>
      <c r="D254" s="21" t="s">
        <v>35672</v>
      </c>
      <c r="E254" s="18" t="s">
        <v>35305</v>
      </c>
      <c r="F254" s="552">
        <v>540</v>
      </c>
      <c r="G254" s="233"/>
    </row>
    <row r="255" spans="1:7">
      <c r="A255" s="18" t="s">
        <v>35673</v>
      </c>
      <c r="B255" s="18" t="s">
        <v>35650</v>
      </c>
      <c r="C255" s="18" t="s">
        <v>35651</v>
      </c>
      <c r="D255" s="21" t="s">
        <v>35674</v>
      </c>
      <c r="E255" s="18" t="s">
        <v>35307</v>
      </c>
      <c r="F255" s="552">
        <v>399</v>
      </c>
      <c r="G255" s="233"/>
    </row>
    <row r="256" spans="1:7">
      <c r="A256" s="18" t="s">
        <v>35675</v>
      </c>
      <c r="B256" s="18" t="s">
        <v>35676</v>
      </c>
      <c r="C256" s="18" t="s">
        <v>35651</v>
      </c>
      <c r="D256" s="21" t="s">
        <v>35677</v>
      </c>
      <c r="E256" s="18" t="s">
        <v>35305</v>
      </c>
      <c r="F256" s="552">
        <v>615</v>
      </c>
      <c r="G256" s="233"/>
    </row>
    <row r="257" spans="1:7">
      <c r="A257" s="18" t="s">
        <v>35678</v>
      </c>
      <c r="B257" s="18" t="s">
        <v>35676</v>
      </c>
      <c r="C257" s="18" t="s">
        <v>35651</v>
      </c>
      <c r="D257" s="21" t="s">
        <v>35679</v>
      </c>
      <c r="E257" s="18" t="s">
        <v>35307</v>
      </c>
      <c r="F257" s="552">
        <v>421</v>
      </c>
      <c r="G257" s="233"/>
    </row>
    <row r="258" spans="1:7">
      <c r="A258" s="18" t="s">
        <v>35680</v>
      </c>
      <c r="B258" s="18" t="s">
        <v>35676</v>
      </c>
      <c r="C258" s="18" t="s">
        <v>35651</v>
      </c>
      <c r="D258" s="21" t="s">
        <v>35681</v>
      </c>
      <c r="E258" s="18" t="s">
        <v>35305</v>
      </c>
      <c r="F258" s="552">
        <v>660</v>
      </c>
      <c r="G258" s="233"/>
    </row>
    <row r="259" spans="1:7">
      <c r="A259" s="18" t="s">
        <v>35682</v>
      </c>
      <c r="B259" s="18" t="s">
        <v>35676</v>
      </c>
      <c r="C259" s="18" t="s">
        <v>35651</v>
      </c>
      <c r="D259" s="21" t="s">
        <v>35683</v>
      </c>
      <c r="E259" s="18" t="s">
        <v>35307</v>
      </c>
      <c r="F259" s="552">
        <v>508</v>
      </c>
      <c r="G259" s="233"/>
    </row>
    <row r="260" spans="1:7">
      <c r="A260" s="18" t="s">
        <v>35684</v>
      </c>
      <c r="B260" s="18" t="s">
        <v>35676</v>
      </c>
      <c r="C260" s="18" t="s">
        <v>35651</v>
      </c>
      <c r="D260" s="21" t="s">
        <v>35685</v>
      </c>
      <c r="E260" s="18" t="s">
        <v>35305</v>
      </c>
      <c r="F260" s="552">
        <v>695</v>
      </c>
      <c r="G260" s="233"/>
    </row>
    <row r="261" spans="1:7">
      <c r="A261" s="18" t="s">
        <v>35686</v>
      </c>
      <c r="B261" s="18" t="s">
        <v>35676</v>
      </c>
      <c r="C261" s="18" t="s">
        <v>35651</v>
      </c>
      <c r="D261" s="21" t="s">
        <v>35687</v>
      </c>
      <c r="E261" s="18" t="s">
        <v>35307</v>
      </c>
      <c r="F261" s="552">
        <v>530</v>
      </c>
      <c r="G261" s="233"/>
    </row>
    <row r="262" spans="1:7">
      <c r="A262" s="18" t="s">
        <v>35688</v>
      </c>
      <c r="B262" s="18" t="s">
        <v>35676</v>
      </c>
      <c r="C262" s="18" t="s">
        <v>35651</v>
      </c>
      <c r="D262" s="21" t="s">
        <v>35689</v>
      </c>
      <c r="E262" s="18" t="s">
        <v>35305</v>
      </c>
      <c r="F262" s="552">
        <v>895</v>
      </c>
      <c r="G262" s="233"/>
    </row>
    <row r="263" spans="1:7">
      <c r="A263" s="18" t="s">
        <v>35690</v>
      </c>
      <c r="B263" s="18" t="s">
        <v>35676</v>
      </c>
      <c r="C263" s="18" t="s">
        <v>35651</v>
      </c>
      <c r="D263" s="21" t="s">
        <v>35691</v>
      </c>
      <c r="E263" s="18" t="s">
        <v>35307</v>
      </c>
      <c r="F263" s="552">
        <v>714</v>
      </c>
      <c r="G263" s="233"/>
    </row>
    <row r="264" spans="1:7">
      <c r="A264" s="18" t="s">
        <v>35692</v>
      </c>
      <c r="B264" s="18" t="s">
        <v>35693</v>
      </c>
      <c r="C264" s="18" t="s">
        <v>35315</v>
      </c>
      <c r="D264" s="21" t="s">
        <v>35694</v>
      </c>
      <c r="E264" s="18" t="s">
        <v>35307</v>
      </c>
      <c r="F264" s="552">
        <v>247</v>
      </c>
      <c r="G264" s="233"/>
    </row>
    <row r="265" spans="1:7" ht="31.5">
      <c r="A265" s="18" t="s">
        <v>35695</v>
      </c>
      <c r="B265" s="18" t="s">
        <v>35693</v>
      </c>
      <c r="C265" s="18" t="s">
        <v>35315</v>
      </c>
      <c r="D265" s="21" t="s">
        <v>35696</v>
      </c>
      <c r="E265" s="18" t="s">
        <v>35307</v>
      </c>
      <c r="F265" s="552">
        <v>247</v>
      </c>
      <c r="G265" s="233"/>
    </row>
    <row r="266" spans="1:7">
      <c r="A266" s="18" t="s">
        <v>35697</v>
      </c>
      <c r="B266" s="18" t="s">
        <v>35693</v>
      </c>
      <c r="C266" s="18" t="s">
        <v>35315</v>
      </c>
      <c r="D266" s="21" t="s">
        <v>35698</v>
      </c>
      <c r="E266" s="18" t="s">
        <v>35307</v>
      </c>
      <c r="F266" s="552">
        <v>247</v>
      </c>
      <c r="G266" s="233"/>
    </row>
    <row r="267" spans="1:7">
      <c r="A267" s="18" t="s">
        <v>35699</v>
      </c>
      <c r="B267" s="18" t="s">
        <v>35693</v>
      </c>
      <c r="C267" s="18" t="s">
        <v>31395</v>
      </c>
      <c r="D267" s="21" t="s">
        <v>35700</v>
      </c>
      <c r="E267" s="18" t="s">
        <v>35307</v>
      </c>
      <c r="F267" s="552">
        <v>247</v>
      </c>
      <c r="G267" s="233"/>
    </row>
    <row r="268" spans="1:7">
      <c r="A268" s="18" t="s">
        <v>35701</v>
      </c>
      <c r="B268" s="18" t="s">
        <v>35693</v>
      </c>
      <c r="C268" s="18" t="s">
        <v>31395</v>
      </c>
      <c r="D268" s="21" t="s">
        <v>35702</v>
      </c>
      <c r="E268" s="18" t="s">
        <v>35307</v>
      </c>
      <c r="F268" s="552">
        <v>247</v>
      </c>
      <c r="G268" s="233"/>
    </row>
    <row r="269" spans="1:7">
      <c r="A269" s="18" t="s">
        <v>35703</v>
      </c>
      <c r="B269" s="18" t="s">
        <v>35693</v>
      </c>
      <c r="C269" s="18" t="s">
        <v>31395</v>
      </c>
      <c r="D269" s="21" t="s">
        <v>35704</v>
      </c>
      <c r="E269" s="18" t="s">
        <v>35307</v>
      </c>
      <c r="F269" s="552">
        <v>247</v>
      </c>
      <c r="G269" s="233"/>
    </row>
    <row r="270" spans="1:7">
      <c r="A270" s="18" t="s">
        <v>35705</v>
      </c>
      <c r="B270" s="18" t="s">
        <v>35693</v>
      </c>
      <c r="C270" s="18" t="s">
        <v>35303</v>
      </c>
      <c r="D270" s="21" t="s">
        <v>35706</v>
      </c>
      <c r="E270" s="18" t="s">
        <v>35307</v>
      </c>
      <c r="F270" s="552">
        <v>247</v>
      </c>
      <c r="G270" s="233"/>
    </row>
    <row r="271" spans="1:7" ht="31.5">
      <c r="A271" s="18" t="s">
        <v>35707</v>
      </c>
      <c r="B271" s="18" t="s">
        <v>35693</v>
      </c>
      <c r="C271" s="18" t="s">
        <v>35303</v>
      </c>
      <c r="D271" s="21" t="s">
        <v>35708</v>
      </c>
      <c r="E271" s="18" t="s">
        <v>35307</v>
      </c>
      <c r="F271" s="552">
        <v>247</v>
      </c>
      <c r="G271" s="233"/>
    </row>
    <row r="272" spans="1:7">
      <c r="A272" s="18" t="s">
        <v>35709</v>
      </c>
      <c r="B272" s="18" t="s">
        <v>35693</v>
      </c>
      <c r="C272" s="18" t="s">
        <v>35303</v>
      </c>
      <c r="D272" s="21" t="s">
        <v>35710</v>
      </c>
      <c r="E272" s="18" t="s">
        <v>35307</v>
      </c>
      <c r="F272" s="552">
        <v>247</v>
      </c>
      <c r="G272" s="233"/>
    </row>
    <row r="273" spans="1:7">
      <c r="A273" s="18" t="s">
        <v>35711</v>
      </c>
      <c r="B273" s="18" t="s">
        <v>35693</v>
      </c>
      <c r="C273" s="18" t="s">
        <v>31395</v>
      </c>
      <c r="D273" s="21" t="s">
        <v>35712</v>
      </c>
      <c r="E273" s="18" t="s">
        <v>35307</v>
      </c>
      <c r="F273" s="552">
        <v>247</v>
      </c>
      <c r="G273" s="233"/>
    </row>
    <row r="274" spans="1:7">
      <c r="A274" s="18" t="s">
        <v>35713</v>
      </c>
      <c r="B274" s="18" t="s">
        <v>35693</v>
      </c>
      <c r="C274" s="18" t="s">
        <v>35303</v>
      </c>
      <c r="D274" s="21" t="s">
        <v>35714</v>
      </c>
      <c r="E274" s="18" t="s">
        <v>35307</v>
      </c>
      <c r="F274" s="552">
        <v>247</v>
      </c>
      <c r="G274" s="233"/>
    </row>
    <row r="275" spans="1:7">
      <c r="A275" s="18" t="s">
        <v>35715</v>
      </c>
      <c r="B275" s="18" t="s">
        <v>35693</v>
      </c>
      <c r="C275" s="18" t="s">
        <v>35303</v>
      </c>
      <c r="D275" s="21" t="s">
        <v>35716</v>
      </c>
      <c r="E275" s="18" t="s">
        <v>35307</v>
      </c>
      <c r="F275" s="552">
        <v>247</v>
      </c>
      <c r="G275" s="233"/>
    </row>
    <row r="276" spans="1:7">
      <c r="A276" s="18" t="s">
        <v>35717</v>
      </c>
      <c r="B276" s="18" t="s">
        <v>35693</v>
      </c>
      <c r="C276" s="18" t="s">
        <v>31395</v>
      </c>
      <c r="D276" s="21" t="s">
        <v>35718</v>
      </c>
      <c r="E276" s="18" t="s">
        <v>35307</v>
      </c>
      <c r="F276" s="552">
        <v>247</v>
      </c>
      <c r="G276" s="233"/>
    </row>
    <row r="277" spans="1:7">
      <c r="A277" s="18" t="s">
        <v>35719</v>
      </c>
      <c r="B277" s="18" t="s">
        <v>35693</v>
      </c>
      <c r="C277" s="18" t="s">
        <v>35720</v>
      </c>
      <c r="D277" s="21" t="s">
        <v>35721</v>
      </c>
      <c r="E277" s="18" t="s">
        <v>35307</v>
      </c>
      <c r="F277" s="552">
        <v>247</v>
      </c>
      <c r="G277" s="233"/>
    </row>
    <row r="278" spans="1:7">
      <c r="A278" s="18" t="s">
        <v>35722</v>
      </c>
      <c r="B278" s="18" t="s">
        <v>35693</v>
      </c>
      <c r="C278" s="18" t="s">
        <v>35723</v>
      </c>
      <c r="D278" s="21" t="s">
        <v>35724</v>
      </c>
      <c r="E278" s="18" t="s">
        <v>35307</v>
      </c>
      <c r="F278" s="552">
        <v>247</v>
      </c>
      <c r="G278" s="233"/>
    </row>
    <row r="279" spans="1:7">
      <c r="A279" s="18" t="s">
        <v>35725</v>
      </c>
      <c r="B279" s="18" t="s">
        <v>35693</v>
      </c>
      <c r="C279" s="18" t="s">
        <v>31395</v>
      </c>
      <c r="D279" s="21" t="s">
        <v>35726</v>
      </c>
      <c r="E279" s="18" t="s">
        <v>35307</v>
      </c>
      <c r="F279" s="552">
        <v>247</v>
      </c>
      <c r="G279" s="233"/>
    </row>
    <row r="280" spans="1:7">
      <c r="A280" s="18" t="s">
        <v>35727</v>
      </c>
      <c r="B280" s="18" t="s">
        <v>35693</v>
      </c>
      <c r="C280" s="18" t="s">
        <v>31395</v>
      </c>
      <c r="D280" s="21" t="s">
        <v>35728</v>
      </c>
      <c r="E280" s="18" t="s">
        <v>35307</v>
      </c>
      <c r="F280" s="552">
        <v>247</v>
      </c>
      <c r="G280" s="233"/>
    </row>
    <row r="281" spans="1:7" ht="31.5">
      <c r="A281" s="18" t="s">
        <v>35729</v>
      </c>
      <c r="B281" s="18" t="s">
        <v>35693</v>
      </c>
      <c r="C281" s="18" t="s">
        <v>35303</v>
      </c>
      <c r="D281" s="21" t="s">
        <v>35730</v>
      </c>
      <c r="E281" s="18" t="s">
        <v>35307</v>
      </c>
      <c r="F281" s="552">
        <v>247</v>
      </c>
      <c r="G281" s="233"/>
    </row>
    <row r="282" spans="1:7">
      <c r="A282" s="18" t="s">
        <v>35731</v>
      </c>
      <c r="B282" s="18" t="s">
        <v>35693</v>
      </c>
      <c r="C282" s="18" t="s">
        <v>35315</v>
      </c>
      <c r="D282" s="21" t="s">
        <v>35732</v>
      </c>
      <c r="E282" s="18" t="s">
        <v>35307</v>
      </c>
      <c r="F282" s="552">
        <v>247</v>
      </c>
      <c r="G282" s="233"/>
    </row>
    <row r="283" spans="1:7">
      <c r="A283" s="18" t="s">
        <v>35733</v>
      </c>
      <c r="B283" s="18" t="s">
        <v>35693</v>
      </c>
      <c r="C283" s="18" t="s">
        <v>35315</v>
      </c>
      <c r="D283" s="21" t="s">
        <v>35734</v>
      </c>
      <c r="E283" s="18" t="s">
        <v>35307</v>
      </c>
      <c r="F283" s="552">
        <v>247</v>
      </c>
      <c r="G283" s="233"/>
    </row>
    <row r="284" spans="1:7">
      <c r="A284" s="18" t="s">
        <v>35735</v>
      </c>
      <c r="B284" s="18" t="s">
        <v>35693</v>
      </c>
      <c r="C284" s="18" t="s">
        <v>35736</v>
      </c>
      <c r="D284" s="21" t="s">
        <v>35737</v>
      </c>
      <c r="E284" s="18" t="s">
        <v>35307</v>
      </c>
      <c r="F284" s="552">
        <v>247</v>
      </c>
      <c r="G284" s="233"/>
    </row>
    <row r="285" spans="1:7">
      <c r="A285" s="18" t="s">
        <v>35738</v>
      </c>
      <c r="B285" s="18" t="s">
        <v>35693</v>
      </c>
      <c r="C285" s="18" t="s">
        <v>35739</v>
      </c>
      <c r="D285" s="21" t="s">
        <v>35740</v>
      </c>
      <c r="E285" s="18" t="s">
        <v>35307</v>
      </c>
      <c r="F285" s="552">
        <v>247</v>
      </c>
      <c r="G285" s="233"/>
    </row>
    <row r="286" spans="1:7">
      <c r="A286" s="18" t="s">
        <v>35741</v>
      </c>
      <c r="B286" s="18" t="s">
        <v>35693</v>
      </c>
      <c r="C286" s="18" t="s">
        <v>35334</v>
      </c>
      <c r="D286" s="21" t="s">
        <v>35742</v>
      </c>
      <c r="E286" s="18" t="s">
        <v>35307</v>
      </c>
      <c r="F286" s="552">
        <v>247</v>
      </c>
      <c r="G286" s="233"/>
    </row>
    <row r="287" spans="1:7">
      <c r="A287" s="18" t="s">
        <v>35743</v>
      </c>
      <c r="B287" s="18" t="s">
        <v>35693</v>
      </c>
      <c r="C287" s="18" t="s">
        <v>35334</v>
      </c>
      <c r="D287" s="21" t="s">
        <v>35744</v>
      </c>
      <c r="E287" s="18" t="s">
        <v>35307</v>
      </c>
      <c r="F287" s="552">
        <v>247</v>
      </c>
      <c r="G287" s="233"/>
    </row>
    <row r="288" spans="1:7">
      <c r="A288" s="18" t="s">
        <v>35745</v>
      </c>
      <c r="B288" s="18" t="s">
        <v>35693</v>
      </c>
      <c r="C288" s="18" t="s">
        <v>35746</v>
      </c>
      <c r="D288" s="21" t="s">
        <v>35747</v>
      </c>
      <c r="E288" s="18" t="s">
        <v>35307</v>
      </c>
      <c r="F288" s="552">
        <v>247</v>
      </c>
      <c r="G288" s="233"/>
    </row>
    <row r="289" spans="1:7">
      <c r="A289" s="18" t="s">
        <v>35748</v>
      </c>
      <c r="B289" s="18" t="s">
        <v>35693</v>
      </c>
      <c r="C289" s="18" t="s">
        <v>35739</v>
      </c>
      <c r="D289" s="21" t="s">
        <v>35749</v>
      </c>
      <c r="E289" s="18" t="s">
        <v>35307</v>
      </c>
      <c r="F289" s="552">
        <v>247</v>
      </c>
      <c r="G289" s="233"/>
    </row>
    <row r="290" spans="1:7" ht="31.5">
      <c r="A290" s="18" t="s">
        <v>35750</v>
      </c>
      <c r="B290" s="18" t="s">
        <v>35693</v>
      </c>
      <c r="C290" s="18" t="s">
        <v>35751</v>
      </c>
      <c r="D290" s="21" t="s">
        <v>35752</v>
      </c>
      <c r="E290" s="18" t="s">
        <v>35307</v>
      </c>
      <c r="F290" s="552">
        <v>247</v>
      </c>
      <c r="G290" s="233"/>
    </row>
    <row r="291" spans="1:7" ht="31.5">
      <c r="A291" s="18" t="s">
        <v>35753</v>
      </c>
      <c r="B291" s="18" t="s">
        <v>35693</v>
      </c>
      <c r="C291" s="18" t="s">
        <v>35325</v>
      </c>
      <c r="D291" s="21" t="s">
        <v>35754</v>
      </c>
      <c r="E291" s="18" t="s">
        <v>35307</v>
      </c>
      <c r="F291" s="552">
        <v>247</v>
      </c>
      <c r="G291" s="233"/>
    </row>
    <row r="292" spans="1:7" ht="31.5">
      <c r="A292" s="18" t="s">
        <v>35755</v>
      </c>
      <c r="B292" s="18" t="s">
        <v>35693</v>
      </c>
      <c r="C292" s="18" t="s">
        <v>35343</v>
      </c>
      <c r="D292" s="21" t="s">
        <v>35344</v>
      </c>
      <c r="E292" s="18" t="s">
        <v>35307</v>
      </c>
      <c r="F292" s="552">
        <v>247</v>
      </c>
      <c r="G292" s="233"/>
    </row>
    <row r="293" spans="1:7" ht="31.5">
      <c r="A293" s="18" t="s">
        <v>35756</v>
      </c>
      <c r="B293" s="18" t="s">
        <v>35693</v>
      </c>
      <c r="C293" s="18" t="s">
        <v>35343</v>
      </c>
      <c r="D293" s="21" t="s">
        <v>35757</v>
      </c>
      <c r="E293" s="18" t="s">
        <v>35307</v>
      </c>
      <c r="F293" s="552">
        <v>247</v>
      </c>
      <c r="G293" s="233"/>
    </row>
    <row r="294" spans="1:7">
      <c r="A294" s="18" t="s">
        <v>35758</v>
      </c>
      <c r="B294" s="18" t="s">
        <v>35693</v>
      </c>
      <c r="C294" s="18" t="s">
        <v>31395</v>
      </c>
      <c r="D294" s="21" t="s">
        <v>35759</v>
      </c>
      <c r="E294" s="18" t="s">
        <v>35307</v>
      </c>
      <c r="F294" s="552">
        <v>247</v>
      </c>
      <c r="G294" s="233"/>
    </row>
    <row r="295" spans="1:7">
      <c r="A295" s="18" t="s">
        <v>35760</v>
      </c>
      <c r="B295" s="18" t="s">
        <v>35693</v>
      </c>
      <c r="C295" s="18" t="s">
        <v>35761</v>
      </c>
      <c r="D295" s="21" t="s">
        <v>35762</v>
      </c>
      <c r="E295" s="18" t="s">
        <v>35307</v>
      </c>
      <c r="F295" s="552">
        <v>247</v>
      </c>
      <c r="G295" s="233"/>
    </row>
    <row r="296" spans="1:7" ht="31.5">
      <c r="A296" s="18" t="s">
        <v>35763</v>
      </c>
      <c r="B296" s="18" t="s">
        <v>35693</v>
      </c>
      <c r="C296" s="18" t="s">
        <v>35303</v>
      </c>
      <c r="D296" s="21" t="s">
        <v>35437</v>
      </c>
      <c r="E296" s="18" t="s">
        <v>35307</v>
      </c>
      <c r="F296" s="552">
        <v>243</v>
      </c>
      <c r="G296" s="233"/>
    </row>
    <row r="297" spans="1:7" ht="47.25">
      <c r="A297" s="18" t="s">
        <v>35764</v>
      </c>
      <c r="B297" s="18" t="s">
        <v>35693</v>
      </c>
      <c r="C297" s="18" t="s">
        <v>35303</v>
      </c>
      <c r="D297" s="21" t="s">
        <v>35765</v>
      </c>
      <c r="E297" s="18" t="s">
        <v>35307</v>
      </c>
      <c r="F297" s="552">
        <v>243</v>
      </c>
      <c r="G297" s="233"/>
    </row>
    <row r="298" spans="1:7" ht="31.5">
      <c r="A298" s="18" t="s">
        <v>35766</v>
      </c>
      <c r="B298" s="18" t="s">
        <v>35693</v>
      </c>
      <c r="C298" s="18" t="s">
        <v>31395</v>
      </c>
      <c r="D298" s="21" t="s">
        <v>35767</v>
      </c>
      <c r="E298" s="18" t="s">
        <v>35307</v>
      </c>
      <c r="F298" s="552">
        <v>247</v>
      </c>
      <c r="G298" s="233"/>
    </row>
    <row r="299" spans="1:7">
      <c r="A299" s="18" t="s">
        <v>35768</v>
      </c>
      <c r="B299" s="18" t="s">
        <v>35693</v>
      </c>
      <c r="C299" s="18" t="s">
        <v>35303</v>
      </c>
      <c r="D299" s="21" t="s">
        <v>35387</v>
      </c>
      <c r="E299" s="18" t="s">
        <v>35307</v>
      </c>
      <c r="F299" s="552">
        <v>247</v>
      </c>
      <c r="G299" s="233"/>
    </row>
    <row r="300" spans="1:7">
      <c r="A300" s="18" t="s">
        <v>35769</v>
      </c>
      <c r="B300" s="18" t="s">
        <v>35693</v>
      </c>
      <c r="C300" s="18" t="s">
        <v>35392</v>
      </c>
      <c r="D300" s="21" t="s">
        <v>35770</v>
      </c>
      <c r="E300" s="18" t="s">
        <v>35307</v>
      </c>
      <c r="F300" s="552">
        <v>243</v>
      </c>
      <c r="G300" s="233"/>
    </row>
    <row r="301" spans="1:7" ht="47.25">
      <c r="A301" s="18" t="s">
        <v>35771</v>
      </c>
      <c r="B301" s="18" t="s">
        <v>35693</v>
      </c>
      <c r="C301" s="18" t="s">
        <v>35303</v>
      </c>
      <c r="D301" s="21" t="s">
        <v>35772</v>
      </c>
      <c r="E301" s="18" t="s">
        <v>35307</v>
      </c>
      <c r="F301" s="552">
        <v>243</v>
      </c>
      <c r="G301" s="233"/>
    </row>
    <row r="302" spans="1:7">
      <c r="A302" s="18" t="s">
        <v>35773</v>
      </c>
      <c r="B302" s="18" t="s">
        <v>35693</v>
      </c>
      <c r="C302" s="18" t="s">
        <v>31395</v>
      </c>
      <c r="D302" s="21" t="s">
        <v>35774</v>
      </c>
      <c r="E302" s="18" t="s">
        <v>35307</v>
      </c>
      <c r="F302" s="552">
        <v>243</v>
      </c>
      <c r="G302" s="233"/>
    </row>
    <row r="303" spans="1:7" ht="31.5">
      <c r="A303" s="18" t="s">
        <v>35775</v>
      </c>
      <c r="B303" s="18" t="s">
        <v>35776</v>
      </c>
      <c r="C303" s="18" t="s">
        <v>35303</v>
      </c>
      <c r="D303" s="21" t="s">
        <v>35777</v>
      </c>
      <c r="E303" s="18" t="s">
        <v>35305</v>
      </c>
      <c r="F303" s="552">
        <v>479</v>
      </c>
      <c r="G303" s="233"/>
    </row>
    <row r="304" spans="1:7" ht="31.5">
      <c r="A304" s="18" t="s">
        <v>35778</v>
      </c>
      <c r="B304" s="18" t="s">
        <v>35776</v>
      </c>
      <c r="C304" s="18" t="s">
        <v>35303</v>
      </c>
      <c r="D304" s="21" t="s">
        <v>35777</v>
      </c>
      <c r="E304" s="18" t="s">
        <v>35307</v>
      </c>
      <c r="F304" s="552">
        <v>449</v>
      </c>
      <c r="G304" s="233"/>
    </row>
    <row r="305" spans="1:7" ht="31.5">
      <c r="A305" s="18" t="s">
        <v>35779</v>
      </c>
      <c r="B305" s="18" t="s">
        <v>35776</v>
      </c>
      <c r="C305" s="18" t="s">
        <v>31395</v>
      </c>
      <c r="D305" s="21" t="s">
        <v>35780</v>
      </c>
      <c r="E305" s="18" t="s">
        <v>35305</v>
      </c>
      <c r="F305" s="552">
        <v>505</v>
      </c>
      <c r="G305" s="233"/>
    </row>
    <row r="306" spans="1:7" ht="31.5">
      <c r="A306" s="18" t="s">
        <v>35781</v>
      </c>
      <c r="B306" s="18" t="s">
        <v>35776</v>
      </c>
      <c r="C306" s="18" t="s">
        <v>31395</v>
      </c>
      <c r="D306" s="21" t="s">
        <v>35780</v>
      </c>
      <c r="E306" s="18" t="s">
        <v>35307</v>
      </c>
      <c r="F306" s="552">
        <v>475</v>
      </c>
      <c r="G306" s="233"/>
    </row>
    <row r="307" spans="1:7">
      <c r="A307" s="18" t="s">
        <v>35782</v>
      </c>
      <c r="B307" s="18" t="s">
        <v>35776</v>
      </c>
      <c r="C307" s="18" t="s">
        <v>31395</v>
      </c>
      <c r="D307" s="21" t="s">
        <v>35783</v>
      </c>
      <c r="E307" s="18" t="s">
        <v>35305</v>
      </c>
      <c r="F307" s="552">
        <v>550</v>
      </c>
      <c r="G307" s="233"/>
    </row>
    <row r="308" spans="1:7">
      <c r="A308" s="18" t="s">
        <v>35784</v>
      </c>
      <c r="B308" s="18" t="s">
        <v>35776</v>
      </c>
      <c r="C308" s="18" t="s">
        <v>31395</v>
      </c>
      <c r="D308" s="21" t="s">
        <v>35783</v>
      </c>
      <c r="E308" s="18" t="s">
        <v>35307</v>
      </c>
      <c r="F308" s="552">
        <v>518</v>
      </c>
      <c r="G308" s="233"/>
    </row>
    <row r="309" spans="1:7">
      <c r="A309" s="18" t="s">
        <v>35785</v>
      </c>
      <c r="B309" s="18" t="s">
        <v>35776</v>
      </c>
      <c r="C309" s="18" t="s">
        <v>35334</v>
      </c>
      <c r="D309" s="21" t="s">
        <v>35786</v>
      </c>
      <c r="E309" s="18" t="s">
        <v>35305</v>
      </c>
      <c r="F309" s="552">
        <v>524</v>
      </c>
      <c r="G309" s="233"/>
    </row>
    <row r="310" spans="1:7">
      <c r="A310" s="18" t="s">
        <v>35787</v>
      </c>
      <c r="B310" s="18" t="s">
        <v>35776</v>
      </c>
      <c r="C310" s="18" t="s">
        <v>35334</v>
      </c>
      <c r="D310" s="21" t="s">
        <v>35786</v>
      </c>
      <c r="E310" s="18" t="s">
        <v>35307</v>
      </c>
      <c r="F310" s="552">
        <v>492</v>
      </c>
      <c r="G310" s="233"/>
    </row>
    <row r="311" spans="1:7">
      <c r="A311" s="18" t="s">
        <v>35788</v>
      </c>
      <c r="B311" s="18" t="s">
        <v>35776</v>
      </c>
      <c r="C311" s="18" t="s">
        <v>31395</v>
      </c>
      <c r="D311" s="21" t="s">
        <v>35789</v>
      </c>
      <c r="E311" s="18" t="s">
        <v>35305</v>
      </c>
      <c r="F311" s="552">
        <v>479</v>
      </c>
      <c r="G311" s="233"/>
    </row>
    <row r="312" spans="1:7">
      <c r="A312" s="18" t="s">
        <v>35790</v>
      </c>
      <c r="B312" s="18" t="s">
        <v>35776</v>
      </c>
      <c r="C312" s="18" t="s">
        <v>31395</v>
      </c>
      <c r="D312" s="21" t="s">
        <v>35789</v>
      </c>
      <c r="E312" s="18" t="s">
        <v>35307</v>
      </c>
      <c r="F312" s="552">
        <v>449</v>
      </c>
      <c r="G312" s="233"/>
    </row>
    <row r="313" spans="1:7">
      <c r="A313" s="18" t="s">
        <v>35791</v>
      </c>
      <c r="B313" s="18" t="s">
        <v>35776</v>
      </c>
      <c r="C313" s="18" t="s">
        <v>31395</v>
      </c>
      <c r="D313" s="21" t="s">
        <v>35792</v>
      </c>
      <c r="E313" s="18" t="s">
        <v>35305</v>
      </c>
      <c r="F313" s="552">
        <v>550</v>
      </c>
      <c r="G313" s="233"/>
    </row>
    <row r="314" spans="1:7">
      <c r="A314" s="18" t="s">
        <v>35793</v>
      </c>
      <c r="B314" s="18" t="s">
        <v>35776</v>
      </c>
      <c r="C314" s="18" t="s">
        <v>31395</v>
      </c>
      <c r="D314" s="21" t="s">
        <v>35794</v>
      </c>
      <c r="E314" s="18" t="s">
        <v>35305</v>
      </c>
      <c r="F314" s="552">
        <v>550</v>
      </c>
      <c r="G314" s="233"/>
    </row>
    <row r="315" spans="1:7">
      <c r="A315" s="18" t="s">
        <v>35795</v>
      </c>
      <c r="B315" s="18" t="s">
        <v>35776</v>
      </c>
      <c r="C315" s="18" t="s">
        <v>31395</v>
      </c>
      <c r="D315" s="21" t="s">
        <v>35794</v>
      </c>
      <c r="E315" s="18" t="s">
        <v>35307</v>
      </c>
      <c r="F315" s="552">
        <v>518</v>
      </c>
      <c r="G315" s="233"/>
    </row>
    <row r="316" spans="1:7">
      <c r="A316" s="18" t="s">
        <v>35796</v>
      </c>
      <c r="B316" s="18" t="s">
        <v>35776</v>
      </c>
      <c r="C316" s="18" t="s">
        <v>31395</v>
      </c>
      <c r="D316" s="21" t="s">
        <v>35797</v>
      </c>
      <c r="E316" s="18" t="s">
        <v>35305</v>
      </c>
      <c r="F316" s="552">
        <v>479</v>
      </c>
      <c r="G316" s="233"/>
    </row>
    <row r="317" spans="1:7">
      <c r="A317" s="18" t="s">
        <v>35798</v>
      </c>
      <c r="B317" s="18" t="s">
        <v>35776</v>
      </c>
      <c r="C317" s="18" t="s">
        <v>31395</v>
      </c>
      <c r="D317" s="21" t="s">
        <v>35797</v>
      </c>
      <c r="E317" s="18" t="s">
        <v>35307</v>
      </c>
      <c r="F317" s="552">
        <v>449</v>
      </c>
      <c r="G317" s="233"/>
    </row>
    <row r="318" spans="1:7">
      <c r="A318" s="18" t="s">
        <v>35799</v>
      </c>
      <c r="B318" s="18" t="s">
        <v>35776</v>
      </c>
      <c r="C318" s="18" t="s">
        <v>31395</v>
      </c>
      <c r="D318" s="21" t="s">
        <v>35800</v>
      </c>
      <c r="E318" s="18" t="s">
        <v>35305</v>
      </c>
      <c r="F318" s="552">
        <v>682</v>
      </c>
      <c r="G318" s="233"/>
    </row>
    <row r="319" spans="1:7">
      <c r="A319" s="18" t="s">
        <v>35801</v>
      </c>
      <c r="B319" s="18" t="s">
        <v>35776</v>
      </c>
      <c r="C319" s="18" t="s">
        <v>31395</v>
      </c>
      <c r="D319" s="21" t="s">
        <v>35800</v>
      </c>
      <c r="E319" s="18" t="s">
        <v>35307</v>
      </c>
      <c r="F319" s="552">
        <v>650</v>
      </c>
      <c r="G319" s="233"/>
    </row>
    <row r="320" spans="1:7" ht="31.5">
      <c r="A320" s="18" t="s">
        <v>35802</v>
      </c>
      <c r="B320" s="18" t="s">
        <v>35776</v>
      </c>
      <c r="C320" s="18" t="s">
        <v>35303</v>
      </c>
      <c r="D320" s="21" t="s">
        <v>35803</v>
      </c>
      <c r="E320" s="18" t="s">
        <v>35305</v>
      </c>
      <c r="F320" s="552">
        <v>479</v>
      </c>
      <c r="G320" s="233"/>
    </row>
    <row r="321" spans="1:7" ht="31.5">
      <c r="A321" s="18" t="s">
        <v>35804</v>
      </c>
      <c r="B321" s="18" t="s">
        <v>35776</v>
      </c>
      <c r="C321" s="18" t="s">
        <v>35303</v>
      </c>
      <c r="D321" s="21" t="s">
        <v>35803</v>
      </c>
      <c r="E321" s="18" t="s">
        <v>35307</v>
      </c>
      <c r="F321" s="552">
        <v>449</v>
      </c>
      <c r="G321" s="233"/>
    </row>
    <row r="322" spans="1:7">
      <c r="A322" s="18" t="s">
        <v>35805</v>
      </c>
      <c r="B322" s="18" t="s">
        <v>35776</v>
      </c>
      <c r="C322" s="18" t="s">
        <v>31395</v>
      </c>
      <c r="D322" s="21" t="s">
        <v>35806</v>
      </c>
      <c r="E322" s="18" t="s">
        <v>35305</v>
      </c>
      <c r="F322" s="552">
        <v>550</v>
      </c>
      <c r="G322" s="233"/>
    </row>
    <row r="323" spans="1:7">
      <c r="A323" s="18" t="s">
        <v>35807</v>
      </c>
      <c r="B323" s="18" t="s">
        <v>35776</v>
      </c>
      <c r="C323" s="18" t="s">
        <v>31395</v>
      </c>
      <c r="D323" s="21" t="s">
        <v>35806</v>
      </c>
      <c r="E323" s="18" t="s">
        <v>35307</v>
      </c>
      <c r="F323" s="552">
        <v>518</v>
      </c>
      <c r="G323" s="233"/>
    </row>
    <row r="324" spans="1:7" ht="31.5">
      <c r="A324" s="18" t="s">
        <v>35808</v>
      </c>
      <c r="B324" s="18" t="s">
        <v>35776</v>
      </c>
      <c r="C324" s="18" t="s">
        <v>35809</v>
      </c>
      <c r="D324" s="21" t="s">
        <v>35810</v>
      </c>
      <c r="E324" s="18" t="s">
        <v>35305</v>
      </c>
      <c r="F324" s="552">
        <v>550</v>
      </c>
      <c r="G324" s="233"/>
    </row>
    <row r="325" spans="1:7" ht="31.5">
      <c r="A325" s="18" t="s">
        <v>35811</v>
      </c>
      <c r="B325" s="18" t="s">
        <v>35776</v>
      </c>
      <c r="C325" s="18" t="s">
        <v>35809</v>
      </c>
      <c r="D325" s="21" t="s">
        <v>35810</v>
      </c>
      <c r="E325" s="18" t="s">
        <v>35307</v>
      </c>
      <c r="F325" s="552">
        <v>518</v>
      </c>
      <c r="G325" s="233"/>
    </row>
    <row r="326" spans="1:7" ht="31.5">
      <c r="A326" s="18" t="s">
        <v>35812</v>
      </c>
      <c r="B326" s="18" t="s">
        <v>35776</v>
      </c>
      <c r="C326" s="18" t="s">
        <v>35303</v>
      </c>
      <c r="D326" s="21" t="s">
        <v>35813</v>
      </c>
      <c r="E326" s="18" t="s">
        <v>35305</v>
      </c>
      <c r="F326" s="552">
        <v>682</v>
      </c>
      <c r="G326" s="233"/>
    </row>
    <row r="327" spans="1:7" ht="31.5">
      <c r="A327" s="18" t="s">
        <v>35814</v>
      </c>
      <c r="B327" s="18" t="s">
        <v>35776</v>
      </c>
      <c r="C327" s="18" t="s">
        <v>35303</v>
      </c>
      <c r="D327" s="21" t="s">
        <v>35813</v>
      </c>
      <c r="E327" s="18" t="s">
        <v>35307</v>
      </c>
      <c r="F327" s="552">
        <v>650</v>
      </c>
      <c r="G327" s="233"/>
    </row>
    <row r="328" spans="1:7">
      <c r="A328" s="18" t="s">
        <v>35815</v>
      </c>
      <c r="B328" s="18" t="s">
        <v>35776</v>
      </c>
      <c r="C328" s="18" t="s">
        <v>31395</v>
      </c>
      <c r="D328" s="21" t="s">
        <v>35816</v>
      </c>
      <c r="E328" s="18" t="s">
        <v>35305</v>
      </c>
      <c r="F328" s="552">
        <v>682</v>
      </c>
      <c r="G328" s="233"/>
    </row>
    <row r="329" spans="1:7">
      <c r="A329" s="18" t="s">
        <v>35817</v>
      </c>
      <c r="B329" s="18" t="s">
        <v>35776</v>
      </c>
      <c r="C329" s="18" t="s">
        <v>31395</v>
      </c>
      <c r="D329" s="21" t="s">
        <v>35816</v>
      </c>
      <c r="E329" s="18" t="s">
        <v>35307</v>
      </c>
      <c r="F329" s="552">
        <v>650</v>
      </c>
      <c r="G329" s="233"/>
    </row>
    <row r="330" spans="1:7" ht="31.5">
      <c r="A330" s="18" t="s">
        <v>35818</v>
      </c>
      <c r="B330" s="18" t="s">
        <v>35776</v>
      </c>
      <c r="C330" s="18" t="s">
        <v>35303</v>
      </c>
      <c r="D330" s="21" t="s">
        <v>35819</v>
      </c>
      <c r="E330" s="18" t="s">
        <v>35305</v>
      </c>
      <c r="F330" s="552">
        <v>682</v>
      </c>
      <c r="G330" s="233"/>
    </row>
    <row r="331" spans="1:7" ht="31.5">
      <c r="A331" s="18" t="s">
        <v>35820</v>
      </c>
      <c r="B331" s="18" t="s">
        <v>35776</v>
      </c>
      <c r="C331" s="18" t="s">
        <v>35303</v>
      </c>
      <c r="D331" s="21" t="s">
        <v>35819</v>
      </c>
      <c r="E331" s="18" t="s">
        <v>35307</v>
      </c>
      <c r="F331" s="552">
        <v>650</v>
      </c>
      <c r="G331" s="233"/>
    </row>
    <row r="332" spans="1:7" ht="31.5">
      <c r="A332" s="18" t="s">
        <v>35821</v>
      </c>
      <c r="B332" s="18" t="s">
        <v>35776</v>
      </c>
      <c r="C332" s="18" t="s">
        <v>35809</v>
      </c>
      <c r="D332" s="21" t="s">
        <v>35822</v>
      </c>
      <c r="E332" s="18" t="s">
        <v>35305</v>
      </c>
      <c r="F332" s="552">
        <v>505</v>
      </c>
      <c r="G332" s="233"/>
    </row>
    <row r="333" spans="1:7" ht="31.5">
      <c r="A333" s="18" t="s">
        <v>35823</v>
      </c>
      <c r="B333" s="18" t="s">
        <v>35776</v>
      </c>
      <c r="C333" s="18" t="s">
        <v>35809</v>
      </c>
      <c r="D333" s="21" t="s">
        <v>35822</v>
      </c>
      <c r="E333" s="18" t="s">
        <v>35307</v>
      </c>
      <c r="F333" s="552">
        <v>475</v>
      </c>
      <c r="G333" s="233"/>
    </row>
    <row r="334" spans="1:7" ht="31.5">
      <c r="A334" s="18" t="s">
        <v>35824</v>
      </c>
      <c r="B334" s="18" t="s">
        <v>35776</v>
      </c>
      <c r="C334" s="18" t="s">
        <v>35825</v>
      </c>
      <c r="D334" s="21" t="s">
        <v>35826</v>
      </c>
      <c r="E334" s="18" t="s">
        <v>35305</v>
      </c>
      <c r="F334" s="552">
        <v>550</v>
      </c>
      <c r="G334" s="233"/>
    </row>
    <row r="335" spans="1:7" ht="31.5">
      <c r="A335" s="18" t="s">
        <v>35827</v>
      </c>
      <c r="B335" s="18" t="s">
        <v>35776</v>
      </c>
      <c r="C335" s="18" t="s">
        <v>35825</v>
      </c>
      <c r="D335" s="21" t="s">
        <v>35826</v>
      </c>
      <c r="E335" s="18" t="s">
        <v>35307</v>
      </c>
      <c r="F335" s="552">
        <v>518</v>
      </c>
      <c r="G335" s="233"/>
    </row>
    <row r="336" spans="1:7" ht="31.5">
      <c r="A336" s="18" t="s">
        <v>35828</v>
      </c>
      <c r="B336" s="18" t="s">
        <v>35776</v>
      </c>
      <c r="C336" s="18" t="s">
        <v>35315</v>
      </c>
      <c r="D336" s="21" t="s">
        <v>35316</v>
      </c>
      <c r="E336" s="18" t="s">
        <v>35305</v>
      </c>
      <c r="F336" s="552">
        <v>550</v>
      </c>
      <c r="G336" s="233"/>
    </row>
    <row r="337" spans="1:7" ht="31.5">
      <c r="A337" s="18" t="s">
        <v>35829</v>
      </c>
      <c r="B337" s="18" t="s">
        <v>35776</v>
      </c>
      <c r="C337" s="18" t="s">
        <v>35343</v>
      </c>
      <c r="D337" s="21" t="s">
        <v>35316</v>
      </c>
      <c r="E337" s="18" t="s">
        <v>35307</v>
      </c>
      <c r="F337" s="552">
        <v>518</v>
      </c>
      <c r="G337" s="233"/>
    </row>
    <row r="338" spans="1:7" ht="31.5">
      <c r="A338" s="18" t="s">
        <v>35830</v>
      </c>
      <c r="B338" s="18" t="s">
        <v>35776</v>
      </c>
      <c r="C338" s="18" t="s">
        <v>35315</v>
      </c>
      <c r="D338" s="21" t="s">
        <v>35831</v>
      </c>
      <c r="E338" s="18" t="s">
        <v>35305</v>
      </c>
      <c r="F338" s="552">
        <v>505</v>
      </c>
      <c r="G338" s="233"/>
    </row>
    <row r="339" spans="1:7" ht="31.5">
      <c r="A339" s="18" t="s">
        <v>35832</v>
      </c>
      <c r="B339" s="18" t="s">
        <v>35776</v>
      </c>
      <c r="C339" s="18" t="s">
        <v>35343</v>
      </c>
      <c r="D339" s="21" t="s">
        <v>35831</v>
      </c>
      <c r="E339" s="18" t="s">
        <v>35307</v>
      </c>
      <c r="F339" s="552">
        <v>475</v>
      </c>
      <c r="G339" s="233"/>
    </row>
    <row r="340" spans="1:7">
      <c r="A340" s="18" t="s">
        <v>35833</v>
      </c>
      <c r="B340" s="18" t="s">
        <v>35776</v>
      </c>
      <c r="C340" s="18" t="s">
        <v>31395</v>
      </c>
      <c r="D340" s="21" t="s">
        <v>35834</v>
      </c>
      <c r="E340" s="18" t="s">
        <v>35305</v>
      </c>
      <c r="F340" s="552">
        <v>505</v>
      </c>
      <c r="G340" s="233"/>
    </row>
    <row r="341" spans="1:7">
      <c r="A341" s="18" t="s">
        <v>35835</v>
      </c>
      <c r="B341" s="18" t="s">
        <v>35776</v>
      </c>
      <c r="C341" s="18" t="s">
        <v>31395</v>
      </c>
      <c r="D341" s="21" t="s">
        <v>35834</v>
      </c>
      <c r="E341" s="18" t="s">
        <v>35307</v>
      </c>
      <c r="F341" s="552">
        <v>475</v>
      </c>
      <c r="G341" s="233"/>
    </row>
    <row r="342" spans="1:7">
      <c r="A342" s="18" t="s">
        <v>35836</v>
      </c>
      <c r="B342" s="18" t="s">
        <v>35776</v>
      </c>
      <c r="C342" s="18" t="s">
        <v>31395</v>
      </c>
      <c r="D342" s="21" t="s">
        <v>35837</v>
      </c>
      <c r="E342" s="18" t="s">
        <v>35305</v>
      </c>
      <c r="F342" s="552">
        <v>550</v>
      </c>
      <c r="G342" s="233"/>
    </row>
    <row r="343" spans="1:7">
      <c r="A343" s="18" t="s">
        <v>35838</v>
      </c>
      <c r="B343" s="18" t="s">
        <v>35776</v>
      </c>
      <c r="C343" s="18" t="s">
        <v>31395</v>
      </c>
      <c r="D343" s="21" t="s">
        <v>35837</v>
      </c>
      <c r="E343" s="18" t="s">
        <v>35307</v>
      </c>
      <c r="F343" s="552">
        <v>518</v>
      </c>
      <c r="G343" s="233"/>
    </row>
    <row r="344" spans="1:7">
      <c r="A344" s="18" t="s">
        <v>35839</v>
      </c>
      <c r="B344" s="18" t="s">
        <v>35776</v>
      </c>
      <c r="C344" s="18" t="s">
        <v>35325</v>
      </c>
      <c r="D344" s="21" t="s">
        <v>35840</v>
      </c>
      <c r="E344" s="18" t="s">
        <v>35305</v>
      </c>
      <c r="F344" s="552">
        <v>682</v>
      </c>
      <c r="G344" s="233"/>
    </row>
    <row r="345" spans="1:7">
      <c r="A345" s="18" t="s">
        <v>35841</v>
      </c>
      <c r="B345" s="18" t="s">
        <v>35776</v>
      </c>
      <c r="C345" s="18" t="s">
        <v>35325</v>
      </c>
      <c r="D345" s="21" t="s">
        <v>35842</v>
      </c>
      <c r="E345" s="18" t="s">
        <v>35307</v>
      </c>
      <c r="F345" s="552">
        <v>650</v>
      </c>
      <c r="G345" s="233"/>
    </row>
    <row r="346" spans="1:7">
      <c r="A346" s="18" t="s">
        <v>35843</v>
      </c>
      <c r="B346" s="18" t="s">
        <v>35776</v>
      </c>
      <c r="C346" s="18" t="s">
        <v>35723</v>
      </c>
      <c r="D346" s="21" t="s">
        <v>35844</v>
      </c>
      <c r="E346" s="18" t="s">
        <v>35305</v>
      </c>
      <c r="F346" s="552">
        <v>550</v>
      </c>
      <c r="G346" s="233"/>
    </row>
    <row r="347" spans="1:7">
      <c r="A347" s="18" t="s">
        <v>35845</v>
      </c>
      <c r="B347" s="18" t="s">
        <v>35776</v>
      </c>
      <c r="C347" s="18" t="s">
        <v>35723</v>
      </c>
      <c r="D347" s="21" t="s">
        <v>35844</v>
      </c>
      <c r="E347" s="18" t="s">
        <v>35307</v>
      </c>
      <c r="F347" s="552">
        <v>518</v>
      </c>
      <c r="G347" s="233"/>
    </row>
    <row r="348" spans="1:7">
      <c r="A348" s="18" t="s">
        <v>35846</v>
      </c>
      <c r="B348" s="18" t="s">
        <v>35776</v>
      </c>
      <c r="C348" s="18" t="s">
        <v>35315</v>
      </c>
      <c r="D348" s="21" t="s">
        <v>35847</v>
      </c>
      <c r="E348" s="18" t="s">
        <v>35305</v>
      </c>
      <c r="F348" s="552">
        <v>682</v>
      </c>
      <c r="G348" s="233"/>
    </row>
    <row r="349" spans="1:7">
      <c r="A349" s="18" t="s">
        <v>35848</v>
      </c>
      <c r="B349" s="18" t="s">
        <v>35776</v>
      </c>
      <c r="C349" s="18" t="s">
        <v>35315</v>
      </c>
      <c r="D349" s="21" t="s">
        <v>35847</v>
      </c>
      <c r="E349" s="18" t="s">
        <v>35307</v>
      </c>
      <c r="F349" s="552">
        <v>650</v>
      </c>
      <c r="G349" s="233"/>
    </row>
    <row r="350" spans="1:7">
      <c r="A350" s="18" t="s">
        <v>35849</v>
      </c>
      <c r="B350" s="18" t="s">
        <v>35776</v>
      </c>
      <c r="C350" s="18" t="s">
        <v>35315</v>
      </c>
      <c r="D350" s="21" t="s">
        <v>35850</v>
      </c>
      <c r="E350" s="18" t="s">
        <v>35305</v>
      </c>
      <c r="F350" s="552">
        <v>550</v>
      </c>
      <c r="G350" s="233"/>
    </row>
    <row r="351" spans="1:7">
      <c r="A351" s="18" t="s">
        <v>35851</v>
      </c>
      <c r="B351" s="18" t="s">
        <v>35776</v>
      </c>
      <c r="C351" s="18" t="s">
        <v>35315</v>
      </c>
      <c r="D351" s="21" t="s">
        <v>35850</v>
      </c>
      <c r="E351" s="18" t="s">
        <v>35307</v>
      </c>
      <c r="F351" s="552">
        <v>518</v>
      </c>
      <c r="G351" s="233"/>
    </row>
    <row r="352" spans="1:7">
      <c r="A352" s="18" t="s">
        <v>35852</v>
      </c>
      <c r="B352" s="18" t="s">
        <v>35776</v>
      </c>
      <c r="C352" s="18" t="s">
        <v>35315</v>
      </c>
      <c r="D352" s="21" t="s">
        <v>35853</v>
      </c>
      <c r="E352" s="18" t="s">
        <v>35305</v>
      </c>
      <c r="F352" s="552">
        <v>838</v>
      </c>
      <c r="G352" s="233"/>
    </row>
    <row r="353" spans="1:7">
      <c r="A353" s="18" t="s">
        <v>35854</v>
      </c>
      <c r="B353" s="18" t="s">
        <v>35776</v>
      </c>
      <c r="C353" s="18" t="s">
        <v>35315</v>
      </c>
      <c r="D353" s="21" t="s">
        <v>35853</v>
      </c>
      <c r="E353" s="18" t="s">
        <v>35307</v>
      </c>
      <c r="F353" s="552">
        <v>797</v>
      </c>
      <c r="G353" s="233"/>
    </row>
    <row r="354" spans="1:7">
      <c r="A354" s="18" t="s">
        <v>35855</v>
      </c>
      <c r="B354" s="18" t="s">
        <v>35776</v>
      </c>
      <c r="C354" s="18" t="s">
        <v>35334</v>
      </c>
      <c r="D354" s="21" t="s">
        <v>35856</v>
      </c>
      <c r="E354" s="18" t="s">
        <v>35305</v>
      </c>
      <c r="F354" s="552">
        <v>550</v>
      </c>
      <c r="G354" s="233"/>
    </row>
    <row r="355" spans="1:7">
      <c r="A355" s="18" t="s">
        <v>35857</v>
      </c>
      <c r="B355" s="18" t="s">
        <v>35776</v>
      </c>
      <c r="C355" s="18" t="s">
        <v>35334</v>
      </c>
      <c r="D355" s="21" t="s">
        <v>35856</v>
      </c>
      <c r="E355" s="18" t="s">
        <v>35307</v>
      </c>
      <c r="F355" s="552">
        <v>518</v>
      </c>
      <c r="G355" s="233"/>
    </row>
    <row r="356" spans="1:7">
      <c r="A356" s="18" t="s">
        <v>35858</v>
      </c>
      <c r="B356" s="18" t="s">
        <v>35776</v>
      </c>
      <c r="C356" s="18" t="s">
        <v>35303</v>
      </c>
      <c r="D356" s="21" t="s">
        <v>35859</v>
      </c>
      <c r="E356" s="18" t="s">
        <v>35305</v>
      </c>
      <c r="F356" s="552">
        <v>682</v>
      </c>
      <c r="G356" s="233"/>
    </row>
    <row r="357" spans="1:7">
      <c r="A357" s="18" t="s">
        <v>35860</v>
      </c>
      <c r="B357" s="18" t="s">
        <v>35776</v>
      </c>
      <c r="C357" s="18" t="s">
        <v>35303</v>
      </c>
      <c r="D357" s="21" t="s">
        <v>35859</v>
      </c>
      <c r="E357" s="18" t="s">
        <v>35307</v>
      </c>
      <c r="F357" s="552">
        <v>650</v>
      </c>
      <c r="G357" s="233"/>
    </row>
    <row r="358" spans="1:7" ht="31.5">
      <c r="A358" s="18" t="s">
        <v>35861</v>
      </c>
      <c r="B358" s="18" t="s">
        <v>35776</v>
      </c>
      <c r="C358" s="18" t="s">
        <v>35303</v>
      </c>
      <c r="D358" s="21" t="s">
        <v>35862</v>
      </c>
      <c r="E358" s="18" t="s">
        <v>35305</v>
      </c>
      <c r="F358" s="552">
        <v>550</v>
      </c>
      <c r="G358" s="233"/>
    </row>
    <row r="359" spans="1:7" ht="31.5">
      <c r="A359" s="18" t="s">
        <v>35863</v>
      </c>
      <c r="B359" s="18" t="s">
        <v>35776</v>
      </c>
      <c r="C359" s="18" t="s">
        <v>35303</v>
      </c>
      <c r="D359" s="21" t="s">
        <v>35862</v>
      </c>
      <c r="E359" s="18" t="s">
        <v>35307</v>
      </c>
      <c r="F359" s="552">
        <v>518</v>
      </c>
      <c r="G359" s="233"/>
    </row>
    <row r="360" spans="1:7">
      <c r="A360" s="18" t="s">
        <v>35864</v>
      </c>
      <c r="B360" s="18" t="s">
        <v>35776</v>
      </c>
      <c r="C360" s="18" t="s">
        <v>35865</v>
      </c>
      <c r="D360" s="21" t="s">
        <v>35866</v>
      </c>
      <c r="E360" s="18" t="s">
        <v>35305</v>
      </c>
      <c r="F360" s="552">
        <v>682</v>
      </c>
      <c r="G360" s="233"/>
    </row>
    <row r="361" spans="1:7">
      <c r="A361" s="18" t="s">
        <v>35867</v>
      </c>
      <c r="B361" s="18" t="s">
        <v>35776</v>
      </c>
      <c r="C361" s="18" t="s">
        <v>35865</v>
      </c>
      <c r="D361" s="21" t="s">
        <v>35866</v>
      </c>
      <c r="E361" s="18" t="s">
        <v>35307</v>
      </c>
      <c r="F361" s="552">
        <v>650</v>
      </c>
      <c r="G361" s="233"/>
    </row>
    <row r="362" spans="1:7">
      <c r="A362" s="18" t="s">
        <v>35868</v>
      </c>
      <c r="B362" s="18" t="s">
        <v>35776</v>
      </c>
      <c r="C362" s="18" t="s">
        <v>31395</v>
      </c>
      <c r="D362" s="21" t="s">
        <v>35869</v>
      </c>
      <c r="E362" s="18" t="s">
        <v>35305</v>
      </c>
      <c r="F362" s="552">
        <v>587</v>
      </c>
      <c r="G362" s="233"/>
    </row>
    <row r="363" spans="1:7">
      <c r="A363" s="18" t="s">
        <v>35870</v>
      </c>
      <c r="B363" s="18" t="s">
        <v>35776</v>
      </c>
      <c r="C363" s="18" t="s">
        <v>31395</v>
      </c>
      <c r="D363" s="21" t="s">
        <v>35869</v>
      </c>
      <c r="E363" s="18" t="s">
        <v>35307</v>
      </c>
      <c r="F363" s="552">
        <v>555</v>
      </c>
      <c r="G363" s="233"/>
    </row>
    <row r="364" spans="1:7">
      <c r="A364" s="18" t="s">
        <v>35871</v>
      </c>
      <c r="B364" s="18" t="s">
        <v>35776</v>
      </c>
      <c r="C364" s="18" t="s">
        <v>35720</v>
      </c>
      <c r="D364" s="21" t="s">
        <v>35872</v>
      </c>
      <c r="E364" s="18" t="s">
        <v>35305</v>
      </c>
      <c r="F364" s="552">
        <v>505</v>
      </c>
      <c r="G364" s="233"/>
    </row>
    <row r="365" spans="1:7">
      <c r="A365" s="18" t="s">
        <v>35873</v>
      </c>
      <c r="B365" s="18" t="s">
        <v>35776</v>
      </c>
      <c r="C365" s="18" t="s">
        <v>35720</v>
      </c>
      <c r="D365" s="21" t="s">
        <v>35872</v>
      </c>
      <c r="E365" s="18" t="s">
        <v>35307</v>
      </c>
      <c r="F365" s="552">
        <v>475</v>
      </c>
      <c r="G365" s="233"/>
    </row>
    <row r="366" spans="1:7">
      <c r="A366" s="18" t="s">
        <v>35874</v>
      </c>
      <c r="B366" s="18" t="s">
        <v>35776</v>
      </c>
      <c r="C366" s="18" t="s">
        <v>35720</v>
      </c>
      <c r="D366" s="21" t="s">
        <v>35875</v>
      </c>
      <c r="E366" s="18" t="s">
        <v>35305</v>
      </c>
      <c r="F366" s="552">
        <v>550</v>
      </c>
      <c r="G366" s="233"/>
    </row>
    <row r="367" spans="1:7">
      <c r="A367" s="18" t="s">
        <v>35876</v>
      </c>
      <c r="B367" s="18" t="s">
        <v>35776</v>
      </c>
      <c r="C367" s="18" t="s">
        <v>35720</v>
      </c>
      <c r="D367" s="21" t="s">
        <v>35721</v>
      </c>
      <c r="E367" s="18" t="s">
        <v>35305</v>
      </c>
      <c r="F367" s="552">
        <v>550</v>
      </c>
      <c r="G367" s="233"/>
    </row>
    <row r="368" spans="1:7">
      <c r="A368" s="18" t="s">
        <v>35877</v>
      </c>
      <c r="B368" s="18" t="s">
        <v>35776</v>
      </c>
      <c r="C368" s="18" t="s">
        <v>35720</v>
      </c>
      <c r="D368" s="21" t="s">
        <v>35721</v>
      </c>
      <c r="E368" s="18" t="s">
        <v>35307</v>
      </c>
      <c r="F368" s="552">
        <v>518</v>
      </c>
      <c r="G368" s="233"/>
    </row>
    <row r="369" spans="1:7">
      <c r="A369" s="18" t="s">
        <v>35878</v>
      </c>
      <c r="B369" s="18" t="s">
        <v>35776</v>
      </c>
      <c r="C369" s="18" t="s">
        <v>35334</v>
      </c>
      <c r="D369" s="21" t="s">
        <v>35879</v>
      </c>
      <c r="E369" s="18" t="s">
        <v>35307</v>
      </c>
      <c r="F369" s="552">
        <v>518</v>
      </c>
      <c r="G369" s="233"/>
    </row>
    <row r="370" spans="1:7">
      <c r="A370" s="18" t="s">
        <v>35880</v>
      </c>
      <c r="B370" s="18" t="s">
        <v>35776</v>
      </c>
      <c r="C370" s="18" t="s">
        <v>35334</v>
      </c>
      <c r="D370" s="21" t="s">
        <v>35335</v>
      </c>
      <c r="E370" s="18" t="s">
        <v>35307</v>
      </c>
      <c r="F370" s="552">
        <v>518</v>
      </c>
      <c r="G370" s="233"/>
    </row>
    <row r="371" spans="1:7">
      <c r="A371" s="18" t="s">
        <v>35881</v>
      </c>
      <c r="B371" s="18" t="s">
        <v>35776</v>
      </c>
      <c r="C371" s="18" t="s">
        <v>35334</v>
      </c>
      <c r="D371" s="21" t="s">
        <v>35337</v>
      </c>
      <c r="E371" s="18" t="s">
        <v>35307</v>
      </c>
      <c r="F371" s="552">
        <v>475</v>
      </c>
      <c r="G371" s="233"/>
    </row>
    <row r="372" spans="1:7" ht="31.5">
      <c r="A372" s="18" t="s">
        <v>35882</v>
      </c>
      <c r="B372" s="18" t="s">
        <v>35776</v>
      </c>
      <c r="C372" s="18" t="s">
        <v>35883</v>
      </c>
      <c r="D372" s="21" t="s">
        <v>35884</v>
      </c>
      <c r="E372" s="18" t="s">
        <v>35305</v>
      </c>
      <c r="F372" s="552">
        <v>550</v>
      </c>
      <c r="G372" s="233"/>
    </row>
    <row r="373" spans="1:7">
      <c r="A373" s="18" t="s">
        <v>35885</v>
      </c>
      <c r="B373" s="18" t="s">
        <v>35776</v>
      </c>
      <c r="C373" s="18" t="s">
        <v>35315</v>
      </c>
      <c r="D373" s="21" t="s">
        <v>35886</v>
      </c>
      <c r="E373" s="18" t="s">
        <v>35307</v>
      </c>
      <c r="F373" s="552">
        <v>518</v>
      </c>
      <c r="G373" s="233"/>
    </row>
    <row r="374" spans="1:7">
      <c r="A374" s="18" t="s">
        <v>35887</v>
      </c>
      <c r="B374" s="18" t="s">
        <v>35776</v>
      </c>
      <c r="C374" s="18" t="s">
        <v>35325</v>
      </c>
      <c r="D374" s="21" t="s">
        <v>35888</v>
      </c>
      <c r="E374" s="18" t="s">
        <v>35305</v>
      </c>
      <c r="F374" s="552">
        <v>550</v>
      </c>
      <c r="G374" s="233"/>
    </row>
    <row r="375" spans="1:7">
      <c r="A375" s="18" t="s">
        <v>35889</v>
      </c>
      <c r="B375" s="18" t="s">
        <v>35776</v>
      </c>
      <c r="C375" s="18" t="s">
        <v>31395</v>
      </c>
      <c r="D375" s="21" t="s">
        <v>35890</v>
      </c>
      <c r="E375" s="18" t="s">
        <v>35305</v>
      </c>
      <c r="F375" s="552">
        <v>505</v>
      </c>
      <c r="G375" s="233"/>
    </row>
    <row r="376" spans="1:7">
      <c r="A376" s="18" t="s">
        <v>35891</v>
      </c>
      <c r="B376" s="18" t="s">
        <v>35776</v>
      </c>
      <c r="C376" s="18" t="s">
        <v>31395</v>
      </c>
      <c r="D376" s="21" t="s">
        <v>35890</v>
      </c>
      <c r="E376" s="18" t="s">
        <v>35307</v>
      </c>
      <c r="F376" s="552">
        <v>475</v>
      </c>
      <c r="G376" s="233"/>
    </row>
    <row r="377" spans="1:7">
      <c r="A377" s="18" t="s">
        <v>35892</v>
      </c>
      <c r="B377" s="18" t="s">
        <v>35776</v>
      </c>
      <c r="C377" s="18" t="s">
        <v>31395</v>
      </c>
      <c r="D377" s="21" t="s">
        <v>35339</v>
      </c>
      <c r="E377" s="18" t="s">
        <v>35305</v>
      </c>
      <c r="F377" s="552">
        <v>550</v>
      </c>
      <c r="G377" s="233"/>
    </row>
    <row r="378" spans="1:7">
      <c r="A378" s="18" t="s">
        <v>35893</v>
      </c>
      <c r="B378" s="18" t="s">
        <v>35776</v>
      </c>
      <c r="C378" s="18" t="s">
        <v>31395</v>
      </c>
      <c r="D378" s="21" t="s">
        <v>35339</v>
      </c>
      <c r="E378" s="18" t="s">
        <v>35307</v>
      </c>
      <c r="F378" s="552">
        <v>518</v>
      </c>
      <c r="G378" s="233"/>
    </row>
    <row r="379" spans="1:7">
      <c r="A379" s="18" t="s">
        <v>35894</v>
      </c>
      <c r="B379" s="18" t="s">
        <v>35776</v>
      </c>
      <c r="C379" s="18" t="s">
        <v>31395</v>
      </c>
      <c r="D379" s="21" t="s">
        <v>35341</v>
      </c>
      <c r="E379" s="18" t="s">
        <v>35305</v>
      </c>
      <c r="F379" s="552">
        <v>682</v>
      </c>
      <c r="G379" s="233"/>
    </row>
    <row r="380" spans="1:7">
      <c r="A380" s="18" t="s">
        <v>35895</v>
      </c>
      <c r="B380" s="18" t="s">
        <v>35776</v>
      </c>
      <c r="C380" s="18" t="s">
        <v>31395</v>
      </c>
      <c r="D380" s="21" t="s">
        <v>35341</v>
      </c>
      <c r="E380" s="18" t="s">
        <v>35307</v>
      </c>
      <c r="F380" s="552">
        <v>650</v>
      </c>
      <c r="G380" s="233"/>
    </row>
    <row r="381" spans="1:7" ht="31.5">
      <c r="A381" s="18" t="s">
        <v>35896</v>
      </c>
      <c r="B381" s="18" t="s">
        <v>35776</v>
      </c>
      <c r="C381" s="18" t="s">
        <v>35343</v>
      </c>
      <c r="D381" s="21" t="s">
        <v>35344</v>
      </c>
      <c r="E381" s="18" t="s">
        <v>35305</v>
      </c>
      <c r="F381" s="552">
        <v>505</v>
      </c>
      <c r="G381" s="233"/>
    </row>
    <row r="382" spans="1:7" ht="31.5">
      <c r="A382" s="18" t="s">
        <v>35897</v>
      </c>
      <c r="B382" s="18" t="s">
        <v>35776</v>
      </c>
      <c r="C382" s="18" t="s">
        <v>35343</v>
      </c>
      <c r="D382" s="21" t="s">
        <v>35344</v>
      </c>
      <c r="E382" s="18" t="s">
        <v>35307</v>
      </c>
      <c r="F382" s="552">
        <v>475</v>
      </c>
      <c r="G382" s="233"/>
    </row>
    <row r="383" spans="1:7">
      <c r="A383" s="18" t="s">
        <v>35898</v>
      </c>
      <c r="B383" s="18" t="s">
        <v>35776</v>
      </c>
      <c r="C383" s="18" t="s">
        <v>35343</v>
      </c>
      <c r="D383" s="21" t="s">
        <v>35347</v>
      </c>
      <c r="E383" s="18" t="s">
        <v>35305</v>
      </c>
      <c r="F383" s="552">
        <v>550</v>
      </c>
      <c r="G383" s="233"/>
    </row>
    <row r="384" spans="1:7">
      <c r="A384" s="18" t="s">
        <v>35899</v>
      </c>
      <c r="B384" s="18" t="s">
        <v>35776</v>
      </c>
      <c r="C384" s="18" t="s">
        <v>35343</v>
      </c>
      <c r="D384" s="21" t="s">
        <v>35347</v>
      </c>
      <c r="E384" s="18" t="s">
        <v>35307</v>
      </c>
      <c r="F384" s="552">
        <v>518</v>
      </c>
      <c r="G384" s="233"/>
    </row>
    <row r="385" spans="1:7" ht="31.5">
      <c r="A385" s="18" t="s">
        <v>35900</v>
      </c>
      <c r="B385" s="18" t="s">
        <v>35776</v>
      </c>
      <c r="C385" s="18" t="s">
        <v>35343</v>
      </c>
      <c r="D385" s="21" t="s">
        <v>35434</v>
      </c>
      <c r="E385" s="18" t="s">
        <v>35305</v>
      </c>
      <c r="F385" s="552">
        <v>682</v>
      </c>
      <c r="G385" s="233"/>
    </row>
    <row r="386" spans="1:7" ht="31.5">
      <c r="A386" s="18" t="s">
        <v>35901</v>
      </c>
      <c r="B386" s="18" t="s">
        <v>35776</v>
      </c>
      <c r="C386" s="18" t="s">
        <v>35343</v>
      </c>
      <c r="D386" s="21" t="s">
        <v>35434</v>
      </c>
      <c r="E386" s="18" t="s">
        <v>35307</v>
      </c>
      <c r="F386" s="552">
        <v>666</v>
      </c>
      <c r="G386" s="233"/>
    </row>
    <row r="387" spans="1:7">
      <c r="A387" s="18" t="s">
        <v>35902</v>
      </c>
      <c r="B387" s="18" t="s">
        <v>35776</v>
      </c>
      <c r="C387" s="18" t="s">
        <v>35392</v>
      </c>
      <c r="D387" s="21" t="s">
        <v>35353</v>
      </c>
      <c r="E387" s="18" t="s">
        <v>35305</v>
      </c>
      <c r="F387" s="552">
        <v>707</v>
      </c>
      <c r="G387" s="233"/>
    </row>
    <row r="388" spans="1:7">
      <c r="A388" s="18" t="s">
        <v>35903</v>
      </c>
      <c r="B388" s="18" t="s">
        <v>35776</v>
      </c>
      <c r="C388" s="18" t="s">
        <v>35392</v>
      </c>
      <c r="D388" s="21" t="s">
        <v>35353</v>
      </c>
      <c r="E388" s="18" t="s">
        <v>35307</v>
      </c>
      <c r="F388" s="552">
        <v>666</v>
      </c>
      <c r="G388" s="233"/>
    </row>
    <row r="389" spans="1:7">
      <c r="A389" s="18" t="s">
        <v>35904</v>
      </c>
      <c r="B389" s="18" t="s">
        <v>35776</v>
      </c>
      <c r="C389" s="18" t="s">
        <v>31395</v>
      </c>
      <c r="D389" s="21" t="s">
        <v>35355</v>
      </c>
      <c r="E389" s="18" t="s">
        <v>35305</v>
      </c>
      <c r="F389" s="552">
        <v>550</v>
      </c>
      <c r="G389" s="233"/>
    </row>
    <row r="390" spans="1:7">
      <c r="A390" s="18" t="s">
        <v>35905</v>
      </c>
      <c r="B390" s="18" t="s">
        <v>35776</v>
      </c>
      <c r="C390" s="18" t="s">
        <v>31395</v>
      </c>
      <c r="D390" s="21" t="s">
        <v>35355</v>
      </c>
      <c r="E390" s="18" t="s">
        <v>35307</v>
      </c>
      <c r="F390" s="552">
        <v>518</v>
      </c>
      <c r="G390" s="233"/>
    </row>
    <row r="391" spans="1:7">
      <c r="A391" s="18" t="s">
        <v>35906</v>
      </c>
      <c r="B391" s="18" t="s">
        <v>35776</v>
      </c>
      <c r="C391" s="18" t="s">
        <v>35334</v>
      </c>
      <c r="D391" s="21" t="s">
        <v>35357</v>
      </c>
      <c r="E391" s="18" t="s">
        <v>35305</v>
      </c>
      <c r="F391" s="552">
        <v>550</v>
      </c>
      <c r="G391" s="233"/>
    </row>
    <row r="392" spans="1:7">
      <c r="A392" s="18" t="s">
        <v>35907</v>
      </c>
      <c r="B392" s="18" t="s">
        <v>35776</v>
      </c>
      <c r="C392" s="18" t="s">
        <v>35334</v>
      </c>
      <c r="D392" s="21" t="s">
        <v>35357</v>
      </c>
      <c r="E392" s="18" t="s">
        <v>35307</v>
      </c>
      <c r="F392" s="552">
        <v>518</v>
      </c>
      <c r="G392" s="233"/>
    </row>
    <row r="393" spans="1:7">
      <c r="A393" s="18" t="s">
        <v>35908</v>
      </c>
      <c r="B393" s="18" t="s">
        <v>35776</v>
      </c>
      <c r="C393" s="18" t="s">
        <v>35315</v>
      </c>
      <c r="D393" s="21" t="s">
        <v>35360</v>
      </c>
      <c r="E393" s="18" t="s">
        <v>35305</v>
      </c>
      <c r="F393" s="552">
        <v>682</v>
      </c>
      <c r="G393" s="233"/>
    </row>
    <row r="394" spans="1:7">
      <c r="A394" s="18" t="s">
        <v>35909</v>
      </c>
      <c r="B394" s="18" t="s">
        <v>35776</v>
      </c>
      <c r="C394" s="18" t="s">
        <v>35315</v>
      </c>
      <c r="D394" s="21" t="s">
        <v>35360</v>
      </c>
      <c r="E394" s="18" t="s">
        <v>35307</v>
      </c>
      <c r="F394" s="552">
        <v>650</v>
      </c>
      <c r="G394" s="233"/>
    </row>
    <row r="395" spans="1:7" ht="31.5">
      <c r="A395" s="18" t="s">
        <v>35910</v>
      </c>
      <c r="B395" s="18" t="s">
        <v>35776</v>
      </c>
      <c r="C395" s="18" t="s">
        <v>35303</v>
      </c>
      <c r="D395" s="21" t="s">
        <v>35911</v>
      </c>
      <c r="E395" s="18" t="s">
        <v>35307</v>
      </c>
      <c r="F395" s="552">
        <v>462</v>
      </c>
      <c r="G395" s="233"/>
    </row>
    <row r="396" spans="1:7" ht="47.25">
      <c r="A396" s="18" t="s">
        <v>35912</v>
      </c>
      <c r="B396" s="18" t="s">
        <v>35776</v>
      </c>
      <c r="C396" s="18" t="s">
        <v>35303</v>
      </c>
      <c r="D396" s="21" t="s">
        <v>35913</v>
      </c>
      <c r="E396" s="18" t="s">
        <v>35305</v>
      </c>
      <c r="F396" s="552">
        <v>699</v>
      </c>
      <c r="G396" s="233"/>
    </row>
    <row r="397" spans="1:7" ht="47.25">
      <c r="A397" s="18" t="s">
        <v>35914</v>
      </c>
      <c r="B397" s="18" t="s">
        <v>35776</v>
      </c>
      <c r="C397" s="18" t="s">
        <v>35303</v>
      </c>
      <c r="D397" s="21" t="s">
        <v>35913</v>
      </c>
      <c r="E397" s="18" t="s">
        <v>35307</v>
      </c>
      <c r="F397" s="552">
        <v>665</v>
      </c>
      <c r="G397" s="233"/>
    </row>
    <row r="398" spans="1:7" ht="31.5">
      <c r="A398" s="18" t="s">
        <v>35915</v>
      </c>
      <c r="B398" s="18" t="s">
        <v>35776</v>
      </c>
      <c r="C398" s="18" t="s">
        <v>35303</v>
      </c>
      <c r="D398" s="21" t="s">
        <v>35916</v>
      </c>
      <c r="E398" s="18" t="s">
        <v>35305</v>
      </c>
      <c r="F398" s="552">
        <v>699</v>
      </c>
      <c r="G398" s="233"/>
    </row>
    <row r="399" spans="1:7">
      <c r="A399" s="18" t="s">
        <v>35917</v>
      </c>
      <c r="B399" s="18" t="s">
        <v>35776</v>
      </c>
      <c r="C399" s="18" t="s">
        <v>31395</v>
      </c>
      <c r="D399" s="21" t="s">
        <v>35918</v>
      </c>
      <c r="E399" s="18" t="s">
        <v>35305</v>
      </c>
      <c r="F399" s="552">
        <v>587</v>
      </c>
      <c r="G399" s="233"/>
    </row>
    <row r="400" spans="1:7" ht="31.5">
      <c r="A400" s="18" t="s">
        <v>35919</v>
      </c>
      <c r="B400" s="18" t="s">
        <v>35776</v>
      </c>
      <c r="C400" s="18" t="s">
        <v>35303</v>
      </c>
      <c r="D400" s="21" t="s">
        <v>35364</v>
      </c>
      <c r="E400" s="18" t="s">
        <v>35305</v>
      </c>
      <c r="F400" s="552">
        <v>682</v>
      </c>
      <c r="G400" s="233"/>
    </row>
    <row r="401" spans="1:7" ht="31.5">
      <c r="A401" s="18" t="s">
        <v>35920</v>
      </c>
      <c r="B401" s="18" t="s">
        <v>35776</v>
      </c>
      <c r="C401" s="18" t="s">
        <v>35303</v>
      </c>
      <c r="D401" s="21" t="s">
        <v>35364</v>
      </c>
      <c r="E401" s="18" t="s">
        <v>35307</v>
      </c>
      <c r="F401" s="552">
        <v>518</v>
      </c>
      <c r="G401" s="233"/>
    </row>
    <row r="402" spans="1:7">
      <c r="A402" s="18" t="s">
        <v>35921</v>
      </c>
      <c r="B402" s="18" t="s">
        <v>35776</v>
      </c>
      <c r="C402" s="18" t="s">
        <v>35303</v>
      </c>
      <c r="D402" s="21" t="s">
        <v>35367</v>
      </c>
      <c r="E402" s="18" t="s">
        <v>35305</v>
      </c>
      <c r="F402" s="552">
        <v>682</v>
      </c>
      <c r="G402" s="233"/>
    </row>
    <row r="403" spans="1:7">
      <c r="A403" s="18" t="s">
        <v>35922</v>
      </c>
      <c r="B403" s="18" t="s">
        <v>35776</v>
      </c>
      <c r="C403" s="18" t="s">
        <v>35303</v>
      </c>
      <c r="D403" s="21" t="s">
        <v>35367</v>
      </c>
      <c r="E403" s="18" t="s">
        <v>35307</v>
      </c>
      <c r="F403" s="552">
        <v>650</v>
      </c>
      <c r="G403" s="233"/>
    </row>
    <row r="404" spans="1:7">
      <c r="A404" s="18" t="s">
        <v>35923</v>
      </c>
      <c r="B404" s="18" t="s">
        <v>35776</v>
      </c>
      <c r="C404" s="18" t="s">
        <v>35303</v>
      </c>
      <c r="D404" s="21" t="s">
        <v>35369</v>
      </c>
      <c r="E404" s="18" t="s">
        <v>35305</v>
      </c>
      <c r="F404" s="552">
        <v>479</v>
      </c>
      <c r="G404" s="233"/>
    </row>
    <row r="405" spans="1:7">
      <c r="A405" s="18" t="s">
        <v>35924</v>
      </c>
      <c r="B405" s="18" t="s">
        <v>35776</v>
      </c>
      <c r="C405" s="18" t="s">
        <v>35303</v>
      </c>
      <c r="D405" s="21" t="s">
        <v>35369</v>
      </c>
      <c r="E405" s="18" t="s">
        <v>35307</v>
      </c>
      <c r="F405" s="552">
        <v>449</v>
      </c>
      <c r="G405" s="233"/>
    </row>
    <row r="406" spans="1:7">
      <c r="A406" s="18" t="s">
        <v>35925</v>
      </c>
      <c r="B406" s="18" t="s">
        <v>35776</v>
      </c>
      <c r="C406" s="18" t="s">
        <v>35303</v>
      </c>
      <c r="D406" s="21" t="s">
        <v>35371</v>
      </c>
      <c r="E406" s="18" t="s">
        <v>35305</v>
      </c>
      <c r="F406" s="552">
        <v>550</v>
      </c>
      <c r="G406" s="233"/>
    </row>
    <row r="407" spans="1:7">
      <c r="A407" s="18" t="s">
        <v>35926</v>
      </c>
      <c r="B407" s="18" t="s">
        <v>35776</v>
      </c>
      <c r="C407" s="18" t="s">
        <v>35303</v>
      </c>
      <c r="D407" s="21" t="s">
        <v>35371</v>
      </c>
      <c r="E407" s="18" t="s">
        <v>35307</v>
      </c>
      <c r="F407" s="552">
        <v>518</v>
      </c>
      <c r="G407" s="233"/>
    </row>
    <row r="408" spans="1:7">
      <c r="A408" s="18" t="s">
        <v>35927</v>
      </c>
      <c r="B408" s="18" t="s">
        <v>35776</v>
      </c>
      <c r="C408" s="18" t="s">
        <v>35303</v>
      </c>
      <c r="D408" s="21" t="s">
        <v>35374</v>
      </c>
      <c r="E408" s="18" t="s">
        <v>35305</v>
      </c>
      <c r="F408" s="552">
        <v>682</v>
      </c>
      <c r="G408" s="233"/>
    </row>
    <row r="409" spans="1:7">
      <c r="A409" s="18" t="s">
        <v>35928</v>
      </c>
      <c r="B409" s="18" t="s">
        <v>35776</v>
      </c>
      <c r="C409" s="18" t="s">
        <v>35303</v>
      </c>
      <c r="D409" s="21" t="s">
        <v>35374</v>
      </c>
      <c r="E409" s="18" t="s">
        <v>35307</v>
      </c>
      <c r="F409" s="552">
        <v>650</v>
      </c>
      <c r="G409" s="233"/>
    </row>
    <row r="410" spans="1:7" ht="31.5">
      <c r="A410" s="18" t="s">
        <v>35929</v>
      </c>
      <c r="B410" s="18" t="s">
        <v>35776</v>
      </c>
      <c r="C410" s="18" t="s">
        <v>31395</v>
      </c>
      <c r="D410" s="21" t="s">
        <v>35377</v>
      </c>
      <c r="E410" s="18" t="s">
        <v>35305</v>
      </c>
      <c r="F410" s="552">
        <v>505</v>
      </c>
      <c r="G410" s="233"/>
    </row>
    <row r="411" spans="1:7" ht="31.5">
      <c r="A411" s="18" t="s">
        <v>35930</v>
      </c>
      <c r="B411" s="18" t="s">
        <v>35776</v>
      </c>
      <c r="C411" s="18" t="s">
        <v>31395</v>
      </c>
      <c r="D411" s="21" t="s">
        <v>35377</v>
      </c>
      <c r="E411" s="18" t="s">
        <v>35307</v>
      </c>
      <c r="F411" s="552">
        <v>475</v>
      </c>
      <c r="G411" s="233"/>
    </row>
    <row r="412" spans="1:7">
      <c r="A412" s="18" t="s">
        <v>35931</v>
      </c>
      <c r="B412" s="18" t="s">
        <v>35776</v>
      </c>
      <c r="C412" s="18" t="s">
        <v>31395</v>
      </c>
      <c r="D412" s="21" t="s">
        <v>35380</v>
      </c>
      <c r="E412" s="18" t="s">
        <v>35305</v>
      </c>
      <c r="F412" s="552">
        <v>550</v>
      </c>
      <c r="G412" s="233"/>
    </row>
    <row r="413" spans="1:7">
      <c r="A413" s="18" t="s">
        <v>35932</v>
      </c>
      <c r="B413" s="18" t="s">
        <v>35776</v>
      </c>
      <c r="C413" s="18" t="s">
        <v>31395</v>
      </c>
      <c r="D413" s="21" t="s">
        <v>35380</v>
      </c>
      <c r="E413" s="18" t="s">
        <v>35307</v>
      </c>
      <c r="F413" s="552">
        <v>518</v>
      </c>
      <c r="G413" s="233"/>
    </row>
    <row r="414" spans="1:7">
      <c r="A414" s="18" t="s">
        <v>35933</v>
      </c>
      <c r="B414" s="18" t="s">
        <v>35776</v>
      </c>
      <c r="C414" s="18" t="s">
        <v>31395</v>
      </c>
      <c r="D414" s="21" t="s">
        <v>35382</v>
      </c>
      <c r="E414" s="18" t="s">
        <v>35305</v>
      </c>
      <c r="F414" s="552">
        <v>682</v>
      </c>
      <c r="G414" s="233"/>
    </row>
    <row r="415" spans="1:7">
      <c r="A415" s="18" t="s">
        <v>35934</v>
      </c>
      <c r="B415" s="18" t="s">
        <v>35776</v>
      </c>
      <c r="C415" s="18" t="s">
        <v>31395</v>
      </c>
      <c r="D415" s="21" t="s">
        <v>35382</v>
      </c>
      <c r="E415" s="18" t="s">
        <v>35307</v>
      </c>
      <c r="F415" s="552">
        <v>650</v>
      </c>
      <c r="G415" s="233"/>
    </row>
    <row r="416" spans="1:7">
      <c r="A416" s="18" t="s">
        <v>35935</v>
      </c>
      <c r="B416" s="18" t="s">
        <v>35776</v>
      </c>
      <c r="C416" s="18" t="s">
        <v>35303</v>
      </c>
      <c r="D416" s="21" t="s">
        <v>35385</v>
      </c>
      <c r="E416" s="18" t="s">
        <v>35305</v>
      </c>
      <c r="F416" s="552">
        <v>550</v>
      </c>
      <c r="G416" s="233"/>
    </row>
    <row r="417" spans="1:7">
      <c r="A417" s="18" t="s">
        <v>35936</v>
      </c>
      <c r="B417" s="18" t="s">
        <v>35776</v>
      </c>
      <c r="C417" s="18" t="s">
        <v>35303</v>
      </c>
      <c r="D417" s="21" t="s">
        <v>35385</v>
      </c>
      <c r="E417" s="18" t="s">
        <v>35307</v>
      </c>
      <c r="F417" s="552">
        <v>518</v>
      </c>
      <c r="G417" s="233"/>
    </row>
    <row r="418" spans="1:7">
      <c r="A418" s="18" t="s">
        <v>35937</v>
      </c>
      <c r="B418" s="18" t="s">
        <v>35776</v>
      </c>
      <c r="C418" s="18" t="s">
        <v>35303</v>
      </c>
      <c r="D418" s="21" t="s">
        <v>35387</v>
      </c>
      <c r="E418" s="18" t="s">
        <v>35305</v>
      </c>
      <c r="F418" s="552">
        <v>587</v>
      </c>
      <c r="G418" s="233"/>
    </row>
    <row r="419" spans="1:7">
      <c r="A419" s="18" t="s">
        <v>35938</v>
      </c>
      <c r="B419" s="18" t="s">
        <v>35776</v>
      </c>
      <c r="C419" s="18" t="s">
        <v>35303</v>
      </c>
      <c r="D419" s="21" t="s">
        <v>35387</v>
      </c>
      <c r="E419" s="18" t="s">
        <v>35307</v>
      </c>
      <c r="F419" s="552">
        <v>555</v>
      </c>
      <c r="G419" s="233"/>
    </row>
    <row r="420" spans="1:7">
      <c r="A420" s="18" t="s">
        <v>35939</v>
      </c>
      <c r="B420" s="18" t="s">
        <v>35776</v>
      </c>
      <c r="C420" s="18" t="s">
        <v>35334</v>
      </c>
      <c r="D420" s="21" t="s">
        <v>35389</v>
      </c>
      <c r="E420" s="18" t="s">
        <v>35390</v>
      </c>
      <c r="F420" s="552">
        <v>518</v>
      </c>
      <c r="G420" s="233"/>
    </row>
    <row r="421" spans="1:7">
      <c r="A421" s="18" t="s">
        <v>35940</v>
      </c>
      <c r="B421" s="18" t="s">
        <v>35776</v>
      </c>
      <c r="C421" s="18" t="s">
        <v>35392</v>
      </c>
      <c r="D421" s="21" t="s">
        <v>35393</v>
      </c>
      <c r="E421" s="18" t="s">
        <v>35305</v>
      </c>
      <c r="F421" s="552">
        <v>682</v>
      </c>
      <c r="G421" s="233"/>
    </row>
    <row r="422" spans="1:7">
      <c r="A422" s="18" t="s">
        <v>35941</v>
      </c>
      <c r="B422" s="18" t="s">
        <v>35776</v>
      </c>
      <c r="C422" s="18" t="s">
        <v>35392</v>
      </c>
      <c r="D422" s="21" t="s">
        <v>35393</v>
      </c>
      <c r="E422" s="18" t="s">
        <v>35307</v>
      </c>
      <c r="F422" s="552">
        <v>666</v>
      </c>
      <c r="G422" s="233"/>
    </row>
    <row r="423" spans="1:7">
      <c r="A423" s="18" t="s">
        <v>35942</v>
      </c>
      <c r="B423" s="18" t="s">
        <v>35776</v>
      </c>
      <c r="C423" s="18" t="s">
        <v>35392</v>
      </c>
      <c r="D423" s="21" t="s">
        <v>35396</v>
      </c>
      <c r="E423" s="18" t="s">
        <v>35305</v>
      </c>
      <c r="F423" s="552">
        <v>550</v>
      </c>
      <c r="G423" s="233"/>
    </row>
    <row r="424" spans="1:7">
      <c r="A424" s="18" t="s">
        <v>35943</v>
      </c>
      <c r="B424" s="18" t="s">
        <v>35776</v>
      </c>
      <c r="C424" s="18" t="s">
        <v>35392</v>
      </c>
      <c r="D424" s="21" t="s">
        <v>35396</v>
      </c>
      <c r="E424" s="18" t="s">
        <v>35307</v>
      </c>
      <c r="F424" s="552">
        <v>518</v>
      </c>
      <c r="G424" s="233"/>
    </row>
    <row r="425" spans="1:7">
      <c r="A425" s="18" t="s">
        <v>35944</v>
      </c>
      <c r="B425" s="18" t="s">
        <v>35776</v>
      </c>
      <c r="C425" s="18" t="s">
        <v>35303</v>
      </c>
      <c r="D425" s="21" t="s">
        <v>35945</v>
      </c>
      <c r="E425" s="18" t="s">
        <v>35305</v>
      </c>
      <c r="F425" s="552">
        <v>505</v>
      </c>
      <c r="G425" s="233"/>
    </row>
    <row r="426" spans="1:7">
      <c r="A426" s="18" t="s">
        <v>35946</v>
      </c>
      <c r="B426" s="18" t="s">
        <v>35776</v>
      </c>
      <c r="C426" s="18" t="s">
        <v>35303</v>
      </c>
      <c r="D426" s="21" t="s">
        <v>35945</v>
      </c>
      <c r="E426" s="18" t="s">
        <v>35307</v>
      </c>
      <c r="F426" s="552">
        <v>475</v>
      </c>
      <c r="G426" s="233"/>
    </row>
    <row r="427" spans="1:7" ht="31.5">
      <c r="A427" s="18" t="s">
        <v>35947</v>
      </c>
      <c r="B427" s="18" t="s">
        <v>35776</v>
      </c>
      <c r="C427" s="18" t="s">
        <v>35303</v>
      </c>
      <c r="D427" s="21" t="s">
        <v>35399</v>
      </c>
      <c r="E427" s="18" t="s">
        <v>35305</v>
      </c>
      <c r="F427" s="552">
        <v>699</v>
      </c>
      <c r="G427" s="233"/>
    </row>
    <row r="428" spans="1:7" ht="31.5">
      <c r="A428" s="18" t="s">
        <v>35948</v>
      </c>
      <c r="B428" s="18" t="s">
        <v>35776</v>
      </c>
      <c r="C428" s="18" t="s">
        <v>35303</v>
      </c>
      <c r="D428" s="21" t="s">
        <v>35399</v>
      </c>
      <c r="E428" s="18" t="s">
        <v>35307</v>
      </c>
      <c r="F428" s="552">
        <v>665</v>
      </c>
      <c r="G428" s="233"/>
    </row>
    <row r="429" spans="1:7" ht="31.5">
      <c r="A429" s="18" t="s">
        <v>35949</v>
      </c>
      <c r="B429" s="18" t="s">
        <v>35776</v>
      </c>
      <c r="C429" s="18" t="s">
        <v>35303</v>
      </c>
      <c r="D429" s="21" t="s">
        <v>35402</v>
      </c>
      <c r="E429" s="18" t="s">
        <v>35305</v>
      </c>
      <c r="F429" s="552">
        <v>682</v>
      </c>
      <c r="G429" s="233"/>
    </row>
    <row r="430" spans="1:7" ht="31.5">
      <c r="A430" s="18" t="s">
        <v>35950</v>
      </c>
      <c r="B430" s="18" t="s">
        <v>35776</v>
      </c>
      <c r="C430" s="18" t="s">
        <v>35303</v>
      </c>
      <c r="D430" s="21" t="s">
        <v>35402</v>
      </c>
      <c r="E430" s="18" t="s">
        <v>35307</v>
      </c>
      <c r="F430" s="552">
        <v>650</v>
      </c>
      <c r="G430" s="233"/>
    </row>
    <row r="431" spans="1:7">
      <c r="A431" s="18" t="s">
        <v>35951</v>
      </c>
      <c r="B431" s="18" t="s">
        <v>35776</v>
      </c>
      <c r="C431" s="18" t="s">
        <v>31395</v>
      </c>
      <c r="D431" s="21" t="s">
        <v>35480</v>
      </c>
      <c r="E431" s="18" t="s">
        <v>35305</v>
      </c>
      <c r="F431" s="552">
        <v>524</v>
      </c>
      <c r="G431" s="233"/>
    </row>
    <row r="432" spans="1:7">
      <c r="A432" s="18" t="s">
        <v>35952</v>
      </c>
      <c r="B432" s="18" t="s">
        <v>35776</v>
      </c>
      <c r="C432" s="18" t="s">
        <v>31395</v>
      </c>
      <c r="D432" s="21" t="s">
        <v>35480</v>
      </c>
      <c r="E432" s="18" t="s">
        <v>35307</v>
      </c>
      <c r="F432" s="552">
        <v>492</v>
      </c>
      <c r="G432" s="233"/>
    </row>
    <row r="433" spans="1:7">
      <c r="A433" s="18" t="s">
        <v>35953</v>
      </c>
      <c r="B433" s="18" t="s">
        <v>35954</v>
      </c>
      <c r="C433" s="18" t="s">
        <v>35392</v>
      </c>
      <c r="D433" s="21" t="s">
        <v>35955</v>
      </c>
      <c r="E433" s="18" t="s">
        <v>35307</v>
      </c>
      <c r="F433" s="552">
        <v>1013</v>
      </c>
      <c r="G433" s="233"/>
    </row>
    <row r="434" spans="1:7" ht="31.5">
      <c r="A434" s="18" t="s">
        <v>35956</v>
      </c>
      <c r="B434" s="18" t="s">
        <v>35954</v>
      </c>
      <c r="C434" s="18" t="s">
        <v>35303</v>
      </c>
      <c r="D434" s="21" t="s">
        <v>35957</v>
      </c>
      <c r="E434" s="18" t="s">
        <v>35307</v>
      </c>
      <c r="F434" s="552">
        <v>881</v>
      </c>
      <c r="G434" s="233"/>
    </row>
    <row r="435" spans="1:7">
      <c r="A435" s="18" t="s">
        <v>35958</v>
      </c>
      <c r="B435" s="18" t="s">
        <v>35954</v>
      </c>
      <c r="C435" s="18" t="s">
        <v>35315</v>
      </c>
      <c r="D435" s="21" t="s">
        <v>35959</v>
      </c>
      <c r="E435" s="18" t="s">
        <v>35307</v>
      </c>
      <c r="F435" s="552">
        <v>1106</v>
      </c>
      <c r="G435" s="233"/>
    </row>
    <row r="436" spans="1:7">
      <c r="A436" s="18" t="s">
        <v>35960</v>
      </c>
      <c r="B436" s="18" t="s">
        <v>35954</v>
      </c>
      <c r="C436" s="18" t="s">
        <v>31395</v>
      </c>
      <c r="D436" s="21" t="s">
        <v>35961</v>
      </c>
      <c r="E436" s="18" t="s">
        <v>35307</v>
      </c>
      <c r="F436" s="552">
        <v>1106</v>
      </c>
      <c r="G436" s="233"/>
    </row>
    <row r="437" spans="1:7" ht="47.25">
      <c r="A437" s="18" t="s">
        <v>35962</v>
      </c>
      <c r="B437" s="18" t="s">
        <v>35954</v>
      </c>
      <c r="C437" s="18" t="s">
        <v>35343</v>
      </c>
      <c r="D437" s="21" t="s">
        <v>35963</v>
      </c>
      <c r="E437" s="18" t="s">
        <v>35307</v>
      </c>
      <c r="F437" s="552">
        <v>881</v>
      </c>
      <c r="G437" s="233"/>
    </row>
    <row r="438" spans="1:7" ht="31.5">
      <c r="A438" s="18" t="s">
        <v>35964</v>
      </c>
      <c r="B438" s="18" t="s">
        <v>35954</v>
      </c>
      <c r="C438" s="18" t="s">
        <v>35392</v>
      </c>
      <c r="D438" s="21" t="s">
        <v>35965</v>
      </c>
      <c r="E438" s="18" t="s">
        <v>35307</v>
      </c>
      <c r="F438" s="552">
        <v>881</v>
      </c>
      <c r="G438" s="233"/>
    </row>
    <row r="439" spans="1:7">
      <c r="A439" s="18" t="s">
        <v>35966</v>
      </c>
      <c r="B439" s="18" t="s">
        <v>35954</v>
      </c>
      <c r="C439" s="18" t="s">
        <v>35392</v>
      </c>
      <c r="D439" s="21" t="s">
        <v>35967</v>
      </c>
      <c r="E439" s="18" t="s">
        <v>35307</v>
      </c>
      <c r="F439" s="552">
        <v>1106</v>
      </c>
      <c r="G439" s="233"/>
    </row>
    <row r="440" spans="1:7" ht="31.5">
      <c r="A440" s="18" t="s">
        <v>35968</v>
      </c>
      <c r="B440" s="18" t="s">
        <v>35954</v>
      </c>
      <c r="C440" s="18" t="s">
        <v>35303</v>
      </c>
      <c r="D440" s="21" t="s">
        <v>35969</v>
      </c>
      <c r="E440" s="18" t="s">
        <v>35307</v>
      </c>
      <c r="F440" s="552">
        <v>1013</v>
      </c>
      <c r="G440" s="233"/>
    </row>
    <row r="441" spans="1:7">
      <c r="A441" s="18" t="s">
        <v>35970</v>
      </c>
      <c r="B441" s="18" t="s">
        <v>35954</v>
      </c>
      <c r="C441" s="18" t="s">
        <v>35303</v>
      </c>
      <c r="D441" s="21" t="s">
        <v>35971</v>
      </c>
      <c r="E441" s="18" t="s">
        <v>35305</v>
      </c>
      <c r="F441" s="552">
        <v>1218</v>
      </c>
      <c r="G441" s="233"/>
    </row>
    <row r="442" spans="1:7" ht="31.5">
      <c r="A442" s="18" t="s">
        <v>35972</v>
      </c>
      <c r="B442" s="18" t="s">
        <v>35954</v>
      </c>
      <c r="C442" s="18" t="s">
        <v>35303</v>
      </c>
      <c r="D442" s="21" t="s">
        <v>35973</v>
      </c>
      <c r="E442" s="18" t="s">
        <v>35305</v>
      </c>
      <c r="F442" s="552">
        <v>1218</v>
      </c>
      <c r="G442" s="233"/>
    </row>
    <row r="443" spans="1:7" ht="31.5">
      <c r="A443" s="18" t="s">
        <v>35974</v>
      </c>
      <c r="B443" s="18" t="s">
        <v>35954</v>
      </c>
      <c r="C443" s="18" t="s">
        <v>35303</v>
      </c>
      <c r="D443" s="21" t="s">
        <v>35973</v>
      </c>
      <c r="E443" s="18" t="s">
        <v>35307</v>
      </c>
      <c r="F443" s="552">
        <v>1013</v>
      </c>
      <c r="G443" s="233"/>
    </row>
    <row r="444" spans="1:7">
      <c r="A444" s="18" t="s">
        <v>35975</v>
      </c>
      <c r="B444" s="18" t="s">
        <v>35954</v>
      </c>
      <c r="C444" s="18" t="s">
        <v>35303</v>
      </c>
      <c r="D444" s="21" t="s">
        <v>35976</v>
      </c>
      <c r="E444" s="18" t="s">
        <v>35307</v>
      </c>
      <c r="F444" s="552">
        <v>1106</v>
      </c>
      <c r="G444" s="233"/>
    </row>
    <row r="445" spans="1:7">
      <c r="A445" s="18" t="s">
        <v>35977</v>
      </c>
      <c r="B445" s="18" t="s">
        <v>35954</v>
      </c>
      <c r="C445" s="18" t="s">
        <v>35303</v>
      </c>
      <c r="D445" s="21" t="s">
        <v>35978</v>
      </c>
      <c r="E445" s="18" t="s">
        <v>35305</v>
      </c>
      <c r="F445" s="552">
        <v>1414</v>
      </c>
      <c r="G445" s="233"/>
    </row>
    <row r="446" spans="1:7">
      <c r="A446" s="18" t="s">
        <v>35979</v>
      </c>
      <c r="B446" s="18" t="s">
        <v>35954</v>
      </c>
      <c r="C446" s="18" t="s">
        <v>35303</v>
      </c>
      <c r="D446" s="21" t="s">
        <v>35978</v>
      </c>
      <c r="E446" s="18" t="s">
        <v>35307</v>
      </c>
      <c r="F446" s="552">
        <v>1106</v>
      </c>
      <c r="G446" s="233"/>
    </row>
    <row r="447" spans="1:7">
      <c r="A447" s="18" t="s">
        <v>35980</v>
      </c>
      <c r="B447" s="18" t="s">
        <v>35954</v>
      </c>
      <c r="C447" s="18" t="s">
        <v>31395</v>
      </c>
      <c r="D447" s="21" t="s">
        <v>35981</v>
      </c>
      <c r="E447" s="18" t="s">
        <v>35305</v>
      </c>
      <c r="F447" s="552">
        <v>1087</v>
      </c>
      <c r="G447" s="233"/>
    </row>
    <row r="448" spans="1:7" ht="31.5">
      <c r="A448" s="18" t="s">
        <v>35982</v>
      </c>
      <c r="B448" s="18" t="s">
        <v>35983</v>
      </c>
      <c r="C448" s="18" t="s">
        <v>31395</v>
      </c>
      <c r="D448" s="21" t="s">
        <v>35984</v>
      </c>
      <c r="E448" s="18" t="s">
        <v>35985</v>
      </c>
      <c r="F448" s="552">
        <v>556</v>
      </c>
      <c r="G448" s="233"/>
    </row>
    <row r="449" spans="1:7">
      <c r="A449" s="18" t="s">
        <v>35986</v>
      </c>
      <c r="B449" s="18" t="s">
        <v>35983</v>
      </c>
      <c r="C449" s="18" t="s">
        <v>31395</v>
      </c>
      <c r="D449" s="21" t="s">
        <v>35987</v>
      </c>
      <c r="E449" s="18" t="s">
        <v>35985</v>
      </c>
      <c r="F449" s="552">
        <v>530</v>
      </c>
      <c r="G449" s="233"/>
    </row>
    <row r="450" spans="1:7">
      <c r="A450" s="18" t="s">
        <v>35988</v>
      </c>
      <c r="B450" s="18" t="s">
        <v>35983</v>
      </c>
      <c r="C450" s="18" t="s">
        <v>31395</v>
      </c>
      <c r="D450" s="21" t="s">
        <v>35989</v>
      </c>
      <c r="E450" s="18" t="s">
        <v>35985</v>
      </c>
      <c r="F450" s="552">
        <v>740</v>
      </c>
      <c r="G450" s="233"/>
    </row>
    <row r="451" spans="1:7" ht="31.5">
      <c r="A451" s="18" t="s">
        <v>35990</v>
      </c>
      <c r="B451" s="18" t="s">
        <v>35983</v>
      </c>
      <c r="C451" s="18" t="s">
        <v>35303</v>
      </c>
      <c r="D451" s="21" t="s">
        <v>35304</v>
      </c>
      <c r="E451" s="18" t="s">
        <v>35985</v>
      </c>
      <c r="F451" s="552">
        <v>530</v>
      </c>
      <c r="G451" s="233"/>
    </row>
    <row r="452" spans="1:7" ht="31.5">
      <c r="A452" s="18" t="s">
        <v>35991</v>
      </c>
      <c r="B452" s="18" t="s">
        <v>35983</v>
      </c>
      <c r="C452" s="18" t="s">
        <v>35303</v>
      </c>
      <c r="D452" s="21" t="s">
        <v>35309</v>
      </c>
      <c r="E452" s="18" t="s">
        <v>35985</v>
      </c>
      <c r="F452" s="552">
        <v>609</v>
      </c>
      <c r="G452" s="233"/>
    </row>
    <row r="453" spans="1:7" ht="31.5">
      <c r="A453" s="18" t="s">
        <v>35992</v>
      </c>
      <c r="B453" s="18" t="s">
        <v>35983</v>
      </c>
      <c r="C453" s="18" t="s">
        <v>35303</v>
      </c>
      <c r="D453" s="21" t="s">
        <v>35819</v>
      </c>
      <c r="E453" s="18" t="s">
        <v>35985</v>
      </c>
      <c r="F453" s="552">
        <v>740</v>
      </c>
      <c r="G453" s="233"/>
    </row>
    <row r="454" spans="1:7" ht="31.5">
      <c r="A454" s="18" t="s">
        <v>35993</v>
      </c>
      <c r="B454" s="18" t="s">
        <v>35983</v>
      </c>
      <c r="C454" s="18" t="s">
        <v>35343</v>
      </c>
      <c r="D454" s="21" t="s">
        <v>35316</v>
      </c>
      <c r="E454" s="18" t="s">
        <v>35985</v>
      </c>
      <c r="F454" s="552">
        <v>609</v>
      </c>
      <c r="G454" s="233"/>
    </row>
    <row r="455" spans="1:7">
      <c r="A455" s="18" t="s">
        <v>35994</v>
      </c>
      <c r="B455" s="18" t="s">
        <v>35983</v>
      </c>
      <c r="C455" s="18" t="s">
        <v>35343</v>
      </c>
      <c r="D455" s="21" t="s">
        <v>35347</v>
      </c>
      <c r="E455" s="18" t="s">
        <v>35985</v>
      </c>
      <c r="F455" s="552">
        <v>609</v>
      </c>
      <c r="G455" s="233"/>
    </row>
    <row r="456" spans="1:7" ht="31.5">
      <c r="A456" s="18" t="s">
        <v>35995</v>
      </c>
      <c r="B456" s="18" t="s">
        <v>35983</v>
      </c>
      <c r="C456" s="18" t="s">
        <v>35343</v>
      </c>
      <c r="D456" s="21" t="s">
        <v>35350</v>
      </c>
      <c r="E456" s="18" t="s">
        <v>35985</v>
      </c>
      <c r="F456" s="552">
        <v>740</v>
      </c>
      <c r="G456" s="233"/>
    </row>
    <row r="457" spans="1:7">
      <c r="A457" s="18" t="s">
        <v>35996</v>
      </c>
      <c r="B457" s="18" t="s">
        <v>35983</v>
      </c>
      <c r="C457" s="18" t="s">
        <v>35303</v>
      </c>
      <c r="D457" s="21" t="s">
        <v>35362</v>
      </c>
      <c r="E457" s="18" t="s">
        <v>35985</v>
      </c>
      <c r="F457" s="552">
        <v>530</v>
      </c>
      <c r="G457" s="233"/>
    </row>
    <row r="458" spans="1:7">
      <c r="A458" s="18" t="s">
        <v>35997</v>
      </c>
      <c r="B458" s="18" t="s">
        <v>35983</v>
      </c>
      <c r="C458" s="18" t="s">
        <v>35303</v>
      </c>
      <c r="D458" s="21" t="s">
        <v>35998</v>
      </c>
      <c r="E458" s="18" t="s">
        <v>35985</v>
      </c>
      <c r="F458" s="552">
        <v>530</v>
      </c>
      <c r="G458" s="233"/>
    </row>
    <row r="459" spans="1:7">
      <c r="A459" s="18" t="s">
        <v>35999</v>
      </c>
      <c r="B459" s="18" t="s">
        <v>35983</v>
      </c>
      <c r="C459" s="18" t="s">
        <v>35303</v>
      </c>
      <c r="D459" s="21" t="s">
        <v>36000</v>
      </c>
      <c r="E459" s="18" t="s">
        <v>35985</v>
      </c>
      <c r="F459" s="552">
        <v>598</v>
      </c>
      <c r="G459" s="233"/>
    </row>
    <row r="460" spans="1:7">
      <c r="A460" s="18" t="s">
        <v>36001</v>
      </c>
      <c r="B460" s="18" t="s">
        <v>35983</v>
      </c>
      <c r="C460" s="18" t="s">
        <v>31395</v>
      </c>
      <c r="D460" s="21" t="s">
        <v>35380</v>
      </c>
      <c r="E460" s="18" t="s">
        <v>35985</v>
      </c>
      <c r="F460" s="552">
        <v>609</v>
      </c>
      <c r="G460" s="233"/>
    </row>
    <row r="461" spans="1:7">
      <c r="A461" s="18" t="s">
        <v>36002</v>
      </c>
      <c r="B461" s="18" t="s">
        <v>35983</v>
      </c>
      <c r="C461" s="18" t="s">
        <v>31395</v>
      </c>
      <c r="D461" s="21" t="s">
        <v>35382</v>
      </c>
      <c r="E461" s="18" t="s">
        <v>35985</v>
      </c>
      <c r="F461" s="552">
        <v>740</v>
      </c>
      <c r="G461" s="233"/>
    </row>
    <row r="462" spans="1:7">
      <c r="A462" s="18" t="s">
        <v>36003</v>
      </c>
      <c r="B462" s="18" t="s">
        <v>35983</v>
      </c>
      <c r="C462" s="18" t="s">
        <v>35303</v>
      </c>
      <c r="D462" s="21" t="s">
        <v>35385</v>
      </c>
      <c r="E462" s="18" t="s">
        <v>35985</v>
      </c>
      <c r="F462" s="552">
        <v>598</v>
      </c>
      <c r="G462" s="233"/>
    </row>
    <row r="463" spans="1:7" ht="31.5">
      <c r="A463" s="18" t="s">
        <v>36004</v>
      </c>
      <c r="B463" s="18" t="s">
        <v>35983</v>
      </c>
      <c r="C463" s="18" t="s">
        <v>35303</v>
      </c>
      <c r="D463" s="21" t="s">
        <v>35777</v>
      </c>
      <c r="E463" s="18" t="s">
        <v>35307</v>
      </c>
      <c r="F463" s="552">
        <v>462</v>
      </c>
      <c r="G463" s="233"/>
    </row>
    <row r="464" spans="1:7" ht="31.5">
      <c r="A464" s="18" t="s">
        <v>36005</v>
      </c>
      <c r="B464" s="18" t="s">
        <v>35983</v>
      </c>
      <c r="C464" s="18" t="s">
        <v>31395</v>
      </c>
      <c r="D464" s="21" t="s">
        <v>36006</v>
      </c>
      <c r="E464" s="18" t="s">
        <v>35307</v>
      </c>
      <c r="F464" s="552">
        <v>488</v>
      </c>
      <c r="G464" s="233"/>
    </row>
    <row r="465" spans="1:7">
      <c r="A465" s="18" t="s">
        <v>36007</v>
      </c>
      <c r="B465" s="18" t="s">
        <v>35983</v>
      </c>
      <c r="C465" s="18" t="s">
        <v>35809</v>
      </c>
      <c r="D465" s="21" t="s">
        <v>36008</v>
      </c>
      <c r="E465" s="18" t="s">
        <v>35307</v>
      </c>
      <c r="F465" s="552">
        <v>488</v>
      </c>
      <c r="G465" s="233"/>
    </row>
    <row r="466" spans="1:7">
      <c r="A466" s="18" t="s">
        <v>36009</v>
      </c>
      <c r="B466" s="18" t="s">
        <v>35983</v>
      </c>
      <c r="C466" s="18" t="s">
        <v>35809</v>
      </c>
      <c r="D466" s="21" t="s">
        <v>36010</v>
      </c>
      <c r="E466" s="18" t="s">
        <v>35307</v>
      </c>
      <c r="F466" s="552">
        <v>672</v>
      </c>
      <c r="G466" s="233"/>
    </row>
    <row r="467" spans="1:7">
      <c r="A467" s="18" t="s">
        <v>36011</v>
      </c>
      <c r="B467" s="18" t="s">
        <v>35983</v>
      </c>
      <c r="C467" s="18" t="s">
        <v>31395</v>
      </c>
      <c r="D467" s="21" t="s">
        <v>36012</v>
      </c>
      <c r="E467" s="18" t="s">
        <v>35307</v>
      </c>
      <c r="F467" s="552">
        <v>672</v>
      </c>
      <c r="G467" s="233"/>
    </row>
    <row r="468" spans="1:7">
      <c r="A468" s="18" t="s">
        <v>36013</v>
      </c>
      <c r="B468" s="18" t="s">
        <v>35983</v>
      </c>
      <c r="C468" s="18" t="s">
        <v>35865</v>
      </c>
      <c r="D468" s="21" t="s">
        <v>36014</v>
      </c>
      <c r="E468" s="18" t="s">
        <v>35307</v>
      </c>
      <c r="F468" s="552">
        <v>540</v>
      </c>
      <c r="G468" s="233"/>
    </row>
    <row r="469" spans="1:7">
      <c r="A469" s="18" t="s">
        <v>36015</v>
      </c>
      <c r="B469" s="18" t="s">
        <v>35983</v>
      </c>
      <c r="C469" s="18" t="s">
        <v>35865</v>
      </c>
      <c r="D469" s="21" t="s">
        <v>36016</v>
      </c>
      <c r="E469" s="18" t="s">
        <v>35307</v>
      </c>
      <c r="F469" s="552">
        <v>672</v>
      </c>
      <c r="G469" s="233"/>
    </row>
    <row r="470" spans="1:7">
      <c r="A470" s="18" t="s">
        <v>36017</v>
      </c>
      <c r="B470" s="18" t="s">
        <v>35983</v>
      </c>
      <c r="C470" s="18" t="s">
        <v>35315</v>
      </c>
      <c r="D470" s="21" t="s">
        <v>36018</v>
      </c>
      <c r="E470" s="18" t="s">
        <v>35307</v>
      </c>
      <c r="F470" s="552">
        <v>488</v>
      </c>
      <c r="G470" s="233"/>
    </row>
    <row r="471" spans="1:7">
      <c r="A471" s="18" t="s">
        <v>36019</v>
      </c>
      <c r="B471" s="18" t="s">
        <v>35983</v>
      </c>
      <c r="C471" s="18" t="s">
        <v>36020</v>
      </c>
      <c r="D471" s="21" t="s">
        <v>36021</v>
      </c>
      <c r="E471" s="18" t="s">
        <v>35307</v>
      </c>
      <c r="F471" s="552">
        <v>540</v>
      </c>
      <c r="G471" s="233"/>
    </row>
    <row r="472" spans="1:7">
      <c r="A472" s="18" t="s">
        <v>36022</v>
      </c>
      <c r="B472" s="18" t="s">
        <v>35983</v>
      </c>
      <c r="C472" s="18" t="s">
        <v>35315</v>
      </c>
      <c r="D472" s="21" t="s">
        <v>36023</v>
      </c>
      <c r="E472" s="18" t="s">
        <v>35307</v>
      </c>
      <c r="F472" s="552">
        <v>672</v>
      </c>
      <c r="G472" s="233"/>
    </row>
    <row r="473" spans="1:7">
      <c r="A473" s="18" t="s">
        <v>36024</v>
      </c>
      <c r="B473" s="18" t="s">
        <v>35983</v>
      </c>
      <c r="C473" s="18" t="s">
        <v>36025</v>
      </c>
      <c r="D473" s="21" t="s">
        <v>36026</v>
      </c>
      <c r="E473" s="18" t="s">
        <v>35307</v>
      </c>
      <c r="F473" s="552">
        <v>540</v>
      </c>
      <c r="G473" s="233"/>
    </row>
    <row r="474" spans="1:7">
      <c r="A474" s="18" t="s">
        <v>36027</v>
      </c>
      <c r="B474" s="18" t="s">
        <v>35983</v>
      </c>
      <c r="C474" s="18" t="s">
        <v>35303</v>
      </c>
      <c r="D474" s="21" t="s">
        <v>36028</v>
      </c>
      <c r="E474" s="18" t="s">
        <v>35307</v>
      </c>
      <c r="F474" s="552">
        <v>540</v>
      </c>
      <c r="G474" s="233"/>
    </row>
    <row r="475" spans="1:7">
      <c r="A475" s="18" t="s">
        <v>36029</v>
      </c>
      <c r="B475" s="18" t="s">
        <v>35983</v>
      </c>
      <c r="C475" s="18" t="s">
        <v>31395</v>
      </c>
      <c r="D475" s="21" t="s">
        <v>36030</v>
      </c>
      <c r="E475" s="18" t="s">
        <v>35307</v>
      </c>
      <c r="F475" s="552">
        <v>672</v>
      </c>
      <c r="G475" s="233"/>
    </row>
    <row r="476" spans="1:7">
      <c r="A476" s="18" t="s">
        <v>36031</v>
      </c>
      <c r="B476" s="18" t="s">
        <v>35983</v>
      </c>
      <c r="C476" s="18" t="s">
        <v>35865</v>
      </c>
      <c r="D476" s="21" t="s">
        <v>36032</v>
      </c>
      <c r="E476" s="18" t="s">
        <v>35307</v>
      </c>
      <c r="F476" s="552">
        <v>672</v>
      </c>
      <c r="G476" s="233"/>
    </row>
    <row r="477" spans="1:7">
      <c r="A477" s="18" t="s">
        <v>36033</v>
      </c>
      <c r="B477" s="18" t="s">
        <v>35983</v>
      </c>
      <c r="C477" s="18" t="s">
        <v>35865</v>
      </c>
      <c r="D477" s="21" t="s">
        <v>36034</v>
      </c>
      <c r="E477" s="18" t="s">
        <v>35307</v>
      </c>
      <c r="F477" s="552">
        <v>540</v>
      </c>
      <c r="G477" s="233"/>
    </row>
    <row r="478" spans="1:7">
      <c r="A478" s="18" t="s">
        <v>36035</v>
      </c>
      <c r="B478" s="18" t="s">
        <v>35983</v>
      </c>
      <c r="C478" s="18" t="s">
        <v>35303</v>
      </c>
      <c r="D478" s="21" t="s">
        <v>36036</v>
      </c>
      <c r="E478" s="18" t="s">
        <v>35307</v>
      </c>
      <c r="F478" s="552">
        <v>462</v>
      </c>
      <c r="G478" s="233"/>
    </row>
    <row r="479" spans="1:7" ht="31.5">
      <c r="A479" s="18" t="s">
        <v>36037</v>
      </c>
      <c r="B479" s="18" t="s">
        <v>35983</v>
      </c>
      <c r="C479" s="18" t="s">
        <v>35325</v>
      </c>
      <c r="D479" s="21" t="s">
        <v>36038</v>
      </c>
      <c r="E479" s="18" t="s">
        <v>35307</v>
      </c>
      <c r="F479" s="552">
        <v>540</v>
      </c>
      <c r="G479" s="233"/>
    </row>
    <row r="480" spans="1:7">
      <c r="A480" s="18" t="s">
        <v>36039</v>
      </c>
      <c r="B480" s="18" t="s">
        <v>35983</v>
      </c>
      <c r="C480" s="18" t="s">
        <v>35315</v>
      </c>
      <c r="D480" s="21" t="s">
        <v>36040</v>
      </c>
      <c r="E480" s="18" t="s">
        <v>35307</v>
      </c>
      <c r="F480" s="552">
        <v>540</v>
      </c>
      <c r="G480" s="233"/>
    </row>
    <row r="481" spans="1:7">
      <c r="A481" s="18" t="s">
        <v>36041</v>
      </c>
      <c r="B481" s="18" t="s">
        <v>35983</v>
      </c>
      <c r="C481" s="18" t="s">
        <v>35334</v>
      </c>
      <c r="D481" s="21" t="s">
        <v>36042</v>
      </c>
      <c r="E481" s="18" t="s">
        <v>35307</v>
      </c>
      <c r="F481" s="552">
        <v>462</v>
      </c>
      <c r="G481" s="233"/>
    </row>
    <row r="482" spans="1:7">
      <c r="A482" s="18" t="s">
        <v>36043</v>
      </c>
      <c r="B482" s="18" t="s">
        <v>35983</v>
      </c>
      <c r="C482" s="18" t="s">
        <v>35334</v>
      </c>
      <c r="D482" s="21" t="s">
        <v>36044</v>
      </c>
      <c r="E482" s="18" t="s">
        <v>35307</v>
      </c>
      <c r="F482" s="552">
        <v>672</v>
      </c>
      <c r="G482" s="233"/>
    </row>
    <row r="483" spans="1:7">
      <c r="A483" s="18" t="s">
        <v>36045</v>
      </c>
      <c r="B483" s="18" t="s">
        <v>35983</v>
      </c>
      <c r="C483" s="18" t="s">
        <v>31395</v>
      </c>
      <c r="D483" s="21" t="s">
        <v>36046</v>
      </c>
      <c r="E483" s="18" t="s">
        <v>35307</v>
      </c>
      <c r="F483" s="552">
        <v>462</v>
      </c>
      <c r="G483" s="233"/>
    </row>
    <row r="484" spans="1:7">
      <c r="A484" s="18" t="s">
        <v>36047</v>
      </c>
      <c r="B484" s="18" t="s">
        <v>35983</v>
      </c>
      <c r="C484" s="18" t="s">
        <v>35315</v>
      </c>
      <c r="D484" s="21" t="s">
        <v>36048</v>
      </c>
      <c r="E484" s="18" t="s">
        <v>35307</v>
      </c>
      <c r="F484" s="552">
        <v>672</v>
      </c>
      <c r="G484" s="233"/>
    </row>
    <row r="485" spans="1:7">
      <c r="A485" s="18" t="s">
        <v>36049</v>
      </c>
      <c r="B485" s="18" t="s">
        <v>35983</v>
      </c>
      <c r="C485" s="18" t="s">
        <v>31395</v>
      </c>
      <c r="D485" s="21" t="s">
        <v>35794</v>
      </c>
      <c r="E485" s="18" t="s">
        <v>35307</v>
      </c>
      <c r="F485" s="552">
        <v>540</v>
      </c>
      <c r="G485" s="233"/>
    </row>
    <row r="486" spans="1:7">
      <c r="A486" s="18" t="s">
        <v>36050</v>
      </c>
      <c r="B486" s="18" t="s">
        <v>35983</v>
      </c>
      <c r="C486" s="18" t="s">
        <v>31395</v>
      </c>
      <c r="D486" s="21" t="s">
        <v>35987</v>
      </c>
      <c r="E486" s="18" t="s">
        <v>35307</v>
      </c>
      <c r="F486" s="552">
        <v>462</v>
      </c>
      <c r="G486" s="233"/>
    </row>
    <row r="487" spans="1:7">
      <c r="A487" s="18" t="s">
        <v>36051</v>
      </c>
      <c r="B487" s="18" t="s">
        <v>35983</v>
      </c>
      <c r="C487" s="18" t="s">
        <v>31395</v>
      </c>
      <c r="D487" s="21" t="s">
        <v>35800</v>
      </c>
      <c r="E487" s="18" t="s">
        <v>35307</v>
      </c>
      <c r="F487" s="552">
        <v>672</v>
      </c>
      <c r="G487" s="233"/>
    </row>
    <row r="488" spans="1:7" ht="31.5">
      <c r="A488" s="18" t="s">
        <v>36052</v>
      </c>
      <c r="B488" s="18" t="s">
        <v>35983</v>
      </c>
      <c r="C488" s="18" t="s">
        <v>35303</v>
      </c>
      <c r="D488" s="21" t="s">
        <v>35304</v>
      </c>
      <c r="E488" s="18" t="s">
        <v>35307</v>
      </c>
      <c r="F488" s="552">
        <v>462</v>
      </c>
      <c r="G488" s="233"/>
    </row>
    <row r="489" spans="1:7">
      <c r="A489" s="18" t="s">
        <v>36053</v>
      </c>
      <c r="B489" s="18" t="s">
        <v>35983</v>
      </c>
      <c r="C489" s="18" t="s">
        <v>31395</v>
      </c>
      <c r="D489" s="21" t="s">
        <v>36054</v>
      </c>
      <c r="E489" s="18" t="s">
        <v>35307</v>
      </c>
      <c r="F489" s="552">
        <v>540</v>
      </c>
      <c r="G489" s="233"/>
    </row>
    <row r="490" spans="1:7">
      <c r="A490" s="18" t="s">
        <v>36055</v>
      </c>
      <c r="B490" s="18" t="s">
        <v>35983</v>
      </c>
      <c r="C490" s="18" t="s">
        <v>35334</v>
      </c>
      <c r="D490" s="21" t="s">
        <v>36056</v>
      </c>
      <c r="E490" s="18" t="s">
        <v>35307</v>
      </c>
      <c r="F490" s="552">
        <v>672</v>
      </c>
      <c r="G490" s="233"/>
    </row>
    <row r="491" spans="1:7" ht="31.5">
      <c r="A491" s="18" t="s">
        <v>36057</v>
      </c>
      <c r="B491" s="18" t="s">
        <v>35983</v>
      </c>
      <c r="C491" s="18" t="s">
        <v>35303</v>
      </c>
      <c r="D491" s="21" t="s">
        <v>35309</v>
      </c>
      <c r="E491" s="18" t="s">
        <v>35307</v>
      </c>
      <c r="F491" s="552">
        <v>540</v>
      </c>
      <c r="G491" s="233"/>
    </row>
    <row r="492" spans="1:7">
      <c r="A492" s="18" t="s">
        <v>36058</v>
      </c>
      <c r="B492" s="18" t="s">
        <v>35983</v>
      </c>
      <c r="C492" s="18" t="s">
        <v>31395</v>
      </c>
      <c r="D492" s="21" t="s">
        <v>36059</v>
      </c>
      <c r="E492" s="18" t="s">
        <v>35307</v>
      </c>
      <c r="F492" s="552">
        <v>488</v>
      </c>
      <c r="G492" s="233"/>
    </row>
    <row r="493" spans="1:7">
      <c r="A493" s="18" t="s">
        <v>36060</v>
      </c>
      <c r="B493" s="18" t="s">
        <v>35983</v>
      </c>
      <c r="C493" s="18" t="s">
        <v>31395</v>
      </c>
      <c r="D493" s="21" t="s">
        <v>36061</v>
      </c>
      <c r="E493" s="18" t="s">
        <v>35307</v>
      </c>
      <c r="F493" s="552">
        <v>672</v>
      </c>
      <c r="G493" s="233"/>
    </row>
    <row r="494" spans="1:7">
      <c r="A494" s="18" t="s">
        <v>36062</v>
      </c>
      <c r="B494" s="18" t="s">
        <v>35983</v>
      </c>
      <c r="C494" s="18" t="s">
        <v>31395</v>
      </c>
      <c r="D494" s="21" t="s">
        <v>36063</v>
      </c>
      <c r="E494" s="18" t="s">
        <v>35307</v>
      </c>
      <c r="F494" s="552">
        <v>488</v>
      </c>
      <c r="G494" s="233"/>
    </row>
    <row r="495" spans="1:7" ht="31.5">
      <c r="A495" s="18" t="s">
        <v>36064</v>
      </c>
      <c r="B495" s="18" t="s">
        <v>35983</v>
      </c>
      <c r="C495" s="18" t="s">
        <v>35303</v>
      </c>
      <c r="D495" s="21" t="s">
        <v>35819</v>
      </c>
      <c r="E495" s="18" t="s">
        <v>35307</v>
      </c>
      <c r="F495" s="552">
        <v>672</v>
      </c>
      <c r="G495" s="233"/>
    </row>
    <row r="496" spans="1:7">
      <c r="A496" s="18" t="s">
        <v>36065</v>
      </c>
      <c r="B496" s="18" t="s">
        <v>35983</v>
      </c>
      <c r="C496" s="18" t="s">
        <v>35809</v>
      </c>
      <c r="D496" s="21" t="s">
        <v>36066</v>
      </c>
      <c r="E496" s="18" t="s">
        <v>35307</v>
      </c>
      <c r="F496" s="552">
        <v>462</v>
      </c>
      <c r="G496" s="233"/>
    </row>
    <row r="497" spans="1:7">
      <c r="A497" s="18" t="s">
        <v>36067</v>
      </c>
      <c r="B497" s="18" t="s">
        <v>35983</v>
      </c>
      <c r="C497" s="18" t="s">
        <v>35809</v>
      </c>
      <c r="D497" s="21" t="s">
        <v>36068</v>
      </c>
      <c r="E497" s="18" t="s">
        <v>35307</v>
      </c>
      <c r="F497" s="552">
        <v>540</v>
      </c>
      <c r="G497" s="233"/>
    </row>
    <row r="498" spans="1:7" ht="31.5">
      <c r="A498" s="18" t="s">
        <v>36069</v>
      </c>
      <c r="B498" s="18" t="s">
        <v>35983</v>
      </c>
      <c r="C498" s="18" t="s">
        <v>35343</v>
      </c>
      <c r="D498" s="21" t="s">
        <v>35316</v>
      </c>
      <c r="E498" s="18" t="s">
        <v>35307</v>
      </c>
      <c r="F498" s="552">
        <v>540</v>
      </c>
      <c r="G498" s="233"/>
    </row>
    <row r="499" spans="1:7">
      <c r="A499" s="18" t="s">
        <v>36070</v>
      </c>
      <c r="B499" s="18" t="s">
        <v>35983</v>
      </c>
      <c r="C499" s="18" t="s">
        <v>35334</v>
      </c>
      <c r="D499" s="21" t="s">
        <v>36071</v>
      </c>
      <c r="E499" s="18" t="s">
        <v>35307</v>
      </c>
      <c r="F499" s="552">
        <v>488</v>
      </c>
      <c r="G499" s="233"/>
    </row>
    <row r="500" spans="1:7" ht="31.5">
      <c r="A500" s="18" t="s">
        <v>36072</v>
      </c>
      <c r="B500" s="18" t="s">
        <v>35983</v>
      </c>
      <c r="C500" s="18" t="s">
        <v>35343</v>
      </c>
      <c r="D500" s="21" t="s">
        <v>35344</v>
      </c>
      <c r="E500" s="18" t="s">
        <v>35307</v>
      </c>
      <c r="F500" s="552">
        <v>488</v>
      </c>
      <c r="G500" s="233"/>
    </row>
    <row r="501" spans="1:7">
      <c r="A501" s="18" t="s">
        <v>36073</v>
      </c>
      <c r="B501" s="18" t="s">
        <v>35983</v>
      </c>
      <c r="C501" s="18" t="s">
        <v>35343</v>
      </c>
      <c r="D501" s="21" t="s">
        <v>35347</v>
      </c>
      <c r="E501" s="18" t="s">
        <v>35307</v>
      </c>
      <c r="F501" s="552">
        <v>540</v>
      </c>
      <c r="G501" s="233"/>
    </row>
    <row r="502" spans="1:7" ht="31.5">
      <c r="A502" s="18" t="s">
        <v>36074</v>
      </c>
      <c r="B502" s="18" t="s">
        <v>35983</v>
      </c>
      <c r="C502" s="18" t="s">
        <v>35343</v>
      </c>
      <c r="D502" s="21" t="s">
        <v>35350</v>
      </c>
      <c r="E502" s="18" t="s">
        <v>35307</v>
      </c>
      <c r="F502" s="552">
        <v>672</v>
      </c>
      <c r="G502" s="233"/>
    </row>
    <row r="503" spans="1:7">
      <c r="A503" s="18" t="s">
        <v>36075</v>
      </c>
      <c r="B503" s="18" t="s">
        <v>35983</v>
      </c>
      <c r="C503" s="18" t="s">
        <v>35392</v>
      </c>
      <c r="D503" s="21" t="s">
        <v>35353</v>
      </c>
      <c r="E503" s="18" t="s">
        <v>35985</v>
      </c>
      <c r="F503" s="552">
        <v>764</v>
      </c>
      <c r="G503" s="233"/>
    </row>
    <row r="504" spans="1:7" ht="31.5">
      <c r="A504" s="18" t="s">
        <v>36076</v>
      </c>
      <c r="B504" s="18" t="s">
        <v>35983</v>
      </c>
      <c r="C504" s="18" t="s">
        <v>31395</v>
      </c>
      <c r="D504" s="21" t="s">
        <v>35377</v>
      </c>
      <c r="E504" s="18" t="s">
        <v>35307</v>
      </c>
      <c r="F504" s="552">
        <v>488</v>
      </c>
      <c r="G504" s="233"/>
    </row>
    <row r="505" spans="1:7">
      <c r="A505" s="18" t="s">
        <v>36077</v>
      </c>
      <c r="B505" s="18" t="s">
        <v>35983</v>
      </c>
      <c r="C505" s="18" t="s">
        <v>31395</v>
      </c>
      <c r="D505" s="21" t="s">
        <v>35380</v>
      </c>
      <c r="E505" s="18" t="s">
        <v>35307</v>
      </c>
      <c r="F505" s="552">
        <v>540</v>
      </c>
      <c r="G505" s="233"/>
    </row>
    <row r="506" spans="1:7">
      <c r="A506" s="18" t="s">
        <v>36078</v>
      </c>
      <c r="B506" s="18" t="s">
        <v>35983</v>
      </c>
      <c r="C506" s="18" t="s">
        <v>31395</v>
      </c>
      <c r="D506" s="21" t="s">
        <v>35382</v>
      </c>
      <c r="E506" s="18" t="s">
        <v>35307</v>
      </c>
      <c r="F506" s="552">
        <v>672</v>
      </c>
      <c r="G506" s="233"/>
    </row>
    <row r="507" spans="1:7">
      <c r="A507" s="18" t="s">
        <v>36079</v>
      </c>
      <c r="B507" s="18" t="s">
        <v>35983</v>
      </c>
      <c r="C507" s="18" t="s">
        <v>35303</v>
      </c>
      <c r="D507" s="21" t="s">
        <v>35385</v>
      </c>
      <c r="E507" s="18" t="s">
        <v>35307</v>
      </c>
      <c r="F507" s="552">
        <v>531</v>
      </c>
      <c r="G507" s="233"/>
    </row>
    <row r="508" spans="1:7">
      <c r="A508" s="18" t="s">
        <v>36080</v>
      </c>
      <c r="B508" s="18" t="s">
        <v>36081</v>
      </c>
      <c r="C508" s="18" t="s">
        <v>35651</v>
      </c>
      <c r="D508" s="21" t="s">
        <v>36082</v>
      </c>
      <c r="E508" s="18" t="s">
        <v>36083</v>
      </c>
      <c r="F508" s="552">
        <v>455</v>
      </c>
      <c r="G508" s="233"/>
    </row>
    <row r="509" spans="1:7">
      <c r="A509" s="18" t="s">
        <v>36084</v>
      </c>
      <c r="B509" s="18" t="s">
        <v>36081</v>
      </c>
      <c r="C509" s="18" t="s">
        <v>35651</v>
      </c>
      <c r="D509" s="21" t="s">
        <v>36085</v>
      </c>
      <c r="E509" s="18" t="s">
        <v>35307</v>
      </c>
      <c r="F509" s="552">
        <v>443</v>
      </c>
      <c r="G509" s="233"/>
    </row>
    <row r="510" spans="1:7">
      <c r="A510" s="18" t="s">
        <v>36086</v>
      </c>
      <c r="B510" s="18" t="s">
        <v>36081</v>
      </c>
      <c r="C510" s="18" t="s">
        <v>35651</v>
      </c>
      <c r="D510" s="21" t="s">
        <v>36087</v>
      </c>
      <c r="E510" s="18" t="s">
        <v>36083</v>
      </c>
      <c r="F510" s="552">
        <v>514</v>
      </c>
      <c r="G510" s="233"/>
    </row>
    <row r="511" spans="1:7">
      <c r="A511" s="18" t="s">
        <v>36088</v>
      </c>
      <c r="B511" s="18" t="s">
        <v>36081</v>
      </c>
      <c r="C511" s="18" t="s">
        <v>35651</v>
      </c>
      <c r="D511" s="21" t="s">
        <v>36089</v>
      </c>
      <c r="E511" s="18" t="s">
        <v>35307</v>
      </c>
      <c r="F511" s="552">
        <v>487</v>
      </c>
      <c r="G511" s="233"/>
    </row>
    <row r="512" spans="1:7">
      <c r="A512" s="18" t="s">
        <v>36090</v>
      </c>
      <c r="B512" s="18" t="s">
        <v>36081</v>
      </c>
      <c r="C512" s="18" t="s">
        <v>35651</v>
      </c>
      <c r="D512" s="21" t="s">
        <v>36091</v>
      </c>
      <c r="E512" s="18" t="s">
        <v>36083</v>
      </c>
      <c r="F512" s="552">
        <v>545</v>
      </c>
      <c r="G512" s="233"/>
    </row>
    <row r="513" spans="1:7">
      <c r="A513" s="18" t="s">
        <v>36092</v>
      </c>
      <c r="B513" s="18" t="s">
        <v>36081</v>
      </c>
      <c r="C513" s="18" t="s">
        <v>35651</v>
      </c>
      <c r="D513" s="21" t="s">
        <v>36093</v>
      </c>
      <c r="E513" s="18" t="s">
        <v>35307</v>
      </c>
      <c r="F513" s="552">
        <v>513</v>
      </c>
      <c r="G513" s="233"/>
    </row>
    <row r="514" spans="1:7">
      <c r="A514" s="18" t="s">
        <v>36094</v>
      </c>
      <c r="B514" s="18" t="s">
        <v>36081</v>
      </c>
      <c r="C514" s="18" t="s">
        <v>35651</v>
      </c>
      <c r="D514" s="21" t="s">
        <v>36095</v>
      </c>
      <c r="E514" s="18" t="s">
        <v>36083</v>
      </c>
      <c r="F514" s="552">
        <v>572</v>
      </c>
      <c r="G514" s="233"/>
    </row>
    <row r="515" spans="1:7">
      <c r="A515" s="18" t="s">
        <v>36096</v>
      </c>
      <c r="B515" s="18" t="s">
        <v>36081</v>
      </c>
      <c r="C515" s="18" t="s">
        <v>35651</v>
      </c>
      <c r="D515" s="21" t="s">
        <v>36097</v>
      </c>
      <c r="E515" s="18" t="s">
        <v>35307</v>
      </c>
      <c r="F515" s="552">
        <v>535</v>
      </c>
      <c r="G515" s="233"/>
    </row>
    <row r="516" spans="1:7">
      <c r="A516" s="18" t="s">
        <v>36098</v>
      </c>
      <c r="B516" s="18" t="s">
        <v>36081</v>
      </c>
      <c r="C516" s="18" t="s">
        <v>35651</v>
      </c>
      <c r="D516" s="21" t="s">
        <v>36099</v>
      </c>
      <c r="E516" s="18" t="s">
        <v>36083</v>
      </c>
      <c r="F516" s="552">
        <v>685</v>
      </c>
      <c r="G516" s="233"/>
    </row>
    <row r="517" spans="1:7">
      <c r="A517" s="18" t="s">
        <v>36100</v>
      </c>
      <c r="B517" s="18" t="s">
        <v>36081</v>
      </c>
      <c r="C517" s="18" t="s">
        <v>35651</v>
      </c>
      <c r="D517" s="21" t="s">
        <v>36101</v>
      </c>
      <c r="E517" s="18" t="s">
        <v>35307</v>
      </c>
      <c r="F517" s="552">
        <v>641</v>
      </c>
      <c r="G517" s="233"/>
    </row>
    <row r="518" spans="1:7">
      <c r="A518" s="18" t="s">
        <v>36102</v>
      </c>
      <c r="B518" s="18" t="s">
        <v>36081</v>
      </c>
      <c r="C518" s="18" t="s">
        <v>35651</v>
      </c>
      <c r="D518" s="21" t="s">
        <v>36103</v>
      </c>
      <c r="E518" s="18" t="s">
        <v>36083</v>
      </c>
      <c r="F518" s="552">
        <v>591</v>
      </c>
      <c r="G518" s="233"/>
    </row>
    <row r="519" spans="1:7">
      <c r="A519" s="18" t="s">
        <v>36104</v>
      </c>
      <c r="B519" s="18" t="s">
        <v>36081</v>
      </c>
      <c r="C519" s="18" t="s">
        <v>35651</v>
      </c>
      <c r="D519" s="21" t="s">
        <v>36105</v>
      </c>
      <c r="E519" s="18" t="s">
        <v>35307</v>
      </c>
      <c r="F519" s="552">
        <v>567</v>
      </c>
      <c r="G519" s="233"/>
    </row>
    <row r="520" spans="1:7">
      <c r="A520" s="18" t="s">
        <v>36106</v>
      </c>
      <c r="B520" s="18" t="s">
        <v>36081</v>
      </c>
      <c r="C520" s="18" t="s">
        <v>35651</v>
      </c>
      <c r="D520" s="21" t="s">
        <v>36107</v>
      </c>
      <c r="E520" s="18" t="s">
        <v>36108</v>
      </c>
      <c r="F520" s="552">
        <v>455</v>
      </c>
      <c r="G520" s="233"/>
    </row>
    <row r="521" spans="1:7">
      <c r="A521" s="18" t="s">
        <v>36109</v>
      </c>
      <c r="B521" s="18" t="s">
        <v>36081</v>
      </c>
      <c r="C521" s="18" t="s">
        <v>35651</v>
      </c>
      <c r="D521" s="21" t="s">
        <v>36110</v>
      </c>
      <c r="E521" s="18" t="s">
        <v>36108</v>
      </c>
      <c r="F521" s="552">
        <v>514</v>
      </c>
      <c r="G521" s="233"/>
    </row>
    <row r="522" spans="1:7">
      <c r="A522" s="18" t="s">
        <v>36111</v>
      </c>
      <c r="B522" s="18" t="s">
        <v>36081</v>
      </c>
      <c r="C522" s="18" t="s">
        <v>35651</v>
      </c>
      <c r="D522" s="21" t="s">
        <v>36112</v>
      </c>
      <c r="E522" s="18" t="s">
        <v>36108</v>
      </c>
      <c r="F522" s="552">
        <v>545</v>
      </c>
      <c r="G522" s="233"/>
    </row>
    <row r="523" spans="1:7">
      <c r="A523" s="18" t="s">
        <v>36113</v>
      </c>
      <c r="B523" s="18" t="s">
        <v>36081</v>
      </c>
      <c r="C523" s="18" t="s">
        <v>35651</v>
      </c>
      <c r="D523" s="21" t="s">
        <v>36114</v>
      </c>
      <c r="E523" s="18" t="s">
        <v>36108</v>
      </c>
      <c r="F523" s="552">
        <v>572</v>
      </c>
      <c r="G523" s="233"/>
    </row>
    <row r="524" spans="1:7">
      <c r="A524" s="18" t="s">
        <v>36115</v>
      </c>
      <c r="B524" s="18" t="s">
        <v>36081</v>
      </c>
      <c r="C524" s="18" t="s">
        <v>35651</v>
      </c>
      <c r="D524" s="21" t="s">
        <v>36116</v>
      </c>
      <c r="E524" s="18" t="s">
        <v>36108</v>
      </c>
      <c r="F524" s="552">
        <v>685</v>
      </c>
      <c r="G524" s="233"/>
    </row>
    <row r="525" spans="1:7">
      <c r="A525" s="18" t="s">
        <v>36117</v>
      </c>
      <c r="B525" s="18" t="s">
        <v>36081</v>
      </c>
      <c r="C525" s="18" t="s">
        <v>35651</v>
      </c>
      <c r="D525" s="21" t="s">
        <v>36118</v>
      </c>
      <c r="E525" s="18" t="s">
        <v>36108</v>
      </c>
      <c r="F525" s="552">
        <v>591</v>
      </c>
      <c r="G525" s="233"/>
    </row>
    <row r="526" spans="1:7">
      <c r="A526" s="18" t="s">
        <v>36119</v>
      </c>
      <c r="B526" s="18" t="s">
        <v>36120</v>
      </c>
      <c r="C526" s="18" t="s">
        <v>35651</v>
      </c>
      <c r="D526" s="21" t="s">
        <v>36121</v>
      </c>
      <c r="E526" s="18" t="s">
        <v>35390</v>
      </c>
      <c r="F526" s="552">
        <v>502</v>
      </c>
      <c r="G526" s="233"/>
    </row>
    <row r="527" spans="1:7">
      <c r="A527" s="18" t="s">
        <v>36122</v>
      </c>
      <c r="B527" s="18" t="s">
        <v>36120</v>
      </c>
      <c r="C527" s="18" t="s">
        <v>35651</v>
      </c>
      <c r="D527" s="21" t="s">
        <v>36123</v>
      </c>
      <c r="E527" s="18" t="s">
        <v>35390</v>
      </c>
      <c r="F527" s="552">
        <v>532</v>
      </c>
      <c r="G527" s="233"/>
    </row>
    <row r="528" spans="1:7">
      <c r="A528" s="18" t="s">
        <v>36124</v>
      </c>
      <c r="B528" s="18" t="s">
        <v>36120</v>
      </c>
      <c r="C528" s="18" t="s">
        <v>35651</v>
      </c>
      <c r="D528" s="21" t="s">
        <v>36125</v>
      </c>
      <c r="E528" s="18" t="s">
        <v>35390</v>
      </c>
      <c r="F528" s="552">
        <v>547</v>
      </c>
      <c r="G528" s="233"/>
    </row>
    <row r="529" spans="1:7">
      <c r="A529" s="18" t="s">
        <v>36126</v>
      </c>
      <c r="B529" s="18" t="s">
        <v>36120</v>
      </c>
      <c r="C529" s="18" t="s">
        <v>35651</v>
      </c>
      <c r="D529" s="21" t="s">
        <v>36127</v>
      </c>
      <c r="E529" s="18" t="s">
        <v>35390</v>
      </c>
      <c r="F529" s="552">
        <v>554</v>
      </c>
      <c r="G529" s="233"/>
    </row>
    <row r="530" spans="1:7">
      <c r="A530" s="18" t="s">
        <v>36128</v>
      </c>
      <c r="B530" s="18" t="s">
        <v>36120</v>
      </c>
      <c r="C530" s="18" t="s">
        <v>35651</v>
      </c>
      <c r="D530" s="21" t="s">
        <v>36129</v>
      </c>
      <c r="E530" s="18" t="s">
        <v>35390</v>
      </c>
      <c r="F530" s="552">
        <v>592</v>
      </c>
      <c r="G530" s="233"/>
    </row>
    <row r="531" spans="1:7">
      <c r="A531" s="18" t="s">
        <v>36130</v>
      </c>
      <c r="B531" s="18" t="s">
        <v>36120</v>
      </c>
      <c r="C531" s="18" t="s">
        <v>35651</v>
      </c>
      <c r="D531" s="21" t="s">
        <v>36131</v>
      </c>
      <c r="E531" s="18" t="s">
        <v>35390</v>
      </c>
      <c r="F531" s="552">
        <v>592</v>
      </c>
      <c r="G531" s="233"/>
    </row>
    <row r="532" spans="1:7">
      <c r="A532" s="18" t="s">
        <v>36132</v>
      </c>
      <c r="B532" s="18" t="s">
        <v>36120</v>
      </c>
      <c r="C532" s="18" t="s">
        <v>35651</v>
      </c>
      <c r="D532" s="21" t="s">
        <v>36133</v>
      </c>
      <c r="E532" s="18" t="s">
        <v>35390</v>
      </c>
      <c r="F532" s="552">
        <v>569</v>
      </c>
      <c r="G532" s="233"/>
    </row>
    <row r="533" spans="1:7">
      <c r="A533" s="18" t="s">
        <v>36134</v>
      </c>
      <c r="B533" s="18" t="s">
        <v>36120</v>
      </c>
      <c r="C533" s="18" t="s">
        <v>31395</v>
      </c>
      <c r="D533" s="21" t="s">
        <v>36135</v>
      </c>
      <c r="E533" s="18" t="s">
        <v>35390</v>
      </c>
      <c r="F533" s="552">
        <v>895</v>
      </c>
      <c r="G533" s="233"/>
    </row>
    <row r="534" spans="1:7">
      <c r="A534" s="18" t="s">
        <v>36136</v>
      </c>
      <c r="B534" s="18" t="s">
        <v>36120</v>
      </c>
      <c r="C534" s="18" t="s">
        <v>31395</v>
      </c>
      <c r="D534" s="21" t="s">
        <v>36137</v>
      </c>
      <c r="E534" s="18" t="s">
        <v>35390</v>
      </c>
      <c r="F534" s="552">
        <v>449</v>
      </c>
      <c r="G534" s="233"/>
    </row>
    <row r="535" spans="1:7">
      <c r="A535" s="18" t="s">
        <v>36138</v>
      </c>
      <c r="B535" s="18" t="s">
        <v>36120</v>
      </c>
      <c r="C535" s="18" t="s">
        <v>31395</v>
      </c>
      <c r="D535" s="21" t="s">
        <v>36139</v>
      </c>
      <c r="E535" s="18" t="s">
        <v>35390</v>
      </c>
      <c r="F535" s="552">
        <v>449</v>
      </c>
      <c r="G535" s="233"/>
    </row>
    <row r="536" spans="1:7">
      <c r="A536" s="18" t="s">
        <v>36140</v>
      </c>
      <c r="B536" s="18" t="s">
        <v>36120</v>
      </c>
      <c r="C536" s="18" t="s">
        <v>31395</v>
      </c>
      <c r="D536" s="21" t="s">
        <v>36141</v>
      </c>
      <c r="E536" s="18" t="s">
        <v>35390</v>
      </c>
      <c r="F536" s="552">
        <v>720</v>
      </c>
      <c r="G536" s="233"/>
    </row>
    <row r="537" spans="1:7">
      <c r="A537" s="18" t="s">
        <v>36142</v>
      </c>
      <c r="B537" s="18" t="s">
        <v>36120</v>
      </c>
      <c r="C537" s="18" t="s">
        <v>31395</v>
      </c>
      <c r="D537" s="21" t="s">
        <v>36143</v>
      </c>
      <c r="E537" s="18" t="s">
        <v>35390</v>
      </c>
      <c r="F537" s="552">
        <v>344</v>
      </c>
      <c r="G537" s="233"/>
    </row>
    <row r="538" spans="1:7">
      <c r="A538" s="18" t="s">
        <v>36144</v>
      </c>
      <c r="B538" s="18" t="s">
        <v>36145</v>
      </c>
      <c r="C538" s="18" t="s">
        <v>35651</v>
      </c>
      <c r="D538" s="21" t="s">
        <v>36146</v>
      </c>
      <c r="E538" s="18" t="s">
        <v>35307</v>
      </c>
      <c r="F538" s="552">
        <v>514</v>
      </c>
      <c r="G538" s="233"/>
    </row>
    <row r="539" spans="1:7">
      <c r="A539" s="18" t="s">
        <v>36147</v>
      </c>
      <c r="B539" s="18" t="s">
        <v>36145</v>
      </c>
      <c r="C539" s="18" t="s">
        <v>35651</v>
      </c>
      <c r="D539" s="21" t="s">
        <v>36148</v>
      </c>
      <c r="E539" s="18" t="s">
        <v>35307</v>
      </c>
      <c r="F539" s="552">
        <v>566</v>
      </c>
      <c r="G539" s="233"/>
    </row>
    <row r="540" spans="1:7">
      <c r="A540" s="18" t="s">
        <v>36149</v>
      </c>
      <c r="B540" s="18" t="s">
        <v>36145</v>
      </c>
      <c r="C540" s="18" t="s">
        <v>35651</v>
      </c>
      <c r="D540" s="21" t="s">
        <v>36150</v>
      </c>
      <c r="E540" s="18" t="s">
        <v>35307</v>
      </c>
      <c r="F540" s="552">
        <v>521</v>
      </c>
      <c r="G540" s="233"/>
    </row>
    <row r="541" spans="1:7">
      <c r="A541" s="18" t="s">
        <v>36151</v>
      </c>
      <c r="B541" s="18" t="s">
        <v>36145</v>
      </c>
      <c r="C541" s="18" t="s">
        <v>35651</v>
      </c>
      <c r="D541" s="21" t="s">
        <v>36152</v>
      </c>
      <c r="E541" s="18" t="s">
        <v>35307</v>
      </c>
      <c r="F541" s="552">
        <v>575</v>
      </c>
      <c r="G541" s="233"/>
    </row>
    <row r="542" spans="1:7">
      <c r="A542" s="18" t="s">
        <v>36153</v>
      </c>
      <c r="B542" s="18" t="s">
        <v>36145</v>
      </c>
      <c r="C542" s="18" t="s">
        <v>35651</v>
      </c>
      <c r="D542" s="21" t="s">
        <v>36154</v>
      </c>
      <c r="E542" s="18" t="s">
        <v>35307</v>
      </c>
      <c r="F542" s="552">
        <v>555</v>
      </c>
      <c r="G542" s="233"/>
    </row>
    <row r="543" spans="1:7">
      <c r="A543" s="18" t="s">
        <v>36155</v>
      </c>
      <c r="B543" s="18" t="s">
        <v>36145</v>
      </c>
      <c r="C543" s="18" t="s">
        <v>35651</v>
      </c>
      <c r="D543" s="21" t="s">
        <v>36156</v>
      </c>
      <c r="E543" s="18" t="s">
        <v>35307</v>
      </c>
      <c r="F543" s="552">
        <v>637</v>
      </c>
      <c r="G543" s="233"/>
    </row>
    <row r="544" spans="1:7">
      <c r="A544" s="18" t="s">
        <v>36157</v>
      </c>
      <c r="B544" s="18" t="s">
        <v>36158</v>
      </c>
      <c r="C544" s="18" t="s">
        <v>35865</v>
      </c>
      <c r="D544" s="21" t="s">
        <v>36159</v>
      </c>
      <c r="E544" s="18" t="s">
        <v>35307</v>
      </c>
      <c r="F544" s="552">
        <v>146</v>
      </c>
      <c r="G544" s="233"/>
    </row>
    <row r="545" spans="1:7">
      <c r="A545" s="18" t="s">
        <v>36160</v>
      </c>
      <c r="B545" s="18" t="s">
        <v>36158</v>
      </c>
      <c r="C545" s="18" t="s">
        <v>35303</v>
      </c>
      <c r="D545" s="21" t="s">
        <v>36161</v>
      </c>
      <c r="E545" s="18" t="s">
        <v>35307</v>
      </c>
      <c r="F545" s="552">
        <v>146</v>
      </c>
      <c r="G545" s="233"/>
    </row>
    <row r="546" spans="1:7" ht="31.5">
      <c r="A546" s="18" t="s">
        <v>36162</v>
      </c>
      <c r="B546" s="18" t="s">
        <v>36158</v>
      </c>
      <c r="C546" s="18" t="s">
        <v>35303</v>
      </c>
      <c r="D546" s="21" t="s">
        <v>36163</v>
      </c>
      <c r="E546" s="18" t="s">
        <v>35307</v>
      </c>
      <c r="F546" s="552">
        <v>146</v>
      </c>
      <c r="G546" s="233"/>
    </row>
    <row r="547" spans="1:7">
      <c r="A547" s="18" t="s">
        <v>36164</v>
      </c>
      <c r="B547" s="18" t="s">
        <v>36158</v>
      </c>
      <c r="C547" s="18" t="s">
        <v>35303</v>
      </c>
      <c r="D547" s="21" t="s">
        <v>36165</v>
      </c>
      <c r="E547" s="18" t="s">
        <v>35307</v>
      </c>
      <c r="F547" s="552">
        <v>146</v>
      </c>
      <c r="G547" s="233"/>
    </row>
    <row r="548" spans="1:7">
      <c r="A548" s="18" t="s">
        <v>36166</v>
      </c>
      <c r="B548" s="18" t="s">
        <v>36158</v>
      </c>
      <c r="C548" s="18" t="s">
        <v>35865</v>
      </c>
      <c r="D548" s="21" t="s">
        <v>36167</v>
      </c>
      <c r="E548" s="18" t="s">
        <v>35307</v>
      </c>
      <c r="F548" s="552">
        <v>146</v>
      </c>
      <c r="G548" s="233"/>
    </row>
    <row r="549" spans="1:7" ht="31.5">
      <c r="A549" s="18" t="s">
        <v>36168</v>
      </c>
      <c r="B549" s="18" t="s">
        <v>36158</v>
      </c>
      <c r="C549" s="18" t="s">
        <v>35303</v>
      </c>
      <c r="D549" s="21" t="s">
        <v>36169</v>
      </c>
      <c r="E549" s="18" t="s">
        <v>35307</v>
      </c>
      <c r="F549" s="552">
        <v>146</v>
      </c>
      <c r="G549" s="233"/>
    </row>
    <row r="550" spans="1:7">
      <c r="A550" s="18" t="s">
        <v>36170</v>
      </c>
      <c r="B550" s="18" t="s">
        <v>36158</v>
      </c>
      <c r="C550" s="18" t="s">
        <v>31395</v>
      </c>
      <c r="D550" s="21" t="s">
        <v>36171</v>
      </c>
      <c r="E550" s="18" t="s">
        <v>35307</v>
      </c>
      <c r="F550" s="552">
        <v>146</v>
      </c>
      <c r="G550" s="233"/>
    </row>
    <row r="551" spans="1:7">
      <c r="A551" s="18" t="s">
        <v>36172</v>
      </c>
      <c r="B551" s="18" t="s">
        <v>36158</v>
      </c>
      <c r="C551" s="18" t="s">
        <v>31395</v>
      </c>
      <c r="D551" s="21" t="s">
        <v>36173</v>
      </c>
      <c r="E551" s="18" t="s">
        <v>35307</v>
      </c>
      <c r="F551" s="552">
        <v>146</v>
      </c>
      <c r="G551" s="233"/>
    </row>
    <row r="552" spans="1:7">
      <c r="A552" s="18" t="s">
        <v>36174</v>
      </c>
      <c r="B552" s="18" t="s">
        <v>36158</v>
      </c>
      <c r="C552" s="18" t="s">
        <v>35315</v>
      </c>
      <c r="D552" s="21" t="s">
        <v>36175</v>
      </c>
      <c r="E552" s="18" t="s">
        <v>35307</v>
      </c>
      <c r="F552" s="552">
        <v>146</v>
      </c>
      <c r="G552" s="233"/>
    </row>
    <row r="553" spans="1:7">
      <c r="A553" s="18" t="s">
        <v>36176</v>
      </c>
      <c r="B553" s="18" t="s">
        <v>36158</v>
      </c>
      <c r="C553" s="18" t="s">
        <v>31395</v>
      </c>
      <c r="D553" s="21" t="s">
        <v>36177</v>
      </c>
      <c r="E553" s="18" t="s">
        <v>35307</v>
      </c>
      <c r="F553" s="552">
        <v>146</v>
      </c>
      <c r="G553" s="233"/>
    </row>
    <row r="554" spans="1:7">
      <c r="A554" s="18" t="s">
        <v>36178</v>
      </c>
      <c r="B554" s="18" t="s">
        <v>36158</v>
      </c>
      <c r="C554" s="18" t="s">
        <v>31395</v>
      </c>
      <c r="D554" s="21" t="s">
        <v>36179</v>
      </c>
      <c r="E554" s="18" t="s">
        <v>35307</v>
      </c>
      <c r="F554" s="552">
        <v>172</v>
      </c>
      <c r="G554" s="233"/>
    </row>
    <row r="555" spans="1:7">
      <c r="A555" s="18" t="s">
        <v>36180</v>
      </c>
      <c r="B555" s="18" t="s">
        <v>36158</v>
      </c>
      <c r="C555" s="18" t="s">
        <v>31395</v>
      </c>
      <c r="D555" s="21" t="s">
        <v>36181</v>
      </c>
      <c r="E555" s="18" t="s">
        <v>35307</v>
      </c>
      <c r="F555" s="552">
        <v>146</v>
      </c>
      <c r="G555" s="233"/>
    </row>
    <row r="556" spans="1:7">
      <c r="A556" s="18" t="s">
        <v>36182</v>
      </c>
      <c r="B556" s="18" t="s">
        <v>36158</v>
      </c>
      <c r="C556" s="18" t="s">
        <v>35303</v>
      </c>
      <c r="D556" s="21" t="s">
        <v>36183</v>
      </c>
      <c r="E556" s="18" t="s">
        <v>35307</v>
      </c>
      <c r="F556" s="552">
        <v>146</v>
      </c>
      <c r="G556" s="233"/>
    </row>
    <row r="557" spans="1:7">
      <c r="A557" s="18" t="s">
        <v>36184</v>
      </c>
      <c r="B557" s="18" t="s">
        <v>36158</v>
      </c>
      <c r="C557" s="18" t="s">
        <v>35736</v>
      </c>
      <c r="D557" s="21" t="s">
        <v>36185</v>
      </c>
      <c r="E557" s="18" t="s">
        <v>35307</v>
      </c>
      <c r="F557" s="552">
        <v>146</v>
      </c>
      <c r="G557" s="233"/>
    </row>
    <row r="558" spans="1:7" ht="31.5">
      <c r="A558" s="18" t="s">
        <v>36186</v>
      </c>
      <c r="B558" s="18" t="s">
        <v>36158</v>
      </c>
      <c r="C558" s="18" t="s">
        <v>36187</v>
      </c>
      <c r="D558" s="21" t="s">
        <v>36188</v>
      </c>
      <c r="E558" s="18" t="s">
        <v>35307</v>
      </c>
      <c r="F558" s="552">
        <v>146</v>
      </c>
      <c r="G558" s="233"/>
    </row>
    <row r="559" spans="1:7" ht="31.5">
      <c r="A559" s="18" t="s">
        <v>36189</v>
      </c>
      <c r="B559" s="18" t="s">
        <v>36158</v>
      </c>
      <c r="C559" s="18" t="s">
        <v>35343</v>
      </c>
      <c r="D559" s="21" t="s">
        <v>35316</v>
      </c>
      <c r="E559" s="18" t="s">
        <v>35307</v>
      </c>
      <c r="F559" s="552">
        <v>146</v>
      </c>
      <c r="G559" s="233"/>
    </row>
    <row r="560" spans="1:7" ht="31.5">
      <c r="A560" s="18" t="s">
        <v>36190</v>
      </c>
      <c r="B560" s="18" t="s">
        <v>36158</v>
      </c>
      <c r="C560" s="18" t="s">
        <v>35303</v>
      </c>
      <c r="D560" s="21" t="s">
        <v>36191</v>
      </c>
      <c r="E560" s="18" t="s">
        <v>35307</v>
      </c>
      <c r="F560" s="552">
        <v>146</v>
      </c>
      <c r="G560" s="233"/>
    </row>
    <row r="561" spans="1:7">
      <c r="A561" s="18" t="s">
        <v>36192</v>
      </c>
      <c r="B561" s="18" t="s">
        <v>36158</v>
      </c>
      <c r="C561" s="18" t="s">
        <v>31395</v>
      </c>
      <c r="D561" s="21" t="s">
        <v>36193</v>
      </c>
      <c r="E561" s="18" t="s">
        <v>35307</v>
      </c>
      <c r="F561" s="552">
        <v>172</v>
      </c>
      <c r="G561" s="233"/>
    </row>
    <row r="562" spans="1:7" ht="31.5">
      <c r="A562" s="18" t="s">
        <v>36194</v>
      </c>
      <c r="B562" s="18" t="s">
        <v>36158</v>
      </c>
      <c r="C562" s="18" t="s">
        <v>35325</v>
      </c>
      <c r="D562" s="21" t="s">
        <v>36195</v>
      </c>
      <c r="E562" s="18" t="s">
        <v>35307</v>
      </c>
      <c r="F562" s="552">
        <v>172</v>
      </c>
      <c r="G562" s="233"/>
    </row>
    <row r="563" spans="1:7">
      <c r="A563" s="18" t="s">
        <v>36196</v>
      </c>
      <c r="B563" s="18" t="s">
        <v>36158</v>
      </c>
      <c r="C563" s="18" t="s">
        <v>35723</v>
      </c>
      <c r="D563" s="21" t="s">
        <v>35724</v>
      </c>
      <c r="E563" s="18" t="s">
        <v>35307</v>
      </c>
      <c r="F563" s="552">
        <v>172</v>
      </c>
      <c r="G563" s="233"/>
    </row>
    <row r="564" spans="1:7">
      <c r="A564" s="18" t="s">
        <v>36197</v>
      </c>
      <c r="B564" s="18" t="s">
        <v>36158</v>
      </c>
      <c r="C564" s="18" t="s">
        <v>35303</v>
      </c>
      <c r="D564" s="21" t="s">
        <v>36198</v>
      </c>
      <c r="E564" s="18" t="s">
        <v>35307</v>
      </c>
      <c r="F564" s="552">
        <v>172</v>
      </c>
      <c r="G564" s="233"/>
    </row>
    <row r="565" spans="1:7" ht="31.5">
      <c r="A565" s="18" t="s">
        <v>36199</v>
      </c>
      <c r="B565" s="18" t="s">
        <v>36158</v>
      </c>
      <c r="C565" s="18" t="s">
        <v>35303</v>
      </c>
      <c r="D565" s="21" t="s">
        <v>36200</v>
      </c>
      <c r="E565" s="18" t="s">
        <v>35307</v>
      </c>
      <c r="F565" s="552">
        <v>172</v>
      </c>
      <c r="G565" s="233"/>
    </row>
    <row r="566" spans="1:7">
      <c r="A566" s="18" t="s">
        <v>36201</v>
      </c>
      <c r="B566" s="18" t="s">
        <v>36158</v>
      </c>
      <c r="C566" s="18" t="s">
        <v>35736</v>
      </c>
      <c r="D566" s="21" t="s">
        <v>36202</v>
      </c>
      <c r="E566" s="18" t="s">
        <v>35307</v>
      </c>
      <c r="F566" s="552">
        <v>172</v>
      </c>
      <c r="G566" s="233"/>
    </row>
    <row r="567" spans="1:7">
      <c r="A567" s="18" t="s">
        <v>36203</v>
      </c>
      <c r="B567" s="18" t="s">
        <v>36158</v>
      </c>
      <c r="C567" s="18" t="s">
        <v>30893</v>
      </c>
      <c r="D567" s="21" t="s">
        <v>36204</v>
      </c>
      <c r="E567" s="18" t="s">
        <v>35307</v>
      </c>
      <c r="F567" s="552">
        <v>172</v>
      </c>
      <c r="G567" s="233"/>
    </row>
    <row r="568" spans="1:7" ht="31.5">
      <c r="A568" s="18" t="s">
        <v>36205</v>
      </c>
      <c r="B568" s="18" t="s">
        <v>36158</v>
      </c>
      <c r="C568" s="18" t="s">
        <v>35303</v>
      </c>
      <c r="D568" s="21" t="s">
        <v>36206</v>
      </c>
      <c r="E568" s="18" t="s">
        <v>35307</v>
      </c>
      <c r="F568" s="552">
        <v>172</v>
      </c>
      <c r="G568" s="233"/>
    </row>
    <row r="569" spans="1:7" ht="31.5">
      <c r="A569" s="18" t="s">
        <v>36207</v>
      </c>
      <c r="B569" s="18" t="s">
        <v>36158</v>
      </c>
      <c r="C569" s="18" t="s">
        <v>35303</v>
      </c>
      <c r="D569" s="21" t="s">
        <v>36208</v>
      </c>
      <c r="E569" s="18" t="s">
        <v>35307</v>
      </c>
      <c r="F569" s="552">
        <v>172</v>
      </c>
      <c r="G569" s="233"/>
    </row>
    <row r="570" spans="1:7">
      <c r="A570" s="18" t="s">
        <v>36209</v>
      </c>
      <c r="B570" s="18" t="s">
        <v>36158</v>
      </c>
      <c r="C570" s="18" t="s">
        <v>35334</v>
      </c>
      <c r="D570" s="21" t="s">
        <v>36210</v>
      </c>
      <c r="E570" s="18" t="s">
        <v>35307</v>
      </c>
      <c r="F570" s="552">
        <v>172</v>
      </c>
      <c r="G570" s="233"/>
    </row>
    <row r="571" spans="1:7">
      <c r="A571" s="18" t="s">
        <v>36211</v>
      </c>
      <c r="B571" s="18" t="s">
        <v>36158</v>
      </c>
      <c r="C571" s="18" t="s">
        <v>31395</v>
      </c>
      <c r="D571" s="21" t="s">
        <v>36212</v>
      </c>
      <c r="E571" s="18" t="s">
        <v>35307</v>
      </c>
      <c r="F571" s="552">
        <v>172</v>
      </c>
      <c r="G571" s="233"/>
    </row>
    <row r="572" spans="1:7" ht="31.5">
      <c r="A572" s="18" t="s">
        <v>36213</v>
      </c>
      <c r="B572" s="18" t="s">
        <v>36158</v>
      </c>
      <c r="C572" s="18" t="s">
        <v>31395</v>
      </c>
      <c r="D572" s="21" t="s">
        <v>36214</v>
      </c>
      <c r="E572" s="18" t="s">
        <v>35307</v>
      </c>
      <c r="F572" s="552">
        <v>172</v>
      </c>
      <c r="G572" s="233"/>
    </row>
    <row r="573" spans="1:7">
      <c r="A573" s="18" t="s">
        <v>36215</v>
      </c>
      <c r="B573" s="18" t="s">
        <v>36158</v>
      </c>
      <c r="C573" s="18" t="s">
        <v>35325</v>
      </c>
      <c r="D573" s="21" t="s">
        <v>36216</v>
      </c>
      <c r="E573" s="18" t="s">
        <v>35307</v>
      </c>
      <c r="F573" s="552">
        <v>172</v>
      </c>
      <c r="G573" s="233"/>
    </row>
    <row r="574" spans="1:7" ht="31.5">
      <c r="A574" s="18" t="s">
        <v>36217</v>
      </c>
      <c r="B574" s="18" t="s">
        <v>36158</v>
      </c>
      <c r="C574" s="18" t="s">
        <v>35751</v>
      </c>
      <c r="D574" s="21" t="s">
        <v>36218</v>
      </c>
      <c r="E574" s="18" t="s">
        <v>35307</v>
      </c>
      <c r="F574" s="552">
        <v>172</v>
      </c>
      <c r="G574" s="233"/>
    </row>
    <row r="575" spans="1:7">
      <c r="A575" s="18" t="s">
        <v>36219</v>
      </c>
      <c r="B575" s="18" t="s">
        <v>36158</v>
      </c>
      <c r="C575" s="18" t="s">
        <v>31395</v>
      </c>
      <c r="D575" s="21" t="s">
        <v>35341</v>
      </c>
      <c r="E575" s="18" t="s">
        <v>35307</v>
      </c>
      <c r="F575" s="552">
        <v>172</v>
      </c>
      <c r="G575" s="233"/>
    </row>
    <row r="576" spans="1:7" ht="31.5">
      <c r="A576" s="18" t="s">
        <v>36220</v>
      </c>
      <c r="B576" s="18" t="s">
        <v>36158</v>
      </c>
      <c r="C576" s="18" t="s">
        <v>35343</v>
      </c>
      <c r="D576" s="21" t="s">
        <v>35344</v>
      </c>
      <c r="E576" s="18" t="s">
        <v>35307</v>
      </c>
      <c r="F576" s="552">
        <v>172</v>
      </c>
      <c r="G576" s="233"/>
    </row>
    <row r="577" spans="1:7" ht="31.5">
      <c r="A577" s="18" t="s">
        <v>36221</v>
      </c>
      <c r="B577" s="18" t="s">
        <v>36158</v>
      </c>
      <c r="C577" s="18" t="s">
        <v>35343</v>
      </c>
      <c r="D577" s="21" t="s">
        <v>35757</v>
      </c>
      <c r="E577" s="18" t="s">
        <v>35307</v>
      </c>
      <c r="F577" s="552">
        <v>172</v>
      </c>
      <c r="G577" s="233"/>
    </row>
    <row r="578" spans="1:7">
      <c r="A578" s="18" t="s">
        <v>36222</v>
      </c>
      <c r="B578" s="18" t="s">
        <v>36158</v>
      </c>
      <c r="C578" s="18" t="s">
        <v>31395</v>
      </c>
      <c r="D578" s="21" t="s">
        <v>36223</v>
      </c>
      <c r="E578" s="18" t="s">
        <v>35307</v>
      </c>
      <c r="F578" s="552">
        <v>172</v>
      </c>
      <c r="G578" s="233"/>
    </row>
    <row r="579" spans="1:7">
      <c r="A579" s="18" t="s">
        <v>36224</v>
      </c>
      <c r="B579" s="18" t="s">
        <v>36158</v>
      </c>
      <c r="C579" s="18" t="s">
        <v>35761</v>
      </c>
      <c r="D579" s="21" t="s">
        <v>35762</v>
      </c>
      <c r="E579" s="18" t="s">
        <v>35307</v>
      </c>
      <c r="F579" s="552">
        <v>172</v>
      </c>
      <c r="G579" s="233"/>
    </row>
    <row r="580" spans="1:7" ht="31.5">
      <c r="A580" s="18" t="s">
        <v>36225</v>
      </c>
      <c r="B580" s="18" t="s">
        <v>36158</v>
      </c>
      <c r="C580" s="18" t="s">
        <v>35303</v>
      </c>
      <c r="D580" s="21" t="s">
        <v>35911</v>
      </c>
      <c r="E580" s="18" t="s">
        <v>35307</v>
      </c>
      <c r="F580" s="552">
        <v>168</v>
      </c>
      <c r="G580" s="233"/>
    </row>
    <row r="581" spans="1:7" ht="31.5">
      <c r="A581" s="18" t="s">
        <v>36226</v>
      </c>
      <c r="B581" s="18" t="s">
        <v>36158</v>
      </c>
      <c r="C581" s="18" t="s">
        <v>35303</v>
      </c>
      <c r="D581" s="21" t="s">
        <v>36227</v>
      </c>
      <c r="E581" s="18" t="s">
        <v>35307</v>
      </c>
      <c r="F581" s="552">
        <v>168</v>
      </c>
      <c r="G581" s="233"/>
    </row>
    <row r="582" spans="1:7" ht="31.5">
      <c r="A582" s="18" t="s">
        <v>36228</v>
      </c>
      <c r="B582" s="18" t="s">
        <v>36158</v>
      </c>
      <c r="C582" s="18" t="s">
        <v>31395</v>
      </c>
      <c r="D582" s="21" t="s">
        <v>36229</v>
      </c>
      <c r="E582" s="18" t="s">
        <v>35307</v>
      </c>
      <c r="F582" s="552">
        <v>172</v>
      </c>
      <c r="G582" s="233"/>
    </row>
    <row r="583" spans="1:7">
      <c r="A583" s="18" t="s">
        <v>36230</v>
      </c>
      <c r="B583" s="18" t="s">
        <v>36158</v>
      </c>
      <c r="C583" s="18" t="s">
        <v>31395</v>
      </c>
      <c r="D583" s="21" t="s">
        <v>35382</v>
      </c>
      <c r="E583" s="18" t="s">
        <v>35307</v>
      </c>
      <c r="F583" s="552">
        <v>172</v>
      </c>
      <c r="G583" s="233"/>
    </row>
    <row r="584" spans="1:7">
      <c r="A584" s="18" t="s">
        <v>36231</v>
      </c>
      <c r="B584" s="18" t="s">
        <v>36158</v>
      </c>
      <c r="C584" s="18" t="s">
        <v>35303</v>
      </c>
      <c r="D584" s="21" t="s">
        <v>35387</v>
      </c>
      <c r="E584" s="18" t="s">
        <v>35307</v>
      </c>
      <c r="F584" s="552">
        <v>172</v>
      </c>
      <c r="G584" s="233"/>
    </row>
    <row r="585" spans="1:7">
      <c r="A585" s="18" t="s">
        <v>36232</v>
      </c>
      <c r="B585" s="18" t="s">
        <v>36158</v>
      </c>
      <c r="C585" s="18" t="s">
        <v>35392</v>
      </c>
      <c r="D585" s="21" t="s">
        <v>35770</v>
      </c>
      <c r="E585" s="18" t="s">
        <v>35307</v>
      </c>
      <c r="F585" s="552">
        <v>168</v>
      </c>
      <c r="G585" s="233"/>
    </row>
    <row r="586" spans="1:7" ht="47.25">
      <c r="A586" s="18" t="s">
        <v>36233</v>
      </c>
      <c r="B586" s="18" t="s">
        <v>36158</v>
      </c>
      <c r="C586" s="18" t="s">
        <v>35303</v>
      </c>
      <c r="D586" s="21" t="s">
        <v>35772</v>
      </c>
      <c r="E586" s="18" t="s">
        <v>35307</v>
      </c>
      <c r="F586" s="552">
        <v>168</v>
      </c>
      <c r="G586" s="233"/>
    </row>
    <row r="587" spans="1:7">
      <c r="A587" s="18" t="s">
        <v>36234</v>
      </c>
      <c r="B587" s="18" t="s">
        <v>36158</v>
      </c>
      <c r="C587" s="18" t="s">
        <v>31395</v>
      </c>
      <c r="D587" s="21" t="s">
        <v>35774</v>
      </c>
      <c r="E587" s="18" t="s">
        <v>35307</v>
      </c>
      <c r="F587" s="552">
        <v>168</v>
      </c>
      <c r="G587" s="233"/>
    </row>
    <row r="588" spans="1:7">
      <c r="A588" s="18" t="s">
        <v>36235</v>
      </c>
      <c r="B588" s="18" t="s">
        <v>36158</v>
      </c>
      <c r="C588" s="18" t="s">
        <v>35865</v>
      </c>
      <c r="D588" s="21" t="s">
        <v>36236</v>
      </c>
      <c r="E588" s="18" t="s">
        <v>35307</v>
      </c>
      <c r="F588" s="552">
        <v>184</v>
      </c>
      <c r="G588" s="233"/>
    </row>
    <row r="589" spans="1:7">
      <c r="A589" s="18" t="s">
        <v>36237</v>
      </c>
      <c r="B589" s="18" t="s">
        <v>36158</v>
      </c>
      <c r="C589" s="18" t="s">
        <v>31395</v>
      </c>
      <c r="D589" s="21" t="s">
        <v>35485</v>
      </c>
      <c r="E589" s="18" t="s">
        <v>35307</v>
      </c>
      <c r="F589" s="552">
        <v>168</v>
      </c>
      <c r="G589" s="233"/>
    </row>
    <row r="590" spans="1:7" ht="31.5">
      <c r="A590" s="18" t="s">
        <v>36238</v>
      </c>
      <c r="B590" s="18" t="s">
        <v>36158</v>
      </c>
      <c r="C590" s="18" t="s">
        <v>31395</v>
      </c>
      <c r="D590" s="21" t="s">
        <v>36239</v>
      </c>
      <c r="E590" s="18" t="s">
        <v>35307</v>
      </c>
      <c r="F590" s="552">
        <v>196</v>
      </c>
      <c r="G590" s="233"/>
    </row>
    <row r="591" spans="1:7" ht="31.5">
      <c r="A591" s="18" t="s">
        <v>36240</v>
      </c>
      <c r="B591" s="18" t="s">
        <v>36158</v>
      </c>
      <c r="C591" s="18" t="s">
        <v>31395</v>
      </c>
      <c r="D591" s="21" t="s">
        <v>36241</v>
      </c>
      <c r="E591" s="18" t="s">
        <v>35307</v>
      </c>
      <c r="F591" s="552">
        <v>127</v>
      </c>
      <c r="G591" s="233"/>
    </row>
    <row r="592" spans="1:7">
      <c r="A592" s="18" t="s">
        <v>36242</v>
      </c>
      <c r="B592" s="18" t="s">
        <v>36158</v>
      </c>
      <c r="C592" s="18" t="s">
        <v>31395</v>
      </c>
      <c r="D592" s="21" t="s">
        <v>36243</v>
      </c>
      <c r="E592" s="18" t="s">
        <v>35307</v>
      </c>
      <c r="F592" s="552">
        <v>127</v>
      </c>
      <c r="G592" s="233"/>
    </row>
    <row r="593" spans="1:7">
      <c r="A593" s="18" t="s">
        <v>36244</v>
      </c>
      <c r="B593" s="18" t="s">
        <v>36158</v>
      </c>
      <c r="C593" s="18" t="s">
        <v>31395</v>
      </c>
      <c r="D593" s="21" t="s">
        <v>35491</v>
      </c>
      <c r="E593" s="18" t="s">
        <v>35307</v>
      </c>
      <c r="F593" s="552">
        <v>167</v>
      </c>
      <c r="G593" s="233"/>
    </row>
    <row r="594" spans="1:7">
      <c r="A594" s="18" t="s">
        <v>36245</v>
      </c>
      <c r="B594" s="18" t="s">
        <v>36246</v>
      </c>
      <c r="C594" s="18" t="s">
        <v>35651</v>
      </c>
      <c r="D594" s="21" t="s">
        <v>36247</v>
      </c>
      <c r="E594" s="18" t="s">
        <v>36108</v>
      </c>
      <c r="F594" s="552">
        <v>626</v>
      </c>
      <c r="G594" s="233"/>
    </row>
    <row r="595" spans="1:7">
      <c r="A595" s="18" t="s">
        <v>36248</v>
      </c>
      <c r="B595" s="18" t="s">
        <v>36246</v>
      </c>
      <c r="C595" s="18" t="s">
        <v>35651</v>
      </c>
      <c r="D595" s="21" t="s">
        <v>36249</v>
      </c>
      <c r="E595" s="18" t="s">
        <v>35307</v>
      </c>
      <c r="F595" s="552">
        <v>550</v>
      </c>
      <c r="G595" s="233"/>
    </row>
    <row r="596" spans="1:7">
      <c r="A596" s="18" t="s">
        <v>36250</v>
      </c>
      <c r="B596" s="18" t="s">
        <v>36246</v>
      </c>
      <c r="C596" s="18" t="s">
        <v>35651</v>
      </c>
      <c r="D596" s="21" t="s">
        <v>36251</v>
      </c>
      <c r="E596" s="18" t="s">
        <v>36108</v>
      </c>
      <c r="F596" s="552">
        <v>680</v>
      </c>
      <c r="G596" s="233"/>
    </row>
    <row r="597" spans="1:7">
      <c r="A597" s="18" t="s">
        <v>36252</v>
      </c>
      <c r="B597" s="18" t="s">
        <v>36246</v>
      </c>
      <c r="C597" s="18" t="s">
        <v>35651</v>
      </c>
      <c r="D597" s="21" t="s">
        <v>36253</v>
      </c>
      <c r="E597" s="18" t="s">
        <v>35307</v>
      </c>
      <c r="F597" s="552">
        <v>603</v>
      </c>
      <c r="G597" s="233"/>
    </row>
    <row r="598" spans="1:7">
      <c r="A598" s="18" t="s">
        <v>36254</v>
      </c>
      <c r="B598" s="18" t="s">
        <v>36246</v>
      </c>
      <c r="C598" s="18" t="s">
        <v>35651</v>
      </c>
      <c r="D598" s="21" t="s">
        <v>36255</v>
      </c>
      <c r="E598" s="18" t="s">
        <v>36108</v>
      </c>
      <c r="F598" s="552">
        <v>716</v>
      </c>
      <c r="G598" s="233"/>
    </row>
    <row r="599" spans="1:7">
      <c r="A599" s="18" t="s">
        <v>36256</v>
      </c>
      <c r="B599" s="18" t="s">
        <v>36246</v>
      </c>
      <c r="C599" s="18" t="s">
        <v>35651</v>
      </c>
      <c r="D599" s="21" t="s">
        <v>36257</v>
      </c>
      <c r="E599" s="18" t="s">
        <v>35307</v>
      </c>
      <c r="F599" s="552">
        <v>626</v>
      </c>
      <c r="G599" s="233"/>
    </row>
    <row r="600" spans="1:7">
      <c r="A600" s="18" t="s">
        <v>36258</v>
      </c>
      <c r="B600" s="18" t="s">
        <v>36246</v>
      </c>
      <c r="C600" s="18" t="s">
        <v>35651</v>
      </c>
      <c r="D600" s="21" t="s">
        <v>36259</v>
      </c>
      <c r="E600" s="18" t="s">
        <v>36108</v>
      </c>
      <c r="F600" s="552">
        <v>833</v>
      </c>
      <c r="G600" s="233"/>
    </row>
    <row r="601" spans="1:7">
      <c r="A601" s="18" t="s">
        <v>36260</v>
      </c>
      <c r="B601" s="18" t="s">
        <v>36246</v>
      </c>
      <c r="C601" s="18" t="s">
        <v>35651</v>
      </c>
      <c r="D601" s="21" t="s">
        <v>36261</v>
      </c>
      <c r="E601" s="18" t="s">
        <v>35307</v>
      </c>
      <c r="F601" s="552">
        <v>744</v>
      </c>
      <c r="G601" s="233"/>
    </row>
    <row r="602" spans="1:7">
      <c r="A602" s="18" t="s">
        <v>36262</v>
      </c>
      <c r="B602" s="18" t="s">
        <v>36246</v>
      </c>
      <c r="C602" s="18" t="s">
        <v>35651</v>
      </c>
      <c r="D602" s="21" t="s">
        <v>36263</v>
      </c>
      <c r="E602" s="18" t="s">
        <v>36108</v>
      </c>
      <c r="F602" s="552">
        <v>782</v>
      </c>
      <c r="G602" s="233"/>
    </row>
    <row r="603" spans="1:7">
      <c r="A603" s="18" t="s">
        <v>36264</v>
      </c>
      <c r="B603" s="18" t="s">
        <v>36246</v>
      </c>
      <c r="C603" s="18" t="s">
        <v>35651</v>
      </c>
      <c r="D603" s="21" t="s">
        <v>36265</v>
      </c>
      <c r="E603" s="18" t="s">
        <v>35307</v>
      </c>
      <c r="F603" s="552">
        <v>693</v>
      </c>
      <c r="G603" s="233"/>
    </row>
    <row r="604" spans="1:7">
      <c r="A604" s="18" t="s">
        <v>36266</v>
      </c>
      <c r="B604" s="18" t="s">
        <v>36246</v>
      </c>
      <c r="C604" s="18" t="s">
        <v>35651</v>
      </c>
      <c r="D604" s="21" t="s">
        <v>36267</v>
      </c>
      <c r="E604" s="18" t="s">
        <v>36108</v>
      </c>
      <c r="F604" s="552">
        <v>769</v>
      </c>
      <c r="G604" s="233"/>
    </row>
    <row r="605" spans="1:7">
      <c r="A605" s="18" t="s">
        <v>36268</v>
      </c>
      <c r="B605" s="18" t="s">
        <v>36246</v>
      </c>
      <c r="C605" s="18" t="s">
        <v>35651</v>
      </c>
      <c r="D605" s="21" t="s">
        <v>36269</v>
      </c>
      <c r="E605" s="18" t="s">
        <v>35307</v>
      </c>
      <c r="F605" s="552">
        <v>680</v>
      </c>
      <c r="G605" s="233"/>
    </row>
    <row r="606" spans="1:7">
      <c r="A606" s="18" t="s">
        <v>36270</v>
      </c>
      <c r="B606" s="18" t="s">
        <v>36271</v>
      </c>
      <c r="C606" s="18" t="s">
        <v>35651</v>
      </c>
      <c r="D606" s="21" t="s">
        <v>36272</v>
      </c>
      <c r="E606" s="18" t="s">
        <v>36108</v>
      </c>
      <c r="F606" s="552">
        <v>805</v>
      </c>
      <c r="G606" s="233"/>
    </row>
    <row r="607" spans="1:7">
      <c r="A607" s="18" t="s">
        <v>36273</v>
      </c>
      <c r="B607" s="18" t="s">
        <v>36271</v>
      </c>
      <c r="C607" s="18" t="s">
        <v>35651</v>
      </c>
      <c r="D607" s="21" t="s">
        <v>36274</v>
      </c>
      <c r="E607" s="18" t="s">
        <v>35307</v>
      </c>
      <c r="F607" s="552">
        <v>729</v>
      </c>
      <c r="G607" s="233"/>
    </row>
    <row r="608" spans="1:7">
      <c r="A608" s="18" t="s">
        <v>36275</v>
      </c>
      <c r="B608" s="18" t="s">
        <v>36271</v>
      </c>
      <c r="C608" s="18" t="s">
        <v>35651</v>
      </c>
      <c r="D608" s="21" t="s">
        <v>36276</v>
      </c>
      <c r="E608" s="18" t="s">
        <v>36108</v>
      </c>
      <c r="F608" s="552">
        <v>843</v>
      </c>
      <c r="G608" s="233"/>
    </row>
    <row r="609" spans="1:7">
      <c r="A609" s="18" t="s">
        <v>36277</v>
      </c>
      <c r="B609" s="18" t="s">
        <v>36271</v>
      </c>
      <c r="C609" s="18" t="s">
        <v>35651</v>
      </c>
      <c r="D609" s="21" t="s">
        <v>36278</v>
      </c>
      <c r="E609" s="18" t="s">
        <v>35307</v>
      </c>
      <c r="F609" s="552">
        <v>767</v>
      </c>
      <c r="G609" s="233"/>
    </row>
    <row r="610" spans="1:7">
      <c r="A610" s="18" t="s">
        <v>36279</v>
      </c>
      <c r="B610" s="18" t="s">
        <v>36271</v>
      </c>
      <c r="C610" s="18" t="s">
        <v>35651</v>
      </c>
      <c r="D610" s="21" t="s">
        <v>36280</v>
      </c>
      <c r="E610" s="18" t="s">
        <v>35307</v>
      </c>
      <c r="F610" s="552">
        <v>881</v>
      </c>
      <c r="G610" s="233"/>
    </row>
    <row r="611" spans="1:7">
      <c r="A611" s="18" t="s">
        <v>36281</v>
      </c>
      <c r="B611" s="18" t="s">
        <v>36271</v>
      </c>
      <c r="C611" s="18" t="s">
        <v>35651</v>
      </c>
      <c r="D611" s="21" t="s">
        <v>36282</v>
      </c>
      <c r="E611" s="18" t="s">
        <v>36108</v>
      </c>
      <c r="F611" s="552">
        <v>945</v>
      </c>
      <c r="G611" s="233"/>
    </row>
    <row r="612" spans="1:7">
      <c r="A612" s="18" t="s">
        <v>36283</v>
      </c>
      <c r="B612" s="18" t="s">
        <v>36271</v>
      </c>
      <c r="C612" s="18" t="s">
        <v>35651</v>
      </c>
      <c r="D612" s="21" t="s">
        <v>36284</v>
      </c>
      <c r="E612" s="18" t="s">
        <v>35307</v>
      </c>
      <c r="F612" s="552">
        <v>856</v>
      </c>
      <c r="G612" s="233"/>
    </row>
    <row r="613" spans="1:7">
      <c r="A613" s="18" t="s">
        <v>36285</v>
      </c>
      <c r="B613" s="18" t="s">
        <v>36271</v>
      </c>
      <c r="C613" s="18" t="s">
        <v>35651</v>
      </c>
      <c r="D613" s="21" t="s">
        <v>36286</v>
      </c>
      <c r="E613" s="18" t="s">
        <v>36108</v>
      </c>
      <c r="F613" s="552">
        <v>932</v>
      </c>
      <c r="G613" s="233"/>
    </row>
    <row r="614" spans="1:7">
      <c r="A614" s="18" t="s">
        <v>36287</v>
      </c>
      <c r="B614" s="18" t="s">
        <v>36271</v>
      </c>
      <c r="C614" s="18" t="s">
        <v>35651</v>
      </c>
      <c r="D614" s="21" t="s">
        <v>36288</v>
      </c>
      <c r="E614" s="18" t="s">
        <v>35307</v>
      </c>
      <c r="F614" s="552">
        <v>843</v>
      </c>
      <c r="G614" s="233"/>
    </row>
    <row r="615" spans="1:7">
      <c r="A615" s="18" t="s">
        <v>36289</v>
      </c>
      <c r="B615" s="18" t="s">
        <v>36290</v>
      </c>
      <c r="C615" s="18" t="s">
        <v>35303</v>
      </c>
      <c r="D615" s="21" t="s">
        <v>35385</v>
      </c>
      <c r="E615" s="18" t="s">
        <v>35305</v>
      </c>
      <c r="F615" s="552">
        <v>652</v>
      </c>
      <c r="G615" s="233"/>
    </row>
    <row r="616" spans="1:7">
      <c r="A616" s="18" t="s">
        <v>36291</v>
      </c>
      <c r="B616" s="18" t="s">
        <v>36292</v>
      </c>
      <c r="C616" s="18" t="s">
        <v>35651</v>
      </c>
      <c r="D616" s="21" t="s">
        <v>36293</v>
      </c>
      <c r="E616" s="18" t="s">
        <v>35307</v>
      </c>
      <c r="F616" s="552">
        <v>344</v>
      </c>
      <c r="G616" s="233"/>
    </row>
    <row r="617" spans="1:7">
      <c r="A617" s="18" t="s">
        <v>36294</v>
      </c>
      <c r="B617" s="18" t="s">
        <v>36290</v>
      </c>
      <c r="C617" s="18" t="s">
        <v>35303</v>
      </c>
      <c r="D617" s="21" t="s">
        <v>35385</v>
      </c>
      <c r="E617" s="18" t="s">
        <v>35307</v>
      </c>
      <c r="F617" s="552">
        <v>626</v>
      </c>
      <c r="G617" s="233"/>
    </row>
    <row r="618" spans="1:7">
      <c r="A618" s="18" t="s">
        <v>36295</v>
      </c>
      <c r="B618" s="18" t="s">
        <v>36290</v>
      </c>
      <c r="C618" s="18" t="s">
        <v>35303</v>
      </c>
      <c r="D618" s="21" t="s">
        <v>35387</v>
      </c>
      <c r="E618" s="18" t="s">
        <v>35305</v>
      </c>
      <c r="F618" s="552">
        <v>652</v>
      </c>
      <c r="G618" s="233"/>
    </row>
    <row r="619" spans="1:7">
      <c r="A619" s="18" t="s">
        <v>36296</v>
      </c>
      <c r="B619" s="18" t="s">
        <v>36290</v>
      </c>
      <c r="C619" s="18" t="s">
        <v>35303</v>
      </c>
      <c r="D619" s="21" t="s">
        <v>35387</v>
      </c>
      <c r="E619" s="18" t="s">
        <v>35307</v>
      </c>
      <c r="F619" s="552">
        <v>626</v>
      </c>
      <c r="G619" s="233"/>
    </row>
    <row r="620" spans="1:7" ht="47.25">
      <c r="A620" s="18" t="s">
        <v>36297</v>
      </c>
      <c r="B620" s="18" t="s">
        <v>36290</v>
      </c>
      <c r="C620" s="18" t="s">
        <v>35303</v>
      </c>
      <c r="D620" s="21" t="s">
        <v>36298</v>
      </c>
      <c r="E620" s="18" t="s">
        <v>35305</v>
      </c>
      <c r="F620" s="552">
        <v>677</v>
      </c>
      <c r="G620" s="233"/>
    </row>
    <row r="621" spans="1:7" ht="47.25">
      <c r="A621" s="18" t="s">
        <v>36299</v>
      </c>
      <c r="B621" s="18" t="s">
        <v>36290</v>
      </c>
      <c r="C621" s="18" t="s">
        <v>35303</v>
      </c>
      <c r="D621" s="21" t="s">
        <v>36298</v>
      </c>
      <c r="E621" s="18" t="s">
        <v>35307</v>
      </c>
      <c r="F621" s="552">
        <v>652</v>
      </c>
      <c r="G621" s="233"/>
    </row>
    <row r="622" spans="1:7" ht="31.5">
      <c r="A622" s="18" t="s">
        <v>36300</v>
      </c>
      <c r="B622" s="18" t="s">
        <v>36290</v>
      </c>
      <c r="C622" s="18" t="s">
        <v>35303</v>
      </c>
      <c r="D622" s="21" t="s">
        <v>35637</v>
      </c>
      <c r="E622" s="18" t="s">
        <v>35305</v>
      </c>
      <c r="F622" s="552">
        <v>716</v>
      </c>
      <c r="G622" s="233"/>
    </row>
    <row r="623" spans="1:7" ht="31.5">
      <c r="A623" s="18" t="s">
        <v>36301</v>
      </c>
      <c r="B623" s="18" t="s">
        <v>36290</v>
      </c>
      <c r="C623" s="18" t="s">
        <v>35303</v>
      </c>
      <c r="D623" s="21" t="s">
        <v>35637</v>
      </c>
      <c r="E623" s="18" t="s">
        <v>35307</v>
      </c>
      <c r="F623" s="552">
        <v>677</v>
      </c>
      <c r="G623" s="233"/>
    </row>
    <row r="624" spans="1:7">
      <c r="A624" s="18" t="s">
        <v>36302</v>
      </c>
      <c r="B624" s="18" t="s">
        <v>36290</v>
      </c>
      <c r="C624" s="18" t="s">
        <v>35343</v>
      </c>
      <c r="D624" s="21" t="s">
        <v>35347</v>
      </c>
      <c r="E624" s="18" t="s">
        <v>35305</v>
      </c>
      <c r="F624" s="552">
        <v>677</v>
      </c>
      <c r="G624" s="233"/>
    </row>
    <row r="625" spans="1:7">
      <c r="A625" s="18" t="s">
        <v>36303</v>
      </c>
      <c r="B625" s="18" t="s">
        <v>36290</v>
      </c>
      <c r="C625" s="18" t="s">
        <v>35343</v>
      </c>
      <c r="D625" s="21" t="s">
        <v>35347</v>
      </c>
      <c r="E625" s="18" t="s">
        <v>35307</v>
      </c>
      <c r="F625" s="552">
        <v>652</v>
      </c>
      <c r="G625" s="233"/>
    </row>
    <row r="626" spans="1:7" ht="31.5">
      <c r="A626" s="18" t="s">
        <v>36304</v>
      </c>
      <c r="B626" s="18" t="s">
        <v>36290</v>
      </c>
      <c r="C626" s="18" t="s">
        <v>35343</v>
      </c>
      <c r="D626" s="21" t="s">
        <v>35350</v>
      </c>
      <c r="E626" s="18" t="s">
        <v>35305</v>
      </c>
      <c r="F626" s="552">
        <v>716</v>
      </c>
      <c r="G626" s="233"/>
    </row>
    <row r="627" spans="1:7" ht="31.5">
      <c r="A627" s="18" t="s">
        <v>36305</v>
      </c>
      <c r="B627" s="18" t="s">
        <v>36290</v>
      </c>
      <c r="C627" s="18" t="s">
        <v>35343</v>
      </c>
      <c r="D627" s="21" t="s">
        <v>35350</v>
      </c>
      <c r="E627" s="18" t="s">
        <v>35307</v>
      </c>
      <c r="F627" s="552">
        <v>677</v>
      </c>
      <c r="G627" s="233"/>
    </row>
    <row r="628" spans="1:7">
      <c r="A628" s="18" t="s">
        <v>36306</v>
      </c>
      <c r="B628" s="18" t="s">
        <v>36290</v>
      </c>
      <c r="C628" s="18" t="s">
        <v>31395</v>
      </c>
      <c r="D628" s="21" t="s">
        <v>35380</v>
      </c>
      <c r="E628" s="18" t="s">
        <v>35305</v>
      </c>
      <c r="F628" s="552">
        <v>677</v>
      </c>
      <c r="G628" s="233"/>
    </row>
    <row r="629" spans="1:7">
      <c r="A629" s="18" t="s">
        <v>36307</v>
      </c>
      <c r="B629" s="18" t="s">
        <v>36290</v>
      </c>
      <c r="C629" s="18" t="s">
        <v>31395</v>
      </c>
      <c r="D629" s="21" t="s">
        <v>35380</v>
      </c>
      <c r="E629" s="18" t="s">
        <v>35307</v>
      </c>
      <c r="F629" s="552">
        <v>652</v>
      </c>
      <c r="G629" s="233"/>
    </row>
    <row r="630" spans="1:7">
      <c r="A630" s="18" t="s">
        <v>36308</v>
      </c>
      <c r="B630" s="18" t="s">
        <v>36290</v>
      </c>
      <c r="C630" s="18" t="s">
        <v>31395</v>
      </c>
      <c r="D630" s="21" t="s">
        <v>35382</v>
      </c>
      <c r="E630" s="18" t="s">
        <v>35305</v>
      </c>
      <c r="F630" s="552">
        <v>716</v>
      </c>
      <c r="G630" s="233"/>
    </row>
    <row r="631" spans="1:7">
      <c r="A631" s="18" t="s">
        <v>36309</v>
      </c>
      <c r="B631" s="18" t="s">
        <v>36290</v>
      </c>
      <c r="C631" s="18" t="s">
        <v>31395</v>
      </c>
      <c r="D631" s="21" t="s">
        <v>35382</v>
      </c>
      <c r="E631" s="18" t="s">
        <v>35307</v>
      </c>
      <c r="F631" s="552">
        <v>677</v>
      </c>
      <c r="G631" s="233"/>
    </row>
    <row r="632" spans="1:7">
      <c r="A632" s="18" t="s">
        <v>36310</v>
      </c>
      <c r="B632" s="18" t="s">
        <v>36290</v>
      </c>
      <c r="C632" s="18" t="s">
        <v>35392</v>
      </c>
      <c r="D632" s="21" t="s">
        <v>35393</v>
      </c>
      <c r="E632" s="18" t="s">
        <v>35305</v>
      </c>
      <c r="F632" s="552">
        <v>716</v>
      </c>
      <c r="G632" s="233"/>
    </row>
    <row r="633" spans="1:7">
      <c r="A633" s="18" t="s">
        <v>36311</v>
      </c>
      <c r="B633" s="18" t="s">
        <v>36290</v>
      </c>
      <c r="C633" s="18" t="s">
        <v>35392</v>
      </c>
      <c r="D633" s="21" t="s">
        <v>35393</v>
      </c>
      <c r="E633" s="18" t="s">
        <v>35307</v>
      </c>
      <c r="F633" s="552">
        <v>677</v>
      </c>
      <c r="G633" s="233"/>
    </row>
    <row r="634" spans="1:7">
      <c r="A634" s="18" t="s">
        <v>36312</v>
      </c>
      <c r="B634" s="18" t="s">
        <v>36290</v>
      </c>
      <c r="C634" s="18" t="s">
        <v>35392</v>
      </c>
      <c r="D634" s="21" t="s">
        <v>35396</v>
      </c>
      <c r="E634" s="18" t="s">
        <v>35305</v>
      </c>
      <c r="F634" s="552">
        <v>677</v>
      </c>
      <c r="G634" s="233"/>
    </row>
    <row r="635" spans="1:7">
      <c r="A635" s="18" t="s">
        <v>36313</v>
      </c>
      <c r="B635" s="18" t="s">
        <v>36290</v>
      </c>
      <c r="C635" s="18" t="s">
        <v>35392</v>
      </c>
      <c r="D635" s="21" t="s">
        <v>35396</v>
      </c>
      <c r="E635" s="18" t="s">
        <v>35307</v>
      </c>
      <c r="F635" s="552">
        <v>652</v>
      </c>
      <c r="G635" s="233"/>
    </row>
    <row r="636" spans="1:7">
      <c r="A636" s="18" t="s">
        <v>36314</v>
      </c>
      <c r="B636" s="18" t="s">
        <v>36290</v>
      </c>
      <c r="C636" s="18" t="s">
        <v>31395</v>
      </c>
      <c r="D636" s="21" t="s">
        <v>35485</v>
      </c>
      <c r="E636" s="18" t="s">
        <v>35305</v>
      </c>
      <c r="F636" s="552">
        <v>631</v>
      </c>
      <c r="G636" s="233"/>
    </row>
    <row r="637" spans="1:7">
      <c r="A637" s="18" t="s">
        <v>36315</v>
      </c>
      <c r="B637" s="18" t="s">
        <v>36290</v>
      </c>
      <c r="C637" s="18" t="s">
        <v>31395</v>
      </c>
      <c r="D637" s="21" t="s">
        <v>35485</v>
      </c>
      <c r="E637" s="18" t="s">
        <v>35307</v>
      </c>
      <c r="F637" s="552">
        <v>608</v>
      </c>
      <c r="G637" s="233"/>
    </row>
    <row r="638" spans="1:7" ht="31.5">
      <c r="A638" s="18" t="s">
        <v>36316</v>
      </c>
      <c r="B638" s="18" t="s">
        <v>36290</v>
      </c>
      <c r="C638" s="18" t="s">
        <v>35303</v>
      </c>
      <c r="D638" s="21" t="s">
        <v>35471</v>
      </c>
      <c r="E638" s="18" t="s">
        <v>35305</v>
      </c>
      <c r="F638" s="552">
        <v>677</v>
      </c>
      <c r="G638" s="233"/>
    </row>
    <row r="639" spans="1:7" ht="31.5">
      <c r="A639" s="18" t="s">
        <v>36317</v>
      </c>
      <c r="B639" s="18" t="s">
        <v>36290</v>
      </c>
      <c r="C639" s="18" t="s">
        <v>35303</v>
      </c>
      <c r="D639" s="21" t="s">
        <v>35471</v>
      </c>
      <c r="E639" s="18" t="s">
        <v>35307</v>
      </c>
      <c r="F639" s="552">
        <v>652</v>
      </c>
      <c r="G639" s="233"/>
    </row>
    <row r="640" spans="1:7" ht="31.5">
      <c r="A640" s="18" t="s">
        <v>36318</v>
      </c>
      <c r="B640" s="18" t="s">
        <v>36290</v>
      </c>
      <c r="C640" s="18" t="s">
        <v>35303</v>
      </c>
      <c r="D640" s="21" t="s">
        <v>36319</v>
      </c>
      <c r="E640" s="18" t="s">
        <v>35305</v>
      </c>
      <c r="F640" s="552">
        <v>716</v>
      </c>
      <c r="G640" s="233"/>
    </row>
    <row r="641" spans="1:7" ht="31.5">
      <c r="A641" s="18" t="s">
        <v>36320</v>
      </c>
      <c r="B641" s="18" t="s">
        <v>36290</v>
      </c>
      <c r="C641" s="18" t="s">
        <v>35303</v>
      </c>
      <c r="D641" s="21" t="s">
        <v>36319</v>
      </c>
      <c r="E641" s="18" t="s">
        <v>35307</v>
      </c>
      <c r="F641" s="552">
        <v>677</v>
      </c>
      <c r="G641" s="233"/>
    </row>
    <row r="642" spans="1:7">
      <c r="A642" s="18" t="s">
        <v>36321</v>
      </c>
      <c r="B642" s="18" t="s">
        <v>36290</v>
      </c>
      <c r="C642" s="18" t="s">
        <v>31395</v>
      </c>
      <c r="D642" s="21" t="s">
        <v>35477</v>
      </c>
      <c r="E642" s="18" t="s">
        <v>35307</v>
      </c>
      <c r="F642" s="552">
        <v>600</v>
      </c>
      <c r="G642" s="233"/>
    </row>
    <row r="643" spans="1:7">
      <c r="A643" s="18" t="s">
        <v>36322</v>
      </c>
      <c r="B643" s="18" t="s">
        <v>36290</v>
      </c>
      <c r="C643" s="18" t="s">
        <v>31395</v>
      </c>
      <c r="D643" s="21" t="s">
        <v>35480</v>
      </c>
      <c r="E643" s="18" t="s">
        <v>35305</v>
      </c>
      <c r="F643" s="552">
        <v>631</v>
      </c>
      <c r="G643" s="233"/>
    </row>
    <row r="644" spans="1:7">
      <c r="A644" s="18" t="s">
        <v>36323</v>
      </c>
      <c r="B644" s="18" t="s">
        <v>36290</v>
      </c>
      <c r="C644" s="18" t="s">
        <v>31395</v>
      </c>
      <c r="D644" s="21" t="s">
        <v>35480</v>
      </c>
      <c r="E644" s="18" t="s">
        <v>35307</v>
      </c>
      <c r="F644" s="552">
        <v>608</v>
      </c>
      <c r="G644" s="233"/>
    </row>
    <row r="645" spans="1:7">
      <c r="A645" s="18" t="s">
        <v>36324</v>
      </c>
      <c r="B645" s="18" t="s">
        <v>36290</v>
      </c>
      <c r="C645" s="18" t="s">
        <v>35334</v>
      </c>
      <c r="D645" s="21" t="s">
        <v>35389</v>
      </c>
      <c r="E645" s="18" t="s">
        <v>35390</v>
      </c>
      <c r="F645" s="552">
        <v>652</v>
      </c>
      <c r="G645" s="233"/>
    </row>
    <row r="646" spans="1:7">
      <c r="A646" s="18" t="s">
        <v>36325</v>
      </c>
      <c r="B646" s="18" t="s">
        <v>36290</v>
      </c>
      <c r="C646" s="18" t="s">
        <v>35334</v>
      </c>
      <c r="D646" s="21" t="s">
        <v>35405</v>
      </c>
      <c r="E646" s="18" t="s">
        <v>35390</v>
      </c>
      <c r="F646" s="552">
        <v>652</v>
      </c>
      <c r="G646" s="233"/>
    </row>
    <row r="647" spans="1:7" ht="31.5">
      <c r="A647" s="18" t="s">
        <v>36326</v>
      </c>
      <c r="B647" s="18" t="s">
        <v>36327</v>
      </c>
      <c r="C647" s="18" t="s">
        <v>35343</v>
      </c>
      <c r="D647" s="21" t="s">
        <v>35350</v>
      </c>
      <c r="E647" s="18" t="s">
        <v>35305</v>
      </c>
      <c r="F647" s="552">
        <v>921</v>
      </c>
      <c r="G647" s="233"/>
    </row>
    <row r="648" spans="1:7" ht="31.5">
      <c r="A648" s="18" t="s">
        <v>36328</v>
      </c>
      <c r="B648" s="18" t="s">
        <v>36327</v>
      </c>
      <c r="C648" s="18" t="s">
        <v>35343</v>
      </c>
      <c r="D648" s="21" t="s">
        <v>35350</v>
      </c>
      <c r="E648" s="18" t="s">
        <v>35307</v>
      </c>
      <c r="F648" s="552">
        <v>881</v>
      </c>
      <c r="G648" s="233"/>
    </row>
    <row r="649" spans="1:7">
      <c r="A649" s="18" t="s">
        <v>36329</v>
      </c>
      <c r="B649" s="18" t="s">
        <v>36327</v>
      </c>
      <c r="C649" s="18" t="s">
        <v>31395</v>
      </c>
      <c r="D649" s="21" t="s">
        <v>35382</v>
      </c>
      <c r="E649" s="18" t="s">
        <v>35307</v>
      </c>
      <c r="F649" s="552">
        <v>881</v>
      </c>
      <c r="G649" s="233"/>
    </row>
    <row r="650" spans="1:7" ht="31.5">
      <c r="A650" s="18" t="s">
        <v>36330</v>
      </c>
      <c r="B650" s="18" t="s">
        <v>36327</v>
      </c>
      <c r="C650" s="18" t="s">
        <v>35303</v>
      </c>
      <c r="D650" s="21" t="s">
        <v>36331</v>
      </c>
      <c r="E650" s="18" t="s">
        <v>35305</v>
      </c>
      <c r="F650" s="552">
        <v>921</v>
      </c>
      <c r="G650" s="233"/>
    </row>
    <row r="651" spans="1:7" ht="31.5">
      <c r="A651" s="18" t="s">
        <v>36332</v>
      </c>
      <c r="B651" s="18" t="s">
        <v>36327</v>
      </c>
      <c r="C651" s="18" t="s">
        <v>35303</v>
      </c>
      <c r="D651" s="21" t="s">
        <v>36331</v>
      </c>
      <c r="E651" s="18" t="s">
        <v>35307</v>
      </c>
      <c r="F651" s="552">
        <v>881</v>
      </c>
      <c r="G651" s="233"/>
    </row>
    <row r="652" spans="1:7">
      <c r="A652" s="18" t="s">
        <v>36333</v>
      </c>
      <c r="B652" s="18" t="s">
        <v>36334</v>
      </c>
      <c r="C652" s="18" t="s">
        <v>35303</v>
      </c>
      <c r="D652" s="21" t="s">
        <v>35622</v>
      </c>
      <c r="E652" s="18" t="s">
        <v>36335</v>
      </c>
      <c r="F652" s="552">
        <v>1154</v>
      </c>
      <c r="G652" s="233"/>
    </row>
    <row r="653" spans="1:7">
      <c r="A653" s="18" t="s">
        <v>36336</v>
      </c>
      <c r="B653" s="18" t="s">
        <v>36334</v>
      </c>
      <c r="C653" s="18" t="s">
        <v>35303</v>
      </c>
      <c r="D653" s="21" t="s">
        <v>35622</v>
      </c>
      <c r="E653" s="18" t="s">
        <v>35390</v>
      </c>
      <c r="F653" s="552">
        <v>911</v>
      </c>
      <c r="G653" s="233"/>
    </row>
    <row r="654" spans="1:7">
      <c r="A654" s="18" t="s">
        <v>36337</v>
      </c>
      <c r="B654" s="18" t="s">
        <v>36334</v>
      </c>
      <c r="C654" s="18" t="s">
        <v>35303</v>
      </c>
      <c r="D654" s="21" t="s">
        <v>35625</v>
      </c>
      <c r="E654" s="18" t="s">
        <v>36335</v>
      </c>
      <c r="F654" s="552">
        <v>1154</v>
      </c>
      <c r="G654" s="233"/>
    </row>
    <row r="655" spans="1:7">
      <c r="A655" s="18" t="s">
        <v>36338</v>
      </c>
      <c r="B655" s="18" t="s">
        <v>36334</v>
      </c>
      <c r="C655" s="18" t="s">
        <v>35303</v>
      </c>
      <c r="D655" s="21" t="s">
        <v>35625</v>
      </c>
      <c r="E655" s="18" t="s">
        <v>35390</v>
      </c>
      <c r="F655" s="552">
        <v>911</v>
      </c>
      <c r="G655" s="233"/>
    </row>
    <row r="656" spans="1:7">
      <c r="A656" s="18" t="s">
        <v>36339</v>
      </c>
      <c r="B656" s="18" t="s">
        <v>36340</v>
      </c>
      <c r="C656" s="18" t="s">
        <v>31395</v>
      </c>
      <c r="D656" s="21" t="s">
        <v>35550</v>
      </c>
      <c r="E656" s="18" t="s">
        <v>36335</v>
      </c>
      <c r="F656" s="552">
        <v>1126</v>
      </c>
      <c r="G656" s="233"/>
    </row>
    <row r="657" spans="1:7">
      <c r="A657" s="18" t="s">
        <v>36341</v>
      </c>
      <c r="B657" s="18" t="s">
        <v>36340</v>
      </c>
      <c r="C657" s="18" t="s">
        <v>31395</v>
      </c>
      <c r="D657" s="21" t="s">
        <v>35550</v>
      </c>
      <c r="E657" s="18" t="s">
        <v>35307</v>
      </c>
      <c r="F657" s="552">
        <v>884</v>
      </c>
      <c r="G657" s="233"/>
    </row>
    <row r="658" spans="1:7" ht="47.25">
      <c r="A658" s="18" t="s">
        <v>36342</v>
      </c>
      <c r="B658" s="18" t="s">
        <v>36340</v>
      </c>
      <c r="C658" s="18" t="s">
        <v>35343</v>
      </c>
      <c r="D658" s="21" t="s">
        <v>35963</v>
      </c>
      <c r="E658" s="18" t="s">
        <v>36335</v>
      </c>
      <c r="F658" s="552">
        <v>1126</v>
      </c>
      <c r="G658" s="233"/>
    </row>
    <row r="659" spans="1:7" ht="47.25">
      <c r="A659" s="18" t="s">
        <v>36343</v>
      </c>
      <c r="B659" s="18" t="s">
        <v>36340</v>
      </c>
      <c r="C659" s="18" t="s">
        <v>35343</v>
      </c>
      <c r="D659" s="21" t="s">
        <v>35963</v>
      </c>
      <c r="E659" s="18" t="s">
        <v>35307</v>
      </c>
      <c r="F659" s="552">
        <v>884</v>
      </c>
      <c r="G659" s="233"/>
    </row>
    <row r="660" spans="1:7">
      <c r="A660" s="18" t="s">
        <v>36344</v>
      </c>
      <c r="B660" s="18" t="s">
        <v>36340</v>
      </c>
      <c r="C660" s="18" t="s">
        <v>35392</v>
      </c>
      <c r="D660" s="21" t="s">
        <v>36345</v>
      </c>
      <c r="E660" s="18" t="s">
        <v>36335</v>
      </c>
      <c r="F660" s="552">
        <v>1126</v>
      </c>
      <c r="G660" s="233"/>
    </row>
    <row r="661" spans="1:7">
      <c r="A661" s="18" t="s">
        <v>36346</v>
      </c>
      <c r="B661" s="18" t="s">
        <v>36340</v>
      </c>
      <c r="C661" s="18" t="s">
        <v>35392</v>
      </c>
      <c r="D661" s="21" t="s">
        <v>36345</v>
      </c>
      <c r="E661" s="18" t="s">
        <v>35307</v>
      </c>
      <c r="F661" s="552">
        <v>884</v>
      </c>
      <c r="G661" s="233"/>
    </row>
    <row r="662" spans="1:7">
      <c r="A662" s="18" t="s">
        <v>36347</v>
      </c>
      <c r="B662" s="18" t="s">
        <v>36340</v>
      </c>
      <c r="C662" s="18" t="s">
        <v>35392</v>
      </c>
      <c r="D662" s="21" t="s">
        <v>36348</v>
      </c>
      <c r="E662" s="18" t="s">
        <v>36335</v>
      </c>
      <c r="F662" s="552">
        <v>1283</v>
      </c>
      <c r="G662" s="233"/>
    </row>
    <row r="663" spans="1:7">
      <c r="A663" s="18" t="s">
        <v>36349</v>
      </c>
      <c r="B663" s="18" t="s">
        <v>36340</v>
      </c>
      <c r="C663" s="18" t="s">
        <v>35392</v>
      </c>
      <c r="D663" s="21" t="s">
        <v>36348</v>
      </c>
      <c r="E663" s="18" t="s">
        <v>35307</v>
      </c>
      <c r="F663" s="552">
        <v>1042</v>
      </c>
      <c r="G663" s="233"/>
    </row>
    <row r="664" spans="1:7">
      <c r="A664" s="18" t="s">
        <v>36350</v>
      </c>
      <c r="B664" s="18" t="s">
        <v>36340</v>
      </c>
      <c r="C664" s="18" t="s">
        <v>35392</v>
      </c>
      <c r="D664" s="21" t="s">
        <v>35567</v>
      </c>
      <c r="E664" s="18" t="s">
        <v>36335</v>
      </c>
      <c r="F664" s="552">
        <v>1283</v>
      </c>
      <c r="G664" s="233"/>
    </row>
    <row r="665" spans="1:7">
      <c r="A665" s="18" t="s">
        <v>36351</v>
      </c>
      <c r="B665" s="18" t="s">
        <v>36340</v>
      </c>
      <c r="C665" s="18" t="s">
        <v>35392</v>
      </c>
      <c r="D665" s="21" t="s">
        <v>35567</v>
      </c>
      <c r="E665" s="18" t="s">
        <v>35307</v>
      </c>
      <c r="F665" s="552">
        <v>1042</v>
      </c>
      <c r="G665" s="233"/>
    </row>
    <row r="666" spans="1:7">
      <c r="A666" s="18" t="s">
        <v>36352</v>
      </c>
      <c r="B666" s="18" t="s">
        <v>36340</v>
      </c>
      <c r="C666" s="18" t="s">
        <v>35303</v>
      </c>
      <c r="D666" s="21" t="s">
        <v>36353</v>
      </c>
      <c r="E666" s="18" t="s">
        <v>36335</v>
      </c>
      <c r="F666" s="552">
        <v>1024</v>
      </c>
      <c r="G666" s="233"/>
    </row>
    <row r="667" spans="1:7">
      <c r="A667" s="18" t="s">
        <v>36354</v>
      </c>
      <c r="B667" s="18" t="s">
        <v>36340</v>
      </c>
      <c r="C667" s="18" t="s">
        <v>35303</v>
      </c>
      <c r="D667" s="21" t="s">
        <v>36353</v>
      </c>
      <c r="E667" s="18" t="s">
        <v>35307</v>
      </c>
      <c r="F667" s="552">
        <v>820</v>
      </c>
      <c r="G667" s="233"/>
    </row>
    <row r="668" spans="1:7" ht="31.5">
      <c r="A668" s="18" t="s">
        <v>36355</v>
      </c>
      <c r="B668" s="18" t="s">
        <v>36340</v>
      </c>
      <c r="C668" s="18" t="s">
        <v>35303</v>
      </c>
      <c r="D668" s="21" t="s">
        <v>35575</v>
      </c>
      <c r="E668" s="18" t="s">
        <v>36335</v>
      </c>
      <c r="F668" s="552">
        <v>1126</v>
      </c>
      <c r="G668" s="233"/>
    </row>
    <row r="669" spans="1:7" ht="31.5">
      <c r="A669" s="18" t="s">
        <v>36356</v>
      </c>
      <c r="B669" s="18" t="s">
        <v>36340</v>
      </c>
      <c r="C669" s="18" t="s">
        <v>35303</v>
      </c>
      <c r="D669" s="21" t="s">
        <v>35575</v>
      </c>
      <c r="E669" s="18" t="s">
        <v>35307</v>
      </c>
      <c r="F669" s="552">
        <v>884</v>
      </c>
      <c r="G669" s="233"/>
    </row>
    <row r="670" spans="1:7" ht="31.5">
      <c r="A670" s="18" t="s">
        <v>36357</v>
      </c>
      <c r="B670" s="18" t="s">
        <v>36340</v>
      </c>
      <c r="C670" s="18" t="s">
        <v>35303</v>
      </c>
      <c r="D670" s="21" t="s">
        <v>36358</v>
      </c>
      <c r="E670" s="18" t="s">
        <v>36335</v>
      </c>
      <c r="F670" s="552">
        <v>1126</v>
      </c>
      <c r="G670" s="233"/>
    </row>
    <row r="671" spans="1:7" ht="31.5">
      <c r="A671" s="18" t="s">
        <v>36359</v>
      </c>
      <c r="B671" s="18" t="s">
        <v>36340</v>
      </c>
      <c r="C671" s="18" t="s">
        <v>35303</v>
      </c>
      <c r="D671" s="21" t="s">
        <v>36358</v>
      </c>
      <c r="E671" s="18" t="s">
        <v>35307</v>
      </c>
      <c r="F671" s="552">
        <v>884</v>
      </c>
      <c r="G671" s="233"/>
    </row>
    <row r="672" spans="1:7" ht="63">
      <c r="A672" s="18" t="s">
        <v>36360</v>
      </c>
      <c r="B672" s="18" t="s">
        <v>36340</v>
      </c>
      <c r="C672" s="18" t="s">
        <v>35303</v>
      </c>
      <c r="D672" s="21" t="s">
        <v>35581</v>
      </c>
      <c r="E672" s="18" t="s">
        <v>36335</v>
      </c>
      <c r="F672" s="552">
        <v>1126</v>
      </c>
      <c r="G672" s="233"/>
    </row>
    <row r="673" spans="1:7" ht="63">
      <c r="A673" s="18" t="s">
        <v>36361</v>
      </c>
      <c r="B673" s="18" t="s">
        <v>36340</v>
      </c>
      <c r="C673" s="18" t="s">
        <v>35303</v>
      </c>
      <c r="D673" s="21" t="s">
        <v>35581</v>
      </c>
      <c r="E673" s="18" t="s">
        <v>35307</v>
      </c>
      <c r="F673" s="552">
        <v>884</v>
      </c>
      <c r="G673" s="233"/>
    </row>
    <row r="674" spans="1:7" ht="47.25">
      <c r="A674" s="18" t="s">
        <v>36362</v>
      </c>
      <c r="B674" s="18" t="s">
        <v>36340</v>
      </c>
      <c r="C674" s="18" t="s">
        <v>35303</v>
      </c>
      <c r="D674" s="21" t="s">
        <v>36363</v>
      </c>
      <c r="E674" s="18" t="s">
        <v>36335</v>
      </c>
      <c r="F674" s="552">
        <v>1024</v>
      </c>
      <c r="G674" s="233"/>
    </row>
    <row r="675" spans="1:7" ht="47.25">
      <c r="A675" s="18" t="s">
        <v>36364</v>
      </c>
      <c r="B675" s="18" t="s">
        <v>36340</v>
      </c>
      <c r="C675" s="18" t="s">
        <v>35303</v>
      </c>
      <c r="D675" s="21" t="s">
        <v>36363</v>
      </c>
      <c r="E675" s="18" t="s">
        <v>35307</v>
      </c>
      <c r="F675" s="552">
        <v>820</v>
      </c>
      <c r="G675" s="233"/>
    </row>
    <row r="676" spans="1:7" ht="31.5">
      <c r="A676" s="18" t="s">
        <v>36365</v>
      </c>
      <c r="B676" s="18" t="s">
        <v>36340</v>
      </c>
      <c r="C676" s="18" t="s">
        <v>35303</v>
      </c>
      <c r="D676" s="21" t="s">
        <v>35604</v>
      </c>
      <c r="E676" s="18" t="s">
        <v>36335</v>
      </c>
      <c r="F676" s="552">
        <v>1126</v>
      </c>
      <c r="G676" s="233"/>
    </row>
    <row r="677" spans="1:7" ht="31.5">
      <c r="A677" s="18" t="s">
        <v>36366</v>
      </c>
      <c r="B677" s="18" t="s">
        <v>36340</v>
      </c>
      <c r="C677" s="18" t="s">
        <v>35303</v>
      </c>
      <c r="D677" s="21" t="s">
        <v>35604</v>
      </c>
      <c r="E677" s="18" t="s">
        <v>35307</v>
      </c>
      <c r="F677" s="552">
        <v>884</v>
      </c>
      <c r="G677" s="233"/>
    </row>
    <row r="678" spans="1:7">
      <c r="A678" s="18" t="s">
        <v>36367</v>
      </c>
      <c r="B678" s="18" t="s">
        <v>36340</v>
      </c>
      <c r="C678" s="18" t="s">
        <v>35392</v>
      </c>
      <c r="D678" s="21" t="s">
        <v>35607</v>
      </c>
      <c r="E678" s="18" t="s">
        <v>36335</v>
      </c>
      <c r="F678" s="552">
        <v>1126</v>
      </c>
      <c r="G678" s="233"/>
    </row>
    <row r="679" spans="1:7">
      <c r="A679" s="18" t="s">
        <v>36368</v>
      </c>
      <c r="B679" s="18" t="s">
        <v>36340</v>
      </c>
      <c r="C679" s="18" t="s">
        <v>35392</v>
      </c>
      <c r="D679" s="21" t="s">
        <v>35607</v>
      </c>
      <c r="E679" s="18" t="s">
        <v>35307</v>
      </c>
      <c r="F679" s="552">
        <v>884</v>
      </c>
      <c r="G679" s="233"/>
    </row>
    <row r="680" spans="1:7">
      <c r="A680" s="18" t="s">
        <v>36369</v>
      </c>
      <c r="B680" s="18" t="s">
        <v>36340</v>
      </c>
      <c r="C680" s="18" t="s">
        <v>35392</v>
      </c>
      <c r="D680" s="21" t="s">
        <v>35613</v>
      </c>
      <c r="E680" s="18" t="s">
        <v>36335</v>
      </c>
      <c r="F680" s="552">
        <v>1126</v>
      </c>
      <c r="G680" s="233"/>
    </row>
    <row r="681" spans="1:7">
      <c r="A681" s="18" t="s">
        <v>36370</v>
      </c>
      <c r="B681" s="18" t="s">
        <v>36340</v>
      </c>
      <c r="C681" s="18" t="s">
        <v>35392</v>
      </c>
      <c r="D681" s="21" t="s">
        <v>35613</v>
      </c>
      <c r="E681" s="18" t="s">
        <v>35307</v>
      </c>
      <c r="F681" s="552">
        <v>884</v>
      </c>
      <c r="G681" s="233"/>
    </row>
    <row r="682" spans="1:7">
      <c r="A682" s="18" t="s">
        <v>36371</v>
      </c>
      <c r="B682" s="18" t="s">
        <v>36340</v>
      </c>
      <c r="C682" s="18" t="s">
        <v>35392</v>
      </c>
      <c r="D682" s="21" t="s">
        <v>35616</v>
      </c>
      <c r="E682" s="18" t="s">
        <v>36335</v>
      </c>
      <c r="F682" s="552">
        <v>1126</v>
      </c>
      <c r="G682" s="233"/>
    </row>
    <row r="683" spans="1:7">
      <c r="A683" s="18" t="s">
        <v>36372</v>
      </c>
      <c r="B683" s="18" t="s">
        <v>36340</v>
      </c>
      <c r="C683" s="18" t="s">
        <v>35392</v>
      </c>
      <c r="D683" s="21" t="s">
        <v>35616</v>
      </c>
      <c r="E683" s="18" t="s">
        <v>35307</v>
      </c>
      <c r="F683" s="552">
        <v>884</v>
      </c>
      <c r="G683" s="233"/>
    </row>
    <row r="684" spans="1:7">
      <c r="A684" s="18" t="s">
        <v>36373</v>
      </c>
      <c r="B684" s="18" t="s">
        <v>36340</v>
      </c>
      <c r="C684" s="18" t="s">
        <v>35392</v>
      </c>
      <c r="D684" s="21" t="s">
        <v>36374</v>
      </c>
      <c r="E684" s="18" t="s">
        <v>36335</v>
      </c>
      <c r="F684" s="552">
        <v>1126</v>
      </c>
      <c r="G684" s="233"/>
    </row>
    <row r="685" spans="1:7">
      <c r="A685" s="18" t="s">
        <v>36375</v>
      </c>
      <c r="B685" s="18" t="s">
        <v>36340</v>
      </c>
      <c r="C685" s="18" t="s">
        <v>35392</v>
      </c>
      <c r="D685" s="21" t="s">
        <v>36374</v>
      </c>
      <c r="E685" s="18" t="s">
        <v>35390</v>
      </c>
      <c r="F685" s="552">
        <v>884</v>
      </c>
      <c r="G685" s="233"/>
    </row>
    <row r="686" spans="1:7">
      <c r="A686" s="18" t="s">
        <v>36376</v>
      </c>
      <c r="B686" s="18" t="s">
        <v>36377</v>
      </c>
      <c r="C686" s="18" t="s">
        <v>35303</v>
      </c>
      <c r="D686" s="21" t="s">
        <v>35387</v>
      </c>
      <c r="E686" s="18" t="s">
        <v>35305</v>
      </c>
      <c r="F686" s="552">
        <v>974</v>
      </c>
      <c r="G686" s="233"/>
    </row>
    <row r="687" spans="1:7">
      <c r="A687" s="18" t="s">
        <v>36378</v>
      </c>
      <c r="B687" s="18" t="s">
        <v>36377</v>
      </c>
      <c r="C687" s="18" t="s">
        <v>35303</v>
      </c>
      <c r="D687" s="21" t="s">
        <v>35387</v>
      </c>
      <c r="E687" s="18" t="s">
        <v>35307</v>
      </c>
      <c r="F687" s="552">
        <v>846</v>
      </c>
      <c r="G687" s="233"/>
    </row>
    <row r="688" spans="1:7" ht="47.25">
      <c r="A688" s="18" t="s">
        <v>36379</v>
      </c>
      <c r="B688" s="18" t="s">
        <v>36377</v>
      </c>
      <c r="C688" s="18" t="s">
        <v>35303</v>
      </c>
      <c r="D688" s="21" t="s">
        <v>36298</v>
      </c>
      <c r="E688" s="18" t="s">
        <v>35305</v>
      </c>
      <c r="F688" s="552">
        <v>884</v>
      </c>
      <c r="G688" s="233"/>
    </row>
    <row r="689" spans="1:7" ht="47.25">
      <c r="A689" s="18" t="s">
        <v>36380</v>
      </c>
      <c r="B689" s="18" t="s">
        <v>36377</v>
      </c>
      <c r="C689" s="18" t="s">
        <v>35303</v>
      </c>
      <c r="D689" s="21" t="s">
        <v>36298</v>
      </c>
      <c r="E689" s="18" t="s">
        <v>35307</v>
      </c>
      <c r="F689" s="552">
        <v>757</v>
      </c>
      <c r="G689" s="233"/>
    </row>
    <row r="690" spans="1:7" ht="31.5">
      <c r="A690" s="18" t="s">
        <v>36381</v>
      </c>
      <c r="B690" s="18" t="s">
        <v>36377</v>
      </c>
      <c r="C690" s="18" t="s">
        <v>35303</v>
      </c>
      <c r="D690" s="21" t="s">
        <v>35637</v>
      </c>
      <c r="E690" s="18" t="s">
        <v>35305</v>
      </c>
      <c r="F690" s="552">
        <v>1010</v>
      </c>
      <c r="G690" s="233"/>
    </row>
    <row r="691" spans="1:7" ht="31.5">
      <c r="A691" s="18" t="s">
        <v>36382</v>
      </c>
      <c r="B691" s="18" t="s">
        <v>36377</v>
      </c>
      <c r="C691" s="18" t="s">
        <v>35303</v>
      </c>
      <c r="D691" s="21" t="s">
        <v>35637</v>
      </c>
      <c r="E691" s="18" t="s">
        <v>35307</v>
      </c>
      <c r="F691" s="552">
        <v>883</v>
      </c>
      <c r="G691" s="233"/>
    </row>
    <row r="692" spans="1:7">
      <c r="A692" s="18" t="s">
        <v>36383</v>
      </c>
      <c r="B692" s="18" t="s">
        <v>36377</v>
      </c>
      <c r="C692" s="18" t="s">
        <v>35343</v>
      </c>
      <c r="D692" s="21" t="s">
        <v>35347</v>
      </c>
      <c r="E692" s="18" t="s">
        <v>35305</v>
      </c>
      <c r="F692" s="552">
        <v>1016</v>
      </c>
      <c r="G692" s="233"/>
    </row>
    <row r="693" spans="1:7">
      <c r="A693" s="18" t="s">
        <v>36384</v>
      </c>
      <c r="B693" s="18" t="s">
        <v>36377</v>
      </c>
      <c r="C693" s="18" t="s">
        <v>35343</v>
      </c>
      <c r="D693" s="21" t="s">
        <v>35347</v>
      </c>
      <c r="E693" s="18" t="s">
        <v>35307</v>
      </c>
      <c r="F693" s="552">
        <v>888</v>
      </c>
      <c r="G693" s="233"/>
    </row>
    <row r="694" spans="1:7" ht="31.5">
      <c r="A694" s="18" t="s">
        <v>36385</v>
      </c>
      <c r="B694" s="18" t="s">
        <v>36377</v>
      </c>
      <c r="C694" s="18" t="s">
        <v>35343</v>
      </c>
      <c r="D694" s="21" t="s">
        <v>35350</v>
      </c>
      <c r="E694" s="18" t="s">
        <v>35305</v>
      </c>
      <c r="F694" s="552">
        <v>1010</v>
      </c>
      <c r="G694" s="233"/>
    </row>
    <row r="695" spans="1:7" ht="31.5">
      <c r="A695" s="18" t="s">
        <v>36386</v>
      </c>
      <c r="B695" s="18" t="s">
        <v>36377</v>
      </c>
      <c r="C695" s="18" t="s">
        <v>35343</v>
      </c>
      <c r="D695" s="21" t="s">
        <v>35350</v>
      </c>
      <c r="E695" s="18" t="s">
        <v>35307</v>
      </c>
      <c r="F695" s="552">
        <v>883</v>
      </c>
      <c r="G695" s="233"/>
    </row>
    <row r="696" spans="1:7">
      <c r="A696" s="18" t="s">
        <v>36387</v>
      </c>
      <c r="B696" s="18" t="s">
        <v>36377</v>
      </c>
      <c r="C696" s="18" t="s">
        <v>31395</v>
      </c>
      <c r="D696" s="21" t="s">
        <v>35341</v>
      </c>
      <c r="E696" s="18" t="s">
        <v>35307</v>
      </c>
      <c r="F696" s="552">
        <v>977</v>
      </c>
      <c r="G696" s="233"/>
    </row>
    <row r="697" spans="1:7">
      <c r="A697" s="18" t="s">
        <v>36388</v>
      </c>
      <c r="B697" s="18" t="s">
        <v>36377</v>
      </c>
      <c r="C697" s="18" t="s">
        <v>31395</v>
      </c>
      <c r="D697" s="21" t="s">
        <v>35380</v>
      </c>
      <c r="E697" s="18" t="s">
        <v>35305</v>
      </c>
      <c r="F697" s="552">
        <v>1016</v>
      </c>
      <c r="G697" s="233"/>
    </row>
    <row r="698" spans="1:7">
      <c r="A698" s="18" t="s">
        <v>36389</v>
      </c>
      <c r="B698" s="18" t="s">
        <v>36377</v>
      </c>
      <c r="C698" s="18" t="s">
        <v>31395</v>
      </c>
      <c r="D698" s="21" t="s">
        <v>35380</v>
      </c>
      <c r="E698" s="18" t="s">
        <v>35307</v>
      </c>
      <c r="F698" s="552">
        <v>888</v>
      </c>
      <c r="G698" s="233"/>
    </row>
    <row r="699" spans="1:7">
      <c r="A699" s="18" t="s">
        <v>36390</v>
      </c>
      <c r="B699" s="18" t="s">
        <v>36377</v>
      </c>
      <c r="C699" s="18" t="s">
        <v>31395</v>
      </c>
      <c r="D699" s="21" t="s">
        <v>35382</v>
      </c>
      <c r="E699" s="18" t="s">
        <v>35305</v>
      </c>
      <c r="F699" s="552">
        <v>1010</v>
      </c>
      <c r="G699" s="233"/>
    </row>
    <row r="700" spans="1:7">
      <c r="A700" s="18" t="s">
        <v>36391</v>
      </c>
      <c r="B700" s="18" t="s">
        <v>36377</v>
      </c>
      <c r="C700" s="18" t="s">
        <v>31395</v>
      </c>
      <c r="D700" s="21" t="s">
        <v>35382</v>
      </c>
      <c r="E700" s="18" t="s">
        <v>35307</v>
      </c>
      <c r="F700" s="552">
        <v>883</v>
      </c>
      <c r="G700" s="233"/>
    </row>
    <row r="701" spans="1:7">
      <c r="A701" s="18" t="s">
        <v>36392</v>
      </c>
      <c r="B701" s="18" t="s">
        <v>36377</v>
      </c>
      <c r="C701" s="18" t="s">
        <v>31395</v>
      </c>
      <c r="D701" s="21" t="s">
        <v>35411</v>
      </c>
      <c r="E701" s="18" t="s">
        <v>35307</v>
      </c>
      <c r="F701" s="552">
        <v>977</v>
      </c>
      <c r="G701" s="233"/>
    </row>
    <row r="702" spans="1:7">
      <c r="A702" s="18" t="s">
        <v>36393</v>
      </c>
      <c r="B702" s="18" t="s">
        <v>36377</v>
      </c>
      <c r="C702" s="18" t="s">
        <v>35392</v>
      </c>
      <c r="D702" s="21" t="s">
        <v>35393</v>
      </c>
      <c r="E702" s="18" t="s">
        <v>35305</v>
      </c>
      <c r="F702" s="552">
        <v>1010</v>
      </c>
      <c r="G702" s="233"/>
    </row>
    <row r="703" spans="1:7">
      <c r="A703" s="18" t="s">
        <v>36394</v>
      </c>
      <c r="B703" s="18" t="s">
        <v>36377</v>
      </c>
      <c r="C703" s="18" t="s">
        <v>35392</v>
      </c>
      <c r="D703" s="21" t="s">
        <v>35393</v>
      </c>
      <c r="E703" s="18" t="s">
        <v>35307</v>
      </c>
      <c r="F703" s="552">
        <v>883</v>
      </c>
      <c r="G703" s="233"/>
    </row>
    <row r="704" spans="1:7">
      <c r="A704" s="18" t="s">
        <v>36395</v>
      </c>
      <c r="B704" s="18" t="s">
        <v>36377</v>
      </c>
      <c r="C704" s="18" t="s">
        <v>35392</v>
      </c>
      <c r="D704" s="21" t="s">
        <v>35396</v>
      </c>
      <c r="E704" s="18" t="s">
        <v>35305</v>
      </c>
      <c r="F704" s="552">
        <v>858</v>
      </c>
      <c r="G704" s="233"/>
    </row>
    <row r="705" spans="1:7" ht="31.5">
      <c r="A705" s="18" t="s">
        <v>36396</v>
      </c>
      <c r="B705" s="18" t="s">
        <v>36377</v>
      </c>
      <c r="C705" s="18" t="s">
        <v>35303</v>
      </c>
      <c r="D705" s="21" t="s">
        <v>36397</v>
      </c>
      <c r="E705" s="18" t="s">
        <v>35305</v>
      </c>
      <c r="F705" s="552">
        <v>884</v>
      </c>
      <c r="G705" s="233"/>
    </row>
    <row r="706" spans="1:7" ht="31.5">
      <c r="A706" s="18" t="s">
        <v>36398</v>
      </c>
      <c r="B706" s="18" t="s">
        <v>36377</v>
      </c>
      <c r="C706" s="18" t="s">
        <v>35303</v>
      </c>
      <c r="D706" s="21" t="s">
        <v>36397</v>
      </c>
      <c r="E706" s="18" t="s">
        <v>35307</v>
      </c>
      <c r="F706" s="552">
        <v>757</v>
      </c>
      <c r="G706" s="233"/>
    </row>
    <row r="707" spans="1:7" ht="31.5">
      <c r="A707" s="18" t="s">
        <v>36399</v>
      </c>
      <c r="B707" s="18" t="s">
        <v>36377</v>
      </c>
      <c r="C707" s="18" t="s">
        <v>35303</v>
      </c>
      <c r="D707" s="21" t="s">
        <v>35471</v>
      </c>
      <c r="E707" s="18" t="s">
        <v>35305</v>
      </c>
      <c r="F707" s="552">
        <v>884</v>
      </c>
      <c r="G707" s="233"/>
    </row>
    <row r="708" spans="1:7" ht="31.5">
      <c r="A708" s="18" t="s">
        <v>36400</v>
      </c>
      <c r="B708" s="18" t="s">
        <v>36377</v>
      </c>
      <c r="C708" s="18" t="s">
        <v>35303</v>
      </c>
      <c r="D708" s="21" t="s">
        <v>35471</v>
      </c>
      <c r="E708" s="18" t="s">
        <v>35307</v>
      </c>
      <c r="F708" s="552">
        <v>757</v>
      </c>
      <c r="G708" s="233"/>
    </row>
    <row r="709" spans="1:7" ht="31.5">
      <c r="A709" s="18" t="s">
        <v>36401</v>
      </c>
      <c r="B709" s="18" t="s">
        <v>36377</v>
      </c>
      <c r="C709" s="18" t="s">
        <v>35303</v>
      </c>
      <c r="D709" s="21" t="s">
        <v>35474</v>
      </c>
      <c r="E709" s="18" t="s">
        <v>35305</v>
      </c>
      <c r="F709" s="552">
        <v>1010</v>
      </c>
      <c r="G709" s="233"/>
    </row>
    <row r="710" spans="1:7" ht="31.5">
      <c r="A710" s="18" t="s">
        <v>36402</v>
      </c>
      <c r="B710" s="18" t="s">
        <v>36377</v>
      </c>
      <c r="C710" s="18" t="s">
        <v>35303</v>
      </c>
      <c r="D710" s="21" t="s">
        <v>35474</v>
      </c>
      <c r="E710" s="18" t="s">
        <v>35307</v>
      </c>
      <c r="F710" s="552">
        <v>883</v>
      </c>
      <c r="G710" s="233"/>
    </row>
    <row r="711" spans="1:7">
      <c r="A711" s="18" t="s">
        <v>36403</v>
      </c>
      <c r="B711" s="18" t="s">
        <v>36377</v>
      </c>
      <c r="C711" s="18" t="s">
        <v>31395</v>
      </c>
      <c r="D711" s="21" t="s">
        <v>35480</v>
      </c>
      <c r="E711" s="18" t="s">
        <v>35305</v>
      </c>
      <c r="F711" s="552">
        <v>932</v>
      </c>
      <c r="G711" s="233"/>
    </row>
    <row r="712" spans="1:7">
      <c r="A712" s="18" t="s">
        <v>36404</v>
      </c>
      <c r="B712" s="18" t="s">
        <v>36377</v>
      </c>
      <c r="C712" s="18" t="s">
        <v>31395</v>
      </c>
      <c r="D712" s="21" t="s">
        <v>35480</v>
      </c>
      <c r="E712" s="18" t="s">
        <v>35307</v>
      </c>
      <c r="F712" s="552">
        <v>805</v>
      </c>
      <c r="G712" s="233"/>
    </row>
    <row r="713" spans="1:7">
      <c r="A713" s="18" t="s">
        <v>36405</v>
      </c>
      <c r="B713" s="18" t="s">
        <v>36406</v>
      </c>
      <c r="C713" s="18" t="s">
        <v>35303</v>
      </c>
      <c r="D713" s="21" t="s">
        <v>35385</v>
      </c>
      <c r="E713" s="18" t="s">
        <v>35390</v>
      </c>
      <c r="F713" s="552">
        <v>795</v>
      </c>
      <c r="G713" s="233"/>
    </row>
    <row r="714" spans="1:7" ht="31.5">
      <c r="A714" s="18" t="s">
        <v>36407</v>
      </c>
      <c r="B714" s="18" t="s">
        <v>36406</v>
      </c>
      <c r="C714" s="18" t="s">
        <v>35303</v>
      </c>
      <c r="D714" s="21" t="s">
        <v>36408</v>
      </c>
      <c r="E714" s="18" t="s">
        <v>35390</v>
      </c>
      <c r="F714" s="552">
        <v>846</v>
      </c>
      <c r="G714" s="233"/>
    </row>
    <row r="715" spans="1:7" ht="31.5">
      <c r="A715" s="18" t="s">
        <v>36409</v>
      </c>
      <c r="B715" s="18" t="s">
        <v>36406</v>
      </c>
      <c r="C715" s="18" t="s">
        <v>35343</v>
      </c>
      <c r="D715" s="21" t="s">
        <v>36410</v>
      </c>
      <c r="E715" s="18" t="s">
        <v>35390</v>
      </c>
      <c r="F715" s="552">
        <v>846</v>
      </c>
      <c r="G715" s="233"/>
    </row>
    <row r="716" spans="1:7">
      <c r="A716" s="18" t="s">
        <v>36411</v>
      </c>
      <c r="B716" s="18" t="s">
        <v>36406</v>
      </c>
      <c r="C716" s="18" t="s">
        <v>31395</v>
      </c>
      <c r="D716" s="21" t="s">
        <v>35380</v>
      </c>
      <c r="E716" s="18" t="s">
        <v>35390</v>
      </c>
      <c r="F716" s="552">
        <v>795</v>
      </c>
      <c r="G716" s="233"/>
    </row>
    <row r="717" spans="1:7">
      <c r="A717" s="18" t="s">
        <v>36412</v>
      </c>
      <c r="B717" s="18" t="s">
        <v>36406</v>
      </c>
      <c r="C717" s="18" t="s">
        <v>31395</v>
      </c>
      <c r="D717" s="21" t="s">
        <v>35382</v>
      </c>
      <c r="E717" s="18" t="s">
        <v>35390</v>
      </c>
      <c r="F717" s="552">
        <v>977</v>
      </c>
      <c r="G717" s="233"/>
    </row>
    <row r="718" spans="1:7" ht="31.5">
      <c r="A718" s="18" t="s">
        <v>36413</v>
      </c>
      <c r="B718" s="18" t="s">
        <v>36406</v>
      </c>
      <c r="C718" s="18" t="s">
        <v>35303</v>
      </c>
      <c r="D718" s="21" t="s">
        <v>35471</v>
      </c>
      <c r="E718" s="18" t="s">
        <v>35390</v>
      </c>
      <c r="F718" s="552">
        <v>795</v>
      </c>
      <c r="G718" s="233"/>
    </row>
    <row r="719" spans="1:7" ht="31.5">
      <c r="A719" s="18" t="s">
        <v>36414</v>
      </c>
      <c r="B719" s="18" t="s">
        <v>36406</v>
      </c>
      <c r="C719" s="18" t="s">
        <v>35303</v>
      </c>
      <c r="D719" s="21" t="s">
        <v>35474</v>
      </c>
      <c r="E719" s="18" t="s">
        <v>35390</v>
      </c>
      <c r="F719" s="552">
        <v>977</v>
      </c>
      <c r="G719" s="233"/>
    </row>
    <row r="720" spans="1:7">
      <c r="A720" s="18" t="s">
        <v>36415</v>
      </c>
      <c r="B720" s="18" t="s">
        <v>36416</v>
      </c>
      <c r="C720" s="18" t="s">
        <v>35651</v>
      </c>
      <c r="D720" s="21" t="s">
        <v>36417</v>
      </c>
      <c r="E720" s="18" t="s">
        <v>35307</v>
      </c>
      <c r="F720" s="552">
        <v>479</v>
      </c>
      <c r="G720" s="233"/>
    </row>
    <row r="721" spans="1:7">
      <c r="A721" s="18" t="s">
        <v>36418</v>
      </c>
      <c r="B721" s="18" t="s">
        <v>36416</v>
      </c>
      <c r="C721" s="18" t="s">
        <v>35651</v>
      </c>
      <c r="D721" s="21" t="s">
        <v>36419</v>
      </c>
      <c r="E721" s="18" t="s">
        <v>35307</v>
      </c>
      <c r="F721" s="552">
        <v>479</v>
      </c>
      <c r="G721" s="233"/>
    </row>
    <row r="722" spans="1:7">
      <c r="A722" s="18" t="s">
        <v>36420</v>
      </c>
      <c r="B722" s="18" t="s">
        <v>36416</v>
      </c>
      <c r="C722" s="18" t="s">
        <v>35651</v>
      </c>
      <c r="D722" s="21" t="s">
        <v>36421</v>
      </c>
      <c r="E722" s="18" t="s">
        <v>35307</v>
      </c>
      <c r="F722" s="552">
        <v>479</v>
      </c>
      <c r="G722" s="233"/>
    </row>
    <row r="723" spans="1:7">
      <c r="A723" s="18" t="s">
        <v>36422</v>
      </c>
      <c r="B723" s="18" t="s">
        <v>36423</v>
      </c>
      <c r="C723" s="18" t="s">
        <v>35334</v>
      </c>
      <c r="D723" s="21" t="s">
        <v>36424</v>
      </c>
      <c r="E723" s="18" t="s">
        <v>35307</v>
      </c>
      <c r="F723" s="552">
        <v>77</v>
      </c>
      <c r="G723" s="233"/>
    </row>
    <row r="724" spans="1:7" ht="31.5">
      <c r="A724" s="18" t="s">
        <v>36425</v>
      </c>
      <c r="B724" s="18" t="s">
        <v>36423</v>
      </c>
      <c r="C724" s="18" t="s">
        <v>36426</v>
      </c>
      <c r="D724" s="21" t="s">
        <v>36427</v>
      </c>
      <c r="E724" s="18" t="s">
        <v>35307</v>
      </c>
      <c r="F724" s="552">
        <v>77</v>
      </c>
      <c r="G724" s="233"/>
    </row>
    <row r="725" spans="1:7" ht="31.5">
      <c r="A725" s="18" t="s">
        <v>36428</v>
      </c>
      <c r="B725" s="18" t="s">
        <v>36423</v>
      </c>
      <c r="C725" s="18" t="s">
        <v>36187</v>
      </c>
      <c r="D725" s="21" t="s">
        <v>36429</v>
      </c>
      <c r="E725" s="18" t="s">
        <v>35307</v>
      </c>
      <c r="F725" s="552">
        <v>77</v>
      </c>
      <c r="G725" s="233"/>
    </row>
    <row r="726" spans="1:7">
      <c r="A726" s="18" t="s">
        <v>36430</v>
      </c>
      <c r="B726" s="18" t="s">
        <v>36423</v>
      </c>
      <c r="C726" s="18" t="s">
        <v>35315</v>
      </c>
      <c r="D726" s="21" t="s">
        <v>36431</v>
      </c>
      <c r="E726" s="18" t="s">
        <v>35307</v>
      </c>
      <c r="F726" s="552">
        <v>77</v>
      </c>
      <c r="G726" s="233"/>
    </row>
    <row r="727" spans="1:7">
      <c r="A727" s="18" t="s">
        <v>36432</v>
      </c>
      <c r="B727" s="18" t="s">
        <v>36423</v>
      </c>
      <c r="C727" s="18" t="s">
        <v>35334</v>
      </c>
      <c r="D727" s="21" t="s">
        <v>36433</v>
      </c>
      <c r="E727" s="18" t="s">
        <v>35307</v>
      </c>
      <c r="F727" s="552">
        <v>77</v>
      </c>
      <c r="G727" s="233"/>
    </row>
    <row r="728" spans="1:7">
      <c r="A728" s="18" t="s">
        <v>36434</v>
      </c>
      <c r="B728" s="18" t="s">
        <v>36423</v>
      </c>
      <c r="C728" s="18" t="s">
        <v>31395</v>
      </c>
      <c r="D728" s="21" t="s">
        <v>36435</v>
      </c>
      <c r="E728" s="18" t="s">
        <v>35307</v>
      </c>
      <c r="F728" s="552">
        <v>77</v>
      </c>
      <c r="G728" s="233"/>
    </row>
    <row r="729" spans="1:7">
      <c r="A729" s="18" t="s">
        <v>36436</v>
      </c>
      <c r="B729" s="18" t="s">
        <v>36423</v>
      </c>
      <c r="C729" s="18" t="s">
        <v>35739</v>
      </c>
      <c r="D729" s="21" t="s">
        <v>35740</v>
      </c>
      <c r="E729" s="18" t="s">
        <v>35307</v>
      </c>
      <c r="F729" s="552">
        <v>77</v>
      </c>
      <c r="G729" s="233"/>
    </row>
    <row r="730" spans="1:7">
      <c r="A730" s="18" t="s">
        <v>36437</v>
      </c>
      <c r="B730" s="18" t="s">
        <v>36423</v>
      </c>
      <c r="C730" s="18" t="s">
        <v>35809</v>
      </c>
      <c r="D730" s="21" t="s">
        <v>36438</v>
      </c>
      <c r="E730" s="18" t="s">
        <v>35307</v>
      </c>
      <c r="F730" s="552">
        <v>77</v>
      </c>
      <c r="G730" s="233"/>
    </row>
    <row r="731" spans="1:7">
      <c r="A731" s="18" t="s">
        <v>36439</v>
      </c>
      <c r="B731" s="18" t="s">
        <v>36423</v>
      </c>
      <c r="C731" s="18" t="s">
        <v>31395</v>
      </c>
      <c r="D731" s="21" t="s">
        <v>36440</v>
      </c>
      <c r="E731" s="18" t="s">
        <v>35307</v>
      </c>
      <c r="F731" s="552">
        <v>77</v>
      </c>
      <c r="G731" s="233"/>
    </row>
    <row r="732" spans="1:7">
      <c r="A732" s="18" t="s">
        <v>36441</v>
      </c>
      <c r="B732" s="18" t="s">
        <v>36423</v>
      </c>
      <c r="C732" s="18" t="s">
        <v>35865</v>
      </c>
      <c r="D732" s="21" t="s">
        <v>36442</v>
      </c>
      <c r="E732" s="18" t="s">
        <v>35307</v>
      </c>
      <c r="F732" s="552">
        <v>77</v>
      </c>
      <c r="G732" s="233"/>
    </row>
    <row r="733" spans="1:7" ht="31.5">
      <c r="A733" s="18" t="s">
        <v>36443</v>
      </c>
      <c r="B733" s="18" t="s">
        <v>36423</v>
      </c>
      <c r="C733" s="18" t="s">
        <v>36444</v>
      </c>
      <c r="D733" s="21" t="s">
        <v>36445</v>
      </c>
      <c r="E733" s="18" t="s">
        <v>35307</v>
      </c>
      <c r="F733" s="552">
        <v>77</v>
      </c>
      <c r="G733" s="233"/>
    </row>
    <row r="734" spans="1:7">
      <c r="A734" s="18" t="s">
        <v>36446</v>
      </c>
      <c r="B734" s="18" t="s">
        <v>36423</v>
      </c>
      <c r="C734" s="18" t="s">
        <v>36447</v>
      </c>
      <c r="D734" s="21" t="s">
        <v>36448</v>
      </c>
      <c r="E734" s="18" t="s">
        <v>35307</v>
      </c>
      <c r="F734" s="552">
        <v>77</v>
      </c>
      <c r="G734" s="233"/>
    </row>
    <row r="735" spans="1:7">
      <c r="A735" s="18" t="s">
        <v>36449</v>
      </c>
      <c r="B735" s="18" t="s">
        <v>36423</v>
      </c>
      <c r="C735" s="18" t="s">
        <v>36450</v>
      </c>
      <c r="D735" s="21" t="s">
        <v>36451</v>
      </c>
      <c r="E735" s="18" t="s">
        <v>35307</v>
      </c>
      <c r="F735" s="552">
        <v>77</v>
      </c>
      <c r="G735" s="233"/>
    </row>
    <row r="736" spans="1:7" ht="31.5">
      <c r="A736" s="18" t="s">
        <v>36452</v>
      </c>
      <c r="B736" s="18" t="s">
        <v>36453</v>
      </c>
      <c r="C736" s="18" t="s">
        <v>35865</v>
      </c>
      <c r="D736" s="21" t="s">
        <v>36454</v>
      </c>
      <c r="E736" s="18" t="s">
        <v>35305</v>
      </c>
      <c r="F736" s="552">
        <v>730</v>
      </c>
      <c r="G736" s="233"/>
    </row>
    <row r="737" spans="1:7" ht="31.5">
      <c r="A737" s="18" t="s">
        <v>36455</v>
      </c>
      <c r="B737" s="18" t="s">
        <v>36453</v>
      </c>
      <c r="C737" s="18" t="s">
        <v>35865</v>
      </c>
      <c r="D737" s="21" t="s">
        <v>36454</v>
      </c>
      <c r="E737" s="18" t="s">
        <v>35307</v>
      </c>
      <c r="F737" s="552">
        <v>555</v>
      </c>
      <c r="G737" s="233"/>
    </row>
    <row r="738" spans="1:7">
      <c r="A738" s="18" t="s">
        <v>36456</v>
      </c>
      <c r="B738" s="18" t="s">
        <v>36453</v>
      </c>
      <c r="C738" s="18" t="s">
        <v>35392</v>
      </c>
      <c r="D738" s="21" t="s">
        <v>36457</v>
      </c>
      <c r="E738" s="18" t="s">
        <v>35305</v>
      </c>
      <c r="F738" s="552">
        <v>746</v>
      </c>
      <c r="G738" s="233"/>
    </row>
    <row r="739" spans="1:7">
      <c r="A739" s="18" t="s">
        <v>36458</v>
      </c>
      <c r="B739" s="18" t="s">
        <v>36453</v>
      </c>
      <c r="C739" s="18" t="s">
        <v>35392</v>
      </c>
      <c r="D739" s="21" t="s">
        <v>36457</v>
      </c>
      <c r="E739" s="18" t="s">
        <v>35307</v>
      </c>
      <c r="F739" s="552">
        <v>570</v>
      </c>
      <c r="G739" s="233"/>
    </row>
    <row r="740" spans="1:7">
      <c r="A740" s="18" t="s">
        <v>36459</v>
      </c>
      <c r="B740" s="18" t="s">
        <v>36453</v>
      </c>
      <c r="C740" s="18" t="s">
        <v>31395</v>
      </c>
      <c r="D740" s="21" t="s">
        <v>36460</v>
      </c>
      <c r="E740" s="18" t="s">
        <v>35305</v>
      </c>
      <c r="F740" s="552">
        <v>746</v>
      </c>
      <c r="G740" s="233"/>
    </row>
    <row r="741" spans="1:7">
      <c r="A741" s="18" t="s">
        <v>36461</v>
      </c>
      <c r="B741" s="18" t="s">
        <v>36453</v>
      </c>
      <c r="C741" s="18" t="s">
        <v>31395</v>
      </c>
      <c r="D741" s="21" t="s">
        <v>36460</v>
      </c>
      <c r="E741" s="18" t="s">
        <v>35307</v>
      </c>
      <c r="F741" s="552">
        <v>570</v>
      </c>
      <c r="G741" s="233"/>
    </row>
    <row r="742" spans="1:7">
      <c r="A742" s="18" t="s">
        <v>36462</v>
      </c>
      <c r="B742" s="18" t="s">
        <v>36453</v>
      </c>
      <c r="C742" s="18" t="s">
        <v>35392</v>
      </c>
      <c r="D742" s="21" t="s">
        <v>36463</v>
      </c>
      <c r="E742" s="18" t="s">
        <v>35305</v>
      </c>
      <c r="F742" s="552">
        <v>746</v>
      </c>
      <c r="G742" s="233"/>
    </row>
    <row r="743" spans="1:7">
      <c r="A743" s="18" t="s">
        <v>36464</v>
      </c>
      <c r="B743" s="18" t="s">
        <v>36453</v>
      </c>
      <c r="C743" s="18" t="s">
        <v>35392</v>
      </c>
      <c r="D743" s="21" t="s">
        <v>36463</v>
      </c>
      <c r="E743" s="18" t="s">
        <v>35307</v>
      </c>
      <c r="F743" s="552">
        <v>570</v>
      </c>
      <c r="G743" s="233"/>
    </row>
    <row r="744" spans="1:7">
      <c r="A744" s="18" t="s">
        <v>36465</v>
      </c>
      <c r="B744" s="18" t="s">
        <v>36453</v>
      </c>
      <c r="C744" s="18" t="s">
        <v>35303</v>
      </c>
      <c r="D744" s="21" t="s">
        <v>36466</v>
      </c>
      <c r="E744" s="18" t="s">
        <v>35305</v>
      </c>
      <c r="F744" s="552">
        <v>746</v>
      </c>
      <c r="G744" s="233"/>
    </row>
    <row r="745" spans="1:7">
      <c r="A745" s="18" t="s">
        <v>36467</v>
      </c>
      <c r="B745" s="18" t="s">
        <v>36453</v>
      </c>
      <c r="C745" s="18" t="s">
        <v>35865</v>
      </c>
      <c r="D745" s="21" t="s">
        <v>36468</v>
      </c>
      <c r="E745" s="18" t="s">
        <v>35305</v>
      </c>
      <c r="F745" s="552">
        <v>746</v>
      </c>
      <c r="G745" s="233"/>
    </row>
    <row r="746" spans="1:7" ht="47.25">
      <c r="A746" s="18" t="s">
        <v>36469</v>
      </c>
      <c r="B746" s="18" t="s">
        <v>36453</v>
      </c>
      <c r="C746" s="18" t="s">
        <v>35303</v>
      </c>
      <c r="D746" s="21" t="s">
        <v>36470</v>
      </c>
      <c r="E746" s="18" t="s">
        <v>35305</v>
      </c>
      <c r="F746" s="552">
        <v>746</v>
      </c>
      <c r="G746" s="233"/>
    </row>
    <row r="747" spans="1:7" ht="47.25">
      <c r="A747" s="18" t="s">
        <v>36471</v>
      </c>
      <c r="B747" s="18" t="s">
        <v>36453</v>
      </c>
      <c r="C747" s="18" t="s">
        <v>35303</v>
      </c>
      <c r="D747" s="21" t="s">
        <v>36470</v>
      </c>
      <c r="E747" s="18" t="s">
        <v>35307</v>
      </c>
      <c r="F747" s="552">
        <v>570</v>
      </c>
      <c r="G747" s="233"/>
    </row>
    <row r="748" spans="1:7" ht="47.25">
      <c r="A748" s="18" t="s">
        <v>36472</v>
      </c>
      <c r="B748" s="18" t="s">
        <v>36453</v>
      </c>
      <c r="C748" s="18" t="s">
        <v>35303</v>
      </c>
      <c r="D748" s="21" t="s">
        <v>36473</v>
      </c>
      <c r="E748" s="18" t="s">
        <v>35305</v>
      </c>
      <c r="F748" s="552">
        <v>746</v>
      </c>
      <c r="G748" s="233"/>
    </row>
    <row r="749" spans="1:7">
      <c r="A749" s="18" t="s">
        <v>36474</v>
      </c>
      <c r="B749" s="18" t="s">
        <v>36453</v>
      </c>
      <c r="C749" s="18" t="s">
        <v>35303</v>
      </c>
      <c r="D749" s="21" t="s">
        <v>36475</v>
      </c>
      <c r="E749" s="18" t="s">
        <v>35305</v>
      </c>
      <c r="F749" s="552">
        <v>746</v>
      </c>
      <c r="G749" s="233"/>
    </row>
    <row r="750" spans="1:7">
      <c r="A750" s="18" t="s">
        <v>36476</v>
      </c>
      <c r="B750" s="18" t="s">
        <v>36453</v>
      </c>
      <c r="C750" s="18" t="s">
        <v>35303</v>
      </c>
      <c r="D750" s="21" t="s">
        <v>36475</v>
      </c>
      <c r="E750" s="18" t="s">
        <v>35307</v>
      </c>
      <c r="F750" s="552">
        <v>570</v>
      </c>
      <c r="G750" s="233"/>
    </row>
    <row r="751" spans="1:7">
      <c r="A751" s="18" t="s">
        <v>36477</v>
      </c>
      <c r="B751" s="18" t="s">
        <v>36453</v>
      </c>
      <c r="C751" s="18" t="s">
        <v>31395</v>
      </c>
      <c r="D751" s="21" t="s">
        <v>36478</v>
      </c>
      <c r="E751" s="18" t="s">
        <v>35305</v>
      </c>
      <c r="F751" s="552">
        <v>746</v>
      </c>
      <c r="G751" s="233"/>
    </row>
    <row r="752" spans="1:7">
      <c r="A752" s="18" t="s">
        <v>36479</v>
      </c>
      <c r="B752" s="18" t="s">
        <v>36453</v>
      </c>
      <c r="C752" s="18" t="s">
        <v>31395</v>
      </c>
      <c r="D752" s="21" t="s">
        <v>36480</v>
      </c>
      <c r="E752" s="18" t="s">
        <v>35305</v>
      </c>
      <c r="F752" s="552">
        <v>746</v>
      </c>
      <c r="G752" s="233"/>
    </row>
    <row r="753" spans="1:7">
      <c r="A753" s="18" t="s">
        <v>36481</v>
      </c>
      <c r="B753" s="18" t="s">
        <v>36453</v>
      </c>
      <c r="C753" s="18" t="s">
        <v>31395</v>
      </c>
      <c r="D753" s="21" t="s">
        <v>36482</v>
      </c>
      <c r="E753" s="18" t="s">
        <v>35305</v>
      </c>
      <c r="F753" s="552">
        <v>746</v>
      </c>
      <c r="G753" s="233"/>
    </row>
    <row r="754" spans="1:7">
      <c r="A754" s="18" t="s">
        <v>36483</v>
      </c>
      <c r="B754" s="18" t="s">
        <v>36453</v>
      </c>
      <c r="C754" s="18" t="s">
        <v>31395</v>
      </c>
      <c r="D754" s="21" t="s">
        <v>36482</v>
      </c>
      <c r="E754" s="18" t="s">
        <v>35307</v>
      </c>
      <c r="F754" s="552">
        <v>570</v>
      </c>
      <c r="G754" s="233"/>
    </row>
    <row r="755" spans="1:7">
      <c r="A755" s="18" t="s">
        <v>36484</v>
      </c>
      <c r="B755" s="18" t="s">
        <v>36453</v>
      </c>
      <c r="C755" s="18" t="s">
        <v>35392</v>
      </c>
      <c r="D755" s="21" t="s">
        <v>36485</v>
      </c>
      <c r="E755" s="18" t="s">
        <v>35305</v>
      </c>
      <c r="F755" s="552">
        <v>746</v>
      </c>
      <c r="G755" s="233"/>
    </row>
    <row r="756" spans="1:7">
      <c r="A756" s="18" t="s">
        <v>36486</v>
      </c>
      <c r="B756" s="18" t="s">
        <v>36453</v>
      </c>
      <c r="C756" s="18" t="s">
        <v>35392</v>
      </c>
      <c r="D756" s="21" t="s">
        <v>36485</v>
      </c>
      <c r="E756" s="18" t="s">
        <v>35307</v>
      </c>
      <c r="F756" s="552">
        <v>570</v>
      </c>
      <c r="G756" s="233"/>
    </row>
    <row r="757" spans="1:7">
      <c r="A757" s="18" t="s">
        <v>36487</v>
      </c>
      <c r="B757" s="18" t="s">
        <v>36453</v>
      </c>
      <c r="C757" s="18" t="s">
        <v>35303</v>
      </c>
      <c r="D757" s="21" t="s">
        <v>36488</v>
      </c>
      <c r="E757" s="18" t="s">
        <v>35305</v>
      </c>
      <c r="F757" s="552">
        <v>746</v>
      </c>
      <c r="G757" s="233"/>
    </row>
    <row r="758" spans="1:7">
      <c r="A758" s="18" t="s">
        <v>36489</v>
      </c>
      <c r="B758" s="18" t="s">
        <v>36453</v>
      </c>
      <c r="C758" s="18" t="s">
        <v>31395</v>
      </c>
      <c r="D758" s="21" t="s">
        <v>36490</v>
      </c>
      <c r="E758" s="18" t="s">
        <v>35305</v>
      </c>
      <c r="F758" s="552">
        <v>746</v>
      </c>
      <c r="G758" s="233"/>
    </row>
    <row r="759" spans="1:7">
      <c r="A759" s="18" t="s">
        <v>36491</v>
      </c>
      <c r="B759" s="18" t="s">
        <v>36453</v>
      </c>
      <c r="C759" s="18" t="s">
        <v>31395</v>
      </c>
      <c r="D759" s="21" t="s">
        <v>36492</v>
      </c>
      <c r="E759" s="18" t="s">
        <v>35305</v>
      </c>
      <c r="F759" s="552">
        <v>746</v>
      </c>
      <c r="G759" s="233"/>
    </row>
    <row r="760" spans="1:7">
      <c r="A760" s="18" t="s">
        <v>36493</v>
      </c>
      <c r="B760" s="18" t="s">
        <v>36453</v>
      </c>
      <c r="C760" s="18" t="s">
        <v>31395</v>
      </c>
      <c r="D760" s="21" t="s">
        <v>36492</v>
      </c>
      <c r="E760" s="18" t="s">
        <v>35307</v>
      </c>
      <c r="F760" s="552">
        <v>570</v>
      </c>
      <c r="G760" s="233"/>
    </row>
    <row r="761" spans="1:7">
      <c r="A761" s="18" t="s">
        <v>36494</v>
      </c>
      <c r="B761" s="18" t="s">
        <v>36453</v>
      </c>
      <c r="C761" s="18" t="s">
        <v>35315</v>
      </c>
      <c r="D761" s="21" t="s">
        <v>36495</v>
      </c>
      <c r="E761" s="18" t="s">
        <v>35305</v>
      </c>
      <c r="F761" s="552">
        <v>746</v>
      </c>
      <c r="G761" s="233"/>
    </row>
    <row r="762" spans="1:7">
      <c r="A762" s="18" t="s">
        <v>36496</v>
      </c>
      <c r="B762" s="18" t="s">
        <v>36453</v>
      </c>
      <c r="C762" s="18" t="s">
        <v>35343</v>
      </c>
      <c r="D762" s="21" t="s">
        <v>36497</v>
      </c>
      <c r="E762" s="18" t="s">
        <v>35305</v>
      </c>
      <c r="F762" s="552">
        <v>746</v>
      </c>
      <c r="G762" s="233"/>
    </row>
    <row r="763" spans="1:7">
      <c r="A763" s="18" t="s">
        <v>36498</v>
      </c>
      <c r="B763" s="18" t="s">
        <v>36453</v>
      </c>
      <c r="C763" s="18" t="s">
        <v>35343</v>
      </c>
      <c r="D763" s="21" t="s">
        <v>36497</v>
      </c>
      <c r="E763" s="18" t="s">
        <v>35307</v>
      </c>
      <c r="F763" s="552">
        <v>570</v>
      </c>
      <c r="G763" s="233"/>
    </row>
    <row r="764" spans="1:7">
      <c r="A764" s="18" t="s">
        <v>36499</v>
      </c>
      <c r="B764" s="18" t="s">
        <v>36453</v>
      </c>
      <c r="C764" s="18" t="s">
        <v>35303</v>
      </c>
      <c r="D764" s="21" t="s">
        <v>36500</v>
      </c>
      <c r="E764" s="18" t="s">
        <v>35305</v>
      </c>
      <c r="F764" s="552">
        <v>746</v>
      </c>
      <c r="G764" s="233"/>
    </row>
    <row r="765" spans="1:7">
      <c r="A765" s="18" t="s">
        <v>36501</v>
      </c>
      <c r="B765" s="18" t="s">
        <v>36453</v>
      </c>
      <c r="C765" s="18" t="s">
        <v>35303</v>
      </c>
      <c r="D765" s="21" t="s">
        <v>36500</v>
      </c>
      <c r="E765" s="18" t="s">
        <v>35307</v>
      </c>
      <c r="F765" s="552">
        <v>570</v>
      </c>
      <c r="G765" s="233"/>
    </row>
    <row r="766" spans="1:7">
      <c r="A766" s="18" t="s">
        <v>36502</v>
      </c>
      <c r="B766" s="18" t="s">
        <v>36453</v>
      </c>
      <c r="C766" s="18" t="s">
        <v>31395</v>
      </c>
      <c r="D766" s="21" t="s">
        <v>36503</v>
      </c>
      <c r="E766" s="18" t="s">
        <v>35305</v>
      </c>
      <c r="F766" s="552">
        <v>746</v>
      </c>
      <c r="G766" s="233"/>
    </row>
    <row r="767" spans="1:7" ht="31.5">
      <c r="A767" s="18" t="s">
        <v>36504</v>
      </c>
      <c r="B767" s="18" t="s">
        <v>36453</v>
      </c>
      <c r="C767" s="18" t="s">
        <v>35303</v>
      </c>
      <c r="D767" s="21" t="s">
        <v>36505</v>
      </c>
      <c r="E767" s="18" t="s">
        <v>35305</v>
      </c>
      <c r="F767" s="552">
        <v>746</v>
      </c>
      <c r="G767" s="233"/>
    </row>
    <row r="768" spans="1:7" ht="31.5">
      <c r="A768" s="18" t="s">
        <v>36506</v>
      </c>
      <c r="B768" s="18" t="s">
        <v>36453</v>
      </c>
      <c r="C768" s="18" t="s">
        <v>35303</v>
      </c>
      <c r="D768" s="21" t="s">
        <v>36505</v>
      </c>
      <c r="E768" s="18" t="s">
        <v>35307</v>
      </c>
      <c r="F768" s="552">
        <v>570</v>
      </c>
      <c r="G768" s="233"/>
    </row>
    <row r="769" spans="1:7">
      <c r="A769" s="18" t="s">
        <v>36507</v>
      </c>
      <c r="B769" s="18" t="s">
        <v>36453</v>
      </c>
      <c r="C769" s="18" t="s">
        <v>35865</v>
      </c>
      <c r="D769" s="21" t="s">
        <v>36508</v>
      </c>
      <c r="E769" s="18" t="s">
        <v>35305</v>
      </c>
      <c r="F769" s="552">
        <v>746</v>
      </c>
      <c r="G769" s="233"/>
    </row>
    <row r="770" spans="1:7">
      <c r="A770" s="18" t="s">
        <v>36509</v>
      </c>
      <c r="B770" s="18" t="s">
        <v>36453</v>
      </c>
      <c r="C770" s="18" t="s">
        <v>35865</v>
      </c>
      <c r="D770" s="21" t="s">
        <v>36508</v>
      </c>
      <c r="E770" s="18" t="s">
        <v>35307</v>
      </c>
      <c r="F770" s="552">
        <v>570</v>
      </c>
      <c r="G770" s="233"/>
    </row>
    <row r="771" spans="1:7">
      <c r="A771" s="18" t="s">
        <v>36510</v>
      </c>
      <c r="B771" s="18" t="s">
        <v>36511</v>
      </c>
      <c r="C771" s="18" t="s">
        <v>35651</v>
      </c>
      <c r="D771" s="21" t="s">
        <v>36512</v>
      </c>
      <c r="E771" s="18" t="s">
        <v>35307</v>
      </c>
      <c r="F771" s="552">
        <v>70</v>
      </c>
      <c r="G771" s="233"/>
    </row>
    <row r="772" spans="1:7">
      <c r="A772" s="18" t="s">
        <v>36513</v>
      </c>
      <c r="B772" s="18" t="s">
        <v>36514</v>
      </c>
      <c r="C772" s="18" t="s">
        <v>35651</v>
      </c>
      <c r="D772" s="21" t="s">
        <v>36515</v>
      </c>
      <c r="E772" s="18" t="s">
        <v>35307</v>
      </c>
      <c r="F772" s="552">
        <v>70</v>
      </c>
      <c r="G772" s="233"/>
    </row>
    <row r="773" spans="1:7">
      <c r="A773" s="18" t="s">
        <v>36516</v>
      </c>
      <c r="B773" s="18" t="s">
        <v>36517</v>
      </c>
      <c r="C773" s="18" t="s">
        <v>35651</v>
      </c>
      <c r="D773" s="21" t="s">
        <v>36518</v>
      </c>
      <c r="E773" s="18" t="s">
        <v>35307</v>
      </c>
      <c r="F773" s="552">
        <v>55</v>
      </c>
      <c r="G773" s="233"/>
    </row>
    <row r="774" spans="1:7">
      <c r="A774" s="18" t="s">
        <v>36519</v>
      </c>
      <c r="B774" s="18" t="s">
        <v>36517</v>
      </c>
      <c r="C774" s="18" t="s">
        <v>35651</v>
      </c>
      <c r="D774" s="21" t="s">
        <v>36520</v>
      </c>
      <c r="E774" s="18" t="s">
        <v>35307</v>
      </c>
      <c r="F774" s="552">
        <v>55</v>
      </c>
      <c r="G774" s="233"/>
    </row>
    <row r="775" spans="1:7" ht="31.5">
      <c r="A775" s="18" t="s">
        <v>36521</v>
      </c>
      <c r="B775" s="18" t="s">
        <v>36522</v>
      </c>
      <c r="C775" s="18" t="s">
        <v>35303</v>
      </c>
      <c r="D775" s="21" t="s">
        <v>36523</v>
      </c>
      <c r="E775" s="18" t="s">
        <v>35307</v>
      </c>
      <c r="F775" s="552">
        <v>713</v>
      </c>
      <c r="G775" s="233"/>
    </row>
    <row r="776" spans="1:7" ht="31.5">
      <c r="A776" s="18" t="s">
        <v>36524</v>
      </c>
      <c r="B776" s="18" t="s">
        <v>36522</v>
      </c>
      <c r="C776" s="18" t="s">
        <v>35303</v>
      </c>
      <c r="D776" s="21" t="s">
        <v>36525</v>
      </c>
      <c r="E776" s="18" t="s">
        <v>35307</v>
      </c>
      <c r="F776" s="552">
        <v>713</v>
      </c>
      <c r="G776" s="233"/>
    </row>
    <row r="777" spans="1:7" ht="47.25">
      <c r="A777" s="18" t="s">
        <v>36526</v>
      </c>
      <c r="B777" s="18" t="s">
        <v>36522</v>
      </c>
      <c r="C777" s="18" t="s">
        <v>35303</v>
      </c>
      <c r="D777" s="21" t="s">
        <v>36527</v>
      </c>
      <c r="E777" s="18" t="s">
        <v>35307</v>
      </c>
      <c r="F777" s="552">
        <v>713</v>
      </c>
      <c r="G777" s="233"/>
    </row>
    <row r="778" spans="1:7">
      <c r="A778" s="18" t="s">
        <v>36528</v>
      </c>
      <c r="B778" s="18" t="s">
        <v>36522</v>
      </c>
      <c r="C778" s="18" t="s">
        <v>35325</v>
      </c>
      <c r="D778" s="21" t="s">
        <v>36529</v>
      </c>
      <c r="E778" s="18" t="s">
        <v>35307</v>
      </c>
      <c r="F778" s="552">
        <v>713</v>
      </c>
      <c r="G778" s="233"/>
    </row>
    <row r="779" spans="1:7">
      <c r="A779" s="18" t="s">
        <v>36530</v>
      </c>
      <c r="B779" s="18" t="s">
        <v>36522</v>
      </c>
      <c r="C779" s="18" t="s">
        <v>35343</v>
      </c>
      <c r="D779" s="21" t="s">
        <v>36497</v>
      </c>
      <c r="E779" s="18" t="s">
        <v>35307</v>
      </c>
      <c r="F779" s="552">
        <v>713</v>
      </c>
      <c r="G779" s="233"/>
    </row>
    <row r="780" spans="1:7" ht="31.5">
      <c r="A780" s="18" t="s">
        <v>36531</v>
      </c>
      <c r="B780" s="18" t="s">
        <v>36522</v>
      </c>
      <c r="C780" s="18" t="s">
        <v>35303</v>
      </c>
      <c r="D780" s="21" t="s">
        <v>36532</v>
      </c>
      <c r="E780" s="18" t="s">
        <v>35307</v>
      </c>
      <c r="F780" s="552">
        <v>713</v>
      </c>
      <c r="G780" s="233"/>
    </row>
    <row r="781" spans="1:7">
      <c r="A781" s="18" t="s">
        <v>36533</v>
      </c>
      <c r="B781" s="18" t="s">
        <v>36522</v>
      </c>
      <c r="C781" s="18" t="s">
        <v>35303</v>
      </c>
      <c r="D781" s="21" t="s">
        <v>36534</v>
      </c>
      <c r="E781" s="18" t="s">
        <v>35307</v>
      </c>
      <c r="F781" s="552">
        <v>713</v>
      </c>
      <c r="G781" s="233"/>
    </row>
    <row r="782" spans="1:7">
      <c r="A782" s="18" t="s">
        <v>36535</v>
      </c>
      <c r="B782" s="18" t="s">
        <v>36522</v>
      </c>
      <c r="C782" s="18" t="s">
        <v>31395</v>
      </c>
      <c r="D782" s="21" t="s">
        <v>36536</v>
      </c>
      <c r="E782" s="18" t="s">
        <v>35307</v>
      </c>
      <c r="F782" s="552">
        <v>713</v>
      </c>
      <c r="G782" s="233"/>
    </row>
    <row r="783" spans="1:7">
      <c r="A783" s="18" t="s">
        <v>36537</v>
      </c>
      <c r="B783" s="18" t="s">
        <v>36522</v>
      </c>
      <c r="C783" s="18" t="s">
        <v>35761</v>
      </c>
      <c r="D783" s="21" t="s">
        <v>36538</v>
      </c>
      <c r="E783" s="18" t="s">
        <v>35307</v>
      </c>
      <c r="F783" s="552">
        <v>713</v>
      </c>
      <c r="G783" s="233"/>
    </row>
    <row r="784" spans="1:7">
      <c r="A784" s="18" t="s">
        <v>36539</v>
      </c>
      <c r="B784" s="18" t="s">
        <v>36522</v>
      </c>
      <c r="C784" s="18" t="s">
        <v>35303</v>
      </c>
      <c r="D784" s="21" t="s">
        <v>36466</v>
      </c>
      <c r="E784" s="18" t="s">
        <v>35307</v>
      </c>
      <c r="F784" s="552">
        <v>713</v>
      </c>
      <c r="G784" s="233"/>
    </row>
    <row r="785" spans="1:7">
      <c r="A785" s="18" t="s">
        <v>36540</v>
      </c>
      <c r="B785" s="18" t="s">
        <v>36522</v>
      </c>
      <c r="C785" s="18" t="s">
        <v>30893</v>
      </c>
      <c r="D785" s="21" t="s">
        <v>36541</v>
      </c>
      <c r="E785" s="18" t="s">
        <v>35307</v>
      </c>
      <c r="F785" s="552">
        <v>713</v>
      </c>
      <c r="G785" s="233"/>
    </row>
    <row r="786" spans="1:7" ht="31.5">
      <c r="A786" s="18" t="s">
        <v>36542</v>
      </c>
      <c r="B786" s="18" t="s">
        <v>36522</v>
      </c>
      <c r="C786" s="18" t="s">
        <v>35865</v>
      </c>
      <c r="D786" s="21" t="s">
        <v>36454</v>
      </c>
      <c r="E786" s="18" t="s">
        <v>35985</v>
      </c>
      <c r="F786" s="552">
        <v>838</v>
      </c>
      <c r="G786" s="233"/>
    </row>
    <row r="787" spans="1:7" ht="31.5">
      <c r="A787" s="18" t="s">
        <v>36543</v>
      </c>
      <c r="B787" s="18" t="s">
        <v>36522</v>
      </c>
      <c r="C787" s="18" t="s">
        <v>35865</v>
      </c>
      <c r="D787" s="21" t="s">
        <v>36454</v>
      </c>
      <c r="E787" s="18" t="s">
        <v>35307</v>
      </c>
      <c r="F787" s="552">
        <v>698</v>
      </c>
      <c r="G787" s="233"/>
    </row>
    <row r="788" spans="1:7">
      <c r="A788" s="18" t="s">
        <v>36544</v>
      </c>
      <c r="B788" s="18" t="s">
        <v>36522</v>
      </c>
      <c r="C788" s="18" t="s">
        <v>35392</v>
      </c>
      <c r="D788" s="21" t="s">
        <v>36457</v>
      </c>
      <c r="E788" s="18" t="s">
        <v>35985</v>
      </c>
      <c r="F788" s="552">
        <v>838</v>
      </c>
      <c r="G788" s="233"/>
    </row>
    <row r="789" spans="1:7">
      <c r="A789" s="18" t="s">
        <v>36545</v>
      </c>
      <c r="B789" s="18" t="s">
        <v>36522</v>
      </c>
      <c r="C789" s="18" t="s">
        <v>35392</v>
      </c>
      <c r="D789" s="21" t="s">
        <v>36457</v>
      </c>
      <c r="E789" s="18" t="s">
        <v>35307</v>
      </c>
      <c r="F789" s="552">
        <v>698</v>
      </c>
      <c r="G789" s="233"/>
    </row>
    <row r="790" spans="1:7">
      <c r="A790" s="18" t="s">
        <v>36546</v>
      </c>
      <c r="B790" s="18" t="s">
        <v>36522</v>
      </c>
      <c r="C790" s="18" t="s">
        <v>31395</v>
      </c>
      <c r="D790" s="21" t="s">
        <v>36460</v>
      </c>
      <c r="E790" s="18" t="s">
        <v>35307</v>
      </c>
      <c r="F790" s="552">
        <v>713</v>
      </c>
      <c r="G790" s="233"/>
    </row>
    <row r="791" spans="1:7">
      <c r="A791" s="18" t="s">
        <v>36547</v>
      </c>
      <c r="B791" s="18" t="s">
        <v>36522</v>
      </c>
      <c r="C791" s="18" t="s">
        <v>35865</v>
      </c>
      <c r="D791" s="21" t="s">
        <v>36508</v>
      </c>
      <c r="E791" s="18" t="s">
        <v>35307</v>
      </c>
      <c r="F791" s="552">
        <v>713</v>
      </c>
      <c r="G791" s="233"/>
    </row>
    <row r="792" spans="1:7">
      <c r="A792" s="18" t="s">
        <v>36548</v>
      </c>
      <c r="B792" s="18" t="s">
        <v>36522</v>
      </c>
      <c r="C792" s="18" t="s">
        <v>35392</v>
      </c>
      <c r="D792" s="21" t="s">
        <v>36463</v>
      </c>
      <c r="E792" s="18" t="s">
        <v>35307</v>
      </c>
      <c r="F792" s="552">
        <v>713</v>
      </c>
      <c r="G792" s="233"/>
    </row>
    <row r="793" spans="1:7">
      <c r="A793" s="18" t="s">
        <v>36549</v>
      </c>
      <c r="B793" s="18" t="s">
        <v>36550</v>
      </c>
      <c r="C793" s="18" t="s">
        <v>35343</v>
      </c>
      <c r="D793" s="21" t="s">
        <v>36497</v>
      </c>
      <c r="E793" s="18" t="s">
        <v>35985</v>
      </c>
      <c r="F793" s="552">
        <v>923</v>
      </c>
      <c r="G793" s="233"/>
    </row>
    <row r="794" spans="1:7">
      <c r="A794" s="18" t="s">
        <v>36551</v>
      </c>
      <c r="B794" s="18" t="s">
        <v>36550</v>
      </c>
      <c r="C794" s="18" t="s">
        <v>35343</v>
      </c>
      <c r="D794" s="21" t="s">
        <v>36497</v>
      </c>
      <c r="E794" s="18" t="s">
        <v>35390</v>
      </c>
      <c r="F794" s="552">
        <v>830</v>
      </c>
      <c r="G794" s="233"/>
    </row>
    <row r="795" spans="1:7">
      <c r="A795" s="18" t="s">
        <v>36552</v>
      </c>
      <c r="B795" s="18" t="s">
        <v>36550</v>
      </c>
      <c r="C795" s="18" t="s">
        <v>35325</v>
      </c>
      <c r="D795" s="21" t="s">
        <v>36553</v>
      </c>
      <c r="E795" s="18" t="s">
        <v>35985</v>
      </c>
      <c r="F795" s="552">
        <v>888</v>
      </c>
      <c r="G795" s="233"/>
    </row>
    <row r="796" spans="1:7">
      <c r="A796" s="18" t="s">
        <v>36554</v>
      </c>
      <c r="B796" s="18" t="s">
        <v>36550</v>
      </c>
      <c r="C796" s="18" t="s">
        <v>35325</v>
      </c>
      <c r="D796" s="21" t="s">
        <v>36553</v>
      </c>
      <c r="E796" s="18" t="s">
        <v>35390</v>
      </c>
      <c r="F796" s="552">
        <v>807</v>
      </c>
      <c r="G796" s="233"/>
    </row>
    <row r="797" spans="1:7">
      <c r="A797" s="18" t="s">
        <v>36555</v>
      </c>
      <c r="B797" s="18" t="s">
        <v>36550</v>
      </c>
      <c r="C797" s="18" t="s">
        <v>31395</v>
      </c>
      <c r="D797" s="21" t="s">
        <v>36536</v>
      </c>
      <c r="E797" s="18" t="s">
        <v>35985</v>
      </c>
      <c r="F797" s="552">
        <v>888</v>
      </c>
      <c r="G797" s="233"/>
    </row>
    <row r="798" spans="1:7">
      <c r="A798" s="18" t="s">
        <v>36556</v>
      </c>
      <c r="B798" s="18" t="s">
        <v>36550</v>
      </c>
      <c r="C798" s="18" t="s">
        <v>31395</v>
      </c>
      <c r="D798" s="21" t="s">
        <v>36536</v>
      </c>
      <c r="E798" s="18" t="s">
        <v>35390</v>
      </c>
      <c r="F798" s="552">
        <v>807</v>
      </c>
      <c r="G798" s="233"/>
    </row>
    <row r="799" spans="1:7">
      <c r="A799" s="18" t="s">
        <v>36557</v>
      </c>
      <c r="B799" s="18" t="s">
        <v>36550</v>
      </c>
      <c r="C799" s="18" t="s">
        <v>35392</v>
      </c>
      <c r="D799" s="21" t="s">
        <v>36485</v>
      </c>
      <c r="E799" s="18" t="s">
        <v>35985</v>
      </c>
      <c r="F799" s="552">
        <v>888</v>
      </c>
      <c r="G799" s="233"/>
    </row>
    <row r="800" spans="1:7">
      <c r="A800" s="18" t="s">
        <v>36558</v>
      </c>
      <c r="B800" s="18" t="s">
        <v>36550</v>
      </c>
      <c r="C800" s="18" t="s">
        <v>35392</v>
      </c>
      <c r="D800" s="21" t="s">
        <v>36485</v>
      </c>
      <c r="E800" s="18" t="s">
        <v>35390</v>
      </c>
      <c r="F800" s="552">
        <v>807</v>
      </c>
      <c r="G800" s="233"/>
    </row>
    <row r="801" spans="1:7">
      <c r="A801" s="18" t="s">
        <v>36559</v>
      </c>
      <c r="B801" s="18" t="s">
        <v>36550</v>
      </c>
      <c r="C801" s="18" t="s">
        <v>35865</v>
      </c>
      <c r="D801" s="21" t="s">
        <v>36560</v>
      </c>
      <c r="E801" s="18" t="s">
        <v>35985</v>
      </c>
      <c r="F801" s="552">
        <v>888</v>
      </c>
      <c r="G801" s="233"/>
    </row>
    <row r="802" spans="1:7">
      <c r="A802" s="18" t="s">
        <v>36561</v>
      </c>
      <c r="B802" s="18" t="s">
        <v>36550</v>
      </c>
      <c r="C802" s="18" t="s">
        <v>35865</v>
      </c>
      <c r="D802" s="21" t="s">
        <v>36560</v>
      </c>
      <c r="E802" s="18" t="s">
        <v>35390</v>
      </c>
      <c r="F802" s="552">
        <v>807</v>
      </c>
      <c r="G802" s="233"/>
    </row>
    <row r="803" spans="1:7">
      <c r="A803" s="18" t="s">
        <v>36562</v>
      </c>
      <c r="B803" s="18" t="s">
        <v>36550</v>
      </c>
      <c r="C803" s="18" t="s">
        <v>31395</v>
      </c>
      <c r="D803" s="21" t="s">
        <v>36492</v>
      </c>
      <c r="E803" s="18" t="s">
        <v>35985</v>
      </c>
      <c r="F803" s="552">
        <v>888</v>
      </c>
      <c r="G803" s="233"/>
    </row>
    <row r="804" spans="1:7">
      <c r="A804" s="18" t="s">
        <v>36563</v>
      </c>
      <c r="B804" s="18" t="s">
        <v>36550</v>
      </c>
      <c r="C804" s="18" t="s">
        <v>31395</v>
      </c>
      <c r="D804" s="21" t="s">
        <v>36492</v>
      </c>
      <c r="E804" s="18" t="s">
        <v>35390</v>
      </c>
      <c r="F804" s="552">
        <v>807</v>
      </c>
      <c r="G804" s="233"/>
    </row>
    <row r="805" spans="1:7" ht="31.5">
      <c r="A805" s="18" t="s">
        <v>36564</v>
      </c>
      <c r="B805" s="18" t="s">
        <v>36550</v>
      </c>
      <c r="C805" s="18" t="s">
        <v>35865</v>
      </c>
      <c r="D805" s="21" t="s">
        <v>36454</v>
      </c>
      <c r="E805" s="18" t="s">
        <v>35985</v>
      </c>
      <c r="F805" s="552">
        <v>888</v>
      </c>
      <c r="G805" s="233"/>
    </row>
    <row r="806" spans="1:7" ht="31.5">
      <c r="A806" s="18" t="s">
        <v>36565</v>
      </c>
      <c r="B806" s="18" t="s">
        <v>36550</v>
      </c>
      <c r="C806" s="18" t="s">
        <v>35865</v>
      </c>
      <c r="D806" s="21" t="s">
        <v>36454</v>
      </c>
      <c r="E806" s="18" t="s">
        <v>35390</v>
      </c>
      <c r="F806" s="552">
        <v>807</v>
      </c>
      <c r="G806" s="233"/>
    </row>
    <row r="807" spans="1:7">
      <c r="A807" s="18" t="s">
        <v>36566</v>
      </c>
      <c r="B807" s="18" t="s">
        <v>36550</v>
      </c>
      <c r="C807" s="18" t="s">
        <v>35392</v>
      </c>
      <c r="D807" s="21" t="s">
        <v>36457</v>
      </c>
      <c r="E807" s="18" t="s">
        <v>35985</v>
      </c>
      <c r="F807" s="552">
        <v>923</v>
      </c>
      <c r="G807" s="233"/>
    </row>
    <row r="808" spans="1:7">
      <c r="A808" s="18" t="s">
        <v>36567</v>
      </c>
      <c r="B808" s="18" t="s">
        <v>36550</v>
      </c>
      <c r="C808" s="18" t="s">
        <v>35392</v>
      </c>
      <c r="D808" s="21" t="s">
        <v>36457</v>
      </c>
      <c r="E808" s="18" t="s">
        <v>35390</v>
      </c>
      <c r="F808" s="552">
        <v>830</v>
      </c>
      <c r="G808" s="233"/>
    </row>
    <row r="809" spans="1:7">
      <c r="A809" s="18" t="s">
        <v>36568</v>
      </c>
      <c r="B809" s="18" t="s">
        <v>36550</v>
      </c>
      <c r="C809" s="18" t="s">
        <v>31395</v>
      </c>
      <c r="D809" s="21" t="s">
        <v>36460</v>
      </c>
      <c r="E809" s="18" t="s">
        <v>35985</v>
      </c>
      <c r="F809" s="552">
        <v>888</v>
      </c>
      <c r="G809" s="233"/>
    </row>
    <row r="810" spans="1:7">
      <c r="A810" s="18" t="s">
        <v>36569</v>
      </c>
      <c r="B810" s="18" t="s">
        <v>36550</v>
      </c>
      <c r="C810" s="18" t="s">
        <v>31395</v>
      </c>
      <c r="D810" s="21" t="s">
        <v>36460</v>
      </c>
      <c r="E810" s="18" t="s">
        <v>35390</v>
      </c>
      <c r="F810" s="552">
        <v>807</v>
      </c>
      <c r="G810" s="233"/>
    </row>
    <row r="811" spans="1:7">
      <c r="A811" s="18" t="s">
        <v>36570</v>
      </c>
      <c r="B811" s="18" t="s">
        <v>36550</v>
      </c>
      <c r="C811" s="18" t="s">
        <v>35865</v>
      </c>
      <c r="D811" s="21" t="s">
        <v>36508</v>
      </c>
      <c r="E811" s="18" t="s">
        <v>35390</v>
      </c>
      <c r="F811" s="552">
        <v>807</v>
      </c>
      <c r="G811" s="233"/>
    </row>
    <row r="812" spans="1:7">
      <c r="A812" s="18" t="s">
        <v>36571</v>
      </c>
      <c r="B812" s="18" t="s">
        <v>36550</v>
      </c>
      <c r="C812" s="18" t="s">
        <v>35392</v>
      </c>
      <c r="D812" s="21" t="s">
        <v>36463</v>
      </c>
      <c r="E812" s="18" t="s">
        <v>35390</v>
      </c>
      <c r="F812" s="552">
        <v>807</v>
      </c>
      <c r="G812" s="233"/>
    </row>
    <row r="813" spans="1:7">
      <c r="A813" s="18" t="s">
        <v>36572</v>
      </c>
      <c r="B813" s="18" t="s">
        <v>36573</v>
      </c>
      <c r="C813" s="18" t="s">
        <v>35392</v>
      </c>
      <c r="D813" s="21" t="s">
        <v>36485</v>
      </c>
      <c r="E813" s="18" t="s">
        <v>35305</v>
      </c>
      <c r="F813" s="552">
        <v>1102</v>
      </c>
      <c r="G813" s="233"/>
    </row>
    <row r="814" spans="1:7">
      <c r="A814" s="18" t="s">
        <v>36574</v>
      </c>
      <c r="B814" s="18" t="s">
        <v>36573</v>
      </c>
      <c r="C814" s="18" t="s">
        <v>35392</v>
      </c>
      <c r="D814" s="21" t="s">
        <v>36485</v>
      </c>
      <c r="E814" s="18" t="s">
        <v>35390</v>
      </c>
      <c r="F814" s="552">
        <v>892</v>
      </c>
      <c r="G814" s="233"/>
    </row>
    <row r="815" spans="1:7" ht="31.5">
      <c r="A815" s="18" t="s">
        <v>36575</v>
      </c>
      <c r="B815" s="18" t="s">
        <v>36573</v>
      </c>
      <c r="C815" s="18" t="s">
        <v>35865</v>
      </c>
      <c r="D815" s="21" t="s">
        <v>36454</v>
      </c>
      <c r="E815" s="18" t="s">
        <v>35305</v>
      </c>
      <c r="F815" s="552">
        <v>1102</v>
      </c>
      <c r="G815" s="233"/>
    </row>
    <row r="816" spans="1:7" ht="47.25">
      <c r="A816" s="18" t="s">
        <v>36576</v>
      </c>
      <c r="B816" s="18" t="s">
        <v>36577</v>
      </c>
      <c r="C816" s="18" t="s">
        <v>35303</v>
      </c>
      <c r="D816" s="21" t="s">
        <v>36578</v>
      </c>
      <c r="E816" s="18" t="s">
        <v>35307</v>
      </c>
      <c r="F816" s="552">
        <v>106</v>
      </c>
      <c r="G816" s="233"/>
    </row>
    <row r="817" spans="1:7">
      <c r="A817" s="18" t="s">
        <v>36579</v>
      </c>
      <c r="B817" s="18" t="s">
        <v>36577</v>
      </c>
      <c r="C817" s="18" t="s">
        <v>35392</v>
      </c>
      <c r="D817" s="21" t="s">
        <v>36580</v>
      </c>
      <c r="E817" s="18" t="s">
        <v>35307</v>
      </c>
      <c r="F817" s="552">
        <v>106</v>
      </c>
      <c r="G817" s="233"/>
    </row>
    <row r="818" spans="1:7">
      <c r="A818" s="18" t="s">
        <v>36581</v>
      </c>
      <c r="B818" s="18" t="s">
        <v>36582</v>
      </c>
      <c r="C818" s="18" t="s">
        <v>35392</v>
      </c>
      <c r="D818" s="21" t="s">
        <v>36583</v>
      </c>
      <c r="E818" s="18" t="s">
        <v>35307</v>
      </c>
      <c r="F818" s="552">
        <v>106</v>
      </c>
      <c r="G818" s="233"/>
    </row>
    <row r="819" spans="1:7" ht="47.25">
      <c r="A819" s="18" t="s">
        <v>36584</v>
      </c>
      <c r="B819" s="18" t="s">
        <v>36577</v>
      </c>
      <c r="C819" s="18" t="s">
        <v>35303</v>
      </c>
      <c r="D819" s="21" t="s">
        <v>36578</v>
      </c>
      <c r="E819" s="18" t="s">
        <v>35305</v>
      </c>
      <c r="F819" s="552">
        <v>117</v>
      </c>
      <c r="G819" s="233"/>
    </row>
    <row r="820" spans="1:7">
      <c r="A820" s="18" t="s">
        <v>36585</v>
      </c>
      <c r="B820" s="18" t="s">
        <v>36577</v>
      </c>
      <c r="C820" s="18" t="s">
        <v>35392</v>
      </c>
      <c r="D820" s="21" t="s">
        <v>36580</v>
      </c>
      <c r="E820" s="18" t="s">
        <v>35305</v>
      </c>
      <c r="F820" s="552">
        <v>117</v>
      </c>
      <c r="G820" s="233"/>
    </row>
    <row r="821" spans="1:7">
      <c r="A821" s="18" t="s">
        <v>36586</v>
      </c>
      <c r="B821" s="18" t="s">
        <v>36582</v>
      </c>
      <c r="C821" s="18" t="s">
        <v>35392</v>
      </c>
      <c r="D821" s="21" t="s">
        <v>36583</v>
      </c>
      <c r="E821" s="18" t="s">
        <v>35305</v>
      </c>
      <c r="F821" s="552">
        <v>117</v>
      </c>
      <c r="G821" s="233"/>
    </row>
    <row r="822" spans="1:7" ht="31.5">
      <c r="A822" s="18" t="s">
        <v>36587</v>
      </c>
      <c r="B822" s="18" t="s">
        <v>36588</v>
      </c>
      <c r="C822" s="18" t="s">
        <v>35303</v>
      </c>
      <c r="D822" s="21" t="s">
        <v>36589</v>
      </c>
      <c r="E822" s="18" t="s">
        <v>35307</v>
      </c>
      <c r="F822" s="552">
        <v>1546</v>
      </c>
      <c r="G822" s="233"/>
    </row>
    <row r="823" spans="1:7">
      <c r="A823" s="18" t="s">
        <v>36590</v>
      </c>
      <c r="B823" s="18" t="s">
        <v>36588</v>
      </c>
      <c r="C823" s="18" t="s">
        <v>35334</v>
      </c>
      <c r="D823" s="21" t="s">
        <v>36591</v>
      </c>
      <c r="E823" s="18" t="s">
        <v>35307</v>
      </c>
      <c r="F823" s="552">
        <v>1546</v>
      </c>
      <c r="G823" s="233"/>
    </row>
    <row r="824" spans="1:7">
      <c r="A824" s="18" t="s">
        <v>36592</v>
      </c>
      <c r="B824" s="18" t="s">
        <v>36588</v>
      </c>
      <c r="C824" s="18" t="s">
        <v>35315</v>
      </c>
      <c r="D824" s="21" t="s">
        <v>36593</v>
      </c>
      <c r="E824" s="18" t="s">
        <v>35307</v>
      </c>
      <c r="F824" s="552">
        <v>1546</v>
      </c>
      <c r="G824" s="233"/>
    </row>
    <row r="825" spans="1:7">
      <c r="A825" s="18" t="s">
        <v>36594</v>
      </c>
      <c r="B825" s="18" t="s">
        <v>36588</v>
      </c>
      <c r="C825" s="18" t="s">
        <v>35865</v>
      </c>
      <c r="D825" s="21" t="s">
        <v>36595</v>
      </c>
      <c r="E825" s="18" t="s">
        <v>35307</v>
      </c>
      <c r="F825" s="552">
        <v>1546</v>
      </c>
      <c r="G825" s="233"/>
    </row>
    <row r="826" spans="1:7" ht="31.5">
      <c r="A826" s="18" t="s">
        <v>36596</v>
      </c>
      <c r="B826" s="18" t="s">
        <v>36588</v>
      </c>
      <c r="C826" s="18" t="s">
        <v>31395</v>
      </c>
      <c r="D826" s="21" t="s">
        <v>36597</v>
      </c>
      <c r="E826" s="18" t="s">
        <v>35307</v>
      </c>
      <c r="F826" s="552">
        <v>1546</v>
      </c>
      <c r="G826" s="233"/>
    </row>
    <row r="827" spans="1:7" ht="31.5">
      <c r="A827" s="18" t="s">
        <v>36598</v>
      </c>
      <c r="B827" s="18" t="s">
        <v>36588</v>
      </c>
      <c r="C827" s="18" t="s">
        <v>31395</v>
      </c>
      <c r="D827" s="21" t="s">
        <v>36599</v>
      </c>
      <c r="E827" s="18" t="s">
        <v>35307</v>
      </c>
      <c r="F827" s="552">
        <v>1546</v>
      </c>
      <c r="G827" s="233"/>
    </row>
    <row r="828" spans="1:7">
      <c r="A828" s="18" t="s">
        <v>36600</v>
      </c>
      <c r="B828" s="18" t="s">
        <v>36588</v>
      </c>
      <c r="C828" s="18" t="s">
        <v>30893</v>
      </c>
      <c r="D828" s="21" t="s">
        <v>36601</v>
      </c>
      <c r="E828" s="18" t="s">
        <v>35307</v>
      </c>
      <c r="F828" s="552">
        <v>1546</v>
      </c>
      <c r="G828" s="233"/>
    </row>
    <row r="829" spans="1:7">
      <c r="A829" s="18" t="s">
        <v>36602</v>
      </c>
      <c r="B829" s="18" t="s">
        <v>36588</v>
      </c>
      <c r="C829" s="18" t="s">
        <v>31395</v>
      </c>
      <c r="D829" s="21" t="s">
        <v>36603</v>
      </c>
      <c r="E829" s="18" t="s">
        <v>35307</v>
      </c>
      <c r="F829" s="552">
        <v>1546</v>
      </c>
      <c r="G829" s="233"/>
    </row>
    <row r="830" spans="1:7">
      <c r="A830" s="18" t="s">
        <v>36604</v>
      </c>
      <c r="B830" s="18" t="s">
        <v>36588</v>
      </c>
      <c r="C830" s="18" t="s">
        <v>35809</v>
      </c>
      <c r="D830" s="21" t="s">
        <v>36605</v>
      </c>
      <c r="E830" s="18" t="s">
        <v>35307</v>
      </c>
      <c r="F830" s="552">
        <v>1546</v>
      </c>
      <c r="G830" s="233"/>
    </row>
    <row r="831" spans="1:7">
      <c r="A831" s="18" t="s">
        <v>36606</v>
      </c>
      <c r="B831" s="18" t="s">
        <v>36588</v>
      </c>
      <c r="C831" s="18" t="s">
        <v>35865</v>
      </c>
      <c r="D831" s="21" t="s">
        <v>36607</v>
      </c>
      <c r="E831" s="18" t="s">
        <v>35307</v>
      </c>
      <c r="F831" s="552">
        <v>1546</v>
      </c>
      <c r="G831" s="233"/>
    </row>
    <row r="832" spans="1:7">
      <c r="A832" s="18" t="s">
        <v>36608</v>
      </c>
      <c r="B832" s="18" t="s">
        <v>36588</v>
      </c>
      <c r="C832" s="18" t="s">
        <v>35315</v>
      </c>
      <c r="D832" s="21" t="s">
        <v>36609</v>
      </c>
      <c r="E832" s="18" t="s">
        <v>35307</v>
      </c>
      <c r="F832" s="552">
        <v>1546</v>
      </c>
      <c r="G832" s="233"/>
    </row>
    <row r="833" spans="1:7">
      <c r="A833" s="18" t="s">
        <v>36610</v>
      </c>
      <c r="B833" s="18" t="s">
        <v>36588</v>
      </c>
      <c r="C833" s="18" t="s">
        <v>30893</v>
      </c>
      <c r="D833" s="21" t="s">
        <v>36611</v>
      </c>
      <c r="E833" s="18" t="s">
        <v>35307</v>
      </c>
      <c r="F833" s="552">
        <v>1546</v>
      </c>
      <c r="G833" s="233"/>
    </row>
    <row r="834" spans="1:7">
      <c r="A834" s="18" t="s">
        <v>36612</v>
      </c>
      <c r="B834" s="18" t="s">
        <v>36588</v>
      </c>
      <c r="C834" s="18" t="s">
        <v>35865</v>
      </c>
      <c r="D834" s="21" t="s">
        <v>36613</v>
      </c>
      <c r="E834" s="18" t="s">
        <v>35307</v>
      </c>
      <c r="F834" s="552">
        <v>1546</v>
      </c>
      <c r="G834" s="233"/>
    </row>
    <row r="835" spans="1:7">
      <c r="A835" s="18" t="s">
        <v>36614</v>
      </c>
      <c r="B835" s="18" t="s">
        <v>36588</v>
      </c>
      <c r="C835" s="18" t="s">
        <v>30893</v>
      </c>
      <c r="D835" s="21" t="s">
        <v>36615</v>
      </c>
      <c r="E835" s="18" t="s">
        <v>35307</v>
      </c>
      <c r="F835" s="552">
        <v>1546</v>
      </c>
      <c r="G835" s="233"/>
    </row>
    <row r="836" spans="1:7">
      <c r="A836" s="18" t="s">
        <v>36616</v>
      </c>
      <c r="B836" s="18" t="s">
        <v>36588</v>
      </c>
      <c r="C836" s="18" t="s">
        <v>35303</v>
      </c>
      <c r="D836" s="21" t="s">
        <v>36617</v>
      </c>
      <c r="E836" s="18" t="s">
        <v>35307</v>
      </c>
      <c r="F836" s="552">
        <v>1546</v>
      </c>
      <c r="G836" s="233"/>
    </row>
    <row r="837" spans="1:7">
      <c r="A837" s="18" t="s">
        <v>36618</v>
      </c>
      <c r="B837" s="18" t="s">
        <v>36588</v>
      </c>
      <c r="C837" s="18" t="s">
        <v>31395</v>
      </c>
      <c r="D837" s="21" t="s">
        <v>36619</v>
      </c>
      <c r="E837" s="18" t="s">
        <v>35307</v>
      </c>
      <c r="F837" s="552">
        <v>1546</v>
      </c>
      <c r="G837" s="233"/>
    </row>
    <row r="838" spans="1:7">
      <c r="A838" s="18" t="s">
        <v>36620</v>
      </c>
      <c r="B838" s="18" t="s">
        <v>36588</v>
      </c>
      <c r="C838" s="18" t="s">
        <v>35315</v>
      </c>
      <c r="D838" s="21" t="s">
        <v>36621</v>
      </c>
      <c r="E838" s="18" t="s">
        <v>35307</v>
      </c>
      <c r="F838" s="552">
        <v>1546</v>
      </c>
      <c r="G838" s="233"/>
    </row>
    <row r="839" spans="1:7">
      <c r="A839" s="18" t="s">
        <v>36622</v>
      </c>
      <c r="B839" s="18" t="s">
        <v>36588</v>
      </c>
      <c r="C839" s="18" t="s">
        <v>35315</v>
      </c>
      <c r="D839" s="21" t="s">
        <v>36623</v>
      </c>
      <c r="E839" s="18" t="s">
        <v>35307</v>
      </c>
      <c r="F839" s="552">
        <v>1546</v>
      </c>
      <c r="G839" s="233"/>
    </row>
    <row r="840" spans="1:7">
      <c r="A840" s="18" t="s">
        <v>36624</v>
      </c>
      <c r="B840" s="18" t="s">
        <v>36588</v>
      </c>
      <c r="C840" s="18" t="s">
        <v>31395</v>
      </c>
      <c r="D840" s="21" t="s">
        <v>36625</v>
      </c>
      <c r="E840" s="18" t="s">
        <v>35307</v>
      </c>
      <c r="F840" s="552">
        <v>1546</v>
      </c>
      <c r="G840" s="233"/>
    </row>
    <row r="841" spans="1:7">
      <c r="A841" s="18" t="s">
        <v>36626</v>
      </c>
      <c r="B841" s="18" t="s">
        <v>36588</v>
      </c>
      <c r="C841" s="18" t="s">
        <v>31395</v>
      </c>
      <c r="D841" s="21" t="s">
        <v>36627</v>
      </c>
      <c r="E841" s="18" t="s">
        <v>35307</v>
      </c>
      <c r="F841" s="552">
        <v>1546</v>
      </c>
      <c r="G841" s="233"/>
    </row>
    <row r="842" spans="1:7" ht="31.5">
      <c r="A842" s="18" t="s">
        <v>36628</v>
      </c>
      <c r="B842" s="18" t="s">
        <v>36588</v>
      </c>
      <c r="C842" s="18" t="s">
        <v>35865</v>
      </c>
      <c r="D842" s="21" t="s">
        <v>36629</v>
      </c>
      <c r="E842" s="18" t="s">
        <v>35307</v>
      </c>
      <c r="F842" s="552">
        <v>1546</v>
      </c>
      <c r="G842" s="233"/>
    </row>
    <row r="843" spans="1:7" ht="31.5">
      <c r="A843" s="18" t="s">
        <v>36630</v>
      </c>
      <c r="B843" s="18" t="s">
        <v>36588</v>
      </c>
      <c r="C843" s="18" t="s">
        <v>36631</v>
      </c>
      <c r="D843" s="21" t="s">
        <v>36632</v>
      </c>
      <c r="E843" s="18" t="s">
        <v>35307</v>
      </c>
      <c r="F843" s="552">
        <v>1546</v>
      </c>
      <c r="G843" s="233"/>
    </row>
    <row r="844" spans="1:7">
      <c r="A844" s="18" t="s">
        <v>36633</v>
      </c>
      <c r="B844" s="18" t="s">
        <v>36588</v>
      </c>
      <c r="C844" s="18" t="s">
        <v>35865</v>
      </c>
      <c r="D844" s="21" t="s">
        <v>36634</v>
      </c>
      <c r="E844" s="18" t="s">
        <v>35307</v>
      </c>
      <c r="F844" s="552">
        <v>1584</v>
      </c>
      <c r="G844" s="233"/>
    </row>
    <row r="845" spans="1:7">
      <c r="A845" s="18" t="s">
        <v>36635</v>
      </c>
      <c r="B845" s="18" t="s">
        <v>36588</v>
      </c>
      <c r="C845" s="18" t="s">
        <v>31395</v>
      </c>
      <c r="D845" s="21" t="s">
        <v>36636</v>
      </c>
      <c r="E845" s="18" t="s">
        <v>35307</v>
      </c>
      <c r="F845" s="552">
        <v>1584</v>
      </c>
      <c r="G845" s="233"/>
    </row>
    <row r="846" spans="1:7">
      <c r="A846" s="18" t="s">
        <v>36637</v>
      </c>
      <c r="B846" s="18" t="s">
        <v>36588</v>
      </c>
      <c r="C846" s="18" t="s">
        <v>31395</v>
      </c>
      <c r="D846" s="21" t="s">
        <v>36638</v>
      </c>
      <c r="E846" s="18" t="s">
        <v>35307</v>
      </c>
      <c r="F846" s="552">
        <v>1546</v>
      </c>
      <c r="G846" s="233"/>
    </row>
    <row r="847" spans="1:7">
      <c r="A847" s="18" t="s">
        <v>36639</v>
      </c>
      <c r="B847" s="18" t="s">
        <v>36588</v>
      </c>
      <c r="C847" s="18" t="s">
        <v>31395</v>
      </c>
      <c r="D847" s="21" t="s">
        <v>36482</v>
      </c>
      <c r="E847" s="18" t="s">
        <v>35307</v>
      </c>
      <c r="F847" s="552">
        <v>1584</v>
      </c>
      <c r="G847" s="233"/>
    </row>
    <row r="848" spans="1:7">
      <c r="A848" s="18" t="s">
        <v>36640</v>
      </c>
      <c r="B848" s="18" t="s">
        <v>36588</v>
      </c>
      <c r="C848" s="18" t="s">
        <v>35343</v>
      </c>
      <c r="D848" s="21" t="s">
        <v>36497</v>
      </c>
      <c r="E848" s="18" t="s">
        <v>35307</v>
      </c>
      <c r="F848" s="552">
        <v>1584</v>
      </c>
      <c r="G848" s="233"/>
    </row>
    <row r="849" spans="1:7">
      <c r="A849" s="18" t="s">
        <v>36641</v>
      </c>
      <c r="B849" s="18" t="s">
        <v>36588</v>
      </c>
      <c r="C849" s="18" t="s">
        <v>35343</v>
      </c>
      <c r="D849" s="21" t="s">
        <v>36485</v>
      </c>
      <c r="E849" s="18" t="s">
        <v>35307</v>
      </c>
      <c r="F849" s="552">
        <v>1584</v>
      </c>
      <c r="G849" s="233"/>
    </row>
    <row r="850" spans="1:7">
      <c r="A850" s="18" t="s">
        <v>36642</v>
      </c>
      <c r="B850" s="18" t="s">
        <v>36588</v>
      </c>
      <c r="C850" s="18" t="s">
        <v>31395</v>
      </c>
      <c r="D850" s="21" t="s">
        <v>36643</v>
      </c>
      <c r="E850" s="18" t="s">
        <v>35307</v>
      </c>
      <c r="F850" s="552">
        <v>1584</v>
      </c>
      <c r="G850" s="233"/>
    </row>
    <row r="851" spans="1:7">
      <c r="A851" s="18" t="s">
        <v>36644</v>
      </c>
      <c r="B851" s="18" t="s">
        <v>36588</v>
      </c>
      <c r="C851" s="18" t="s">
        <v>35865</v>
      </c>
      <c r="D851" s="21" t="s">
        <v>36645</v>
      </c>
      <c r="E851" s="18" t="s">
        <v>35307</v>
      </c>
      <c r="F851" s="552">
        <v>1584</v>
      </c>
      <c r="G851" s="233"/>
    </row>
    <row r="852" spans="1:7">
      <c r="A852" s="18" t="s">
        <v>36646</v>
      </c>
      <c r="B852" s="18" t="s">
        <v>36588</v>
      </c>
      <c r="C852" s="18" t="s">
        <v>35865</v>
      </c>
      <c r="D852" s="21" t="s">
        <v>36647</v>
      </c>
      <c r="E852" s="18" t="s">
        <v>35307</v>
      </c>
      <c r="F852" s="552">
        <v>1584</v>
      </c>
      <c r="G852" s="233"/>
    </row>
    <row r="853" spans="1:7">
      <c r="A853" s="18" t="s">
        <v>36648</v>
      </c>
      <c r="B853" s="18" t="s">
        <v>36588</v>
      </c>
      <c r="C853" s="18" t="s">
        <v>30893</v>
      </c>
      <c r="D853" s="21" t="s">
        <v>36649</v>
      </c>
      <c r="E853" s="18" t="s">
        <v>35307</v>
      </c>
      <c r="F853" s="552">
        <v>1584</v>
      </c>
      <c r="G853" s="233"/>
    </row>
    <row r="854" spans="1:7">
      <c r="A854" s="18" t="s">
        <v>36650</v>
      </c>
      <c r="B854" s="18" t="s">
        <v>36588</v>
      </c>
      <c r="C854" s="18" t="s">
        <v>35865</v>
      </c>
      <c r="D854" s="21" t="s">
        <v>36468</v>
      </c>
      <c r="E854" s="18" t="s">
        <v>35307</v>
      </c>
      <c r="F854" s="552">
        <v>1584</v>
      </c>
      <c r="G854" s="233"/>
    </row>
    <row r="855" spans="1:7">
      <c r="A855" s="18" t="s">
        <v>36651</v>
      </c>
      <c r="B855" s="18" t="s">
        <v>36588</v>
      </c>
      <c r="C855" s="18" t="s">
        <v>35334</v>
      </c>
      <c r="D855" s="21" t="s">
        <v>36652</v>
      </c>
      <c r="E855" s="18" t="s">
        <v>35307</v>
      </c>
      <c r="F855" s="552">
        <v>1546</v>
      </c>
      <c r="G855" s="233"/>
    </row>
    <row r="856" spans="1:7">
      <c r="A856" s="18" t="s">
        <v>36653</v>
      </c>
      <c r="B856" s="18" t="s">
        <v>36588</v>
      </c>
      <c r="C856" s="18" t="s">
        <v>31395</v>
      </c>
      <c r="D856" s="21" t="s">
        <v>36503</v>
      </c>
      <c r="E856" s="18" t="s">
        <v>35307</v>
      </c>
      <c r="F856" s="552">
        <v>1584</v>
      </c>
      <c r="G856" s="233"/>
    </row>
    <row r="857" spans="1:7">
      <c r="A857" s="18" t="s">
        <v>36654</v>
      </c>
      <c r="B857" s="18" t="s">
        <v>36588</v>
      </c>
      <c r="C857" s="18" t="s">
        <v>35865</v>
      </c>
      <c r="D857" s="21" t="s">
        <v>36655</v>
      </c>
      <c r="E857" s="18" t="s">
        <v>35307</v>
      </c>
      <c r="F857" s="552">
        <v>1546</v>
      </c>
      <c r="G857" s="233"/>
    </row>
    <row r="858" spans="1:7">
      <c r="A858" s="18" t="s">
        <v>36656</v>
      </c>
      <c r="B858" s="18" t="s">
        <v>36588</v>
      </c>
      <c r="C858" s="18" t="s">
        <v>35865</v>
      </c>
      <c r="D858" s="21" t="s">
        <v>36560</v>
      </c>
      <c r="E858" s="18" t="s">
        <v>35307</v>
      </c>
      <c r="F858" s="552">
        <v>1584</v>
      </c>
      <c r="G858" s="233"/>
    </row>
    <row r="859" spans="1:7">
      <c r="A859" s="18" t="s">
        <v>36657</v>
      </c>
      <c r="B859" s="18" t="s">
        <v>36588</v>
      </c>
      <c r="C859" s="18" t="s">
        <v>31395</v>
      </c>
      <c r="D859" s="21" t="s">
        <v>36492</v>
      </c>
      <c r="E859" s="18" t="s">
        <v>35307</v>
      </c>
      <c r="F859" s="552">
        <v>1584</v>
      </c>
      <c r="G859" s="233"/>
    </row>
    <row r="860" spans="1:7" ht="31.5">
      <c r="A860" s="18" t="s">
        <v>36658</v>
      </c>
      <c r="B860" s="18" t="s">
        <v>36588</v>
      </c>
      <c r="C860" s="18" t="s">
        <v>35865</v>
      </c>
      <c r="D860" s="21" t="s">
        <v>36659</v>
      </c>
      <c r="E860" s="18" t="s">
        <v>35307</v>
      </c>
      <c r="F860" s="552">
        <v>1584</v>
      </c>
      <c r="G860" s="233"/>
    </row>
    <row r="861" spans="1:7">
      <c r="A861" s="18" t="s">
        <v>36660</v>
      </c>
      <c r="B861" s="18" t="s">
        <v>36588</v>
      </c>
      <c r="C861" s="18" t="s">
        <v>35392</v>
      </c>
      <c r="D861" s="21" t="s">
        <v>36661</v>
      </c>
      <c r="E861" s="18" t="s">
        <v>35307</v>
      </c>
      <c r="F861" s="552">
        <v>1584</v>
      </c>
      <c r="G861" s="233"/>
    </row>
    <row r="862" spans="1:7">
      <c r="A862" s="18" t="s">
        <v>36662</v>
      </c>
      <c r="B862" s="18" t="s">
        <v>36588</v>
      </c>
      <c r="C862" s="18" t="s">
        <v>31395</v>
      </c>
      <c r="D862" s="21" t="s">
        <v>36460</v>
      </c>
      <c r="E862" s="18" t="s">
        <v>35307</v>
      </c>
      <c r="F862" s="552">
        <v>1546</v>
      </c>
      <c r="G862" s="233"/>
    </row>
    <row r="863" spans="1:7" ht="31.5">
      <c r="A863" s="18" t="s">
        <v>36663</v>
      </c>
      <c r="B863" s="18" t="s">
        <v>36664</v>
      </c>
      <c r="C863" s="18" t="s">
        <v>36665</v>
      </c>
      <c r="D863" s="21" t="s">
        <v>36666</v>
      </c>
      <c r="E863" s="18" t="s">
        <v>35390</v>
      </c>
      <c r="F863" s="552">
        <v>79</v>
      </c>
      <c r="G863" s="233"/>
    </row>
    <row r="864" spans="1:7" ht="31.5">
      <c r="A864" s="18" t="s">
        <v>36667</v>
      </c>
      <c r="B864" s="18" t="s">
        <v>36664</v>
      </c>
      <c r="C864" s="18" t="s">
        <v>36668</v>
      </c>
      <c r="D864" s="21" t="s">
        <v>36669</v>
      </c>
      <c r="E864" s="18" t="s">
        <v>35390</v>
      </c>
      <c r="F864" s="552">
        <v>79</v>
      </c>
      <c r="G864" s="233"/>
    </row>
    <row r="865" spans="1:7">
      <c r="A865" s="18" t="s">
        <v>36670</v>
      </c>
      <c r="B865" s="18" t="s">
        <v>36664</v>
      </c>
      <c r="C865" s="18" t="s">
        <v>36671</v>
      </c>
      <c r="D865" s="21" t="s">
        <v>36672</v>
      </c>
      <c r="E865" s="18" t="s">
        <v>35390</v>
      </c>
      <c r="F865" s="552">
        <v>79</v>
      </c>
      <c r="G865" s="233"/>
    </row>
    <row r="866" spans="1:7">
      <c r="A866" s="18" t="s">
        <v>36673</v>
      </c>
      <c r="B866" s="18" t="s">
        <v>36664</v>
      </c>
      <c r="C866" s="18" t="s">
        <v>35651</v>
      </c>
      <c r="D866" s="21" t="s">
        <v>36674</v>
      </c>
      <c r="E866" s="18" t="s">
        <v>35390</v>
      </c>
      <c r="F866" s="552">
        <v>79</v>
      </c>
      <c r="G866" s="233"/>
    </row>
    <row r="867" spans="1:7" ht="47.25">
      <c r="A867" s="18" t="s">
        <v>36675</v>
      </c>
      <c r="B867" s="18" t="s">
        <v>36676</v>
      </c>
      <c r="C867" s="18" t="s">
        <v>35303</v>
      </c>
      <c r="D867" s="21" t="s">
        <v>36677</v>
      </c>
      <c r="E867" s="18" t="s">
        <v>35390</v>
      </c>
      <c r="F867" s="552">
        <v>115</v>
      </c>
      <c r="G867" s="233"/>
    </row>
    <row r="868" spans="1:7">
      <c r="A868" s="18" t="s">
        <v>36678</v>
      </c>
      <c r="B868" s="18" t="s">
        <v>36676</v>
      </c>
      <c r="C868" s="18" t="s">
        <v>35865</v>
      </c>
      <c r="D868" s="21" t="s">
        <v>36560</v>
      </c>
      <c r="E868" s="18" t="s">
        <v>35390</v>
      </c>
      <c r="F868" s="552">
        <v>115</v>
      </c>
      <c r="G868" s="233"/>
    </row>
    <row r="869" spans="1:7">
      <c r="A869" s="18" t="s">
        <v>36679</v>
      </c>
      <c r="B869" s="18" t="s">
        <v>36676</v>
      </c>
      <c r="C869" s="18" t="s">
        <v>35392</v>
      </c>
      <c r="D869" s="21" t="s">
        <v>36497</v>
      </c>
      <c r="E869" s="18" t="s">
        <v>35390</v>
      </c>
      <c r="F869" s="552">
        <v>115</v>
      </c>
      <c r="G869" s="233"/>
    </row>
    <row r="870" spans="1:7" ht="31.5">
      <c r="A870" s="18" t="s">
        <v>36680</v>
      </c>
      <c r="B870" s="18" t="s">
        <v>36681</v>
      </c>
      <c r="C870" s="18" t="s">
        <v>35651</v>
      </c>
      <c r="D870" s="21" t="s">
        <v>36682</v>
      </c>
      <c r="E870" s="18" t="s">
        <v>35307</v>
      </c>
      <c r="F870" s="552">
        <v>335</v>
      </c>
      <c r="G870" s="233"/>
    </row>
    <row r="871" spans="1:7">
      <c r="A871" s="18" t="s">
        <v>36683</v>
      </c>
      <c r="B871" s="18" t="s">
        <v>36684</v>
      </c>
      <c r="C871" s="18" t="s">
        <v>35343</v>
      </c>
      <c r="D871" s="21" t="s">
        <v>36497</v>
      </c>
      <c r="E871" s="18" t="s">
        <v>35390</v>
      </c>
      <c r="F871" s="552">
        <v>1460</v>
      </c>
      <c r="G871" s="233"/>
    </row>
    <row r="872" spans="1:7">
      <c r="A872" s="18" t="s">
        <v>36685</v>
      </c>
      <c r="B872" s="18" t="s">
        <v>36684</v>
      </c>
      <c r="C872" s="18" t="s">
        <v>35865</v>
      </c>
      <c r="D872" s="21" t="s">
        <v>36468</v>
      </c>
      <c r="E872" s="18" t="s">
        <v>35390</v>
      </c>
      <c r="F872" s="552">
        <v>1460</v>
      </c>
      <c r="G872" s="233"/>
    </row>
    <row r="873" spans="1:7">
      <c r="A873" s="18" t="s">
        <v>36686</v>
      </c>
      <c r="B873" s="18" t="s">
        <v>36684</v>
      </c>
      <c r="C873" s="18" t="s">
        <v>35334</v>
      </c>
      <c r="D873" s="21" t="s">
        <v>36652</v>
      </c>
      <c r="E873" s="18" t="s">
        <v>35390</v>
      </c>
      <c r="F873" s="552">
        <v>1460</v>
      </c>
      <c r="G873" s="233"/>
    </row>
    <row r="874" spans="1:7">
      <c r="A874" s="18" t="s">
        <v>36687</v>
      </c>
      <c r="B874" s="18" t="s">
        <v>36684</v>
      </c>
      <c r="C874" s="18" t="s">
        <v>31395</v>
      </c>
      <c r="D874" s="21" t="s">
        <v>36503</v>
      </c>
      <c r="E874" s="18" t="s">
        <v>35390</v>
      </c>
      <c r="F874" s="552">
        <v>1460</v>
      </c>
      <c r="G874" s="233"/>
    </row>
    <row r="875" spans="1:7">
      <c r="A875" s="18" t="s">
        <v>36688</v>
      </c>
      <c r="B875" s="18" t="s">
        <v>36684</v>
      </c>
      <c r="C875" s="18" t="s">
        <v>35865</v>
      </c>
      <c r="D875" s="21" t="s">
        <v>36689</v>
      </c>
      <c r="E875" s="18" t="s">
        <v>35390</v>
      </c>
      <c r="F875" s="552">
        <v>1460</v>
      </c>
      <c r="G875" s="233"/>
    </row>
    <row r="876" spans="1:7">
      <c r="A876" s="18" t="s">
        <v>36690</v>
      </c>
      <c r="B876" s="18" t="s">
        <v>36684</v>
      </c>
      <c r="C876" s="18" t="s">
        <v>35865</v>
      </c>
      <c r="D876" s="21" t="s">
        <v>36560</v>
      </c>
      <c r="E876" s="18" t="s">
        <v>35390</v>
      </c>
      <c r="F876" s="552">
        <v>1460</v>
      </c>
      <c r="G876" s="233"/>
    </row>
    <row r="877" spans="1:7" ht="31.5">
      <c r="A877" s="18" t="s">
        <v>36691</v>
      </c>
      <c r="B877" s="18" t="s">
        <v>36684</v>
      </c>
      <c r="C877" s="18" t="s">
        <v>35865</v>
      </c>
      <c r="D877" s="21" t="s">
        <v>36454</v>
      </c>
      <c r="E877" s="18" t="s">
        <v>35390</v>
      </c>
      <c r="F877" s="552">
        <v>1460</v>
      </c>
      <c r="G877" s="233"/>
    </row>
    <row r="878" spans="1:7">
      <c r="A878" s="18" t="s">
        <v>36692</v>
      </c>
      <c r="B878" s="18" t="s">
        <v>36684</v>
      </c>
      <c r="C878" s="18" t="s">
        <v>35392</v>
      </c>
      <c r="D878" s="21" t="s">
        <v>36693</v>
      </c>
      <c r="E878" s="18" t="s">
        <v>35390</v>
      </c>
      <c r="F878" s="552">
        <v>1460</v>
      </c>
      <c r="G878" s="233"/>
    </row>
    <row r="879" spans="1:7">
      <c r="A879" s="18" t="s">
        <v>36694</v>
      </c>
      <c r="B879" s="18" t="s">
        <v>36684</v>
      </c>
      <c r="C879" s="18" t="s">
        <v>35865</v>
      </c>
      <c r="D879" s="21" t="s">
        <v>36508</v>
      </c>
      <c r="E879" s="18" t="s">
        <v>35390</v>
      </c>
      <c r="F879" s="552">
        <v>1460</v>
      </c>
      <c r="G879" s="233"/>
    </row>
    <row r="880" spans="1:7">
      <c r="A880" s="18" t="s">
        <v>36695</v>
      </c>
      <c r="B880" s="18" t="s">
        <v>36684</v>
      </c>
      <c r="C880" s="18" t="s">
        <v>31395</v>
      </c>
      <c r="D880" s="21" t="s">
        <v>36492</v>
      </c>
      <c r="E880" s="18" t="s">
        <v>35390</v>
      </c>
      <c r="F880" s="552">
        <v>1460</v>
      </c>
      <c r="G880" s="233"/>
    </row>
    <row r="881" spans="1:7">
      <c r="A881" s="18" t="s">
        <v>36696</v>
      </c>
      <c r="B881" s="18" t="s">
        <v>36684</v>
      </c>
      <c r="C881" s="18" t="s">
        <v>35392</v>
      </c>
      <c r="D881" s="21" t="s">
        <v>36463</v>
      </c>
      <c r="E881" s="18" t="s">
        <v>35390</v>
      </c>
      <c r="F881" s="552">
        <v>1460</v>
      </c>
      <c r="G881" s="233"/>
    </row>
    <row r="882" spans="1:7" ht="31.5">
      <c r="A882" s="18" t="s">
        <v>36697</v>
      </c>
      <c r="B882" s="18" t="s">
        <v>36698</v>
      </c>
      <c r="C882" s="18" t="s">
        <v>35865</v>
      </c>
      <c r="D882" s="21" t="s">
        <v>36454</v>
      </c>
      <c r="E882" s="18" t="s">
        <v>35307</v>
      </c>
      <c r="F882" s="552">
        <v>126</v>
      </c>
      <c r="G882" s="233"/>
    </row>
    <row r="883" spans="1:7">
      <c r="A883" s="18" t="s">
        <v>36699</v>
      </c>
      <c r="B883" s="18" t="s">
        <v>36700</v>
      </c>
      <c r="C883" s="18" t="s">
        <v>35334</v>
      </c>
      <c r="D883" s="21" t="s">
        <v>36701</v>
      </c>
      <c r="E883" s="18" t="s">
        <v>35307</v>
      </c>
      <c r="F883" s="552">
        <v>373</v>
      </c>
      <c r="G883" s="233"/>
    </row>
    <row r="884" spans="1:7">
      <c r="A884" s="18" t="s">
        <v>36702</v>
      </c>
      <c r="B884" s="18" t="s">
        <v>36700</v>
      </c>
      <c r="C884" s="18" t="s">
        <v>35334</v>
      </c>
      <c r="D884" s="21" t="s">
        <v>36703</v>
      </c>
      <c r="E884" s="18" t="s">
        <v>35307</v>
      </c>
      <c r="F884" s="552">
        <v>504</v>
      </c>
      <c r="G884" s="233"/>
    </row>
    <row r="885" spans="1:7">
      <c r="A885" s="18" t="s">
        <v>36704</v>
      </c>
      <c r="B885" s="18" t="s">
        <v>36705</v>
      </c>
      <c r="C885" s="18" t="s">
        <v>35334</v>
      </c>
      <c r="D885" s="21" t="s">
        <v>35337</v>
      </c>
      <c r="E885" s="18" t="s">
        <v>35390</v>
      </c>
      <c r="F885" s="552">
        <v>634</v>
      </c>
      <c r="G885" s="233"/>
    </row>
    <row r="886" spans="1:7">
      <c r="A886" s="18" t="s">
        <v>36706</v>
      </c>
      <c r="B886" s="18" t="s">
        <v>36705</v>
      </c>
      <c r="C886" s="18" t="s">
        <v>35334</v>
      </c>
      <c r="D886" s="21" t="s">
        <v>35335</v>
      </c>
      <c r="E886" s="18" t="s">
        <v>35390</v>
      </c>
      <c r="F886" s="552">
        <v>695</v>
      </c>
      <c r="G886" s="233"/>
    </row>
    <row r="887" spans="1:7">
      <c r="A887" s="18" t="s">
        <v>36707</v>
      </c>
      <c r="B887" s="18" t="s">
        <v>36705</v>
      </c>
      <c r="C887" s="18" t="s">
        <v>35334</v>
      </c>
      <c r="D887" s="21" t="s">
        <v>35389</v>
      </c>
      <c r="E887" s="18" t="s">
        <v>35390</v>
      </c>
      <c r="F887" s="552">
        <v>826</v>
      </c>
      <c r="G887" s="233"/>
    </row>
    <row r="888" spans="1:7">
      <c r="A888" s="18" t="s">
        <v>36708</v>
      </c>
      <c r="B888" s="18" t="s">
        <v>36709</v>
      </c>
      <c r="C888" s="18" t="s">
        <v>35334</v>
      </c>
      <c r="D888" s="21" t="s">
        <v>35335</v>
      </c>
      <c r="E888" s="18" t="s">
        <v>35390</v>
      </c>
      <c r="F888" s="552">
        <v>947</v>
      </c>
      <c r="G888" s="233"/>
    </row>
    <row r="889" spans="1:7">
      <c r="A889" s="18" t="s">
        <v>36710</v>
      </c>
      <c r="B889" s="18" t="s">
        <v>36711</v>
      </c>
      <c r="C889" s="18" t="s">
        <v>35334</v>
      </c>
      <c r="D889" s="21" t="s">
        <v>35337</v>
      </c>
      <c r="E889" s="18" t="s">
        <v>35390</v>
      </c>
      <c r="F889" s="552">
        <v>462</v>
      </c>
      <c r="G889" s="233"/>
    </row>
    <row r="890" spans="1:7">
      <c r="A890" s="18" t="s">
        <v>36712</v>
      </c>
      <c r="B890" s="18" t="s">
        <v>36713</v>
      </c>
      <c r="C890" s="18" t="s">
        <v>35334</v>
      </c>
      <c r="D890" s="21" t="s">
        <v>35744</v>
      </c>
      <c r="E890" s="18" t="s">
        <v>35390</v>
      </c>
      <c r="F890" s="552">
        <v>374</v>
      </c>
      <c r="G890" s="233"/>
    </row>
    <row r="891" spans="1:7">
      <c r="A891" s="18" t="s">
        <v>36714</v>
      </c>
      <c r="B891" s="18" t="s">
        <v>36715</v>
      </c>
      <c r="C891" s="18" t="s">
        <v>35334</v>
      </c>
      <c r="D891" s="21" t="s">
        <v>36716</v>
      </c>
      <c r="E891" s="18" t="s">
        <v>35390</v>
      </c>
      <c r="F891" s="552">
        <v>224</v>
      </c>
      <c r="G891" s="233"/>
    </row>
    <row r="892" spans="1:7">
      <c r="A892" s="18" t="s">
        <v>36717</v>
      </c>
      <c r="B892" s="18" t="s">
        <v>36718</v>
      </c>
      <c r="C892" s="18" t="s">
        <v>35334</v>
      </c>
      <c r="D892" s="21" t="s">
        <v>35744</v>
      </c>
      <c r="E892" s="18" t="s">
        <v>35390</v>
      </c>
      <c r="F892" s="552">
        <v>435</v>
      </c>
      <c r="G892" s="233"/>
    </row>
    <row r="893" spans="1:7">
      <c r="A893" s="18" t="s">
        <v>36719</v>
      </c>
      <c r="B893" s="18" t="s">
        <v>36711</v>
      </c>
      <c r="C893" s="18" t="s">
        <v>35334</v>
      </c>
      <c r="D893" s="21" t="s">
        <v>35335</v>
      </c>
      <c r="E893" s="18" t="s">
        <v>35390</v>
      </c>
      <c r="F893" s="552">
        <v>607</v>
      </c>
      <c r="G893" s="233"/>
    </row>
    <row r="894" spans="1:7" ht="31.5">
      <c r="A894" s="18" t="s">
        <v>36720</v>
      </c>
      <c r="B894" s="18" t="s">
        <v>36721</v>
      </c>
      <c r="C894" s="18" t="s">
        <v>35334</v>
      </c>
      <c r="D894" s="21" t="s">
        <v>36722</v>
      </c>
      <c r="E894" s="18" t="s">
        <v>35390</v>
      </c>
      <c r="F894" s="552">
        <v>370</v>
      </c>
      <c r="G894" s="233"/>
    </row>
    <row r="895" spans="1:7">
      <c r="A895" s="18" t="s">
        <v>36723</v>
      </c>
      <c r="B895" s="18" t="s">
        <v>36713</v>
      </c>
      <c r="C895" s="18" t="s">
        <v>35334</v>
      </c>
      <c r="D895" s="21" t="s">
        <v>36724</v>
      </c>
      <c r="E895" s="18" t="s">
        <v>35390</v>
      </c>
      <c r="F895" s="552">
        <v>374</v>
      </c>
      <c r="G895" s="233"/>
    </row>
    <row r="896" spans="1:7">
      <c r="A896" s="18" t="s">
        <v>36725</v>
      </c>
      <c r="B896" s="18" t="s">
        <v>36718</v>
      </c>
      <c r="C896" s="18" t="s">
        <v>35334</v>
      </c>
      <c r="D896" s="21" t="s">
        <v>36726</v>
      </c>
      <c r="E896" s="18" t="s">
        <v>35390</v>
      </c>
      <c r="F896" s="552">
        <v>435</v>
      </c>
      <c r="G896" s="233"/>
    </row>
    <row r="897" spans="1:7">
      <c r="A897" s="18" t="s">
        <v>36727</v>
      </c>
      <c r="B897" s="18" t="s">
        <v>36711</v>
      </c>
      <c r="C897" s="18" t="s">
        <v>35334</v>
      </c>
      <c r="D897" s="21" t="s">
        <v>36728</v>
      </c>
      <c r="E897" s="18" t="s">
        <v>35390</v>
      </c>
      <c r="F897" s="552">
        <v>607</v>
      </c>
      <c r="G897" s="233"/>
    </row>
    <row r="898" spans="1:7">
      <c r="A898" s="18" t="s">
        <v>36729</v>
      </c>
      <c r="B898" s="18" t="s">
        <v>36721</v>
      </c>
      <c r="C898" s="18" t="s">
        <v>35334</v>
      </c>
      <c r="D898" s="21" t="s">
        <v>36730</v>
      </c>
      <c r="E898" s="18" t="s">
        <v>35390</v>
      </c>
      <c r="F898" s="552">
        <v>374</v>
      </c>
      <c r="G898" s="233"/>
    </row>
    <row r="899" spans="1:7">
      <c r="A899" s="18" t="s">
        <v>36731</v>
      </c>
      <c r="B899" s="18" t="s">
        <v>36588</v>
      </c>
      <c r="C899" s="18" t="s">
        <v>35865</v>
      </c>
      <c r="D899" s="21" t="s">
        <v>36595</v>
      </c>
      <c r="E899" s="18" t="s">
        <v>35305</v>
      </c>
      <c r="F899" s="552">
        <v>1763</v>
      </c>
      <c r="G899" s="233"/>
    </row>
    <row r="900" spans="1:7" ht="31.5">
      <c r="A900" s="18" t="s">
        <v>36732</v>
      </c>
      <c r="B900" s="18" t="s">
        <v>36588</v>
      </c>
      <c r="C900" s="18" t="s">
        <v>31395</v>
      </c>
      <c r="D900" s="21" t="s">
        <v>36733</v>
      </c>
      <c r="E900" s="18" t="s">
        <v>35305</v>
      </c>
      <c r="F900" s="552">
        <v>1763</v>
      </c>
      <c r="G900" s="233"/>
    </row>
    <row r="901" spans="1:7">
      <c r="A901" s="18" t="s">
        <v>36734</v>
      </c>
      <c r="B901" s="18" t="s">
        <v>36588</v>
      </c>
      <c r="C901" s="18" t="s">
        <v>35865</v>
      </c>
      <c r="D901" s="21" t="s">
        <v>36607</v>
      </c>
      <c r="E901" s="18" t="s">
        <v>35305</v>
      </c>
      <c r="F901" s="552">
        <v>1763</v>
      </c>
      <c r="G901" s="233"/>
    </row>
    <row r="902" spans="1:7">
      <c r="A902" s="18" t="s">
        <v>36735</v>
      </c>
      <c r="B902" s="18" t="s">
        <v>36588</v>
      </c>
      <c r="C902" s="18" t="s">
        <v>31395</v>
      </c>
      <c r="D902" s="21" t="s">
        <v>36619</v>
      </c>
      <c r="E902" s="18" t="s">
        <v>35305</v>
      </c>
      <c r="F902" s="552">
        <v>1763</v>
      </c>
      <c r="G902" s="233"/>
    </row>
    <row r="903" spans="1:7" ht="31.5">
      <c r="A903" s="18" t="s">
        <v>36736</v>
      </c>
      <c r="B903" s="18" t="s">
        <v>36588</v>
      </c>
      <c r="C903" s="18" t="s">
        <v>35865</v>
      </c>
      <c r="D903" s="21" t="s">
        <v>36629</v>
      </c>
      <c r="E903" s="18" t="s">
        <v>35305</v>
      </c>
      <c r="F903" s="552">
        <v>1763</v>
      </c>
      <c r="G903" s="233"/>
    </row>
    <row r="904" spans="1:7">
      <c r="A904" s="18" t="s">
        <v>36737</v>
      </c>
      <c r="B904" s="18" t="s">
        <v>36588</v>
      </c>
      <c r="C904" s="18" t="s">
        <v>35865</v>
      </c>
      <c r="D904" s="21" t="s">
        <v>36634</v>
      </c>
      <c r="E904" s="18" t="s">
        <v>35305</v>
      </c>
      <c r="F904" s="552">
        <v>1787</v>
      </c>
      <c r="G904" s="233"/>
    </row>
    <row r="905" spans="1:7">
      <c r="A905" s="18" t="s">
        <v>36738</v>
      </c>
      <c r="B905" s="18" t="s">
        <v>36588</v>
      </c>
      <c r="C905" s="18" t="s">
        <v>31395</v>
      </c>
      <c r="D905" s="21" t="s">
        <v>36636</v>
      </c>
      <c r="E905" s="18" t="s">
        <v>35305</v>
      </c>
      <c r="F905" s="552">
        <v>1787</v>
      </c>
      <c r="G905" s="233"/>
    </row>
    <row r="906" spans="1:7">
      <c r="A906" s="18" t="s">
        <v>36739</v>
      </c>
      <c r="B906" s="18" t="s">
        <v>36588</v>
      </c>
      <c r="C906" s="18" t="s">
        <v>35343</v>
      </c>
      <c r="D906" s="21" t="s">
        <v>36497</v>
      </c>
      <c r="E906" s="18" t="s">
        <v>35305</v>
      </c>
      <c r="F906" s="552">
        <v>1787</v>
      </c>
      <c r="G906" s="233"/>
    </row>
    <row r="907" spans="1:7">
      <c r="A907" s="18" t="s">
        <v>36740</v>
      </c>
      <c r="B907" s="18" t="s">
        <v>36588</v>
      </c>
      <c r="C907" s="18" t="s">
        <v>35343</v>
      </c>
      <c r="D907" s="21" t="s">
        <v>36485</v>
      </c>
      <c r="E907" s="18" t="s">
        <v>35305</v>
      </c>
      <c r="F907" s="552">
        <v>1787</v>
      </c>
      <c r="G907" s="233"/>
    </row>
    <row r="908" spans="1:7">
      <c r="A908" s="18" t="s">
        <v>36741</v>
      </c>
      <c r="B908" s="18" t="s">
        <v>36588</v>
      </c>
      <c r="C908" s="18" t="s">
        <v>35865</v>
      </c>
      <c r="D908" s="21" t="s">
        <v>36645</v>
      </c>
      <c r="E908" s="18" t="s">
        <v>35305</v>
      </c>
      <c r="F908" s="552">
        <v>1787</v>
      </c>
      <c r="G908" s="233"/>
    </row>
    <row r="909" spans="1:7">
      <c r="A909" s="18" t="s">
        <v>36742</v>
      </c>
      <c r="B909" s="18" t="s">
        <v>36588</v>
      </c>
      <c r="C909" s="18" t="s">
        <v>35865</v>
      </c>
      <c r="D909" s="21" t="s">
        <v>36647</v>
      </c>
      <c r="E909" s="18" t="s">
        <v>35305</v>
      </c>
      <c r="F909" s="552">
        <v>1787</v>
      </c>
      <c r="G909" s="233"/>
    </row>
    <row r="910" spans="1:7">
      <c r="A910" s="18" t="s">
        <v>36743</v>
      </c>
      <c r="B910" s="18" t="s">
        <v>36588</v>
      </c>
      <c r="C910" s="18" t="s">
        <v>35865</v>
      </c>
      <c r="D910" s="21" t="s">
        <v>36468</v>
      </c>
      <c r="E910" s="18" t="s">
        <v>35305</v>
      </c>
      <c r="F910" s="552">
        <v>1787</v>
      </c>
      <c r="G910" s="233"/>
    </row>
    <row r="911" spans="1:7">
      <c r="A911" s="18" t="s">
        <v>36744</v>
      </c>
      <c r="B911" s="18" t="s">
        <v>36588</v>
      </c>
      <c r="C911" s="18" t="s">
        <v>35334</v>
      </c>
      <c r="D911" s="21" t="s">
        <v>36652</v>
      </c>
      <c r="E911" s="18" t="s">
        <v>35305</v>
      </c>
      <c r="F911" s="552">
        <v>1763</v>
      </c>
      <c r="G911" s="233"/>
    </row>
    <row r="912" spans="1:7">
      <c r="A912" s="18" t="s">
        <v>36745</v>
      </c>
      <c r="B912" s="18" t="s">
        <v>36588</v>
      </c>
      <c r="C912" s="18" t="s">
        <v>31395</v>
      </c>
      <c r="D912" s="21" t="s">
        <v>36503</v>
      </c>
      <c r="E912" s="18" t="s">
        <v>35305</v>
      </c>
      <c r="F912" s="552">
        <v>1787</v>
      </c>
      <c r="G912" s="233"/>
    </row>
    <row r="913" spans="1:7">
      <c r="A913" s="18" t="s">
        <v>36746</v>
      </c>
      <c r="B913" s="18" t="s">
        <v>36588</v>
      </c>
      <c r="C913" s="18" t="s">
        <v>35865</v>
      </c>
      <c r="D913" s="21" t="s">
        <v>36655</v>
      </c>
      <c r="E913" s="18" t="s">
        <v>35305</v>
      </c>
      <c r="F913" s="552">
        <v>1763</v>
      </c>
      <c r="G913" s="233"/>
    </row>
    <row r="914" spans="1:7">
      <c r="A914" s="18" t="s">
        <v>36747</v>
      </c>
      <c r="B914" s="18" t="s">
        <v>36588</v>
      </c>
      <c r="C914" s="18" t="s">
        <v>35865</v>
      </c>
      <c r="D914" s="21" t="s">
        <v>36560</v>
      </c>
      <c r="E914" s="18" t="s">
        <v>35305</v>
      </c>
      <c r="F914" s="552">
        <v>1787</v>
      </c>
      <c r="G914" s="233"/>
    </row>
    <row r="915" spans="1:7" ht="31.5">
      <c r="A915" s="18" t="s">
        <v>36748</v>
      </c>
      <c r="B915" s="18" t="s">
        <v>36588</v>
      </c>
      <c r="C915" s="18" t="s">
        <v>35865</v>
      </c>
      <c r="D915" s="21" t="s">
        <v>36659</v>
      </c>
      <c r="E915" s="18" t="s">
        <v>35305</v>
      </c>
      <c r="F915" s="552">
        <v>1787</v>
      </c>
      <c r="G915" s="233"/>
    </row>
    <row r="916" spans="1:7">
      <c r="A916" s="18" t="s">
        <v>36749</v>
      </c>
      <c r="B916" s="18" t="s">
        <v>36750</v>
      </c>
      <c r="C916" s="18" t="s">
        <v>35303</v>
      </c>
      <c r="D916" s="21" t="s">
        <v>36751</v>
      </c>
      <c r="E916" s="18" t="s">
        <v>35307</v>
      </c>
      <c r="F916" s="552">
        <v>688</v>
      </c>
      <c r="G916" s="233"/>
    </row>
    <row r="917" spans="1:7">
      <c r="A917" s="18" t="s">
        <v>36752</v>
      </c>
      <c r="B917" s="18" t="s">
        <v>36750</v>
      </c>
      <c r="C917" s="18" t="s">
        <v>35865</v>
      </c>
      <c r="D917" s="21" t="s">
        <v>36753</v>
      </c>
      <c r="E917" s="18" t="s">
        <v>35307</v>
      </c>
      <c r="F917" s="552">
        <v>515</v>
      </c>
      <c r="G917" s="233"/>
    </row>
    <row r="918" spans="1:7">
      <c r="A918" s="18" t="s">
        <v>36754</v>
      </c>
      <c r="B918" s="18" t="s">
        <v>36750</v>
      </c>
      <c r="C918" s="18" t="s">
        <v>35303</v>
      </c>
      <c r="D918" s="21" t="s">
        <v>36475</v>
      </c>
      <c r="E918" s="18" t="s">
        <v>35307</v>
      </c>
      <c r="F918" s="552">
        <v>501</v>
      </c>
      <c r="G918" s="233"/>
    </row>
    <row r="919" spans="1:7">
      <c r="A919" s="18" t="s">
        <v>36755</v>
      </c>
      <c r="B919" s="18" t="s">
        <v>36750</v>
      </c>
      <c r="C919" s="18" t="s">
        <v>35392</v>
      </c>
      <c r="D919" s="21" t="s">
        <v>36756</v>
      </c>
      <c r="E919" s="18" t="s">
        <v>35307</v>
      </c>
      <c r="F919" s="552">
        <v>539</v>
      </c>
      <c r="G919" s="233"/>
    </row>
    <row r="920" spans="1:7">
      <c r="A920" s="18" t="s">
        <v>36757</v>
      </c>
      <c r="B920" s="18" t="s">
        <v>36750</v>
      </c>
      <c r="C920" s="18" t="s">
        <v>35303</v>
      </c>
      <c r="D920" s="21" t="s">
        <v>36758</v>
      </c>
      <c r="E920" s="18" t="s">
        <v>35307</v>
      </c>
      <c r="F920" s="552">
        <v>539</v>
      </c>
      <c r="G920" s="233"/>
    </row>
    <row r="921" spans="1:7">
      <c r="A921" s="18" t="s">
        <v>36759</v>
      </c>
      <c r="B921" s="18" t="s">
        <v>36750</v>
      </c>
      <c r="C921" s="18" t="s">
        <v>35303</v>
      </c>
      <c r="D921" s="21" t="s">
        <v>36500</v>
      </c>
      <c r="E921" s="18" t="s">
        <v>35307</v>
      </c>
      <c r="F921" s="552">
        <v>539</v>
      </c>
      <c r="G921" s="233"/>
    </row>
    <row r="922" spans="1:7">
      <c r="A922" s="18" t="s">
        <v>36760</v>
      </c>
      <c r="B922" s="18" t="s">
        <v>36750</v>
      </c>
      <c r="C922" s="18" t="s">
        <v>35865</v>
      </c>
      <c r="D922" s="21" t="s">
        <v>36761</v>
      </c>
      <c r="E922" s="18" t="s">
        <v>35307</v>
      </c>
      <c r="F922" s="552">
        <v>539</v>
      </c>
      <c r="G922" s="233"/>
    </row>
    <row r="923" spans="1:7">
      <c r="A923" s="18" t="s">
        <v>36762</v>
      </c>
      <c r="B923" s="18" t="s">
        <v>36750</v>
      </c>
      <c r="C923" s="18" t="s">
        <v>31395</v>
      </c>
      <c r="D923" s="21" t="s">
        <v>36763</v>
      </c>
      <c r="E923" s="18" t="s">
        <v>35307</v>
      </c>
      <c r="F923" s="552">
        <v>688</v>
      </c>
      <c r="G923" s="233"/>
    </row>
    <row r="924" spans="1:7">
      <c r="A924" s="18" t="s">
        <v>36764</v>
      </c>
      <c r="B924" s="18" t="s">
        <v>36750</v>
      </c>
      <c r="C924" s="18" t="s">
        <v>31395</v>
      </c>
      <c r="D924" s="21" t="s">
        <v>36478</v>
      </c>
      <c r="E924" s="18" t="s">
        <v>35307</v>
      </c>
      <c r="F924" s="552">
        <v>688</v>
      </c>
      <c r="G924" s="233"/>
    </row>
    <row r="925" spans="1:7">
      <c r="A925" s="18" t="s">
        <v>36765</v>
      </c>
      <c r="B925" s="18" t="s">
        <v>36750</v>
      </c>
      <c r="C925" s="18" t="s">
        <v>31395</v>
      </c>
      <c r="D925" s="21" t="s">
        <v>36482</v>
      </c>
      <c r="E925" s="18" t="s">
        <v>35307</v>
      </c>
      <c r="F925" s="552">
        <v>569</v>
      </c>
      <c r="G925" s="233"/>
    </row>
    <row r="926" spans="1:7" ht="31.5">
      <c r="A926" s="18" t="s">
        <v>36766</v>
      </c>
      <c r="B926" s="18" t="s">
        <v>36750</v>
      </c>
      <c r="C926" s="18" t="s">
        <v>35343</v>
      </c>
      <c r="D926" s="21" t="s">
        <v>36767</v>
      </c>
      <c r="E926" s="18" t="s">
        <v>35307</v>
      </c>
      <c r="F926" s="552">
        <v>688</v>
      </c>
      <c r="G926" s="233"/>
    </row>
    <row r="927" spans="1:7">
      <c r="A927" s="18" t="s">
        <v>36768</v>
      </c>
      <c r="B927" s="18" t="s">
        <v>36750</v>
      </c>
      <c r="C927" s="18" t="s">
        <v>35865</v>
      </c>
      <c r="D927" s="21" t="s">
        <v>36647</v>
      </c>
      <c r="E927" s="18" t="s">
        <v>35307</v>
      </c>
      <c r="F927" s="552">
        <v>569</v>
      </c>
      <c r="G927" s="233"/>
    </row>
    <row r="928" spans="1:7">
      <c r="A928" s="18" t="s">
        <v>36769</v>
      </c>
      <c r="B928" s="18" t="s">
        <v>36750</v>
      </c>
      <c r="C928" s="18" t="s">
        <v>35865</v>
      </c>
      <c r="D928" s="21" t="s">
        <v>36468</v>
      </c>
      <c r="E928" s="18" t="s">
        <v>35307</v>
      </c>
      <c r="F928" s="552">
        <v>688</v>
      </c>
      <c r="G928" s="233"/>
    </row>
    <row r="929" spans="1:7">
      <c r="A929" s="18" t="s">
        <v>36770</v>
      </c>
      <c r="B929" s="18" t="s">
        <v>36750</v>
      </c>
      <c r="C929" s="18" t="s">
        <v>31395</v>
      </c>
      <c r="D929" s="21" t="s">
        <v>36771</v>
      </c>
      <c r="E929" s="18" t="s">
        <v>35307</v>
      </c>
      <c r="F929" s="552">
        <v>569</v>
      </c>
      <c r="G929" s="233"/>
    </row>
    <row r="930" spans="1:7">
      <c r="A930" s="18" t="s">
        <v>36772</v>
      </c>
      <c r="B930" s="18" t="s">
        <v>36750</v>
      </c>
      <c r="C930" s="18" t="s">
        <v>35303</v>
      </c>
      <c r="D930" s="21" t="s">
        <v>36773</v>
      </c>
      <c r="E930" s="18" t="s">
        <v>35307</v>
      </c>
      <c r="F930" s="552">
        <v>618</v>
      </c>
      <c r="G930" s="233"/>
    </row>
    <row r="931" spans="1:7">
      <c r="A931" s="18" t="s">
        <v>36774</v>
      </c>
      <c r="B931" s="18" t="s">
        <v>36750</v>
      </c>
      <c r="C931" s="18" t="s">
        <v>31395</v>
      </c>
      <c r="D931" s="21" t="s">
        <v>36775</v>
      </c>
      <c r="E931" s="18" t="s">
        <v>35307</v>
      </c>
      <c r="F931" s="552">
        <v>688</v>
      </c>
      <c r="G931" s="233"/>
    </row>
    <row r="932" spans="1:7">
      <c r="A932" s="18" t="s">
        <v>36776</v>
      </c>
      <c r="B932" s="18" t="s">
        <v>36750</v>
      </c>
      <c r="C932" s="18" t="s">
        <v>35865</v>
      </c>
      <c r="D932" s="21" t="s">
        <v>36560</v>
      </c>
      <c r="E932" s="18" t="s">
        <v>35307</v>
      </c>
      <c r="F932" s="552">
        <v>569</v>
      </c>
      <c r="G932" s="233"/>
    </row>
    <row r="933" spans="1:7">
      <c r="A933" s="18" t="s">
        <v>36777</v>
      </c>
      <c r="B933" s="18" t="s">
        <v>36750</v>
      </c>
      <c r="C933" s="18" t="s">
        <v>31395</v>
      </c>
      <c r="D933" s="21" t="s">
        <v>36492</v>
      </c>
      <c r="E933" s="18" t="s">
        <v>35307</v>
      </c>
      <c r="F933" s="552">
        <v>688</v>
      </c>
      <c r="G933" s="233"/>
    </row>
    <row r="934" spans="1:7">
      <c r="A934" s="18" t="s">
        <v>36778</v>
      </c>
      <c r="B934" s="18" t="s">
        <v>36779</v>
      </c>
      <c r="C934" s="18" t="s">
        <v>35334</v>
      </c>
      <c r="D934" s="21" t="s">
        <v>36780</v>
      </c>
      <c r="E934" s="18" t="s">
        <v>35307</v>
      </c>
      <c r="F934" s="552">
        <v>437</v>
      </c>
      <c r="G934" s="233"/>
    </row>
    <row r="935" spans="1:7" ht="31.5">
      <c r="A935" s="18" t="s">
        <v>36781</v>
      </c>
      <c r="B935" s="18" t="s">
        <v>36750</v>
      </c>
      <c r="C935" s="18" t="s">
        <v>35865</v>
      </c>
      <c r="D935" s="21" t="s">
        <v>36454</v>
      </c>
      <c r="E935" s="18" t="s">
        <v>35307</v>
      </c>
      <c r="F935" s="552">
        <v>527</v>
      </c>
      <c r="G935" s="233"/>
    </row>
    <row r="936" spans="1:7">
      <c r="A936" s="18" t="s">
        <v>36782</v>
      </c>
      <c r="B936" s="18" t="s">
        <v>36750</v>
      </c>
      <c r="C936" s="18" t="s">
        <v>35392</v>
      </c>
      <c r="D936" s="21" t="s">
        <v>36783</v>
      </c>
      <c r="E936" s="18" t="s">
        <v>35307</v>
      </c>
      <c r="F936" s="552">
        <v>662</v>
      </c>
      <c r="G936" s="233"/>
    </row>
    <row r="937" spans="1:7">
      <c r="A937" s="18" t="s">
        <v>36784</v>
      </c>
      <c r="B937" s="18" t="s">
        <v>36750</v>
      </c>
      <c r="C937" s="18" t="s">
        <v>31395</v>
      </c>
      <c r="D937" s="21" t="s">
        <v>36460</v>
      </c>
      <c r="E937" s="18" t="s">
        <v>35307</v>
      </c>
      <c r="F937" s="552">
        <v>569</v>
      </c>
      <c r="G937" s="233"/>
    </row>
    <row r="938" spans="1:7">
      <c r="A938" s="18" t="s">
        <v>36785</v>
      </c>
      <c r="B938" s="18" t="s">
        <v>36750</v>
      </c>
      <c r="C938" s="18" t="s">
        <v>35865</v>
      </c>
      <c r="D938" s="21" t="s">
        <v>36508</v>
      </c>
      <c r="E938" s="18" t="s">
        <v>35307</v>
      </c>
      <c r="F938" s="552">
        <v>569</v>
      </c>
      <c r="G938" s="233"/>
    </row>
    <row r="939" spans="1:7">
      <c r="A939" s="18" t="s">
        <v>36786</v>
      </c>
      <c r="B939" s="18" t="s">
        <v>36750</v>
      </c>
      <c r="C939" s="18" t="s">
        <v>35392</v>
      </c>
      <c r="D939" s="21" t="s">
        <v>36787</v>
      </c>
      <c r="E939" s="18" t="s">
        <v>35307</v>
      </c>
      <c r="F939" s="552">
        <v>539</v>
      </c>
      <c r="G939" s="233"/>
    </row>
    <row r="940" spans="1:7">
      <c r="A940" s="18" t="s">
        <v>36788</v>
      </c>
      <c r="B940" s="18" t="s">
        <v>36750</v>
      </c>
      <c r="C940" s="18" t="s">
        <v>35865</v>
      </c>
      <c r="D940" s="21" t="s">
        <v>36789</v>
      </c>
      <c r="E940" s="18" t="s">
        <v>35307</v>
      </c>
      <c r="F940" s="552">
        <v>688</v>
      </c>
      <c r="G940" s="233"/>
    </row>
    <row r="941" spans="1:7">
      <c r="A941" s="18" t="s">
        <v>36790</v>
      </c>
      <c r="B941" s="18" t="s">
        <v>36791</v>
      </c>
      <c r="C941" s="18" t="s">
        <v>35651</v>
      </c>
      <c r="D941" s="21" t="s">
        <v>36792</v>
      </c>
      <c r="E941" s="18" t="s">
        <v>35307</v>
      </c>
      <c r="F941" s="552">
        <v>75</v>
      </c>
      <c r="G941" s="233"/>
    </row>
    <row r="942" spans="1:7">
      <c r="A942" s="18" t="s">
        <v>36793</v>
      </c>
      <c r="B942" s="18" t="s">
        <v>36791</v>
      </c>
      <c r="C942" s="18" t="s">
        <v>35651</v>
      </c>
      <c r="D942" s="21" t="s">
        <v>36794</v>
      </c>
      <c r="E942" s="18" t="s">
        <v>35307</v>
      </c>
      <c r="F942" s="552">
        <v>75</v>
      </c>
      <c r="G942" s="233"/>
    </row>
    <row r="943" spans="1:7">
      <c r="A943" s="18" t="s">
        <v>36795</v>
      </c>
      <c r="B943" s="18" t="s">
        <v>36796</v>
      </c>
      <c r="C943" s="18" t="s">
        <v>35651</v>
      </c>
      <c r="D943" s="21" t="s">
        <v>36797</v>
      </c>
      <c r="E943" s="18" t="s">
        <v>35307</v>
      </c>
      <c r="F943" s="552">
        <v>58</v>
      </c>
      <c r="G943" s="233"/>
    </row>
    <row r="944" spans="1:7">
      <c r="A944" s="18" t="s">
        <v>36798</v>
      </c>
      <c r="B944" s="18" t="s">
        <v>36799</v>
      </c>
      <c r="C944" s="18" t="s">
        <v>31395</v>
      </c>
      <c r="D944" s="21" t="s">
        <v>36482</v>
      </c>
      <c r="E944" s="18" t="s">
        <v>35305</v>
      </c>
      <c r="F944" s="552">
        <v>92</v>
      </c>
      <c r="G944" s="233"/>
    </row>
    <row r="945" spans="1:7" ht="31.5">
      <c r="A945" s="18" t="s">
        <v>36800</v>
      </c>
      <c r="B945" s="18" t="s">
        <v>36799</v>
      </c>
      <c r="C945" s="18" t="s">
        <v>35865</v>
      </c>
      <c r="D945" s="21" t="s">
        <v>36801</v>
      </c>
      <c r="E945" s="18" t="s">
        <v>35305</v>
      </c>
      <c r="F945" s="552">
        <v>92</v>
      </c>
      <c r="G945" s="233"/>
    </row>
    <row r="946" spans="1:7">
      <c r="A946" s="18" t="s">
        <v>36802</v>
      </c>
      <c r="B946" s="18" t="s">
        <v>36799</v>
      </c>
      <c r="C946" s="18" t="s">
        <v>35392</v>
      </c>
      <c r="D946" s="21" t="s">
        <v>36756</v>
      </c>
      <c r="E946" s="18" t="s">
        <v>35305</v>
      </c>
      <c r="F946" s="552">
        <v>92</v>
      </c>
      <c r="G946" s="233"/>
    </row>
    <row r="947" spans="1:7">
      <c r="A947" s="18" t="s">
        <v>36803</v>
      </c>
      <c r="B947" s="18" t="s">
        <v>36799</v>
      </c>
      <c r="C947" s="18" t="s">
        <v>31395</v>
      </c>
      <c r="D947" s="21" t="s">
        <v>36804</v>
      </c>
      <c r="E947" s="18" t="s">
        <v>35305</v>
      </c>
      <c r="F947" s="552">
        <v>92</v>
      </c>
      <c r="G947" s="233"/>
    </row>
    <row r="948" spans="1:7">
      <c r="A948" s="18" t="s">
        <v>36805</v>
      </c>
      <c r="B948" s="18" t="s">
        <v>36799</v>
      </c>
      <c r="C948" s="18" t="s">
        <v>35343</v>
      </c>
      <c r="D948" s="21" t="s">
        <v>36806</v>
      </c>
      <c r="E948" s="18" t="s">
        <v>35305</v>
      </c>
      <c r="F948" s="552">
        <v>92</v>
      </c>
      <c r="G948" s="233"/>
    </row>
    <row r="949" spans="1:7" ht="47.25">
      <c r="A949" s="18" t="s">
        <v>36807</v>
      </c>
      <c r="B949" s="18" t="s">
        <v>36808</v>
      </c>
      <c r="C949" s="18" t="s">
        <v>35651</v>
      </c>
      <c r="D949" s="21" t="s">
        <v>36809</v>
      </c>
      <c r="E949" s="18" t="s">
        <v>35307</v>
      </c>
      <c r="F949" s="552">
        <v>738</v>
      </c>
      <c r="G949" s="233"/>
    </row>
    <row r="950" spans="1:7" ht="47.25">
      <c r="A950" s="18" t="s">
        <v>36810</v>
      </c>
      <c r="B950" s="18" t="s">
        <v>36811</v>
      </c>
      <c r="C950" s="18" t="s">
        <v>35651</v>
      </c>
      <c r="D950" s="21" t="s">
        <v>36812</v>
      </c>
      <c r="E950" s="18" t="s">
        <v>35307</v>
      </c>
      <c r="F950" s="552">
        <v>717</v>
      </c>
      <c r="G950" s="233"/>
    </row>
    <row r="951" spans="1:7" ht="47.25">
      <c r="A951" s="18" t="s">
        <v>36813</v>
      </c>
      <c r="B951" s="18" t="s">
        <v>36814</v>
      </c>
      <c r="C951" s="18" t="s">
        <v>35651</v>
      </c>
      <c r="D951" s="21" t="s">
        <v>36815</v>
      </c>
      <c r="E951" s="18" t="s">
        <v>35307</v>
      </c>
      <c r="F951" s="552">
        <v>891</v>
      </c>
      <c r="G951" s="233"/>
    </row>
    <row r="952" spans="1:7" ht="47.25">
      <c r="A952" s="18" t="s">
        <v>36816</v>
      </c>
      <c r="B952" s="18" t="s">
        <v>36817</v>
      </c>
      <c r="C952" s="18" t="s">
        <v>35651</v>
      </c>
      <c r="D952" s="21" t="s">
        <v>36818</v>
      </c>
      <c r="E952" s="18" t="s">
        <v>35307</v>
      </c>
      <c r="F952" s="552">
        <v>1344</v>
      </c>
      <c r="G952" s="233"/>
    </row>
    <row r="953" spans="1:7" ht="47.25">
      <c r="A953" s="18" t="s">
        <v>36819</v>
      </c>
      <c r="B953" s="18" t="s">
        <v>36820</v>
      </c>
      <c r="C953" s="18" t="s">
        <v>35651</v>
      </c>
      <c r="D953" s="21" t="s">
        <v>36821</v>
      </c>
      <c r="E953" s="18" t="s">
        <v>35307</v>
      </c>
      <c r="F953" s="552">
        <v>1523</v>
      </c>
      <c r="G953" s="233"/>
    </row>
    <row r="954" spans="1:7" ht="47.25">
      <c r="A954" s="18" t="s">
        <v>36822</v>
      </c>
      <c r="B954" s="18" t="s">
        <v>36823</v>
      </c>
      <c r="C954" s="18" t="s">
        <v>35651</v>
      </c>
      <c r="D954" s="21" t="s">
        <v>36824</v>
      </c>
      <c r="E954" s="18" t="s">
        <v>35307</v>
      </c>
      <c r="F954" s="552">
        <v>1477</v>
      </c>
      <c r="G954" s="233"/>
    </row>
    <row r="955" spans="1:7" ht="47.25">
      <c r="A955" s="18" t="s">
        <v>36825</v>
      </c>
      <c r="B955" s="18" t="s">
        <v>36826</v>
      </c>
      <c r="C955" s="18" t="s">
        <v>35651</v>
      </c>
      <c r="D955" s="21" t="s">
        <v>36827</v>
      </c>
      <c r="E955" s="18" t="s">
        <v>35307</v>
      </c>
      <c r="F955" s="552">
        <v>1611</v>
      </c>
      <c r="G955" s="233"/>
    </row>
    <row r="956" spans="1:7" ht="47.25">
      <c r="A956" s="18" t="s">
        <v>36828</v>
      </c>
      <c r="B956" s="18" t="s">
        <v>36829</v>
      </c>
      <c r="C956" s="18" t="s">
        <v>35651</v>
      </c>
      <c r="D956" s="21" t="s">
        <v>36830</v>
      </c>
      <c r="E956" s="18" t="s">
        <v>35307</v>
      </c>
      <c r="F956" s="552">
        <v>675</v>
      </c>
      <c r="G956" s="233"/>
    </row>
    <row r="957" spans="1:7" ht="47.25">
      <c r="A957" s="18" t="s">
        <v>36831</v>
      </c>
      <c r="B957" s="18" t="s">
        <v>36832</v>
      </c>
      <c r="C957" s="18" t="s">
        <v>35651</v>
      </c>
      <c r="D957" s="21" t="s">
        <v>36833</v>
      </c>
      <c r="E957" s="18" t="s">
        <v>35307</v>
      </c>
      <c r="F957" s="552">
        <v>612</v>
      </c>
      <c r="G957" s="233"/>
    </row>
    <row r="958" spans="1:7" ht="47.25">
      <c r="A958" s="18" t="s">
        <v>36834</v>
      </c>
      <c r="B958" s="18" t="s">
        <v>36835</v>
      </c>
      <c r="C958" s="18" t="s">
        <v>35651</v>
      </c>
      <c r="D958" s="21" t="s">
        <v>36836</v>
      </c>
      <c r="E958" s="18" t="s">
        <v>35307</v>
      </c>
      <c r="F958" s="552">
        <v>755</v>
      </c>
      <c r="G958" s="233"/>
    </row>
    <row r="959" spans="1:7" ht="47.25">
      <c r="A959" s="18" t="s">
        <v>36837</v>
      </c>
      <c r="B959" s="18" t="s">
        <v>36838</v>
      </c>
      <c r="C959" s="18" t="s">
        <v>35651</v>
      </c>
      <c r="D959" s="21" t="s">
        <v>36839</v>
      </c>
      <c r="E959" s="18" t="s">
        <v>36840</v>
      </c>
      <c r="F959" s="552">
        <v>1064</v>
      </c>
      <c r="G959" s="233"/>
    </row>
    <row r="960" spans="1:7" ht="47.25">
      <c r="A960" s="18" t="s">
        <v>36841</v>
      </c>
      <c r="B960" s="18" t="s">
        <v>36842</v>
      </c>
      <c r="C960" s="18" t="s">
        <v>35651</v>
      </c>
      <c r="D960" s="21" t="s">
        <v>36843</v>
      </c>
      <c r="E960" s="18" t="s">
        <v>36840</v>
      </c>
      <c r="F960" s="552">
        <v>1222</v>
      </c>
      <c r="G960" s="233"/>
    </row>
    <row r="961" spans="1:7" ht="63">
      <c r="A961" s="18" t="s">
        <v>36844</v>
      </c>
      <c r="B961" s="18" t="s">
        <v>36845</v>
      </c>
      <c r="C961" s="18" t="s">
        <v>35651</v>
      </c>
      <c r="D961" s="21" t="s">
        <v>36846</v>
      </c>
      <c r="E961" s="18" t="s">
        <v>36840</v>
      </c>
      <c r="F961" s="552">
        <v>1096</v>
      </c>
      <c r="G961" s="233"/>
    </row>
    <row r="962" spans="1:7" ht="47.25">
      <c r="A962" s="18" t="s">
        <v>36847</v>
      </c>
      <c r="B962" s="18" t="s">
        <v>36848</v>
      </c>
      <c r="C962" s="18" t="s">
        <v>35651</v>
      </c>
      <c r="D962" s="21" t="s">
        <v>36849</v>
      </c>
      <c r="E962" s="18" t="s">
        <v>36840</v>
      </c>
      <c r="F962" s="552">
        <v>1253</v>
      </c>
      <c r="G962" s="233"/>
    </row>
    <row r="963" spans="1:7" ht="47.25">
      <c r="A963" s="18" t="s">
        <v>36850</v>
      </c>
      <c r="B963" s="18" t="s">
        <v>36851</v>
      </c>
      <c r="C963" s="18" t="s">
        <v>35651</v>
      </c>
      <c r="D963" s="21" t="s">
        <v>36852</v>
      </c>
      <c r="E963" s="18" t="s">
        <v>36853</v>
      </c>
      <c r="F963" s="552">
        <v>660</v>
      </c>
      <c r="G963" s="233"/>
    </row>
    <row r="964" spans="1:7" ht="47.25">
      <c r="A964" s="18" t="s">
        <v>36854</v>
      </c>
      <c r="B964" s="18" t="s">
        <v>36855</v>
      </c>
      <c r="C964" s="18" t="s">
        <v>35651</v>
      </c>
      <c r="D964" s="21" t="s">
        <v>36856</v>
      </c>
      <c r="E964" s="18" t="s">
        <v>36853</v>
      </c>
      <c r="F964" s="552">
        <v>800</v>
      </c>
      <c r="G964" s="233"/>
    </row>
    <row r="965" spans="1:7" ht="47.25">
      <c r="A965" s="18" t="s">
        <v>36857</v>
      </c>
      <c r="B965" s="18" t="s">
        <v>36858</v>
      </c>
      <c r="C965" s="18" t="s">
        <v>35651</v>
      </c>
      <c r="D965" s="21" t="s">
        <v>36859</v>
      </c>
      <c r="E965" s="18" t="s">
        <v>36853</v>
      </c>
      <c r="F965" s="552">
        <v>720</v>
      </c>
      <c r="G965" s="233"/>
    </row>
    <row r="966" spans="1:7" ht="47.25">
      <c r="A966" s="18" t="s">
        <v>36860</v>
      </c>
      <c r="B966" s="18" t="s">
        <v>36861</v>
      </c>
      <c r="C966" s="18" t="s">
        <v>35651</v>
      </c>
      <c r="D966" s="21" t="s">
        <v>36862</v>
      </c>
      <c r="E966" s="18" t="s">
        <v>36853</v>
      </c>
      <c r="F966" s="552">
        <v>861</v>
      </c>
      <c r="G966" s="233"/>
    </row>
    <row r="967" spans="1:7" ht="47.25">
      <c r="A967" s="18" t="s">
        <v>36863</v>
      </c>
      <c r="B967" s="18" t="s">
        <v>36864</v>
      </c>
      <c r="C967" s="18" t="s">
        <v>35651</v>
      </c>
      <c r="D967" s="21" t="s">
        <v>36865</v>
      </c>
      <c r="E967" s="18" t="s">
        <v>36866</v>
      </c>
      <c r="F967" s="552">
        <v>417</v>
      </c>
      <c r="G967" s="233"/>
    </row>
    <row r="968" spans="1:7" ht="47.25">
      <c r="A968" s="18" t="s">
        <v>36867</v>
      </c>
      <c r="B968" s="18" t="s">
        <v>36868</v>
      </c>
      <c r="C968" s="18" t="s">
        <v>35651</v>
      </c>
      <c r="D968" s="21" t="s">
        <v>36869</v>
      </c>
      <c r="E968" s="18" t="s">
        <v>35307</v>
      </c>
      <c r="F968" s="552">
        <v>696</v>
      </c>
      <c r="G968" s="233"/>
    </row>
    <row r="969" spans="1:7" ht="47.25">
      <c r="A969" s="18" t="s">
        <v>36870</v>
      </c>
      <c r="B969" s="18" t="s">
        <v>36868</v>
      </c>
      <c r="C969" s="18" t="s">
        <v>35651</v>
      </c>
      <c r="D969" s="21" t="s">
        <v>36871</v>
      </c>
      <c r="E969" s="18" t="s">
        <v>35307</v>
      </c>
      <c r="F969" s="552">
        <v>760</v>
      </c>
      <c r="G969" s="233"/>
    </row>
    <row r="970" spans="1:7" ht="47.25">
      <c r="A970" s="18" t="s">
        <v>36872</v>
      </c>
      <c r="B970" s="18" t="s">
        <v>36868</v>
      </c>
      <c r="C970" s="18" t="s">
        <v>35651</v>
      </c>
      <c r="D970" s="21" t="s">
        <v>36873</v>
      </c>
      <c r="E970" s="18" t="s">
        <v>35307</v>
      </c>
      <c r="F970" s="552">
        <v>713</v>
      </c>
      <c r="G970" s="233"/>
    </row>
    <row r="971" spans="1:7" ht="47.25">
      <c r="A971" s="18" t="s">
        <v>36874</v>
      </c>
      <c r="B971" s="18" t="s">
        <v>36868</v>
      </c>
      <c r="C971" s="18" t="s">
        <v>35651</v>
      </c>
      <c r="D971" s="21" t="s">
        <v>36875</v>
      </c>
      <c r="E971" s="18" t="s">
        <v>35307</v>
      </c>
      <c r="F971" s="552">
        <v>776</v>
      </c>
      <c r="G971" s="233"/>
    </row>
    <row r="972" spans="1:7" ht="47.25">
      <c r="A972" s="18" t="s">
        <v>36876</v>
      </c>
      <c r="B972" s="18" t="s">
        <v>36877</v>
      </c>
      <c r="C972" s="18" t="s">
        <v>35651</v>
      </c>
      <c r="D972" s="21" t="s">
        <v>36878</v>
      </c>
      <c r="E972" s="18" t="s">
        <v>35307</v>
      </c>
      <c r="F972" s="552">
        <v>229</v>
      </c>
      <c r="G972" s="233"/>
    </row>
    <row r="973" spans="1:7" ht="47.25">
      <c r="A973" s="18" t="s">
        <v>36879</v>
      </c>
      <c r="B973" s="18" t="s">
        <v>36880</v>
      </c>
      <c r="C973" s="18" t="s">
        <v>35651</v>
      </c>
      <c r="D973" s="21" t="s">
        <v>36881</v>
      </c>
      <c r="E973" s="18" t="s">
        <v>35307</v>
      </c>
      <c r="F973" s="552">
        <v>333</v>
      </c>
      <c r="G973" s="233"/>
    </row>
    <row r="974" spans="1:7" ht="47.25">
      <c r="A974" s="18" t="s">
        <v>36882</v>
      </c>
      <c r="B974" s="18" t="s">
        <v>36883</v>
      </c>
      <c r="C974" s="18" t="s">
        <v>35651</v>
      </c>
      <c r="D974" s="21" t="s">
        <v>36884</v>
      </c>
      <c r="E974" s="18" t="s">
        <v>35307</v>
      </c>
      <c r="F974" s="552">
        <v>352</v>
      </c>
      <c r="G974" s="233"/>
    </row>
    <row r="975" spans="1:7" ht="47.25">
      <c r="A975" s="18" t="s">
        <v>36885</v>
      </c>
      <c r="B975" s="18" t="s">
        <v>36886</v>
      </c>
      <c r="C975" s="18" t="s">
        <v>35651</v>
      </c>
      <c r="D975" s="21" t="s">
        <v>36887</v>
      </c>
      <c r="E975" s="18" t="s">
        <v>35307</v>
      </c>
      <c r="F975" s="552">
        <v>409</v>
      </c>
      <c r="G975" s="233"/>
    </row>
    <row r="976" spans="1:7" ht="47.25">
      <c r="A976" s="18" t="s">
        <v>36888</v>
      </c>
      <c r="B976" s="18" t="s">
        <v>36877</v>
      </c>
      <c r="C976" s="18" t="s">
        <v>35651</v>
      </c>
      <c r="D976" s="21" t="s">
        <v>36889</v>
      </c>
      <c r="E976" s="18" t="s">
        <v>35307</v>
      </c>
      <c r="F976" s="552">
        <v>191</v>
      </c>
      <c r="G976" s="233"/>
    </row>
    <row r="977" spans="1:7" ht="47.25">
      <c r="A977" s="18" t="s">
        <v>36890</v>
      </c>
      <c r="B977" s="18" t="s">
        <v>36891</v>
      </c>
      <c r="C977" s="18" t="s">
        <v>35651</v>
      </c>
      <c r="D977" s="21" t="s">
        <v>36892</v>
      </c>
      <c r="E977" s="18" t="s">
        <v>35307</v>
      </c>
      <c r="F977" s="552">
        <v>303</v>
      </c>
      <c r="G977" s="233"/>
    </row>
    <row r="978" spans="1:7" ht="47.25">
      <c r="A978" s="18" t="s">
        <v>36893</v>
      </c>
      <c r="B978" s="18" t="s">
        <v>36894</v>
      </c>
      <c r="C978" s="18" t="s">
        <v>35651</v>
      </c>
      <c r="D978" s="21" t="s">
        <v>36895</v>
      </c>
      <c r="E978" s="18" t="s">
        <v>36896</v>
      </c>
      <c r="F978" s="552">
        <v>700</v>
      </c>
      <c r="G978" s="233"/>
    </row>
    <row r="979" spans="1:7" ht="47.25">
      <c r="A979" s="18" t="s">
        <v>36897</v>
      </c>
      <c r="B979" s="18" t="s">
        <v>36898</v>
      </c>
      <c r="C979" s="18" t="s">
        <v>35651</v>
      </c>
      <c r="D979" s="21" t="s">
        <v>36899</v>
      </c>
      <c r="E979" s="18" t="s">
        <v>36896</v>
      </c>
      <c r="F979" s="552">
        <v>765</v>
      </c>
      <c r="G979" s="233"/>
    </row>
    <row r="980" spans="1:7" ht="47.25">
      <c r="A980" s="18" t="s">
        <v>36900</v>
      </c>
      <c r="B980" s="18" t="s">
        <v>36894</v>
      </c>
      <c r="C980" s="18" t="s">
        <v>35651</v>
      </c>
      <c r="D980" s="21" t="s">
        <v>36901</v>
      </c>
      <c r="E980" s="18" t="s">
        <v>35307</v>
      </c>
      <c r="F980" s="552">
        <v>687</v>
      </c>
      <c r="G980" s="233"/>
    </row>
    <row r="981" spans="1:7" ht="47.25">
      <c r="A981" s="18" t="s">
        <v>36902</v>
      </c>
      <c r="B981" s="18" t="s">
        <v>36898</v>
      </c>
      <c r="C981" s="18" t="s">
        <v>35651</v>
      </c>
      <c r="D981" s="21" t="s">
        <v>36903</v>
      </c>
      <c r="E981" s="18" t="s">
        <v>35307</v>
      </c>
      <c r="F981" s="552">
        <v>769</v>
      </c>
      <c r="G981" s="233"/>
    </row>
    <row r="982" spans="1:7" ht="47.25">
      <c r="A982" s="18" t="s">
        <v>36904</v>
      </c>
      <c r="B982" s="18" t="s">
        <v>36905</v>
      </c>
      <c r="C982" s="18" t="s">
        <v>35651</v>
      </c>
      <c r="D982" s="21" t="s">
        <v>36906</v>
      </c>
      <c r="E982" s="18" t="s">
        <v>36896</v>
      </c>
      <c r="F982" s="552">
        <v>720</v>
      </c>
      <c r="G982" s="233"/>
    </row>
    <row r="983" spans="1:7" ht="47.25">
      <c r="A983" s="18" t="s">
        <v>36907</v>
      </c>
      <c r="B983" s="18" t="s">
        <v>36908</v>
      </c>
      <c r="C983" s="18" t="s">
        <v>35651</v>
      </c>
      <c r="D983" s="21" t="s">
        <v>36909</v>
      </c>
      <c r="E983" s="18" t="s">
        <v>36896</v>
      </c>
      <c r="F983" s="552">
        <v>805</v>
      </c>
      <c r="G983" s="233"/>
    </row>
    <row r="984" spans="1:7" ht="47.25">
      <c r="A984" s="18" t="s">
        <v>36910</v>
      </c>
      <c r="B984" s="18" t="s">
        <v>36905</v>
      </c>
      <c r="C984" s="18" t="s">
        <v>35651</v>
      </c>
      <c r="D984" s="21" t="s">
        <v>36911</v>
      </c>
      <c r="E984" s="18" t="s">
        <v>35307</v>
      </c>
      <c r="F984" s="552">
        <v>705</v>
      </c>
      <c r="G984" s="233"/>
    </row>
    <row r="985" spans="1:7" ht="47.25">
      <c r="A985" s="18" t="s">
        <v>36912</v>
      </c>
      <c r="B985" s="18" t="s">
        <v>36908</v>
      </c>
      <c r="C985" s="18" t="s">
        <v>35651</v>
      </c>
      <c r="D985" s="21" t="s">
        <v>36913</v>
      </c>
      <c r="E985" s="18" t="s">
        <v>35307</v>
      </c>
      <c r="F985" s="552">
        <v>832</v>
      </c>
      <c r="G985" s="233"/>
    </row>
    <row r="986" spans="1:7" ht="47.25">
      <c r="A986" s="18" t="s">
        <v>36914</v>
      </c>
      <c r="B986" s="18" t="s">
        <v>36915</v>
      </c>
      <c r="C986" s="18" t="s">
        <v>35651</v>
      </c>
      <c r="D986" s="21" t="s">
        <v>36916</v>
      </c>
      <c r="E986" s="18" t="s">
        <v>36917</v>
      </c>
      <c r="F986" s="552">
        <v>335</v>
      </c>
      <c r="G986" s="233"/>
    </row>
    <row r="987" spans="1:7" ht="47.25">
      <c r="A987" s="18" t="s">
        <v>36918</v>
      </c>
      <c r="B987" s="18" t="s">
        <v>36919</v>
      </c>
      <c r="C987" s="18" t="s">
        <v>35651</v>
      </c>
      <c r="D987" s="21" t="s">
        <v>36920</v>
      </c>
      <c r="E987" s="18" t="s">
        <v>36917</v>
      </c>
      <c r="F987" s="552">
        <v>398</v>
      </c>
      <c r="G987" s="233"/>
    </row>
    <row r="988" spans="1:7" ht="47.25">
      <c r="A988" s="18" t="s">
        <v>36921</v>
      </c>
      <c r="B988" s="18" t="s">
        <v>36922</v>
      </c>
      <c r="C988" s="18" t="s">
        <v>35651</v>
      </c>
      <c r="D988" s="21" t="s">
        <v>36923</v>
      </c>
      <c r="E988" s="18" t="s">
        <v>36917</v>
      </c>
      <c r="F988" s="552">
        <v>380</v>
      </c>
      <c r="G988" s="233"/>
    </row>
    <row r="989" spans="1:7" ht="47.25">
      <c r="A989" s="18" t="s">
        <v>36924</v>
      </c>
      <c r="B989" s="18" t="s">
        <v>36925</v>
      </c>
      <c r="C989" s="18" t="s">
        <v>35651</v>
      </c>
      <c r="D989" s="21" t="s">
        <v>36926</v>
      </c>
      <c r="E989" s="18" t="s">
        <v>36917</v>
      </c>
      <c r="F989" s="552">
        <v>451</v>
      </c>
      <c r="G989" s="233"/>
    </row>
    <row r="990" spans="1:7" ht="78.75">
      <c r="A990" s="18" t="s">
        <v>36927</v>
      </c>
      <c r="B990" s="18" t="s">
        <v>36928</v>
      </c>
      <c r="C990" s="18" t="s">
        <v>35651</v>
      </c>
      <c r="D990" s="21" t="s">
        <v>36929</v>
      </c>
      <c r="E990" s="18" t="s">
        <v>35307</v>
      </c>
      <c r="F990" s="552">
        <v>439</v>
      </c>
      <c r="G990" s="233"/>
    </row>
    <row r="991" spans="1:7" ht="78.75">
      <c r="A991" s="18" t="s">
        <v>36930</v>
      </c>
      <c r="B991" s="18" t="s">
        <v>36931</v>
      </c>
      <c r="C991" s="18" t="s">
        <v>35651</v>
      </c>
      <c r="D991" s="21" t="s">
        <v>36932</v>
      </c>
      <c r="E991" s="18" t="s">
        <v>35307</v>
      </c>
      <c r="F991" s="552">
        <v>605</v>
      </c>
      <c r="G991" s="233"/>
    </row>
    <row r="992" spans="1:7" ht="47.25">
      <c r="A992" s="18" t="s">
        <v>36933</v>
      </c>
      <c r="B992" s="18" t="s">
        <v>36934</v>
      </c>
      <c r="C992" s="18" t="s">
        <v>35651</v>
      </c>
      <c r="D992" s="21" t="s">
        <v>36935</v>
      </c>
      <c r="E992" s="18" t="s">
        <v>36917</v>
      </c>
      <c r="F992" s="552">
        <v>434</v>
      </c>
      <c r="G992" s="233"/>
    </row>
    <row r="993" spans="1:7" ht="47.25">
      <c r="A993" s="18" t="s">
        <v>36936</v>
      </c>
      <c r="B993" s="18" t="s">
        <v>36937</v>
      </c>
      <c r="C993" s="18" t="s">
        <v>35651</v>
      </c>
      <c r="D993" s="21" t="s">
        <v>36938</v>
      </c>
      <c r="E993" s="18" t="s">
        <v>36917</v>
      </c>
      <c r="F993" s="552">
        <v>505</v>
      </c>
      <c r="G993" s="233"/>
    </row>
    <row r="994" spans="1:7" ht="31.5">
      <c r="A994" s="18" t="s">
        <v>36939</v>
      </c>
      <c r="B994" s="18" t="s">
        <v>36940</v>
      </c>
      <c r="C994" s="18" t="s">
        <v>35651</v>
      </c>
      <c r="D994" s="21" t="s">
        <v>36941</v>
      </c>
      <c r="E994" s="18" t="s">
        <v>35307</v>
      </c>
      <c r="F994" s="552">
        <v>59</v>
      </c>
      <c r="G994" s="233"/>
    </row>
    <row r="995" spans="1:7" ht="31.5">
      <c r="A995" s="18" t="s">
        <v>36942</v>
      </c>
      <c r="B995" s="18" t="s">
        <v>36940</v>
      </c>
      <c r="C995" s="18" t="s">
        <v>35651</v>
      </c>
      <c r="D995" s="21" t="s">
        <v>36943</v>
      </c>
      <c r="E995" s="18" t="s">
        <v>35307</v>
      </c>
      <c r="F995" s="552">
        <v>64</v>
      </c>
      <c r="G995" s="233"/>
    </row>
    <row r="996" spans="1:7" ht="31.5">
      <c r="A996" s="18" t="s">
        <v>36944</v>
      </c>
      <c r="B996" s="18" t="s">
        <v>36940</v>
      </c>
      <c r="C996" s="18" t="s">
        <v>35651</v>
      </c>
      <c r="D996" s="21" t="s">
        <v>36945</v>
      </c>
      <c r="E996" s="18" t="s">
        <v>35307</v>
      </c>
      <c r="F996" s="552">
        <v>64</v>
      </c>
      <c r="G996" s="233"/>
    </row>
    <row r="997" spans="1:7">
      <c r="A997" s="18" t="s">
        <v>36946</v>
      </c>
      <c r="B997" s="18" t="s">
        <v>36947</v>
      </c>
      <c r="C997" s="18" t="s">
        <v>35651</v>
      </c>
      <c r="D997" s="21" t="s">
        <v>36948</v>
      </c>
      <c r="E997" s="18" t="s">
        <v>35307</v>
      </c>
      <c r="F997" s="552">
        <v>86</v>
      </c>
      <c r="G997" s="233"/>
    </row>
    <row r="998" spans="1:7" ht="47.25">
      <c r="A998" s="18" t="s">
        <v>36949</v>
      </c>
      <c r="B998" s="18" t="s">
        <v>36950</v>
      </c>
      <c r="C998" s="18" t="s">
        <v>35651</v>
      </c>
      <c r="D998" s="21" t="s">
        <v>36951</v>
      </c>
      <c r="E998" s="18" t="s">
        <v>35307</v>
      </c>
      <c r="F998" s="552">
        <v>227</v>
      </c>
      <c r="G998" s="233"/>
    </row>
    <row r="999" spans="1:7">
      <c r="A999" s="18" t="s">
        <v>36952</v>
      </c>
      <c r="B999" s="18" t="s">
        <v>36953</v>
      </c>
      <c r="C999" s="18" t="s">
        <v>35651</v>
      </c>
      <c r="D999" s="21" t="s">
        <v>36954</v>
      </c>
      <c r="E999" s="18" t="s">
        <v>35307</v>
      </c>
      <c r="F999" s="552">
        <v>51</v>
      </c>
      <c r="G999" s="233"/>
    </row>
    <row r="1000" spans="1:7">
      <c r="A1000" s="18" t="s">
        <v>36955</v>
      </c>
      <c r="B1000" s="18" t="s">
        <v>36956</v>
      </c>
      <c r="C1000" s="18" t="s">
        <v>35651</v>
      </c>
      <c r="D1000" s="21" t="s">
        <v>36957</v>
      </c>
      <c r="E1000" s="18" t="s">
        <v>35307</v>
      </c>
      <c r="F1000" s="552">
        <v>57</v>
      </c>
      <c r="G1000" s="233"/>
    </row>
    <row r="1001" spans="1:7">
      <c r="A1001" s="18" t="s">
        <v>36958</v>
      </c>
      <c r="B1001" s="18" t="s">
        <v>36959</v>
      </c>
      <c r="C1001" s="18" t="s">
        <v>35651</v>
      </c>
      <c r="D1001" s="21" t="s">
        <v>36960</v>
      </c>
      <c r="E1001" s="18" t="s">
        <v>35307</v>
      </c>
      <c r="F1001" s="552">
        <v>68</v>
      </c>
      <c r="G1001" s="233"/>
    </row>
    <row r="1002" spans="1:7" ht="47.25">
      <c r="A1002" s="18" t="s">
        <v>36961</v>
      </c>
      <c r="B1002" s="18" t="s">
        <v>36962</v>
      </c>
      <c r="C1002" s="18" t="s">
        <v>35651</v>
      </c>
      <c r="D1002" s="21" t="s">
        <v>36963</v>
      </c>
      <c r="E1002" s="18" t="s">
        <v>35307</v>
      </c>
      <c r="F1002" s="552">
        <v>74</v>
      </c>
      <c r="G1002" s="233"/>
    </row>
    <row r="1003" spans="1:7" ht="47.25">
      <c r="A1003" s="18" t="s">
        <v>36964</v>
      </c>
      <c r="B1003" s="18" t="s">
        <v>36962</v>
      </c>
      <c r="C1003" s="18" t="s">
        <v>35651</v>
      </c>
      <c r="D1003" s="21" t="s">
        <v>36965</v>
      </c>
      <c r="E1003" s="18" t="s">
        <v>35307</v>
      </c>
      <c r="F1003" s="552">
        <v>59</v>
      </c>
      <c r="G1003" s="233"/>
    </row>
    <row r="1004" spans="1:7">
      <c r="A1004" s="18" t="s">
        <v>36966</v>
      </c>
      <c r="B1004" s="18" t="s">
        <v>36962</v>
      </c>
      <c r="C1004" s="18" t="s">
        <v>35651</v>
      </c>
      <c r="D1004" s="21" t="s">
        <v>36967</v>
      </c>
      <c r="E1004" s="18" t="s">
        <v>35307</v>
      </c>
      <c r="F1004" s="552">
        <v>95</v>
      </c>
      <c r="G1004" s="233"/>
    </row>
    <row r="1005" spans="1:7" ht="47.25">
      <c r="A1005" s="18" t="s">
        <v>36968</v>
      </c>
      <c r="B1005" s="18" t="s">
        <v>36962</v>
      </c>
      <c r="C1005" s="18" t="s">
        <v>35651</v>
      </c>
      <c r="D1005" s="21" t="s">
        <v>36969</v>
      </c>
      <c r="E1005" s="18" t="s">
        <v>35307</v>
      </c>
      <c r="F1005" s="552">
        <v>53</v>
      </c>
      <c r="G1005" s="233"/>
    </row>
    <row r="1006" spans="1:7" ht="47.25">
      <c r="A1006" s="18" t="s">
        <v>36970</v>
      </c>
      <c r="B1006" s="18" t="s">
        <v>36962</v>
      </c>
      <c r="C1006" s="18" t="s">
        <v>35651</v>
      </c>
      <c r="D1006" s="21" t="s">
        <v>36971</v>
      </c>
      <c r="E1006" s="18" t="s">
        <v>35307</v>
      </c>
      <c r="F1006" s="552">
        <v>60</v>
      </c>
      <c r="G1006" s="233"/>
    </row>
    <row r="1007" spans="1:7" ht="31.5">
      <c r="A1007" s="18" t="s">
        <v>36972</v>
      </c>
      <c r="B1007" s="18" t="s">
        <v>36973</v>
      </c>
      <c r="C1007" s="18" t="s">
        <v>35651</v>
      </c>
      <c r="D1007" s="21" t="s">
        <v>36974</v>
      </c>
      <c r="E1007" s="18" t="s">
        <v>35307</v>
      </c>
      <c r="F1007" s="552">
        <v>127</v>
      </c>
      <c r="G1007" s="233"/>
    </row>
    <row r="1008" spans="1:7">
      <c r="A1008" s="18" t="s">
        <v>36975</v>
      </c>
      <c r="B1008" s="18" t="s">
        <v>36976</v>
      </c>
      <c r="C1008" s="18" t="s">
        <v>35651</v>
      </c>
      <c r="D1008" s="21" t="s">
        <v>36977</v>
      </c>
      <c r="E1008" s="18" t="s">
        <v>35307</v>
      </c>
      <c r="F1008" s="552">
        <v>55</v>
      </c>
      <c r="G1008" s="233"/>
    </row>
    <row r="1009" spans="1:7">
      <c r="A1009" s="18" t="s">
        <v>36978</v>
      </c>
      <c r="B1009" s="18" t="s">
        <v>36979</v>
      </c>
      <c r="C1009" s="18" t="s">
        <v>35651</v>
      </c>
      <c r="D1009" s="21" t="s">
        <v>36980</v>
      </c>
      <c r="E1009" s="18" t="s">
        <v>35307</v>
      </c>
      <c r="F1009" s="552">
        <v>41</v>
      </c>
      <c r="G1009" s="233"/>
    </row>
    <row r="1010" spans="1:7">
      <c r="A1010" s="18" t="s">
        <v>36981</v>
      </c>
      <c r="B1010" s="18" t="s">
        <v>36982</v>
      </c>
      <c r="C1010" s="18" t="s">
        <v>35651</v>
      </c>
      <c r="D1010" s="21" t="s">
        <v>36983</v>
      </c>
      <c r="E1010" s="18" t="s">
        <v>35307</v>
      </c>
      <c r="F1010" s="552">
        <v>37</v>
      </c>
      <c r="G1010" s="233"/>
    </row>
    <row r="1011" spans="1:7">
      <c r="A1011" s="18" t="s">
        <v>36984</v>
      </c>
      <c r="B1011" s="18" t="s">
        <v>36985</v>
      </c>
      <c r="C1011" s="18" t="s">
        <v>35651</v>
      </c>
      <c r="D1011" s="21" t="s">
        <v>36986</v>
      </c>
      <c r="E1011" s="18" t="s">
        <v>35307</v>
      </c>
      <c r="F1011" s="552">
        <v>85</v>
      </c>
      <c r="G1011" s="233"/>
    </row>
    <row r="1012" spans="1:7" ht="31.5">
      <c r="A1012" s="18" t="s">
        <v>36987</v>
      </c>
      <c r="B1012" s="18" t="s">
        <v>36940</v>
      </c>
      <c r="C1012" s="18" t="s">
        <v>35651</v>
      </c>
      <c r="D1012" s="21" t="s">
        <v>36988</v>
      </c>
      <c r="E1012" s="18" t="s">
        <v>35307</v>
      </c>
      <c r="F1012" s="552">
        <v>49</v>
      </c>
      <c r="G1012" s="233"/>
    </row>
    <row r="1013" spans="1:7" ht="31.5">
      <c r="A1013" s="18" t="s">
        <v>36989</v>
      </c>
      <c r="B1013" s="18" t="s">
        <v>36990</v>
      </c>
      <c r="C1013" s="18" t="s">
        <v>35651</v>
      </c>
      <c r="D1013" s="21" t="s">
        <v>36991</v>
      </c>
      <c r="E1013" s="18" t="s">
        <v>35307</v>
      </c>
      <c r="F1013" s="552">
        <v>65</v>
      </c>
      <c r="G1013" s="233"/>
    </row>
    <row r="1014" spans="1:7">
      <c r="A1014" s="18" t="s">
        <v>36992</v>
      </c>
      <c r="B1014" s="18" t="s">
        <v>36993</v>
      </c>
      <c r="C1014" s="18" t="s">
        <v>35651</v>
      </c>
      <c r="D1014" s="21" t="s">
        <v>36994</v>
      </c>
      <c r="E1014" s="18" t="s">
        <v>35307</v>
      </c>
      <c r="F1014" s="552">
        <v>71</v>
      </c>
      <c r="G1014" s="233"/>
    </row>
    <row r="1015" spans="1:7">
      <c r="A1015" s="18" t="s">
        <v>36995</v>
      </c>
      <c r="B1015" s="18" t="s">
        <v>36982</v>
      </c>
      <c r="C1015" s="18" t="s">
        <v>35651</v>
      </c>
      <c r="D1015" s="21" t="s">
        <v>36996</v>
      </c>
      <c r="E1015" s="18" t="s">
        <v>35307</v>
      </c>
      <c r="F1015" s="552">
        <v>41</v>
      </c>
      <c r="G1015" s="233"/>
    </row>
    <row r="1016" spans="1:7" ht="31.5">
      <c r="A1016" s="18" t="s">
        <v>36997</v>
      </c>
      <c r="B1016" s="18" t="s">
        <v>36998</v>
      </c>
      <c r="C1016" s="18" t="s">
        <v>35651</v>
      </c>
      <c r="D1016" s="21" t="s">
        <v>36999</v>
      </c>
      <c r="E1016" s="18" t="s">
        <v>37000</v>
      </c>
      <c r="F1016" s="552">
        <v>45</v>
      </c>
      <c r="G1016" s="233"/>
    </row>
    <row r="1017" spans="1:7" ht="31.5">
      <c r="A1017" s="18" t="s">
        <v>37001</v>
      </c>
      <c r="B1017" s="18" t="s">
        <v>37002</v>
      </c>
      <c r="C1017" s="18" t="s">
        <v>35651</v>
      </c>
      <c r="D1017" s="21" t="s">
        <v>37003</v>
      </c>
      <c r="E1017" s="18" t="s">
        <v>35307</v>
      </c>
      <c r="F1017" s="552">
        <v>96</v>
      </c>
      <c r="G1017" s="233"/>
    </row>
    <row r="1018" spans="1:7">
      <c r="A1018" s="18" t="s">
        <v>37004</v>
      </c>
      <c r="B1018" s="18" t="s">
        <v>37005</v>
      </c>
      <c r="C1018" s="18" t="s">
        <v>35651</v>
      </c>
      <c r="D1018" s="21" t="s">
        <v>37006</v>
      </c>
      <c r="E1018" s="18" t="s">
        <v>35307</v>
      </c>
      <c r="F1018" s="552">
        <v>30</v>
      </c>
      <c r="G1018" s="233"/>
    </row>
    <row r="1019" spans="1:7">
      <c r="A1019" s="18" t="s">
        <v>37007</v>
      </c>
      <c r="B1019" s="18" t="s">
        <v>37005</v>
      </c>
      <c r="C1019" s="18" t="s">
        <v>35651</v>
      </c>
      <c r="D1019" s="21" t="s">
        <v>37008</v>
      </c>
      <c r="E1019" s="18" t="s">
        <v>35307</v>
      </c>
      <c r="F1019" s="552">
        <v>30</v>
      </c>
      <c r="G1019" s="233"/>
    </row>
    <row r="1020" spans="1:7">
      <c r="A1020" s="18" t="s">
        <v>37009</v>
      </c>
      <c r="B1020" s="18" t="s">
        <v>37010</v>
      </c>
      <c r="C1020" s="18" t="s">
        <v>35651</v>
      </c>
      <c r="D1020" s="21" t="s">
        <v>37011</v>
      </c>
      <c r="E1020" s="18" t="s">
        <v>35307</v>
      </c>
      <c r="F1020" s="552">
        <v>295</v>
      </c>
      <c r="G1020" s="233"/>
    </row>
    <row r="1021" spans="1:7" ht="31.5">
      <c r="A1021" s="18" t="s">
        <v>37012</v>
      </c>
      <c r="B1021" s="18" t="s">
        <v>37013</v>
      </c>
      <c r="C1021" s="18" t="s">
        <v>35651</v>
      </c>
      <c r="D1021" s="21" t="s">
        <v>37014</v>
      </c>
      <c r="E1021" s="18" t="s">
        <v>37015</v>
      </c>
      <c r="F1021" s="552">
        <v>40</v>
      </c>
      <c r="G1021" s="233"/>
    </row>
    <row r="1022" spans="1:7" ht="31.5">
      <c r="A1022" s="18" t="s">
        <v>37016</v>
      </c>
      <c r="B1022" s="18" t="s">
        <v>37013</v>
      </c>
      <c r="C1022" s="18" t="s">
        <v>35651</v>
      </c>
      <c r="D1022" s="21" t="s">
        <v>37017</v>
      </c>
      <c r="E1022" s="18" t="s">
        <v>37015</v>
      </c>
      <c r="F1022" s="552">
        <v>44</v>
      </c>
      <c r="G1022" s="233"/>
    </row>
    <row r="1023" spans="1:7" ht="31.5">
      <c r="A1023" s="18" t="s">
        <v>37018</v>
      </c>
      <c r="B1023" s="18" t="s">
        <v>37019</v>
      </c>
      <c r="C1023" s="18" t="s">
        <v>35651</v>
      </c>
      <c r="D1023" s="21" t="s">
        <v>37020</v>
      </c>
      <c r="E1023" s="18" t="s">
        <v>36896</v>
      </c>
      <c r="F1023" s="552">
        <v>84</v>
      </c>
      <c r="G1023" s="233"/>
    </row>
    <row r="1024" spans="1:7" ht="31.5">
      <c r="A1024" s="18" t="s">
        <v>37021</v>
      </c>
      <c r="B1024" s="18" t="s">
        <v>37019</v>
      </c>
      <c r="C1024" s="18" t="s">
        <v>35651</v>
      </c>
      <c r="D1024" s="21" t="s">
        <v>37022</v>
      </c>
      <c r="E1024" s="18" t="s">
        <v>36896</v>
      </c>
      <c r="F1024" s="552">
        <v>128</v>
      </c>
      <c r="G1024" s="233"/>
    </row>
    <row r="1025" spans="1:7" ht="31.5">
      <c r="A1025" s="18" t="s">
        <v>37023</v>
      </c>
      <c r="B1025" s="18" t="s">
        <v>37013</v>
      </c>
      <c r="C1025" s="18" t="s">
        <v>35651</v>
      </c>
      <c r="D1025" s="21" t="s">
        <v>37024</v>
      </c>
      <c r="E1025" s="18" t="s">
        <v>37015</v>
      </c>
      <c r="F1025" s="552">
        <v>71</v>
      </c>
      <c r="G1025" s="233"/>
    </row>
    <row r="1026" spans="1:7" ht="31.5">
      <c r="A1026" s="18" t="s">
        <v>37025</v>
      </c>
      <c r="B1026" s="18" t="s">
        <v>37019</v>
      </c>
      <c r="C1026" s="18" t="s">
        <v>35651</v>
      </c>
      <c r="D1026" s="21" t="s">
        <v>37026</v>
      </c>
      <c r="E1026" s="18" t="s">
        <v>35307</v>
      </c>
      <c r="F1026" s="552">
        <v>200</v>
      </c>
      <c r="G1026" s="233"/>
    </row>
    <row r="1027" spans="1:7" ht="31.5">
      <c r="A1027" s="18" t="s">
        <v>37027</v>
      </c>
      <c r="B1027" s="18" t="s">
        <v>37013</v>
      </c>
      <c r="C1027" s="18" t="s">
        <v>35651</v>
      </c>
      <c r="D1027" s="21" t="s">
        <v>37028</v>
      </c>
      <c r="E1027" s="18" t="s">
        <v>37015</v>
      </c>
      <c r="F1027" s="552">
        <v>113</v>
      </c>
      <c r="G1027" s="233"/>
    </row>
    <row r="1028" spans="1:7" ht="31.5">
      <c r="A1028" s="18" t="s">
        <v>37029</v>
      </c>
      <c r="B1028" s="18" t="s">
        <v>37013</v>
      </c>
      <c r="C1028" s="18" t="s">
        <v>35651</v>
      </c>
      <c r="D1028" s="21" t="s">
        <v>37030</v>
      </c>
      <c r="E1028" s="18" t="s">
        <v>37015</v>
      </c>
      <c r="F1028" s="552">
        <v>212</v>
      </c>
      <c r="G1028" s="233"/>
    </row>
    <row r="1029" spans="1:7" ht="31.5">
      <c r="A1029" s="18" t="s">
        <v>37031</v>
      </c>
      <c r="B1029" s="18" t="s">
        <v>37019</v>
      </c>
      <c r="C1029" s="18" t="s">
        <v>35651</v>
      </c>
      <c r="D1029" s="21" t="s">
        <v>37032</v>
      </c>
      <c r="E1029" s="18" t="s">
        <v>37000</v>
      </c>
      <c r="F1029" s="552">
        <v>1008</v>
      </c>
      <c r="G1029" s="233"/>
    </row>
    <row r="1030" spans="1:7" ht="31.5">
      <c r="A1030" s="18" t="s">
        <v>37033</v>
      </c>
      <c r="B1030" s="18" t="s">
        <v>37013</v>
      </c>
      <c r="C1030" s="18" t="s">
        <v>35651</v>
      </c>
      <c r="D1030" s="21" t="s">
        <v>37034</v>
      </c>
      <c r="E1030" s="18" t="s">
        <v>37015</v>
      </c>
      <c r="F1030" s="552">
        <v>97</v>
      </c>
      <c r="G1030" s="233"/>
    </row>
    <row r="1031" spans="1:7" ht="31.5">
      <c r="A1031" s="18" t="s">
        <v>37035</v>
      </c>
      <c r="B1031" s="18" t="s">
        <v>37013</v>
      </c>
      <c r="C1031" s="18" t="s">
        <v>35651</v>
      </c>
      <c r="D1031" s="21" t="s">
        <v>37036</v>
      </c>
      <c r="E1031" s="18" t="s">
        <v>37015</v>
      </c>
      <c r="F1031" s="552">
        <v>106</v>
      </c>
      <c r="G1031" s="233"/>
    </row>
    <row r="1032" spans="1:7">
      <c r="A1032" s="18" t="s">
        <v>37037</v>
      </c>
      <c r="B1032" s="18" t="s">
        <v>37038</v>
      </c>
      <c r="C1032" s="18" t="s">
        <v>35651</v>
      </c>
      <c r="D1032" s="21" t="s">
        <v>37039</v>
      </c>
      <c r="E1032" s="18" t="s">
        <v>35307</v>
      </c>
      <c r="F1032" s="552">
        <v>35</v>
      </c>
      <c r="G1032" s="233"/>
    </row>
    <row r="1033" spans="1:7" ht="31.5">
      <c r="A1033" s="18" t="s">
        <v>37040</v>
      </c>
      <c r="B1033" s="18" t="s">
        <v>37019</v>
      </c>
      <c r="C1033" s="18" t="s">
        <v>35651</v>
      </c>
      <c r="D1033" s="21" t="s">
        <v>37041</v>
      </c>
      <c r="E1033" s="18" t="s">
        <v>36866</v>
      </c>
      <c r="F1033" s="552">
        <v>270</v>
      </c>
      <c r="G1033" s="233"/>
    </row>
    <row r="1034" spans="1:7">
      <c r="A1034" s="18" t="s">
        <v>37042</v>
      </c>
      <c r="B1034" s="18" t="s">
        <v>37038</v>
      </c>
      <c r="C1034" s="18" t="s">
        <v>35651</v>
      </c>
      <c r="D1034" s="21" t="s">
        <v>37043</v>
      </c>
      <c r="E1034" s="18" t="s">
        <v>35307</v>
      </c>
      <c r="F1034" s="552">
        <v>49</v>
      </c>
      <c r="G1034" s="233"/>
    </row>
    <row r="1035" spans="1:7">
      <c r="A1035" s="18" t="s">
        <v>37044</v>
      </c>
      <c r="B1035" s="18" t="s">
        <v>37045</v>
      </c>
      <c r="C1035" s="18" t="s">
        <v>35651</v>
      </c>
      <c r="D1035" s="21" t="s">
        <v>37046</v>
      </c>
      <c r="E1035" s="18" t="s">
        <v>35307</v>
      </c>
      <c r="F1035" s="552">
        <v>83</v>
      </c>
      <c r="G1035" s="233"/>
    </row>
    <row r="1036" spans="1:7">
      <c r="A1036" s="18" t="s">
        <v>37047</v>
      </c>
      <c r="B1036" s="18" t="s">
        <v>37048</v>
      </c>
      <c r="C1036" s="18" t="s">
        <v>35651</v>
      </c>
      <c r="D1036" s="21" t="s">
        <v>37049</v>
      </c>
      <c r="E1036" s="18" t="s">
        <v>35307</v>
      </c>
      <c r="F1036" s="552">
        <v>155</v>
      </c>
      <c r="G1036" s="233"/>
    </row>
    <row r="1037" spans="1:7">
      <c r="A1037" s="18" t="s">
        <v>37050</v>
      </c>
      <c r="B1037" s="18" t="s">
        <v>37051</v>
      </c>
      <c r="C1037" s="18" t="s">
        <v>35651</v>
      </c>
      <c r="D1037" s="21" t="s">
        <v>37052</v>
      </c>
      <c r="E1037" s="18" t="s">
        <v>37053</v>
      </c>
      <c r="F1037" s="552">
        <v>248</v>
      </c>
      <c r="G1037" s="233"/>
    </row>
    <row r="1038" spans="1:7">
      <c r="A1038" s="18" t="s">
        <v>37054</v>
      </c>
      <c r="B1038" s="18" t="s">
        <v>37055</v>
      </c>
      <c r="C1038" s="18" t="s">
        <v>35651</v>
      </c>
      <c r="D1038" s="21" t="s">
        <v>37056</v>
      </c>
      <c r="E1038" s="18" t="s">
        <v>37053</v>
      </c>
      <c r="F1038" s="552">
        <v>207</v>
      </c>
      <c r="G1038" s="233"/>
    </row>
    <row r="1039" spans="1:7">
      <c r="A1039" s="18" t="s">
        <v>37057</v>
      </c>
      <c r="B1039" s="18" t="s">
        <v>37058</v>
      </c>
      <c r="C1039" s="18" t="s">
        <v>35651</v>
      </c>
      <c r="D1039" s="21" t="s">
        <v>37059</v>
      </c>
      <c r="E1039" s="18" t="s">
        <v>37053</v>
      </c>
      <c r="F1039" s="552">
        <v>495</v>
      </c>
      <c r="G1039" s="233"/>
    </row>
    <row r="1040" spans="1:7">
      <c r="A1040" s="18" t="s">
        <v>37060</v>
      </c>
      <c r="B1040" s="18" t="s">
        <v>37061</v>
      </c>
      <c r="C1040" s="18" t="s">
        <v>35651</v>
      </c>
      <c r="D1040" s="21" t="s">
        <v>37062</v>
      </c>
      <c r="E1040" s="18" t="s">
        <v>37015</v>
      </c>
      <c r="F1040" s="552">
        <v>114</v>
      </c>
      <c r="G1040" s="233"/>
    </row>
    <row r="1041" spans="1:7">
      <c r="A1041" s="18" t="s">
        <v>37063</v>
      </c>
      <c r="B1041" s="18" t="s">
        <v>37061</v>
      </c>
      <c r="C1041" s="18" t="s">
        <v>35651</v>
      </c>
      <c r="D1041" s="21" t="s">
        <v>37064</v>
      </c>
      <c r="E1041" s="18" t="s">
        <v>37015</v>
      </c>
      <c r="F1041" s="552">
        <v>140</v>
      </c>
      <c r="G1041" s="233"/>
    </row>
    <row r="1042" spans="1:7">
      <c r="A1042" s="18" t="s">
        <v>37065</v>
      </c>
      <c r="B1042" s="18" t="s">
        <v>37066</v>
      </c>
      <c r="C1042" s="18" t="s">
        <v>35651</v>
      </c>
      <c r="D1042" s="21" t="s">
        <v>37067</v>
      </c>
      <c r="E1042" s="18" t="s">
        <v>35305</v>
      </c>
      <c r="F1042" s="552">
        <v>339</v>
      </c>
      <c r="G1042" s="233"/>
    </row>
    <row r="1043" spans="1:7">
      <c r="A1043" s="18" t="s">
        <v>37068</v>
      </c>
      <c r="B1043" s="18" t="s">
        <v>37066</v>
      </c>
      <c r="C1043" s="18" t="s">
        <v>35651</v>
      </c>
      <c r="D1043" s="21" t="s">
        <v>37069</v>
      </c>
      <c r="E1043" s="18" t="s">
        <v>35305</v>
      </c>
      <c r="F1043" s="552">
        <v>363</v>
      </c>
      <c r="G1043" s="233"/>
    </row>
    <row r="1044" spans="1:7" ht="47.25">
      <c r="A1044" s="18" t="s">
        <v>37070</v>
      </c>
      <c r="B1044" s="18" t="s">
        <v>37066</v>
      </c>
      <c r="C1044" s="18" t="s">
        <v>37071</v>
      </c>
      <c r="D1044" s="21" t="s">
        <v>37072</v>
      </c>
      <c r="E1044" s="18" t="s">
        <v>35305</v>
      </c>
      <c r="F1044" s="552">
        <v>388</v>
      </c>
      <c r="G1044" s="233"/>
    </row>
    <row r="1045" spans="1:7" ht="63">
      <c r="A1045" s="18" t="s">
        <v>37073</v>
      </c>
      <c r="B1045" s="18" t="s">
        <v>37066</v>
      </c>
      <c r="C1045" s="18" t="s">
        <v>37071</v>
      </c>
      <c r="D1045" s="21" t="s">
        <v>37074</v>
      </c>
      <c r="E1045" s="18" t="s">
        <v>35305</v>
      </c>
      <c r="F1045" s="552">
        <v>388</v>
      </c>
      <c r="G1045" s="233"/>
    </row>
    <row r="1046" spans="1:7" ht="31.5">
      <c r="A1046" s="18" t="s">
        <v>37075</v>
      </c>
      <c r="B1046" s="18" t="s">
        <v>37066</v>
      </c>
      <c r="C1046" s="18" t="s">
        <v>31395</v>
      </c>
      <c r="D1046" s="21" t="s">
        <v>37076</v>
      </c>
      <c r="E1046" s="18" t="s">
        <v>35305</v>
      </c>
      <c r="F1046" s="552">
        <v>412</v>
      </c>
      <c r="G1046" s="233"/>
    </row>
    <row r="1047" spans="1:7" ht="63">
      <c r="A1047" s="18" t="s">
        <v>37077</v>
      </c>
      <c r="B1047" s="18" t="s">
        <v>37066</v>
      </c>
      <c r="C1047" s="18" t="s">
        <v>37071</v>
      </c>
      <c r="D1047" s="21" t="s">
        <v>37078</v>
      </c>
      <c r="E1047" s="18" t="s">
        <v>35305</v>
      </c>
      <c r="F1047" s="552">
        <v>435</v>
      </c>
      <c r="G1047" s="233"/>
    </row>
    <row r="1048" spans="1:7">
      <c r="A1048" s="18" t="s">
        <v>37079</v>
      </c>
      <c r="B1048" s="18" t="s">
        <v>37080</v>
      </c>
      <c r="C1048" s="18" t="s">
        <v>31395</v>
      </c>
      <c r="D1048" s="21" t="s">
        <v>37081</v>
      </c>
      <c r="E1048" s="18" t="s">
        <v>35307</v>
      </c>
      <c r="F1048" s="552">
        <v>234</v>
      </c>
      <c r="G1048" s="233"/>
    </row>
    <row r="1049" spans="1:7">
      <c r="A1049" s="18" t="s">
        <v>37082</v>
      </c>
      <c r="B1049" s="18" t="s">
        <v>37080</v>
      </c>
      <c r="C1049" s="18" t="s">
        <v>31395</v>
      </c>
      <c r="D1049" s="21" t="s">
        <v>37083</v>
      </c>
      <c r="E1049" s="18" t="s">
        <v>35307</v>
      </c>
      <c r="F1049" s="552">
        <v>239</v>
      </c>
      <c r="G1049" s="233"/>
    </row>
    <row r="1050" spans="1:7">
      <c r="A1050" s="18" t="s">
        <v>37084</v>
      </c>
      <c r="B1050" s="18" t="s">
        <v>37080</v>
      </c>
      <c r="C1050" s="18" t="s">
        <v>31395</v>
      </c>
      <c r="D1050" s="21" t="s">
        <v>37085</v>
      </c>
      <c r="E1050" s="18" t="s">
        <v>35307</v>
      </c>
      <c r="F1050" s="552">
        <v>239</v>
      </c>
      <c r="G1050" s="233"/>
    </row>
    <row r="1051" spans="1:7">
      <c r="A1051" s="18" t="s">
        <v>37086</v>
      </c>
      <c r="B1051" s="18" t="s">
        <v>37080</v>
      </c>
      <c r="C1051" s="18" t="s">
        <v>31395</v>
      </c>
      <c r="D1051" s="21" t="s">
        <v>37087</v>
      </c>
      <c r="E1051" s="18" t="s">
        <v>35307</v>
      </c>
      <c r="F1051" s="552">
        <v>291</v>
      </c>
      <c r="G1051" s="233"/>
    </row>
    <row r="1052" spans="1:7" ht="31.5">
      <c r="A1052" s="18" t="s">
        <v>37088</v>
      </c>
      <c r="B1052" s="18" t="s">
        <v>37080</v>
      </c>
      <c r="C1052" s="18" t="s">
        <v>35303</v>
      </c>
      <c r="D1052" s="21" t="s">
        <v>37089</v>
      </c>
      <c r="E1052" s="18" t="s">
        <v>35307</v>
      </c>
      <c r="F1052" s="552">
        <v>239</v>
      </c>
      <c r="G1052" s="233"/>
    </row>
    <row r="1053" spans="1:7">
      <c r="A1053" s="18" t="s">
        <v>37090</v>
      </c>
      <c r="B1053" s="18" t="s">
        <v>37080</v>
      </c>
      <c r="C1053" s="18" t="s">
        <v>35303</v>
      </c>
      <c r="D1053" s="21" t="s">
        <v>37091</v>
      </c>
      <c r="E1053" s="18" t="s">
        <v>35307</v>
      </c>
      <c r="F1053" s="552">
        <v>234</v>
      </c>
      <c r="G1053" s="233"/>
    </row>
    <row r="1054" spans="1:7" ht="31.5">
      <c r="A1054" s="18" t="s">
        <v>37092</v>
      </c>
      <c r="B1054" s="18" t="s">
        <v>37080</v>
      </c>
      <c r="C1054" s="18" t="s">
        <v>35303</v>
      </c>
      <c r="D1054" s="21" t="s">
        <v>37093</v>
      </c>
      <c r="E1054" s="18" t="s">
        <v>35307</v>
      </c>
      <c r="F1054" s="552">
        <v>291</v>
      </c>
      <c r="G1054" s="233"/>
    </row>
    <row r="1055" spans="1:7" ht="31.5">
      <c r="A1055" s="18" t="s">
        <v>37094</v>
      </c>
      <c r="B1055" s="18" t="s">
        <v>37080</v>
      </c>
      <c r="C1055" s="18" t="s">
        <v>35303</v>
      </c>
      <c r="D1055" s="21" t="s">
        <v>37095</v>
      </c>
      <c r="E1055" s="18" t="s">
        <v>35307</v>
      </c>
      <c r="F1055" s="552">
        <v>239</v>
      </c>
      <c r="G1055" s="233"/>
    </row>
    <row r="1056" spans="1:7" ht="31.5">
      <c r="A1056" s="18" t="s">
        <v>37096</v>
      </c>
      <c r="B1056" s="18" t="s">
        <v>37080</v>
      </c>
      <c r="C1056" s="18" t="s">
        <v>35343</v>
      </c>
      <c r="D1056" s="21" t="s">
        <v>37097</v>
      </c>
      <c r="E1056" s="18" t="s">
        <v>35307</v>
      </c>
      <c r="F1056" s="552">
        <v>239</v>
      </c>
      <c r="G1056" s="233"/>
    </row>
    <row r="1057" spans="1:7">
      <c r="A1057" s="18" t="s">
        <v>37098</v>
      </c>
      <c r="B1057" s="18" t="s">
        <v>37080</v>
      </c>
      <c r="C1057" s="18" t="s">
        <v>35343</v>
      </c>
      <c r="D1057" s="21" t="s">
        <v>37099</v>
      </c>
      <c r="E1057" s="18" t="s">
        <v>35307</v>
      </c>
      <c r="F1057" s="552">
        <v>234</v>
      </c>
      <c r="G1057" s="233"/>
    </row>
    <row r="1058" spans="1:7">
      <c r="A1058" s="18" t="s">
        <v>37100</v>
      </c>
      <c r="B1058" s="18" t="s">
        <v>37080</v>
      </c>
      <c r="C1058" s="18" t="s">
        <v>35343</v>
      </c>
      <c r="D1058" s="21" t="s">
        <v>37101</v>
      </c>
      <c r="E1058" s="18" t="s">
        <v>35307</v>
      </c>
      <c r="F1058" s="552">
        <v>291</v>
      </c>
      <c r="G1058" s="233"/>
    </row>
    <row r="1059" spans="1:7">
      <c r="A1059" s="18" t="s">
        <v>37102</v>
      </c>
      <c r="B1059" s="18" t="s">
        <v>37080</v>
      </c>
      <c r="C1059" s="18" t="s">
        <v>31395</v>
      </c>
      <c r="D1059" s="21" t="s">
        <v>37103</v>
      </c>
      <c r="E1059" s="18" t="s">
        <v>35307</v>
      </c>
      <c r="F1059" s="552">
        <v>234</v>
      </c>
      <c r="G1059" s="233"/>
    </row>
    <row r="1060" spans="1:7">
      <c r="A1060" s="18" t="s">
        <v>37104</v>
      </c>
      <c r="B1060" s="18" t="s">
        <v>37080</v>
      </c>
      <c r="C1060" s="18" t="s">
        <v>31395</v>
      </c>
      <c r="D1060" s="21" t="s">
        <v>37105</v>
      </c>
      <c r="E1060" s="18" t="s">
        <v>35307</v>
      </c>
      <c r="F1060" s="552">
        <v>239</v>
      </c>
      <c r="G1060" s="233"/>
    </row>
    <row r="1061" spans="1:7">
      <c r="A1061" s="18" t="s">
        <v>37106</v>
      </c>
      <c r="B1061" s="18" t="s">
        <v>37080</v>
      </c>
      <c r="C1061" s="18" t="s">
        <v>31395</v>
      </c>
      <c r="D1061" s="21" t="s">
        <v>37107</v>
      </c>
      <c r="E1061" s="18" t="s">
        <v>35307</v>
      </c>
      <c r="F1061" s="552">
        <v>264</v>
      </c>
      <c r="G1061" s="233"/>
    </row>
    <row r="1062" spans="1:7">
      <c r="A1062" s="18" t="s">
        <v>37108</v>
      </c>
      <c r="B1062" s="18" t="s">
        <v>37080</v>
      </c>
      <c r="C1062" s="18" t="s">
        <v>35303</v>
      </c>
      <c r="D1062" s="21" t="s">
        <v>37109</v>
      </c>
      <c r="E1062" s="18" t="s">
        <v>35307</v>
      </c>
      <c r="F1062" s="552">
        <v>234</v>
      </c>
      <c r="G1062" s="233"/>
    </row>
    <row r="1063" spans="1:7">
      <c r="A1063" s="18" t="s">
        <v>37110</v>
      </c>
      <c r="B1063" s="18" t="s">
        <v>37080</v>
      </c>
      <c r="C1063" s="18" t="s">
        <v>35303</v>
      </c>
      <c r="D1063" s="21" t="s">
        <v>37111</v>
      </c>
      <c r="E1063" s="18" t="s">
        <v>35307</v>
      </c>
      <c r="F1063" s="552">
        <v>239</v>
      </c>
      <c r="G1063" s="233"/>
    </row>
    <row r="1064" spans="1:7">
      <c r="A1064" s="18" t="s">
        <v>37112</v>
      </c>
      <c r="B1064" s="18" t="s">
        <v>37080</v>
      </c>
      <c r="C1064" s="18" t="s">
        <v>31395</v>
      </c>
      <c r="D1064" s="21" t="s">
        <v>37113</v>
      </c>
      <c r="E1064" s="18" t="s">
        <v>35307</v>
      </c>
      <c r="F1064" s="552">
        <v>239</v>
      </c>
      <c r="G1064" s="233"/>
    </row>
    <row r="1065" spans="1:7">
      <c r="A1065" s="18" t="s">
        <v>37114</v>
      </c>
      <c r="B1065" s="18" t="s">
        <v>37080</v>
      </c>
      <c r="C1065" s="18" t="s">
        <v>31395</v>
      </c>
      <c r="D1065" s="21" t="s">
        <v>37115</v>
      </c>
      <c r="E1065" s="18" t="s">
        <v>35307</v>
      </c>
      <c r="F1065" s="552">
        <v>264</v>
      </c>
      <c r="G1065" s="233"/>
    </row>
    <row r="1066" spans="1:7">
      <c r="A1066" s="18" t="s">
        <v>37116</v>
      </c>
      <c r="B1066" s="18" t="s">
        <v>37080</v>
      </c>
      <c r="C1066" s="18" t="s">
        <v>35392</v>
      </c>
      <c r="D1066" s="21" t="s">
        <v>37117</v>
      </c>
      <c r="E1066" s="18" t="s">
        <v>35307</v>
      </c>
      <c r="F1066" s="552">
        <v>234</v>
      </c>
      <c r="G1066" s="233"/>
    </row>
    <row r="1067" spans="1:7">
      <c r="A1067" s="18" t="s">
        <v>37118</v>
      </c>
      <c r="B1067" s="18" t="s">
        <v>37080</v>
      </c>
      <c r="C1067" s="18" t="s">
        <v>35392</v>
      </c>
      <c r="D1067" s="21" t="s">
        <v>37119</v>
      </c>
      <c r="E1067" s="18" t="s">
        <v>35307</v>
      </c>
      <c r="F1067" s="552">
        <v>239</v>
      </c>
      <c r="G1067" s="233"/>
    </row>
    <row r="1068" spans="1:7">
      <c r="A1068" s="18" t="s">
        <v>37120</v>
      </c>
      <c r="B1068" s="18" t="s">
        <v>37080</v>
      </c>
      <c r="C1068" s="18" t="s">
        <v>31395</v>
      </c>
      <c r="D1068" s="21" t="s">
        <v>37121</v>
      </c>
      <c r="E1068" s="18" t="s">
        <v>35307</v>
      </c>
      <c r="F1068" s="552">
        <v>219</v>
      </c>
      <c r="G1068" s="233"/>
    </row>
    <row r="1069" spans="1:7">
      <c r="A1069" s="18" t="s">
        <v>37122</v>
      </c>
      <c r="B1069" s="18" t="s">
        <v>37080</v>
      </c>
      <c r="C1069" s="18" t="s">
        <v>35303</v>
      </c>
      <c r="D1069" s="21" t="s">
        <v>37123</v>
      </c>
      <c r="E1069" s="18" t="s">
        <v>35307</v>
      </c>
      <c r="F1069" s="552">
        <v>234</v>
      </c>
      <c r="G1069" s="233"/>
    </row>
    <row r="1070" spans="1:7" ht="31.5">
      <c r="A1070" s="18" t="s">
        <v>37124</v>
      </c>
      <c r="B1070" s="18" t="s">
        <v>37080</v>
      </c>
      <c r="C1070" s="18" t="s">
        <v>35303</v>
      </c>
      <c r="D1070" s="21" t="s">
        <v>37125</v>
      </c>
      <c r="E1070" s="18" t="s">
        <v>35307</v>
      </c>
      <c r="F1070" s="552">
        <v>239</v>
      </c>
      <c r="G1070" s="233"/>
    </row>
    <row r="1071" spans="1:7">
      <c r="A1071" s="18" t="s">
        <v>37126</v>
      </c>
      <c r="B1071" s="18" t="s">
        <v>37127</v>
      </c>
      <c r="C1071" s="18" t="s">
        <v>31395</v>
      </c>
      <c r="D1071" s="21" t="s">
        <v>37128</v>
      </c>
      <c r="E1071" s="18" t="s">
        <v>35307</v>
      </c>
      <c r="F1071" s="552">
        <v>138</v>
      </c>
      <c r="G1071" s="233"/>
    </row>
    <row r="1072" spans="1:7">
      <c r="A1072" s="18" t="s">
        <v>37129</v>
      </c>
      <c r="B1072" s="18" t="s">
        <v>37127</v>
      </c>
      <c r="C1072" s="18" t="s">
        <v>35303</v>
      </c>
      <c r="D1072" s="21" t="s">
        <v>37130</v>
      </c>
      <c r="E1072" s="18" t="s">
        <v>35307</v>
      </c>
      <c r="F1072" s="552">
        <v>138</v>
      </c>
      <c r="G1072" s="233"/>
    </row>
    <row r="1073" spans="1:7">
      <c r="A1073" s="18" t="s">
        <v>37131</v>
      </c>
      <c r="B1073" s="18" t="s">
        <v>37127</v>
      </c>
      <c r="C1073" s="18" t="s">
        <v>35303</v>
      </c>
      <c r="D1073" s="21" t="s">
        <v>37132</v>
      </c>
      <c r="E1073" s="18" t="s">
        <v>35307</v>
      </c>
      <c r="F1073" s="552">
        <v>138</v>
      </c>
      <c r="G1073" s="233"/>
    </row>
    <row r="1074" spans="1:7">
      <c r="A1074" s="18" t="s">
        <v>37133</v>
      </c>
      <c r="B1074" s="18" t="s">
        <v>37127</v>
      </c>
      <c r="C1074" s="18" t="s">
        <v>35651</v>
      </c>
      <c r="D1074" s="21" t="s">
        <v>37134</v>
      </c>
      <c r="E1074" s="18" t="s">
        <v>35307</v>
      </c>
      <c r="F1074" s="552">
        <v>138</v>
      </c>
      <c r="G1074" s="233"/>
    </row>
    <row r="1075" spans="1:7">
      <c r="A1075" s="18" t="s">
        <v>37135</v>
      </c>
      <c r="B1075" s="18" t="s">
        <v>37127</v>
      </c>
      <c r="C1075" s="18" t="s">
        <v>35392</v>
      </c>
      <c r="D1075" s="21" t="s">
        <v>37136</v>
      </c>
      <c r="E1075" s="18" t="s">
        <v>35307</v>
      </c>
      <c r="F1075" s="552">
        <v>138</v>
      </c>
      <c r="G1075" s="233"/>
    </row>
    <row r="1076" spans="1:7">
      <c r="A1076" s="18" t="s">
        <v>37137</v>
      </c>
      <c r="B1076" s="18" t="s">
        <v>37138</v>
      </c>
      <c r="C1076" s="18" t="s">
        <v>31395</v>
      </c>
      <c r="D1076" s="21" t="s">
        <v>35408</v>
      </c>
      <c r="E1076" s="18" t="s">
        <v>35390</v>
      </c>
      <c r="F1076" s="552">
        <v>719</v>
      </c>
      <c r="G1076" s="233"/>
    </row>
    <row r="1077" spans="1:7">
      <c r="A1077" s="18" t="s">
        <v>37139</v>
      </c>
      <c r="B1077" s="18" t="s">
        <v>37138</v>
      </c>
      <c r="C1077" s="18" t="s">
        <v>31395</v>
      </c>
      <c r="D1077" s="21" t="s">
        <v>35411</v>
      </c>
      <c r="E1077" s="18" t="s">
        <v>35390</v>
      </c>
      <c r="F1077" s="552">
        <v>756</v>
      </c>
      <c r="G1077" s="233"/>
    </row>
    <row r="1078" spans="1:7" ht="31.5">
      <c r="A1078" s="18" t="s">
        <v>37140</v>
      </c>
      <c r="B1078" s="18" t="s">
        <v>37138</v>
      </c>
      <c r="C1078" s="18" t="s">
        <v>35303</v>
      </c>
      <c r="D1078" s="21" t="s">
        <v>37141</v>
      </c>
      <c r="E1078" s="18" t="s">
        <v>35390</v>
      </c>
      <c r="F1078" s="552">
        <v>719</v>
      </c>
      <c r="G1078" s="233"/>
    </row>
    <row r="1079" spans="1:7" ht="31.5">
      <c r="A1079" s="18" t="s">
        <v>37142</v>
      </c>
      <c r="B1079" s="18" t="s">
        <v>37138</v>
      </c>
      <c r="C1079" s="18" t="s">
        <v>35303</v>
      </c>
      <c r="D1079" s="21" t="s">
        <v>37143</v>
      </c>
      <c r="E1079" s="18" t="s">
        <v>35390</v>
      </c>
      <c r="F1079" s="552">
        <v>719</v>
      </c>
      <c r="G1079" s="233"/>
    </row>
    <row r="1080" spans="1:7">
      <c r="A1080" s="18" t="s">
        <v>37144</v>
      </c>
      <c r="B1080" s="18" t="s">
        <v>37138</v>
      </c>
      <c r="C1080" s="18" t="s">
        <v>35334</v>
      </c>
      <c r="D1080" s="21" t="s">
        <v>35335</v>
      </c>
      <c r="E1080" s="18" t="s">
        <v>35390</v>
      </c>
      <c r="F1080" s="552">
        <v>719</v>
      </c>
      <c r="G1080" s="233"/>
    </row>
    <row r="1081" spans="1:7">
      <c r="A1081" s="18" t="s">
        <v>37145</v>
      </c>
      <c r="B1081" s="18" t="s">
        <v>37138</v>
      </c>
      <c r="C1081" s="18" t="s">
        <v>35334</v>
      </c>
      <c r="D1081" s="21" t="s">
        <v>35337</v>
      </c>
      <c r="E1081" s="18" t="s">
        <v>35390</v>
      </c>
      <c r="F1081" s="552">
        <v>643</v>
      </c>
      <c r="G1081" s="233"/>
    </row>
    <row r="1082" spans="1:7">
      <c r="A1082" s="18" t="s">
        <v>37146</v>
      </c>
      <c r="B1082" s="18" t="s">
        <v>37138</v>
      </c>
      <c r="C1082" s="18" t="s">
        <v>31395</v>
      </c>
      <c r="D1082" s="21" t="s">
        <v>35341</v>
      </c>
      <c r="E1082" s="18" t="s">
        <v>35390</v>
      </c>
      <c r="F1082" s="552">
        <v>756</v>
      </c>
      <c r="G1082" s="233"/>
    </row>
    <row r="1083" spans="1:7">
      <c r="A1083" s="18" t="s">
        <v>37147</v>
      </c>
      <c r="B1083" s="18" t="s">
        <v>37138</v>
      </c>
      <c r="C1083" s="18" t="s">
        <v>35343</v>
      </c>
      <c r="D1083" s="21" t="s">
        <v>35347</v>
      </c>
      <c r="E1083" s="18" t="s">
        <v>35390</v>
      </c>
      <c r="F1083" s="552">
        <v>719</v>
      </c>
      <c r="G1083" s="233"/>
    </row>
    <row r="1084" spans="1:7" ht="31.5">
      <c r="A1084" s="18" t="s">
        <v>37148</v>
      </c>
      <c r="B1084" s="18" t="s">
        <v>37138</v>
      </c>
      <c r="C1084" s="18" t="s">
        <v>35343</v>
      </c>
      <c r="D1084" s="21" t="s">
        <v>37149</v>
      </c>
      <c r="E1084" s="18" t="s">
        <v>35390</v>
      </c>
      <c r="F1084" s="552">
        <v>756</v>
      </c>
      <c r="G1084" s="233"/>
    </row>
    <row r="1085" spans="1:7" ht="47.25">
      <c r="A1085" s="18" t="s">
        <v>37150</v>
      </c>
      <c r="B1085" s="18" t="s">
        <v>37138</v>
      </c>
      <c r="C1085" s="18" t="s">
        <v>35303</v>
      </c>
      <c r="D1085" s="21" t="s">
        <v>36298</v>
      </c>
      <c r="E1085" s="18" t="s">
        <v>35390</v>
      </c>
      <c r="F1085" s="552">
        <v>719</v>
      </c>
      <c r="G1085" s="233"/>
    </row>
    <row r="1086" spans="1:7" ht="31.5">
      <c r="A1086" s="18" t="s">
        <v>37151</v>
      </c>
      <c r="B1086" s="18" t="s">
        <v>37138</v>
      </c>
      <c r="C1086" s="18" t="s">
        <v>35303</v>
      </c>
      <c r="D1086" s="21" t="s">
        <v>37152</v>
      </c>
      <c r="E1086" s="18" t="s">
        <v>35390</v>
      </c>
      <c r="F1086" s="552">
        <v>756</v>
      </c>
      <c r="G1086" s="233"/>
    </row>
    <row r="1087" spans="1:7">
      <c r="A1087" s="18" t="s">
        <v>37153</v>
      </c>
      <c r="B1087" s="18" t="s">
        <v>37138</v>
      </c>
      <c r="C1087" s="18" t="s">
        <v>31395</v>
      </c>
      <c r="D1087" s="21" t="s">
        <v>35380</v>
      </c>
      <c r="E1087" s="18" t="s">
        <v>35390</v>
      </c>
      <c r="F1087" s="552">
        <v>719</v>
      </c>
      <c r="G1087" s="233"/>
    </row>
    <row r="1088" spans="1:7">
      <c r="A1088" s="18" t="s">
        <v>37154</v>
      </c>
      <c r="B1088" s="18" t="s">
        <v>37138</v>
      </c>
      <c r="C1088" s="18" t="s">
        <v>31395</v>
      </c>
      <c r="D1088" s="21" t="s">
        <v>35382</v>
      </c>
      <c r="E1088" s="18" t="s">
        <v>35390</v>
      </c>
      <c r="F1088" s="552">
        <v>850</v>
      </c>
      <c r="G1088" s="233"/>
    </row>
    <row r="1089" spans="1:7">
      <c r="A1089" s="18" t="s">
        <v>37155</v>
      </c>
      <c r="B1089" s="18" t="s">
        <v>37138</v>
      </c>
      <c r="C1089" s="18" t="s">
        <v>35303</v>
      </c>
      <c r="D1089" s="21" t="s">
        <v>35385</v>
      </c>
      <c r="E1089" s="18" t="s">
        <v>35390</v>
      </c>
      <c r="F1089" s="552">
        <v>756</v>
      </c>
      <c r="G1089" s="233"/>
    </row>
    <row r="1090" spans="1:7">
      <c r="A1090" s="18" t="s">
        <v>37156</v>
      </c>
      <c r="B1090" s="18" t="s">
        <v>37138</v>
      </c>
      <c r="C1090" s="18" t="s">
        <v>35303</v>
      </c>
      <c r="D1090" s="21" t="s">
        <v>35387</v>
      </c>
      <c r="E1090" s="18" t="s">
        <v>35390</v>
      </c>
      <c r="F1090" s="552">
        <v>756</v>
      </c>
      <c r="G1090" s="233"/>
    </row>
    <row r="1091" spans="1:7">
      <c r="A1091" s="18" t="s">
        <v>37157</v>
      </c>
      <c r="B1091" s="18" t="s">
        <v>37138</v>
      </c>
      <c r="C1091" s="18" t="s">
        <v>35334</v>
      </c>
      <c r="D1091" s="21" t="s">
        <v>35459</v>
      </c>
      <c r="E1091" s="18" t="s">
        <v>35390</v>
      </c>
      <c r="F1091" s="552">
        <v>616</v>
      </c>
      <c r="G1091" s="233"/>
    </row>
    <row r="1092" spans="1:7">
      <c r="A1092" s="18" t="s">
        <v>37158</v>
      </c>
      <c r="B1092" s="18" t="s">
        <v>37138</v>
      </c>
      <c r="C1092" s="18" t="s">
        <v>35334</v>
      </c>
      <c r="D1092" s="21" t="s">
        <v>35389</v>
      </c>
      <c r="E1092" s="18" t="s">
        <v>35390</v>
      </c>
      <c r="F1092" s="552">
        <v>719</v>
      </c>
      <c r="G1092" s="233"/>
    </row>
    <row r="1093" spans="1:7">
      <c r="A1093" s="18" t="s">
        <v>37159</v>
      </c>
      <c r="B1093" s="18" t="s">
        <v>37138</v>
      </c>
      <c r="C1093" s="18" t="s">
        <v>35392</v>
      </c>
      <c r="D1093" s="21" t="s">
        <v>35393</v>
      </c>
      <c r="E1093" s="18" t="s">
        <v>35390</v>
      </c>
      <c r="F1093" s="552">
        <v>756</v>
      </c>
      <c r="G1093" s="233"/>
    </row>
    <row r="1094" spans="1:7">
      <c r="A1094" s="18" t="s">
        <v>37160</v>
      </c>
      <c r="B1094" s="18" t="s">
        <v>37138</v>
      </c>
      <c r="C1094" s="18" t="s">
        <v>35392</v>
      </c>
      <c r="D1094" s="21" t="s">
        <v>35396</v>
      </c>
      <c r="E1094" s="18" t="s">
        <v>35390</v>
      </c>
      <c r="F1094" s="552">
        <v>693</v>
      </c>
      <c r="G1094" s="233"/>
    </row>
    <row r="1095" spans="1:7" ht="31.5">
      <c r="A1095" s="18" t="s">
        <v>37161</v>
      </c>
      <c r="B1095" s="18" t="s">
        <v>37138</v>
      </c>
      <c r="C1095" s="18" t="s">
        <v>35303</v>
      </c>
      <c r="D1095" s="21" t="s">
        <v>36397</v>
      </c>
      <c r="E1095" s="18" t="s">
        <v>35390</v>
      </c>
      <c r="F1095" s="552">
        <v>719</v>
      </c>
      <c r="G1095" s="233"/>
    </row>
    <row r="1096" spans="1:7" ht="31.5">
      <c r="A1096" s="18" t="s">
        <v>37162</v>
      </c>
      <c r="B1096" s="18" t="s">
        <v>37138</v>
      </c>
      <c r="C1096" s="18" t="s">
        <v>35303</v>
      </c>
      <c r="D1096" s="21" t="s">
        <v>35471</v>
      </c>
      <c r="E1096" s="18" t="s">
        <v>35390</v>
      </c>
      <c r="F1096" s="552">
        <v>719</v>
      </c>
      <c r="G1096" s="233"/>
    </row>
    <row r="1097" spans="1:7" ht="31.5">
      <c r="A1097" s="18" t="s">
        <v>37163</v>
      </c>
      <c r="B1097" s="18" t="s">
        <v>37138</v>
      </c>
      <c r="C1097" s="18" t="s">
        <v>35303</v>
      </c>
      <c r="D1097" s="21" t="s">
        <v>35474</v>
      </c>
      <c r="E1097" s="18" t="s">
        <v>35390</v>
      </c>
      <c r="F1097" s="552">
        <v>850</v>
      </c>
      <c r="G1097" s="233"/>
    </row>
    <row r="1098" spans="1:7">
      <c r="A1098" s="18" t="s">
        <v>37164</v>
      </c>
      <c r="B1098" s="18" t="s">
        <v>37138</v>
      </c>
      <c r="C1098" s="18" t="s">
        <v>31395</v>
      </c>
      <c r="D1098" s="21" t="s">
        <v>35477</v>
      </c>
      <c r="E1098" s="18" t="s">
        <v>35390</v>
      </c>
      <c r="F1098" s="552">
        <v>693</v>
      </c>
      <c r="G1098" s="233"/>
    </row>
    <row r="1099" spans="1:7">
      <c r="A1099" s="18" t="s">
        <v>37165</v>
      </c>
      <c r="B1099" s="18" t="s">
        <v>37138</v>
      </c>
      <c r="C1099" s="18" t="s">
        <v>31395</v>
      </c>
      <c r="D1099" s="21" t="s">
        <v>35480</v>
      </c>
      <c r="E1099" s="18" t="s">
        <v>35390</v>
      </c>
      <c r="F1099" s="552">
        <v>693</v>
      </c>
      <c r="G1099" s="233"/>
    </row>
    <row r="1100" spans="1:7">
      <c r="A1100" s="18" t="s">
        <v>37166</v>
      </c>
      <c r="B1100" s="18" t="s">
        <v>37138</v>
      </c>
      <c r="C1100" s="18" t="s">
        <v>35334</v>
      </c>
      <c r="D1100" s="21" t="s">
        <v>35405</v>
      </c>
      <c r="E1100" s="18" t="s">
        <v>35390</v>
      </c>
      <c r="F1100" s="552">
        <v>693</v>
      </c>
      <c r="G1100" s="233"/>
    </row>
    <row r="1101" spans="1:7">
      <c r="A1101" s="18" t="s">
        <v>37167</v>
      </c>
      <c r="B1101" s="18" t="s">
        <v>37138</v>
      </c>
      <c r="C1101" s="18" t="s">
        <v>31395</v>
      </c>
      <c r="D1101" s="21" t="s">
        <v>35488</v>
      </c>
      <c r="E1101" s="18" t="s">
        <v>35390</v>
      </c>
      <c r="F1101" s="552">
        <v>616</v>
      </c>
      <c r="G1101" s="233"/>
    </row>
    <row r="1102" spans="1:7">
      <c r="A1102" s="18" t="s">
        <v>37168</v>
      </c>
      <c r="B1102" s="18" t="s">
        <v>37138</v>
      </c>
      <c r="C1102" s="18" t="s">
        <v>31395</v>
      </c>
      <c r="D1102" s="21" t="s">
        <v>35491</v>
      </c>
      <c r="E1102" s="18" t="s">
        <v>35390</v>
      </c>
      <c r="F1102" s="552">
        <v>693</v>
      </c>
      <c r="G1102" s="233"/>
    </row>
    <row r="1103" spans="1:7">
      <c r="A1103" s="18" t="s">
        <v>37169</v>
      </c>
      <c r="B1103" s="18" t="s">
        <v>37170</v>
      </c>
      <c r="C1103" s="18" t="s">
        <v>31395</v>
      </c>
      <c r="D1103" s="21" t="s">
        <v>35408</v>
      </c>
      <c r="E1103" s="18" t="s">
        <v>35390</v>
      </c>
      <c r="F1103" s="552">
        <v>902</v>
      </c>
      <c r="G1103" s="233"/>
    </row>
    <row r="1104" spans="1:7">
      <c r="A1104" s="18" t="s">
        <v>37171</v>
      </c>
      <c r="B1104" s="18" t="s">
        <v>37170</v>
      </c>
      <c r="C1104" s="18" t="s">
        <v>31395</v>
      </c>
      <c r="D1104" s="21" t="s">
        <v>35411</v>
      </c>
      <c r="E1104" s="18" t="s">
        <v>35390</v>
      </c>
      <c r="F1104" s="552">
        <v>902</v>
      </c>
      <c r="G1104" s="233"/>
    </row>
    <row r="1105" spans="1:7" ht="31.5">
      <c r="A1105" s="18" t="s">
        <v>37172</v>
      </c>
      <c r="B1105" s="18" t="s">
        <v>37170</v>
      </c>
      <c r="C1105" s="18" t="s">
        <v>35303</v>
      </c>
      <c r="D1105" s="21" t="s">
        <v>37141</v>
      </c>
      <c r="E1105" s="18" t="s">
        <v>35390</v>
      </c>
      <c r="F1105" s="552">
        <v>902</v>
      </c>
      <c r="G1105" s="233"/>
    </row>
    <row r="1106" spans="1:7" ht="31.5">
      <c r="A1106" s="18" t="s">
        <v>37173</v>
      </c>
      <c r="B1106" s="18" t="s">
        <v>37170</v>
      </c>
      <c r="C1106" s="18" t="s">
        <v>35303</v>
      </c>
      <c r="D1106" s="21" t="s">
        <v>37143</v>
      </c>
      <c r="E1106" s="18" t="s">
        <v>35390</v>
      </c>
      <c r="F1106" s="552">
        <v>902</v>
      </c>
      <c r="G1106" s="233"/>
    </row>
    <row r="1107" spans="1:7">
      <c r="A1107" s="18" t="s">
        <v>37174</v>
      </c>
      <c r="B1107" s="18" t="s">
        <v>37170</v>
      </c>
      <c r="C1107" s="18" t="s">
        <v>35334</v>
      </c>
      <c r="D1107" s="21" t="s">
        <v>35335</v>
      </c>
      <c r="E1107" s="18" t="s">
        <v>35390</v>
      </c>
      <c r="F1107" s="552">
        <v>902</v>
      </c>
      <c r="G1107" s="233"/>
    </row>
    <row r="1108" spans="1:7">
      <c r="A1108" s="18" t="s">
        <v>37175</v>
      </c>
      <c r="B1108" s="18" t="s">
        <v>37170</v>
      </c>
      <c r="C1108" s="18" t="s">
        <v>35334</v>
      </c>
      <c r="D1108" s="21" t="s">
        <v>35337</v>
      </c>
      <c r="E1108" s="18" t="s">
        <v>35390</v>
      </c>
      <c r="F1108" s="552">
        <v>759</v>
      </c>
      <c r="G1108" s="233"/>
    </row>
    <row r="1109" spans="1:7">
      <c r="A1109" s="18" t="s">
        <v>37176</v>
      </c>
      <c r="B1109" s="18" t="s">
        <v>37170</v>
      </c>
      <c r="C1109" s="18" t="s">
        <v>31395</v>
      </c>
      <c r="D1109" s="21" t="s">
        <v>35341</v>
      </c>
      <c r="E1109" s="18" t="s">
        <v>35390</v>
      </c>
      <c r="F1109" s="552">
        <v>902</v>
      </c>
      <c r="G1109" s="233"/>
    </row>
    <row r="1110" spans="1:7">
      <c r="A1110" s="18" t="s">
        <v>37177</v>
      </c>
      <c r="B1110" s="18" t="s">
        <v>37170</v>
      </c>
      <c r="C1110" s="18" t="s">
        <v>35343</v>
      </c>
      <c r="D1110" s="21" t="s">
        <v>35347</v>
      </c>
      <c r="E1110" s="18" t="s">
        <v>35390</v>
      </c>
      <c r="F1110" s="552">
        <v>902</v>
      </c>
      <c r="G1110" s="233"/>
    </row>
    <row r="1111" spans="1:7" ht="31.5">
      <c r="A1111" s="18" t="s">
        <v>37178</v>
      </c>
      <c r="B1111" s="18" t="s">
        <v>37170</v>
      </c>
      <c r="C1111" s="18" t="s">
        <v>35343</v>
      </c>
      <c r="D1111" s="21" t="s">
        <v>35434</v>
      </c>
      <c r="E1111" s="18" t="s">
        <v>35390</v>
      </c>
      <c r="F1111" s="552">
        <v>902</v>
      </c>
      <c r="G1111" s="233"/>
    </row>
    <row r="1112" spans="1:7" ht="47.25">
      <c r="A1112" s="18" t="s">
        <v>37179</v>
      </c>
      <c r="B1112" s="18" t="s">
        <v>37170</v>
      </c>
      <c r="C1112" s="18" t="s">
        <v>35303</v>
      </c>
      <c r="D1112" s="21" t="s">
        <v>36298</v>
      </c>
      <c r="E1112" s="18" t="s">
        <v>35390</v>
      </c>
      <c r="F1112" s="552">
        <v>902</v>
      </c>
      <c r="G1112" s="233"/>
    </row>
    <row r="1113" spans="1:7" ht="31.5">
      <c r="A1113" s="18" t="s">
        <v>37180</v>
      </c>
      <c r="B1113" s="18" t="s">
        <v>37170</v>
      </c>
      <c r="C1113" s="18" t="s">
        <v>35303</v>
      </c>
      <c r="D1113" s="21" t="s">
        <v>37181</v>
      </c>
      <c r="E1113" s="18" t="s">
        <v>35390</v>
      </c>
      <c r="F1113" s="552">
        <v>902</v>
      </c>
      <c r="G1113" s="233"/>
    </row>
    <row r="1114" spans="1:7">
      <c r="A1114" s="18" t="s">
        <v>37182</v>
      </c>
      <c r="B1114" s="18" t="s">
        <v>37170</v>
      </c>
      <c r="C1114" s="18" t="s">
        <v>31395</v>
      </c>
      <c r="D1114" s="21" t="s">
        <v>35380</v>
      </c>
      <c r="E1114" s="18" t="s">
        <v>35390</v>
      </c>
      <c r="F1114" s="552">
        <v>902</v>
      </c>
      <c r="G1114" s="233"/>
    </row>
    <row r="1115" spans="1:7">
      <c r="A1115" s="18" t="s">
        <v>37183</v>
      </c>
      <c r="B1115" s="18" t="s">
        <v>37170</v>
      </c>
      <c r="C1115" s="18" t="s">
        <v>31395</v>
      </c>
      <c r="D1115" s="21" t="s">
        <v>35382</v>
      </c>
      <c r="E1115" s="18" t="s">
        <v>35390</v>
      </c>
      <c r="F1115" s="552">
        <v>1034</v>
      </c>
      <c r="G1115" s="233"/>
    </row>
    <row r="1116" spans="1:7">
      <c r="A1116" s="18" t="s">
        <v>37184</v>
      </c>
      <c r="B1116" s="18" t="s">
        <v>37170</v>
      </c>
      <c r="C1116" s="18" t="s">
        <v>35303</v>
      </c>
      <c r="D1116" s="21" t="s">
        <v>35385</v>
      </c>
      <c r="E1116" s="18" t="s">
        <v>35390</v>
      </c>
      <c r="F1116" s="552">
        <v>902</v>
      </c>
      <c r="G1116" s="233"/>
    </row>
    <row r="1117" spans="1:7">
      <c r="A1117" s="18" t="s">
        <v>37185</v>
      </c>
      <c r="B1117" s="18" t="s">
        <v>37170</v>
      </c>
      <c r="C1117" s="18" t="s">
        <v>35303</v>
      </c>
      <c r="D1117" s="21" t="s">
        <v>35387</v>
      </c>
      <c r="E1117" s="18" t="s">
        <v>35390</v>
      </c>
      <c r="F1117" s="552">
        <v>902</v>
      </c>
      <c r="G1117" s="233"/>
    </row>
    <row r="1118" spans="1:7">
      <c r="A1118" s="18" t="s">
        <v>37186</v>
      </c>
      <c r="B1118" s="18" t="s">
        <v>37170</v>
      </c>
      <c r="C1118" s="18" t="s">
        <v>35334</v>
      </c>
      <c r="D1118" s="21" t="s">
        <v>35459</v>
      </c>
      <c r="E1118" s="18" t="s">
        <v>35390</v>
      </c>
      <c r="F1118" s="552">
        <v>759</v>
      </c>
      <c r="G1118" s="233"/>
    </row>
    <row r="1119" spans="1:7">
      <c r="A1119" s="18" t="s">
        <v>37187</v>
      </c>
      <c r="B1119" s="18" t="s">
        <v>37170</v>
      </c>
      <c r="C1119" s="18" t="s">
        <v>35334</v>
      </c>
      <c r="D1119" s="21" t="s">
        <v>35389</v>
      </c>
      <c r="E1119" s="18" t="s">
        <v>35390</v>
      </c>
      <c r="F1119" s="552">
        <v>876</v>
      </c>
      <c r="G1119" s="233"/>
    </row>
    <row r="1120" spans="1:7">
      <c r="A1120" s="18" t="s">
        <v>37188</v>
      </c>
      <c r="B1120" s="18" t="s">
        <v>37170</v>
      </c>
      <c r="C1120" s="18" t="s">
        <v>35392</v>
      </c>
      <c r="D1120" s="21" t="s">
        <v>35393</v>
      </c>
      <c r="E1120" s="18" t="s">
        <v>35390</v>
      </c>
      <c r="F1120" s="552">
        <v>902</v>
      </c>
      <c r="G1120" s="233"/>
    </row>
    <row r="1121" spans="1:7">
      <c r="A1121" s="18" t="s">
        <v>37189</v>
      </c>
      <c r="B1121" s="18" t="s">
        <v>37170</v>
      </c>
      <c r="C1121" s="18" t="s">
        <v>35392</v>
      </c>
      <c r="D1121" s="21" t="s">
        <v>35396</v>
      </c>
      <c r="E1121" s="18" t="s">
        <v>35390</v>
      </c>
      <c r="F1121" s="552">
        <v>876</v>
      </c>
      <c r="G1121" s="233"/>
    </row>
    <row r="1122" spans="1:7" ht="31.5">
      <c r="A1122" s="18" t="s">
        <v>37190</v>
      </c>
      <c r="B1122" s="18" t="s">
        <v>37170</v>
      </c>
      <c r="C1122" s="18" t="s">
        <v>35303</v>
      </c>
      <c r="D1122" s="21" t="s">
        <v>35471</v>
      </c>
      <c r="E1122" s="18" t="s">
        <v>35390</v>
      </c>
      <c r="F1122" s="552">
        <v>902</v>
      </c>
      <c r="G1122" s="233"/>
    </row>
    <row r="1123" spans="1:7" ht="31.5">
      <c r="A1123" s="18" t="s">
        <v>37191</v>
      </c>
      <c r="B1123" s="18" t="s">
        <v>37170</v>
      </c>
      <c r="C1123" s="18" t="s">
        <v>35303</v>
      </c>
      <c r="D1123" s="21" t="s">
        <v>35474</v>
      </c>
      <c r="E1123" s="18" t="s">
        <v>35390</v>
      </c>
      <c r="F1123" s="552">
        <v>1034</v>
      </c>
      <c r="G1123" s="233"/>
    </row>
    <row r="1124" spans="1:7">
      <c r="A1124" s="18" t="s">
        <v>37192</v>
      </c>
      <c r="B1124" s="18" t="s">
        <v>37170</v>
      </c>
      <c r="C1124" s="18" t="s">
        <v>31395</v>
      </c>
      <c r="D1124" s="21" t="s">
        <v>35477</v>
      </c>
      <c r="E1124" s="18" t="s">
        <v>35390</v>
      </c>
      <c r="F1124" s="552">
        <v>876</v>
      </c>
      <c r="G1124" s="233"/>
    </row>
    <row r="1125" spans="1:7">
      <c r="A1125" s="18" t="s">
        <v>37193</v>
      </c>
      <c r="B1125" s="18" t="s">
        <v>37170</v>
      </c>
      <c r="C1125" s="18" t="s">
        <v>31395</v>
      </c>
      <c r="D1125" s="21" t="s">
        <v>35480</v>
      </c>
      <c r="E1125" s="18" t="s">
        <v>35390</v>
      </c>
      <c r="F1125" s="552">
        <v>876</v>
      </c>
      <c r="G1125" s="233"/>
    </row>
    <row r="1126" spans="1:7">
      <c r="A1126" s="18" t="s">
        <v>37194</v>
      </c>
      <c r="B1126" s="18" t="s">
        <v>37170</v>
      </c>
      <c r="C1126" s="18" t="s">
        <v>35334</v>
      </c>
      <c r="D1126" s="21" t="s">
        <v>35405</v>
      </c>
      <c r="E1126" s="18" t="s">
        <v>35390</v>
      </c>
      <c r="F1126" s="552">
        <v>902</v>
      </c>
      <c r="G1126" s="233"/>
    </row>
    <row r="1127" spans="1:7">
      <c r="A1127" s="18" t="s">
        <v>37195</v>
      </c>
      <c r="B1127" s="18" t="s">
        <v>37170</v>
      </c>
      <c r="C1127" s="18" t="s">
        <v>31395</v>
      </c>
      <c r="D1127" s="21" t="s">
        <v>35491</v>
      </c>
      <c r="E1127" s="18" t="s">
        <v>35390</v>
      </c>
      <c r="F1127" s="552">
        <v>876</v>
      </c>
      <c r="G1127" s="233"/>
    </row>
    <row r="1128" spans="1:7">
      <c r="A1128" s="18" t="s">
        <v>37196</v>
      </c>
      <c r="B1128" s="18" t="s">
        <v>37197</v>
      </c>
      <c r="C1128" s="18" t="s">
        <v>31395</v>
      </c>
      <c r="D1128" s="21" t="s">
        <v>35408</v>
      </c>
      <c r="E1128" s="18" t="s">
        <v>35390</v>
      </c>
      <c r="F1128" s="552">
        <v>757</v>
      </c>
      <c r="G1128" s="233"/>
    </row>
    <row r="1129" spans="1:7">
      <c r="A1129" s="18" t="s">
        <v>37198</v>
      </c>
      <c r="B1129" s="18" t="s">
        <v>37197</v>
      </c>
      <c r="C1129" s="18" t="s">
        <v>31395</v>
      </c>
      <c r="D1129" s="21" t="s">
        <v>35411</v>
      </c>
      <c r="E1129" s="18" t="s">
        <v>35390</v>
      </c>
      <c r="F1129" s="552">
        <v>794</v>
      </c>
      <c r="G1129" s="233"/>
    </row>
    <row r="1130" spans="1:7">
      <c r="A1130" s="18" t="s">
        <v>37199</v>
      </c>
      <c r="B1130" s="18" t="s">
        <v>37197</v>
      </c>
      <c r="C1130" s="18" t="s">
        <v>35334</v>
      </c>
      <c r="D1130" s="21" t="s">
        <v>35335</v>
      </c>
      <c r="E1130" s="18" t="s">
        <v>35390</v>
      </c>
      <c r="F1130" s="552">
        <v>757</v>
      </c>
      <c r="G1130" s="233"/>
    </row>
    <row r="1131" spans="1:7">
      <c r="A1131" s="18" t="s">
        <v>37200</v>
      </c>
      <c r="B1131" s="18" t="s">
        <v>37197</v>
      </c>
      <c r="C1131" s="18" t="s">
        <v>35334</v>
      </c>
      <c r="D1131" s="21" t="s">
        <v>35337</v>
      </c>
      <c r="E1131" s="18" t="s">
        <v>35390</v>
      </c>
      <c r="F1131" s="552">
        <v>668</v>
      </c>
      <c r="G1131" s="233"/>
    </row>
    <row r="1132" spans="1:7">
      <c r="A1132" s="18" t="s">
        <v>37201</v>
      </c>
      <c r="B1132" s="18" t="s">
        <v>37197</v>
      </c>
      <c r="C1132" s="18" t="s">
        <v>31395</v>
      </c>
      <c r="D1132" s="21" t="s">
        <v>35341</v>
      </c>
      <c r="E1132" s="18" t="s">
        <v>35390</v>
      </c>
      <c r="F1132" s="552">
        <v>794</v>
      </c>
      <c r="G1132" s="233"/>
    </row>
    <row r="1133" spans="1:7">
      <c r="A1133" s="18" t="s">
        <v>37202</v>
      </c>
      <c r="B1133" s="18" t="s">
        <v>37197</v>
      </c>
      <c r="C1133" s="18" t="s">
        <v>35343</v>
      </c>
      <c r="D1133" s="21" t="s">
        <v>35347</v>
      </c>
      <c r="E1133" s="18" t="s">
        <v>35390</v>
      </c>
      <c r="F1133" s="552">
        <v>757</v>
      </c>
      <c r="G1133" s="233"/>
    </row>
    <row r="1134" spans="1:7" ht="31.5">
      <c r="A1134" s="18" t="s">
        <v>37203</v>
      </c>
      <c r="B1134" s="18" t="s">
        <v>37197</v>
      </c>
      <c r="C1134" s="18" t="s">
        <v>35343</v>
      </c>
      <c r="D1134" s="21" t="s">
        <v>35434</v>
      </c>
      <c r="E1134" s="18" t="s">
        <v>35390</v>
      </c>
      <c r="F1134" s="552">
        <v>794</v>
      </c>
      <c r="G1134" s="233"/>
    </row>
    <row r="1135" spans="1:7" ht="47.25">
      <c r="A1135" s="18" t="s">
        <v>37204</v>
      </c>
      <c r="B1135" s="18" t="s">
        <v>37197</v>
      </c>
      <c r="C1135" s="18" t="s">
        <v>35303</v>
      </c>
      <c r="D1135" s="21" t="s">
        <v>36298</v>
      </c>
      <c r="E1135" s="18" t="s">
        <v>35390</v>
      </c>
      <c r="F1135" s="552">
        <v>757</v>
      </c>
      <c r="G1135" s="233"/>
    </row>
    <row r="1136" spans="1:7" ht="31.5">
      <c r="A1136" s="18" t="s">
        <v>37205</v>
      </c>
      <c r="B1136" s="18" t="s">
        <v>37197</v>
      </c>
      <c r="C1136" s="18" t="s">
        <v>35303</v>
      </c>
      <c r="D1136" s="21" t="s">
        <v>37206</v>
      </c>
      <c r="E1136" s="18" t="s">
        <v>35390</v>
      </c>
      <c r="F1136" s="552">
        <v>794</v>
      </c>
      <c r="G1136" s="233"/>
    </row>
    <row r="1137" spans="1:7">
      <c r="A1137" s="18" t="s">
        <v>37207</v>
      </c>
      <c r="B1137" s="18" t="s">
        <v>37197</v>
      </c>
      <c r="C1137" s="18" t="s">
        <v>31395</v>
      </c>
      <c r="D1137" s="21" t="s">
        <v>35380</v>
      </c>
      <c r="E1137" s="18" t="s">
        <v>35390</v>
      </c>
      <c r="F1137" s="552">
        <v>757</v>
      </c>
      <c r="G1137" s="233"/>
    </row>
    <row r="1138" spans="1:7">
      <c r="A1138" s="18" t="s">
        <v>37208</v>
      </c>
      <c r="B1138" s="18" t="s">
        <v>37197</v>
      </c>
      <c r="C1138" s="18" t="s">
        <v>31395</v>
      </c>
      <c r="D1138" s="21" t="s">
        <v>35382</v>
      </c>
      <c r="E1138" s="18" t="s">
        <v>35390</v>
      </c>
      <c r="F1138" s="552">
        <v>794</v>
      </c>
      <c r="G1138" s="233"/>
    </row>
    <row r="1139" spans="1:7">
      <c r="A1139" s="18" t="s">
        <v>37209</v>
      </c>
      <c r="B1139" s="18" t="s">
        <v>37197</v>
      </c>
      <c r="C1139" s="18" t="s">
        <v>35303</v>
      </c>
      <c r="D1139" s="21" t="s">
        <v>35385</v>
      </c>
      <c r="E1139" s="18" t="s">
        <v>35390</v>
      </c>
      <c r="F1139" s="552">
        <v>757</v>
      </c>
      <c r="G1139" s="233"/>
    </row>
    <row r="1140" spans="1:7">
      <c r="A1140" s="18" t="s">
        <v>37210</v>
      </c>
      <c r="B1140" s="18" t="s">
        <v>37197</v>
      </c>
      <c r="C1140" s="18" t="s">
        <v>35303</v>
      </c>
      <c r="D1140" s="21" t="s">
        <v>35387</v>
      </c>
      <c r="E1140" s="18" t="s">
        <v>35390</v>
      </c>
      <c r="F1140" s="552">
        <v>757</v>
      </c>
      <c r="G1140" s="233"/>
    </row>
    <row r="1141" spans="1:7">
      <c r="A1141" s="18" t="s">
        <v>37211</v>
      </c>
      <c r="B1141" s="18" t="s">
        <v>37197</v>
      </c>
      <c r="C1141" s="18" t="s">
        <v>35334</v>
      </c>
      <c r="D1141" s="21" t="s">
        <v>35459</v>
      </c>
      <c r="E1141" s="18" t="s">
        <v>35390</v>
      </c>
      <c r="F1141" s="552">
        <v>641</v>
      </c>
      <c r="G1141" s="233"/>
    </row>
    <row r="1142" spans="1:7">
      <c r="A1142" s="18" t="s">
        <v>37212</v>
      </c>
      <c r="B1142" s="18" t="s">
        <v>37197</v>
      </c>
      <c r="C1142" s="18" t="s">
        <v>35334</v>
      </c>
      <c r="D1142" s="21" t="s">
        <v>35389</v>
      </c>
      <c r="E1142" s="18" t="s">
        <v>35390</v>
      </c>
      <c r="F1142" s="552">
        <v>731</v>
      </c>
      <c r="G1142" s="233"/>
    </row>
    <row r="1143" spans="1:7">
      <c r="A1143" s="18" t="s">
        <v>37213</v>
      </c>
      <c r="B1143" s="18" t="s">
        <v>37197</v>
      </c>
      <c r="C1143" s="18" t="s">
        <v>35392</v>
      </c>
      <c r="D1143" s="21" t="s">
        <v>35393</v>
      </c>
      <c r="E1143" s="18" t="s">
        <v>35390</v>
      </c>
      <c r="F1143" s="552">
        <v>794</v>
      </c>
      <c r="G1143" s="233"/>
    </row>
    <row r="1144" spans="1:7">
      <c r="A1144" s="18" t="s">
        <v>37214</v>
      </c>
      <c r="B1144" s="18" t="s">
        <v>37197</v>
      </c>
      <c r="C1144" s="18" t="s">
        <v>35392</v>
      </c>
      <c r="D1144" s="21" t="s">
        <v>35396</v>
      </c>
      <c r="E1144" s="18" t="s">
        <v>35390</v>
      </c>
      <c r="F1144" s="552">
        <v>731</v>
      </c>
      <c r="G1144" s="233"/>
    </row>
    <row r="1145" spans="1:7" ht="31.5">
      <c r="A1145" s="18" t="s">
        <v>37215</v>
      </c>
      <c r="B1145" s="18" t="s">
        <v>37197</v>
      </c>
      <c r="C1145" s="18" t="s">
        <v>35303</v>
      </c>
      <c r="D1145" s="21" t="s">
        <v>35471</v>
      </c>
      <c r="E1145" s="18" t="s">
        <v>35390</v>
      </c>
      <c r="F1145" s="552">
        <v>757</v>
      </c>
      <c r="G1145" s="233"/>
    </row>
    <row r="1146" spans="1:7" ht="31.5">
      <c r="A1146" s="18" t="s">
        <v>37216</v>
      </c>
      <c r="B1146" s="18" t="s">
        <v>37197</v>
      </c>
      <c r="C1146" s="18" t="s">
        <v>35303</v>
      </c>
      <c r="D1146" s="21" t="s">
        <v>35474</v>
      </c>
      <c r="E1146" s="18" t="s">
        <v>35390</v>
      </c>
      <c r="F1146" s="552">
        <v>731</v>
      </c>
      <c r="G1146" s="233"/>
    </row>
    <row r="1147" spans="1:7">
      <c r="A1147" s="18" t="s">
        <v>37217</v>
      </c>
      <c r="B1147" s="18" t="s">
        <v>37197</v>
      </c>
      <c r="C1147" s="18" t="s">
        <v>31395</v>
      </c>
      <c r="D1147" s="21" t="s">
        <v>35477</v>
      </c>
      <c r="E1147" s="18" t="s">
        <v>35390</v>
      </c>
      <c r="F1147" s="552">
        <v>731</v>
      </c>
      <c r="G1147" s="233"/>
    </row>
    <row r="1148" spans="1:7">
      <c r="A1148" s="18" t="s">
        <v>37218</v>
      </c>
      <c r="B1148" s="18" t="s">
        <v>37197</v>
      </c>
      <c r="C1148" s="18" t="s">
        <v>31395</v>
      </c>
      <c r="D1148" s="21" t="s">
        <v>35480</v>
      </c>
      <c r="E1148" s="18" t="s">
        <v>35390</v>
      </c>
      <c r="F1148" s="552">
        <v>731</v>
      </c>
      <c r="G1148" s="233"/>
    </row>
    <row r="1149" spans="1:7">
      <c r="A1149" s="18" t="s">
        <v>37219</v>
      </c>
      <c r="B1149" s="18" t="s">
        <v>37197</v>
      </c>
      <c r="C1149" s="18" t="s">
        <v>35334</v>
      </c>
      <c r="D1149" s="21" t="s">
        <v>35405</v>
      </c>
      <c r="E1149" s="18" t="s">
        <v>35390</v>
      </c>
      <c r="F1149" s="552">
        <v>888</v>
      </c>
      <c r="G1149" s="233"/>
    </row>
    <row r="1150" spans="1:7">
      <c r="A1150" s="18" t="s">
        <v>37220</v>
      </c>
      <c r="B1150" s="18" t="s">
        <v>37221</v>
      </c>
      <c r="C1150" s="18" t="s">
        <v>31395</v>
      </c>
      <c r="D1150" s="21" t="s">
        <v>35550</v>
      </c>
      <c r="E1150" s="18" t="s">
        <v>35390</v>
      </c>
      <c r="F1150" s="552">
        <v>1271</v>
      </c>
      <c r="G1150" s="233"/>
    </row>
    <row r="1151" spans="1:7">
      <c r="A1151" s="18" t="s">
        <v>37222</v>
      </c>
      <c r="B1151" s="18" t="s">
        <v>37221</v>
      </c>
      <c r="C1151" s="18" t="s">
        <v>31395</v>
      </c>
      <c r="D1151" s="21" t="s">
        <v>35593</v>
      </c>
      <c r="E1151" s="18" t="s">
        <v>35390</v>
      </c>
      <c r="F1151" s="552">
        <v>1271</v>
      </c>
      <c r="G1151" s="233"/>
    </row>
    <row r="1152" spans="1:7" ht="31.5">
      <c r="A1152" s="18" t="s">
        <v>37223</v>
      </c>
      <c r="B1152" s="18" t="s">
        <v>37221</v>
      </c>
      <c r="C1152" s="18" t="s">
        <v>35343</v>
      </c>
      <c r="D1152" s="21" t="s">
        <v>37224</v>
      </c>
      <c r="E1152" s="18" t="s">
        <v>35390</v>
      </c>
      <c r="F1152" s="552">
        <v>1271</v>
      </c>
      <c r="G1152" s="233"/>
    </row>
    <row r="1153" spans="1:7" ht="31.5">
      <c r="A1153" s="18" t="s">
        <v>37225</v>
      </c>
      <c r="B1153" s="18" t="s">
        <v>37221</v>
      </c>
      <c r="C1153" s="18" t="s">
        <v>35343</v>
      </c>
      <c r="D1153" s="21" t="s">
        <v>35561</v>
      </c>
      <c r="E1153" s="18" t="s">
        <v>35390</v>
      </c>
      <c r="F1153" s="552">
        <v>1271</v>
      </c>
      <c r="G1153" s="233"/>
    </row>
    <row r="1154" spans="1:7">
      <c r="A1154" s="18" t="s">
        <v>37226</v>
      </c>
      <c r="B1154" s="18" t="s">
        <v>37221</v>
      </c>
      <c r="C1154" s="18" t="s">
        <v>35392</v>
      </c>
      <c r="D1154" s="21" t="s">
        <v>36348</v>
      </c>
      <c r="E1154" s="18" t="s">
        <v>35390</v>
      </c>
      <c r="F1154" s="552">
        <v>1345</v>
      </c>
      <c r="G1154" s="233"/>
    </row>
    <row r="1155" spans="1:7">
      <c r="A1155" s="18" t="s">
        <v>37227</v>
      </c>
      <c r="B1155" s="18" t="s">
        <v>37221</v>
      </c>
      <c r="C1155" s="18" t="s">
        <v>35392</v>
      </c>
      <c r="D1155" s="21" t="s">
        <v>35567</v>
      </c>
      <c r="E1155" s="18" t="s">
        <v>35390</v>
      </c>
      <c r="F1155" s="552">
        <v>1345</v>
      </c>
      <c r="G1155" s="233"/>
    </row>
    <row r="1156" spans="1:7">
      <c r="A1156" s="18" t="s">
        <v>37228</v>
      </c>
      <c r="B1156" s="18" t="s">
        <v>37221</v>
      </c>
      <c r="C1156" s="18" t="s">
        <v>35303</v>
      </c>
      <c r="D1156" s="21" t="s">
        <v>37229</v>
      </c>
      <c r="E1156" s="18" t="s">
        <v>35390</v>
      </c>
      <c r="F1156" s="552">
        <v>1271</v>
      </c>
      <c r="G1156" s="233"/>
    </row>
    <row r="1157" spans="1:7" ht="31.5">
      <c r="A1157" s="18" t="s">
        <v>37230</v>
      </c>
      <c r="B1157" s="18" t="s">
        <v>37221</v>
      </c>
      <c r="C1157" s="18" t="s">
        <v>35303</v>
      </c>
      <c r="D1157" s="21" t="s">
        <v>35575</v>
      </c>
      <c r="E1157" s="18" t="s">
        <v>35390</v>
      </c>
      <c r="F1157" s="552">
        <v>1271</v>
      </c>
      <c r="G1157" s="233"/>
    </row>
    <row r="1158" spans="1:7" ht="31.5">
      <c r="A1158" s="18" t="s">
        <v>37231</v>
      </c>
      <c r="B1158" s="18" t="s">
        <v>37221</v>
      </c>
      <c r="C1158" s="18" t="s">
        <v>35303</v>
      </c>
      <c r="D1158" s="21" t="s">
        <v>36358</v>
      </c>
      <c r="E1158" s="18" t="s">
        <v>35390</v>
      </c>
      <c r="F1158" s="552">
        <v>1345</v>
      </c>
      <c r="G1158" s="233"/>
    </row>
    <row r="1159" spans="1:7" ht="47.25">
      <c r="A1159" s="18" t="s">
        <v>37232</v>
      </c>
      <c r="B1159" s="18" t="s">
        <v>37221</v>
      </c>
      <c r="C1159" s="18" t="s">
        <v>35303</v>
      </c>
      <c r="D1159" s="21" t="s">
        <v>37233</v>
      </c>
      <c r="E1159" s="18" t="s">
        <v>35390</v>
      </c>
      <c r="F1159" s="552">
        <v>1271</v>
      </c>
      <c r="G1159" s="233"/>
    </row>
    <row r="1160" spans="1:7" ht="31.5">
      <c r="A1160" s="18" t="s">
        <v>37234</v>
      </c>
      <c r="B1160" s="18" t="s">
        <v>37221</v>
      </c>
      <c r="C1160" s="18" t="s">
        <v>35303</v>
      </c>
      <c r="D1160" s="21" t="s">
        <v>35601</v>
      </c>
      <c r="E1160" s="18" t="s">
        <v>35390</v>
      </c>
      <c r="F1160" s="552">
        <v>1271</v>
      </c>
      <c r="G1160" s="233"/>
    </row>
    <row r="1161" spans="1:7" ht="31.5">
      <c r="A1161" s="18" t="s">
        <v>37235</v>
      </c>
      <c r="B1161" s="18" t="s">
        <v>37221</v>
      </c>
      <c r="C1161" s="18" t="s">
        <v>35303</v>
      </c>
      <c r="D1161" s="21" t="s">
        <v>35604</v>
      </c>
      <c r="E1161" s="18" t="s">
        <v>35390</v>
      </c>
      <c r="F1161" s="552">
        <v>1271</v>
      </c>
      <c r="G1161" s="233"/>
    </row>
    <row r="1162" spans="1:7">
      <c r="A1162" s="18" t="s">
        <v>37236</v>
      </c>
      <c r="B1162" s="18" t="s">
        <v>37221</v>
      </c>
      <c r="C1162" s="18" t="s">
        <v>35392</v>
      </c>
      <c r="D1162" s="21" t="s">
        <v>35607</v>
      </c>
      <c r="E1162" s="18" t="s">
        <v>35390</v>
      </c>
      <c r="F1162" s="552">
        <v>1271</v>
      </c>
      <c r="G1162" s="233"/>
    </row>
    <row r="1163" spans="1:7" ht="31.5">
      <c r="A1163" s="18" t="s">
        <v>37237</v>
      </c>
      <c r="B1163" s="18" t="s">
        <v>37221</v>
      </c>
      <c r="C1163" s="18" t="s">
        <v>35303</v>
      </c>
      <c r="D1163" s="21" t="s">
        <v>35610</v>
      </c>
      <c r="E1163" s="18" t="s">
        <v>35390</v>
      </c>
      <c r="F1163" s="552">
        <v>1140</v>
      </c>
      <c r="G1163" s="233"/>
    </row>
    <row r="1164" spans="1:7">
      <c r="A1164" s="18" t="s">
        <v>37238</v>
      </c>
      <c r="B1164" s="18" t="s">
        <v>37221</v>
      </c>
      <c r="C1164" s="18" t="s">
        <v>35392</v>
      </c>
      <c r="D1164" s="21" t="s">
        <v>35613</v>
      </c>
      <c r="E1164" s="18" t="s">
        <v>35390</v>
      </c>
      <c r="F1164" s="552">
        <v>1271</v>
      </c>
      <c r="G1164" s="233"/>
    </row>
    <row r="1165" spans="1:7">
      <c r="A1165" s="18" t="s">
        <v>37239</v>
      </c>
      <c r="B1165" s="18" t="s">
        <v>37221</v>
      </c>
      <c r="C1165" s="18" t="s">
        <v>35392</v>
      </c>
      <c r="D1165" s="21" t="s">
        <v>35616</v>
      </c>
      <c r="E1165" s="18" t="s">
        <v>35390</v>
      </c>
      <c r="F1165" s="552">
        <v>1271</v>
      </c>
      <c r="G1165" s="233"/>
    </row>
    <row r="1166" spans="1:7">
      <c r="A1166" s="18" t="s">
        <v>37240</v>
      </c>
      <c r="B1166" s="18" t="s">
        <v>37221</v>
      </c>
      <c r="C1166" s="18" t="s">
        <v>35303</v>
      </c>
      <c r="D1166" s="21" t="s">
        <v>35619</v>
      </c>
      <c r="E1166" s="18" t="s">
        <v>35390</v>
      </c>
      <c r="F1166" s="552">
        <v>1345</v>
      </c>
      <c r="G1166" s="233"/>
    </row>
    <row r="1167" spans="1:7">
      <c r="A1167" s="18" t="s">
        <v>37241</v>
      </c>
      <c r="B1167" s="18" t="s">
        <v>37221</v>
      </c>
      <c r="C1167" s="18" t="s">
        <v>35303</v>
      </c>
      <c r="D1167" s="21" t="s">
        <v>35622</v>
      </c>
      <c r="E1167" s="18" t="s">
        <v>35390</v>
      </c>
      <c r="F1167" s="552">
        <v>1271</v>
      </c>
      <c r="G1167" s="233"/>
    </row>
    <row r="1168" spans="1:7">
      <c r="A1168" s="18" t="s">
        <v>37242</v>
      </c>
      <c r="B1168" s="18" t="s">
        <v>37221</v>
      </c>
      <c r="C1168" s="18" t="s">
        <v>35303</v>
      </c>
      <c r="D1168" s="21" t="s">
        <v>35625</v>
      </c>
      <c r="E1168" s="18" t="s">
        <v>35390</v>
      </c>
      <c r="F1168" s="552">
        <v>1345</v>
      </c>
      <c r="G1168" s="233"/>
    </row>
    <row r="1169" spans="1:7">
      <c r="A1169" s="18" t="s">
        <v>37243</v>
      </c>
      <c r="B1169" s="18" t="s">
        <v>37221</v>
      </c>
      <c r="C1169" s="18" t="s">
        <v>35392</v>
      </c>
      <c r="D1169" s="21" t="s">
        <v>37244</v>
      </c>
      <c r="E1169" s="18" t="s">
        <v>35390</v>
      </c>
      <c r="F1169" s="552">
        <v>1271</v>
      </c>
      <c r="G1169" s="233"/>
    </row>
    <row r="1170" spans="1:7">
      <c r="A1170" s="18" t="s">
        <v>37245</v>
      </c>
      <c r="B1170" s="18" t="s">
        <v>37246</v>
      </c>
      <c r="C1170" s="18" t="s">
        <v>31395</v>
      </c>
      <c r="D1170" s="21" t="s">
        <v>35550</v>
      </c>
      <c r="E1170" s="18" t="s">
        <v>35390</v>
      </c>
      <c r="F1170" s="552">
        <v>1424</v>
      </c>
      <c r="G1170" s="233"/>
    </row>
    <row r="1171" spans="1:7">
      <c r="A1171" s="18" t="s">
        <v>37247</v>
      </c>
      <c r="B1171" s="18" t="s">
        <v>37246</v>
      </c>
      <c r="C1171" s="18" t="s">
        <v>31395</v>
      </c>
      <c r="D1171" s="21" t="s">
        <v>35593</v>
      </c>
      <c r="E1171" s="18" t="s">
        <v>35390</v>
      </c>
      <c r="F1171" s="552">
        <v>1421</v>
      </c>
      <c r="G1171" s="233"/>
    </row>
    <row r="1172" spans="1:7" ht="31.5">
      <c r="A1172" s="18" t="s">
        <v>37248</v>
      </c>
      <c r="B1172" s="18" t="s">
        <v>37246</v>
      </c>
      <c r="C1172" s="18" t="s">
        <v>35343</v>
      </c>
      <c r="D1172" s="21" t="s">
        <v>37224</v>
      </c>
      <c r="E1172" s="18" t="s">
        <v>35390</v>
      </c>
      <c r="F1172" s="552">
        <v>1421</v>
      </c>
      <c r="G1172" s="233"/>
    </row>
    <row r="1173" spans="1:7" ht="31.5">
      <c r="A1173" s="18" t="s">
        <v>37249</v>
      </c>
      <c r="B1173" s="18" t="s">
        <v>37246</v>
      </c>
      <c r="C1173" s="18" t="s">
        <v>35343</v>
      </c>
      <c r="D1173" s="21" t="s">
        <v>35561</v>
      </c>
      <c r="E1173" s="18" t="s">
        <v>35390</v>
      </c>
      <c r="F1173" s="552">
        <v>1421</v>
      </c>
      <c r="G1173" s="233"/>
    </row>
    <row r="1174" spans="1:7">
      <c r="A1174" s="18" t="s">
        <v>37250</v>
      </c>
      <c r="B1174" s="18" t="s">
        <v>37246</v>
      </c>
      <c r="C1174" s="18" t="s">
        <v>35392</v>
      </c>
      <c r="D1174" s="21" t="s">
        <v>37251</v>
      </c>
      <c r="E1174" s="18" t="s">
        <v>35390</v>
      </c>
      <c r="F1174" s="552">
        <v>1495</v>
      </c>
      <c r="G1174" s="233"/>
    </row>
    <row r="1175" spans="1:7">
      <c r="A1175" s="18" t="s">
        <v>37252</v>
      </c>
      <c r="B1175" s="18" t="s">
        <v>37246</v>
      </c>
      <c r="C1175" s="18" t="s">
        <v>35392</v>
      </c>
      <c r="D1175" s="21" t="s">
        <v>35567</v>
      </c>
      <c r="E1175" s="18" t="s">
        <v>35390</v>
      </c>
      <c r="F1175" s="552">
        <v>1491</v>
      </c>
      <c r="G1175" s="233"/>
    </row>
    <row r="1176" spans="1:7">
      <c r="A1176" s="18" t="s">
        <v>37253</v>
      </c>
      <c r="B1176" s="18" t="s">
        <v>37246</v>
      </c>
      <c r="C1176" s="18" t="s">
        <v>35303</v>
      </c>
      <c r="D1176" s="21" t="s">
        <v>37229</v>
      </c>
      <c r="E1176" s="18" t="s">
        <v>35390</v>
      </c>
      <c r="F1176" s="552">
        <v>1424</v>
      </c>
      <c r="G1176" s="233"/>
    </row>
    <row r="1177" spans="1:7" ht="31.5">
      <c r="A1177" s="18" t="s">
        <v>37254</v>
      </c>
      <c r="B1177" s="18" t="s">
        <v>37246</v>
      </c>
      <c r="C1177" s="18" t="s">
        <v>35303</v>
      </c>
      <c r="D1177" s="21" t="s">
        <v>35575</v>
      </c>
      <c r="E1177" s="18" t="s">
        <v>35390</v>
      </c>
      <c r="F1177" s="552">
        <v>1424</v>
      </c>
      <c r="G1177" s="233"/>
    </row>
    <row r="1178" spans="1:7" ht="31.5">
      <c r="A1178" s="18" t="s">
        <v>37255</v>
      </c>
      <c r="B1178" s="18" t="s">
        <v>37246</v>
      </c>
      <c r="C1178" s="18" t="s">
        <v>35303</v>
      </c>
      <c r="D1178" s="21" t="s">
        <v>36358</v>
      </c>
      <c r="E1178" s="18" t="s">
        <v>35390</v>
      </c>
      <c r="F1178" s="552">
        <v>1495</v>
      </c>
      <c r="G1178" s="233"/>
    </row>
    <row r="1179" spans="1:7" ht="47.25">
      <c r="A1179" s="18" t="s">
        <v>37256</v>
      </c>
      <c r="B1179" s="18" t="s">
        <v>37246</v>
      </c>
      <c r="C1179" s="18" t="s">
        <v>35303</v>
      </c>
      <c r="D1179" s="21" t="s">
        <v>37233</v>
      </c>
      <c r="E1179" s="18" t="s">
        <v>35390</v>
      </c>
      <c r="F1179" s="552">
        <v>1290</v>
      </c>
      <c r="G1179" s="233"/>
    </row>
    <row r="1180" spans="1:7" ht="31.5">
      <c r="A1180" s="18" t="s">
        <v>37257</v>
      </c>
      <c r="B1180" s="18" t="s">
        <v>37246</v>
      </c>
      <c r="C1180" s="18" t="s">
        <v>35303</v>
      </c>
      <c r="D1180" s="21" t="s">
        <v>35601</v>
      </c>
      <c r="E1180" s="18" t="s">
        <v>35390</v>
      </c>
      <c r="F1180" s="552">
        <v>1424</v>
      </c>
      <c r="G1180" s="233"/>
    </row>
    <row r="1181" spans="1:7" ht="31.5">
      <c r="A1181" s="18" t="s">
        <v>37258</v>
      </c>
      <c r="B1181" s="18" t="s">
        <v>37246</v>
      </c>
      <c r="C1181" s="18" t="s">
        <v>35303</v>
      </c>
      <c r="D1181" s="21" t="s">
        <v>35604</v>
      </c>
      <c r="E1181" s="18" t="s">
        <v>35390</v>
      </c>
      <c r="F1181" s="552">
        <v>1424</v>
      </c>
      <c r="G1181" s="233"/>
    </row>
    <row r="1182" spans="1:7">
      <c r="A1182" s="18" t="s">
        <v>37259</v>
      </c>
      <c r="B1182" s="18" t="s">
        <v>37246</v>
      </c>
      <c r="C1182" s="18" t="s">
        <v>35392</v>
      </c>
      <c r="D1182" s="21" t="s">
        <v>35607</v>
      </c>
      <c r="E1182" s="18" t="s">
        <v>35390</v>
      </c>
      <c r="F1182" s="552">
        <v>1424</v>
      </c>
      <c r="G1182" s="233"/>
    </row>
    <row r="1183" spans="1:7" ht="31.5">
      <c r="A1183" s="18" t="s">
        <v>37260</v>
      </c>
      <c r="B1183" s="18" t="s">
        <v>37246</v>
      </c>
      <c r="C1183" s="18" t="s">
        <v>35303</v>
      </c>
      <c r="D1183" s="21" t="s">
        <v>35610</v>
      </c>
      <c r="E1183" s="18" t="s">
        <v>35390</v>
      </c>
      <c r="F1183" s="552">
        <v>1294</v>
      </c>
      <c r="G1183" s="233"/>
    </row>
    <row r="1184" spans="1:7">
      <c r="A1184" s="18" t="s">
        <v>37261</v>
      </c>
      <c r="B1184" s="18" t="s">
        <v>37246</v>
      </c>
      <c r="C1184" s="18" t="s">
        <v>35392</v>
      </c>
      <c r="D1184" s="21" t="s">
        <v>35613</v>
      </c>
      <c r="E1184" s="18" t="s">
        <v>35390</v>
      </c>
      <c r="F1184" s="552">
        <v>1425</v>
      </c>
      <c r="G1184" s="233"/>
    </row>
    <row r="1185" spans="1:7">
      <c r="A1185" s="18" t="s">
        <v>37262</v>
      </c>
      <c r="B1185" s="18" t="s">
        <v>37246</v>
      </c>
      <c r="C1185" s="18" t="s">
        <v>35392</v>
      </c>
      <c r="D1185" s="21" t="s">
        <v>35616</v>
      </c>
      <c r="E1185" s="18" t="s">
        <v>35390</v>
      </c>
      <c r="F1185" s="552">
        <v>1294</v>
      </c>
      <c r="G1185" s="233"/>
    </row>
    <row r="1186" spans="1:7">
      <c r="A1186" s="18" t="s">
        <v>37263</v>
      </c>
      <c r="B1186" s="18" t="s">
        <v>37246</v>
      </c>
      <c r="C1186" s="18" t="s">
        <v>35303</v>
      </c>
      <c r="D1186" s="21" t="s">
        <v>35619</v>
      </c>
      <c r="E1186" s="18" t="s">
        <v>35390</v>
      </c>
      <c r="F1186" s="552">
        <v>1491</v>
      </c>
      <c r="G1186" s="233"/>
    </row>
    <row r="1187" spans="1:7">
      <c r="A1187" s="18" t="s">
        <v>37264</v>
      </c>
      <c r="B1187" s="18" t="s">
        <v>37246</v>
      </c>
      <c r="C1187" s="18" t="s">
        <v>35303</v>
      </c>
      <c r="D1187" s="21" t="s">
        <v>35622</v>
      </c>
      <c r="E1187" s="18" t="s">
        <v>35390</v>
      </c>
      <c r="F1187" s="552">
        <v>1421</v>
      </c>
      <c r="G1187" s="233"/>
    </row>
    <row r="1188" spans="1:7">
      <c r="A1188" s="18" t="s">
        <v>37265</v>
      </c>
      <c r="B1188" s="18" t="s">
        <v>37246</v>
      </c>
      <c r="C1188" s="18" t="s">
        <v>35303</v>
      </c>
      <c r="D1188" s="21" t="s">
        <v>35625</v>
      </c>
      <c r="E1188" s="18" t="s">
        <v>35390</v>
      </c>
      <c r="F1188" s="552">
        <v>1491</v>
      </c>
      <c r="G1188" s="233"/>
    </row>
    <row r="1189" spans="1:7">
      <c r="A1189" s="18" t="s">
        <v>37266</v>
      </c>
      <c r="B1189" s="18" t="s">
        <v>37246</v>
      </c>
      <c r="C1189" s="18" t="s">
        <v>35392</v>
      </c>
      <c r="D1189" s="21" t="s">
        <v>37244</v>
      </c>
      <c r="E1189" s="18" t="s">
        <v>35390</v>
      </c>
      <c r="F1189" s="552">
        <v>1421</v>
      </c>
      <c r="G1189" s="233"/>
    </row>
    <row r="1190" spans="1:7">
      <c r="A1190" s="18" t="s">
        <v>37267</v>
      </c>
      <c r="B1190" s="18" t="s">
        <v>37268</v>
      </c>
      <c r="C1190" s="18" t="s">
        <v>35651</v>
      </c>
      <c r="D1190" s="21" t="s">
        <v>37269</v>
      </c>
      <c r="E1190" s="18" t="s">
        <v>35305</v>
      </c>
      <c r="F1190" s="552">
        <v>58</v>
      </c>
      <c r="G1190" s="233"/>
    </row>
    <row r="1191" spans="1:7">
      <c r="A1191" s="18" t="s">
        <v>37270</v>
      </c>
      <c r="B1191" s="18" t="s">
        <v>37268</v>
      </c>
      <c r="C1191" s="18" t="s">
        <v>35651</v>
      </c>
      <c r="D1191" s="21" t="s">
        <v>37269</v>
      </c>
      <c r="E1191" s="18" t="s">
        <v>35307</v>
      </c>
      <c r="F1191" s="552">
        <v>45</v>
      </c>
      <c r="G1191" s="233"/>
    </row>
    <row r="1192" spans="1:7">
      <c r="A1192" s="18" t="s">
        <v>37271</v>
      </c>
      <c r="B1192" s="18" t="s">
        <v>37272</v>
      </c>
      <c r="C1192" s="18" t="s">
        <v>35651</v>
      </c>
      <c r="D1192" s="21" t="s">
        <v>37273</v>
      </c>
      <c r="E1192" s="18" t="s">
        <v>35305</v>
      </c>
      <c r="F1192" s="552">
        <v>58</v>
      </c>
      <c r="G1192" s="233"/>
    </row>
    <row r="1193" spans="1:7">
      <c r="A1193" s="18" t="s">
        <v>37274</v>
      </c>
      <c r="B1193" s="18" t="s">
        <v>37272</v>
      </c>
      <c r="C1193" s="18" t="s">
        <v>35651</v>
      </c>
      <c r="D1193" s="21" t="s">
        <v>37273</v>
      </c>
      <c r="E1193" s="18" t="s">
        <v>35307</v>
      </c>
      <c r="F1193" s="552">
        <v>45</v>
      </c>
      <c r="G1193" s="233"/>
    </row>
    <row r="1194" spans="1:7">
      <c r="A1194" s="18" t="s">
        <v>37275</v>
      </c>
      <c r="B1194" s="18" t="s">
        <v>37276</v>
      </c>
      <c r="C1194" s="18" t="s">
        <v>35651</v>
      </c>
      <c r="D1194" s="21" t="s">
        <v>37277</v>
      </c>
      <c r="E1194" s="18" t="s">
        <v>35307</v>
      </c>
      <c r="F1194" s="552">
        <v>279</v>
      </c>
      <c r="G1194" s="233"/>
    </row>
    <row r="1195" spans="1:7">
      <c r="A1195" s="18" t="s">
        <v>37278</v>
      </c>
      <c r="B1195" s="18" t="s">
        <v>37276</v>
      </c>
      <c r="C1195" s="18" t="s">
        <v>35651</v>
      </c>
      <c r="D1195" s="21" t="s">
        <v>37279</v>
      </c>
      <c r="E1195" s="18" t="s">
        <v>35307</v>
      </c>
      <c r="F1195" s="552">
        <v>335</v>
      </c>
      <c r="G1195" s="233"/>
    </row>
    <row r="1196" spans="1:7">
      <c r="A1196" s="18" t="s">
        <v>37280</v>
      </c>
      <c r="B1196" s="18" t="s">
        <v>37281</v>
      </c>
      <c r="C1196" s="18" t="s">
        <v>35303</v>
      </c>
      <c r="D1196" s="21" t="s">
        <v>37282</v>
      </c>
      <c r="E1196" s="18" t="s">
        <v>35390</v>
      </c>
      <c r="F1196" s="552">
        <v>375</v>
      </c>
      <c r="G1196" s="233"/>
    </row>
    <row r="1197" spans="1:7">
      <c r="A1197" s="18" t="s">
        <v>37283</v>
      </c>
      <c r="B1197" s="18" t="s">
        <v>37284</v>
      </c>
      <c r="C1197" s="18" t="s">
        <v>35865</v>
      </c>
      <c r="D1197" s="21" t="s">
        <v>37285</v>
      </c>
      <c r="E1197" s="18" t="s">
        <v>35307</v>
      </c>
      <c r="F1197" s="552">
        <v>1678</v>
      </c>
      <c r="G1197" s="233"/>
    </row>
    <row r="1198" spans="1:7">
      <c r="A1198" s="18" t="s">
        <v>37286</v>
      </c>
      <c r="B1198" s="18" t="s">
        <v>37284</v>
      </c>
      <c r="C1198" s="18" t="s">
        <v>35865</v>
      </c>
      <c r="D1198" s="21" t="s">
        <v>37287</v>
      </c>
      <c r="E1198" s="18" t="s">
        <v>35307</v>
      </c>
      <c r="F1198" s="552">
        <v>1678</v>
      </c>
      <c r="G1198" s="233"/>
    </row>
    <row r="1199" spans="1:7">
      <c r="A1199" s="18" t="s">
        <v>37288</v>
      </c>
      <c r="B1199" s="18" t="s">
        <v>37284</v>
      </c>
      <c r="C1199" s="18" t="s">
        <v>35315</v>
      </c>
      <c r="D1199" s="21" t="s">
        <v>37289</v>
      </c>
      <c r="E1199" s="18" t="s">
        <v>35305</v>
      </c>
      <c r="F1199" s="552">
        <v>2346</v>
      </c>
      <c r="G1199" s="233"/>
    </row>
    <row r="1200" spans="1:7">
      <c r="A1200" s="18" t="s">
        <v>37290</v>
      </c>
      <c r="B1200" s="18" t="s">
        <v>37284</v>
      </c>
      <c r="C1200" s="18" t="s">
        <v>35315</v>
      </c>
      <c r="D1200" s="21" t="s">
        <v>37289</v>
      </c>
      <c r="E1200" s="18" t="s">
        <v>35307</v>
      </c>
      <c r="F1200" s="552">
        <v>1678</v>
      </c>
      <c r="G1200" s="233"/>
    </row>
    <row r="1201" spans="1:7">
      <c r="A1201" s="18" t="s">
        <v>37291</v>
      </c>
      <c r="B1201" s="18" t="s">
        <v>37284</v>
      </c>
      <c r="C1201" s="18" t="s">
        <v>31395</v>
      </c>
      <c r="D1201" s="21" t="s">
        <v>36480</v>
      </c>
      <c r="E1201" s="18" t="s">
        <v>35305</v>
      </c>
      <c r="F1201" s="552">
        <v>2346</v>
      </c>
      <c r="G1201" s="233"/>
    </row>
    <row r="1202" spans="1:7">
      <c r="A1202" s="18" t="s">
        <v>37292</v>
      </c>
      <c r="B1202" s="18" t="s">
        <v>37284</v>
      </c>
      <c r="C1202" s="18" t="s">
        <v>31395</v>
      </c>
      <c r="D1202" s="21" t="s">
        <v>36480</v>
      </c>
      <c r="E1202" s="18" t="s">
        <v>35307</v>
      </c>
      <c r="F1202" s="552">
        <v>1678</v>
      </c>
      <c r="G1202" s="233"/>
    </row>
    <row r="1203" spans="1:7">
      <c r="A1203" s="18" t="s">
        <v>37293</v>
      </c>
      <c r="B1203" s="18" t="s">
        <v>37284</v>
      </c>
      <c r="C1203" s="18" t="s">
        <v>35865</v>
      </c>
      <c r="D1203" s="21" t="s">
        <v>37294</v>
      </c>
      <c r="E1203" s="18" t="s">
        <v>35305</v>
      </c>
      <c r="F1203" s="552">
        <v>2346</v>
      </c>
      <c r="G1203" s="233"/>
    </row>
    <row r="1204" spans="1:7">
      <c r="A1204" s="18" t="s">
        <v>37295</v>
      </c>
      <c r="B1204" s="18" t="s">
        <v>37284</v>
      </c>
      <c r="C1204" s="18" t="s">
        <v>35865</v>
      </c>
      <c r="D1204" s="21" t="s">
        <v>37294</v>
      </c>
      <c r="E1204" s="18" t="s">
        <v>35307</v>
      </c>
      <c r="F1204" s="552">
        <v>1678</v>
      </c>
      <c r="G1204" s="233"/>
    </row>
    <row r="1205" spans="1:7">
      <c r="A1205" s="18" t="s">
        <v>37296</v>
      </c>
      <c r="B1205" s="18" t="s">
        <v>37284</v>
      </c>
      <c r="C1205" s="18" t="s">
        <v>30893</v>
      </c>
      <c r="D1205" s="21" t="s">
        <v>37297</v>
      </c>
      <c r="E1205" s="18" t="s">
        <v>35307</v>
      </c>
      <c r="F1205" s="552">
        <v>1678</v>
      </c>
      <c r="G1205" s="233"/>
    </row>
    <row r="1206" spans="1:7">
      <c r="A1206" s="18" t="s">
        <v>37298</v>
      </c>
      <c r="B1206" s="18" t="s">
        <v>37284</v>
      </c>
      <c r="C1206" s="18" t="s">
        <v>35865</v>
      </c>
      <c r="D1206" s="21" t="s">
        <v>37299</v>
      </c>
      <c r="E1206" s="18" t="s">
        <v>35307</v>
      </c>
      <c r="F1206" s="552">
        <v>1678</v>
      </c>
      <c r="G1206" s="233"/>
    </row>
    <row r="1207" spans="1:7">
      <c r="A1207" s="18" t="s">
        <v>37300</v>
      </c>
      <c r="B1207" s="18" t="s">
        <v>37284</v>
      </c>
      <c r="C1207" s="18" t="s">
        <v>30893</v>
      </c>
      <c r="D1207" s="21" t="s">
        <v>37301</v>
      </c>
      <c r="E1207" s="18" t="s">
        <v>35307</v>
      </c>
      <c r="F1207" s="552">
        <v>1678</v>
      </c>
      <c r="G1207" s="233"/>
    </row>
    <row r="1208" spans="1:7">
      <c r="A1208" s="18" t="s">
        <v>37302</v>
      </c>
      <c r="B1208" s="18" t="s">
        <v>37284</v>
      </c>
      <c r="C1208" s="18" t="s">
        <v>31395</v>
      </c>
      <c r="D1208" s="21" t="s">
        <v>37303</v>
      </c>
      <c r="E1208" s="18" t="s">
        <v>35305</v>
      </c>
      <c r="F1208" s="552">
        <v>2346</v>
      </c>
      <c r="G1208" s="233"/>
    </row>
    <row r="1209" spans="1:7">
      <c r="A1209" s="18" t="s">
        <v>37304</v>
      </c>
      <c r="B1209" s="18" t="s">
        <v>37284</v>
      </c>
      <c r="C1209" s="18" t="s">
        <v>31395</v>
      </c>
      <c r="D1209" s="21" t="s">
        <v>37303</v>
      </c>
      <c r="E1209" s="18" t="s">
        <v>35307</v>
      </c>
      <c r="F1209" s="552">
        <v>1678</v>
      </c>
      <c r="G1209" s="233"/>
    </row>
    <row r="1210" spans="1:7">
      <c r="A1210" s="18" t="s">
        <v>37305</v>
      </c>
      <c r="B1210" s="18" t="s">
        <v>37284</v>
      </c>
      <c r="C1210" s="18" t="s">
        <v>31395</v>
      </c>
      <c r="D1210" s="21" t="s">
        <v>37306</v>
      </c>
      <c r="E1210" s="18" t="s">
        <v>35305</v>
      </c>
      <c r="F1210" s="552">
        <v>2346</v>
      </c>
      <c r="G1210" s="233"/>
    </row>
    <row r="1211" spans="1:7">
      <c r="A1211" s="18" t="s">
        <v>37307</v>
      </c>
      <c r="B1211" s="18" t="s">
        <v>37284</v>
      </c>
      <c r="C1211" s="18" t="s">
        <v>31395</v>
      </c>
      <c r="D1211" s="21" t="s">
        <v>37306</v>
      </c>
      <c r="E1211" s="18" t="s">
        <v>35307</v>
      </c>
      <c r="F1211" s="552">
        <v>1678</v>
      </c>
      <c r="G1211" s="233"/>
    </row>
    <row r="1212" spans="1:7">
      <c r="A1212" s="18" t="s">
        <v>37308</v>
      </c>
      <c r="B1212" s="18" t="s">
        <v>37284</v>
      </c>
      <c r="C1212" s="18" t="s">
        <v>31395</v>
      </c>
      <c r="D1212" s="21" t="s">
        <v>36482</v>
      </c>
      <c r="E1212" s="18" t="s">
        <v>35305</v>
      </c>
      <c r="F1212" s="552">
        <v>2346</v>
      </c>
      <c r="G1212" s="233"/>
    </row>
    <row r="1213" spans="1:7">
      <c r="A1213" s="18" t="s">
        <v>37309</v>
      </c>
      <c r="B1213" s="18" t="s">
        <v>37284</v>
      </c>
      <c r="C1213" s="18" t="s">
        <v>31395</v>
      </c>
      <c r="D1213" s="21" t="s">
        <v>36482</v>
      </c>
      <c r="E1213" s="18" t="s">
        <v>35307</v>
      </c>
      <c r="F1213" s="552">
        <v>1678</v>
      </c>
      <c r="G1213" s="233"/>
    </row>
    <row r="1214" spans="1:7" ht="31.5">
      <c r="A1214" s="18" t="s">
        <v>37310</v>
      </c>
      <c r="B1214" s="18" t="s">
        <v>37284</v>
      </c>
      <c r="C1214" s="18" t="s">
        <v>35343</v>
      </c>
      <c r="D1214" s="21" t="s">
        <v>37311</v>
      </c>
      <c r="E1214" s="18" t="s">
        <v>35305</v>
      </c>
      <c r="F1214" s="552">
        <v>2346</v>
      </c>
      <c r="G1214" s="233"/>
    </row>
    <row r="1215" spans="1:7" ht="31.5">
      <c r="A1215" s="18" t="s">
        <v>37312</v>
      </c>
      <c r="B1215" s="18" t="s">
        <v>37284</v>
      </c>
      <c r="C1215" s="18" t="s">
        <v>35343</v>
      </c>
      <c r="D1215" s="21" t="s">
        <v>37311</v>
      </c>
      <c r="E1215" s="18" t="s">
        <v>35307</v>
      </c>
      <c r="F1215" s="552">
        <v>1678</v>
      </c>
      <c r="G1215" s="233"/>
    </row>
    <row r="1216" spans="1:7">
      <c r="A1216" s="18" t="s">
        <v>37313</v>
      </c>
      <c r="B1216" s="18" t="s">
        <v>37284</v>
      </c>
      <c r="C1216" s="18" t="s">
        <v>35392</v>
      </c>
      <c r="D1216" s="21" t="s">
        <v>36756</v>
      </c>
      <c r="E1216" s="18" t="s">
        <v>35305</v>
      </c>
      <c r="F1216" s="552">
        <v>2346</v>
      </c>
      <c r="G1216" s="233"/>
    </row>
    <row r="1217" spans="1:7">
      <c r="A1217" s="18" t="s">
        <v>37314</v>
      </c>
      <c r="B1217" s="18" t="s">
        <v>37284</v>
      </c>
      <c r="C1217" s="18" t="s">
        <v>35392</v>
      </c>
      <c r="D1217" s="21" t="s">
        <v>36756</v>
      </c>
      <c r="E1217" s="18" t="s">
        <v>35307</v>
      </c>
      <c r="F1217" s="552">
        <v>1678</v>
      </c>
      <c r="G1217" s="233"/>
    </row>
    <row r="1218" spans="1:7">
      <c r="A1218" s="18" t="s">
        <v>37315</v>
      </c>
      <c r="B1218" s="18" t="s">
        <v>37284</v>
      </c>
      <c r="C1218" s="18" t="s">
        <v>35865</v>
      </c>
      <c r="D1218" s="21" t="s">
        <v>37316</v>
      </c>
      <c r="E1218" s="18" t="s">
        <v>35305</v>
      </c>
      <c r="F1218" s="552">
        <v>2346</v>
      </c>
      <c r="G1218" s="233"/>
    </row>
    <row r="1219" spans="1:7">
      <c r="A1219" s="18" t="s">
        <v>37317</v>
      </c>
      <c r="B1219" s="18" t="s">
        <v>37284</v>
      </c>
      <c r="C1219" s="18" t="s">
        <v>35865</v>
      </c>
      <c r="D1219" s="21" t="s">
        <v>37316</v>
      </c>
      <c r="E1219" s="18" t="s">
        <v>35307</v>
      </c>
      <c r="F1219" s="552">
        <v>1678</v>
      </c>
      <c r="G1219" s="233"/>
    </row>
    <row r="1220" spans="1:7">
      <c r="A1220" s="18" t="s">
        <v>37318</v>
      </c>
      <c r="B1220" s="18" t="s">
        <v>37284</v>
      </c>
      <c r="C1220" s="18" t="s">
        <v>30893</v>
      </c>
      <c r="D1220" s="21" t="s">
        <v>37319</v>
      </c>
      <c r="E1220" s="18" t="s">
        <v>35307</v>
      </c>
      <c r="F1220" s="552">
        <v>1678</v>
      </c>
      <c r="G1220" s="233"/>
    </row>
    <row r="1221" spans="1:7">
      <c r="A1221" s="18" t="s">
        <v>37320</v>
      </c>
      <c r="B1221" s="18" t="s">
        <v>37284</v>
      </c>
      <c r="C1221" s="18" t="s">
        <v>35865</v>
      </c>
      <c r="D1221" s="21" t="s">
        <v>36645</v>
      </c>
      <c r="E1221" s="18" t="s">
        <v>35305</v>
      </c>
      <c r="F1221" s="552">
        <v>2346</v>
      </c>
      <c r="G1221" s="233"/>
    </row>
    <row r="1222" spans="1:7">
      <c r="A1222" s="18" t="s">
        <v>37321</v>
      </c>
      <c r="B1222" s="18" t="s">
        <v>37284</v>
      </c>
      <c r="C1222" s="18" t="s">
        <v>35865</v>
      </c>
      <c r="D1222" s="21" t="s">
        <v>36645</v>
      </c>
      <c r="E1222" s="18" t="s">
        <v>35307</v>
      </c>
      <c r="F1222" s="552">
        <v>1678</v>
      </c>
      <c r="G1222" s="233"/>
    </row>
    <row r="1223" spans="1:7">
      <c r="A1223" s="18" t="s">
        <v>37322</v>
      </c>
      <c r="B1223" s="18" t="s">
        <v>37284</v>
      </c>
      <c r="C1223" s="18" t="s">
        <v>30893</v>
      </c>
      <c r="D1223" s="21" t="s">
        <v>37323</v>
      </c>
      <c r="E1223" s="18" t="s">
        <v>35305</v>
      </c>
      <c r="F1223" s="552">
        <v>2346</v>
      </c>
      <c r="G1223" s="233"/>
    </row>
    <row r="1224" spans="1:7">
      <c r="A1224" s="18" t="s">
        <v>37324</v>
      </c>
      <c r="B1224" s="18" t="s">
        <v>37284</v>
      </c>
      <c r="C1224" s="18" t="s">
        <v>30893</v>
      </c>
      <c r="D1224" s="21" t="s">
        <v>37323</v>
      </c>
      <c r="E1224" s="18" t="s">
        <v>35307</v>
      </c>
      <c r="F1224" s="552">
        <v>1678</v>
      </c>
      <c r="G1224" s="233"/>
    </row>
    <row r="1225" spans="1:7">
      <c r="A1225" s="18" t="s">
        <v>37325</v>
      </c>
      <c r="B1225" s="18" t="s">
        <v>37284</v>
      </c>
      <c r="C1225" s="18" t="s">
        <v>35865</v>
      </c>
      <c r="D1225" s="21" t="s">
        <v>36647</v>
      </c>
      <c r="E1225" s="18" t="s">
        <v>35305</v>
      </c>
      <c r="F1225" s="552">
        <v>2346</v>
      </c>
      <c r="G1225" s="233"/>
    </row>
    <row r="1226" spans="1:7">
      <c r="A1226" s="18" t="s">
        <v>37326</v>
      </c>
      <c r="B1226" s="18" t="s">
        <v>37284</v>
      </c>
      <c r="C1226" s="18" t="s">
        <v>35865</v>
      </c>
      <c r="D1226" s="21" t="s">
        <v>36647</v>
      </c>
      <c r="E1226" s="18" t="s">
        <v>35307</v>
      </c>
      <c r="F1226" s="552">
        <v>1678</v>
      </c>
      <c r="G1226" s="233"/>
    </row>
    <row r="1227" spans="1:7">
      <c r="A1227" s="18" t="s">
        <v>37327</v>
      </c>
      <c r="B1227" s="18" t="s">
        <v>37284</v>
      </c>
      <c r="C1227" s="18" t="s">
        <v>30893</v>
      </c>
      <c r="D1227" s="21" t="s">
        <v>37328</v>
      </c>
      <c r="E1227" s="18" t="s">
        <v>35305</v>
      </c>
      <c r="F1227" s="552">
        <v>2346</v>
      </c>
      <c r="G1227" s="233"/>
    </row>
    <row r="1228" spans="1:7">
      <c r="A1228" s="18" t="s">
        <v>37329</v>
      </c>
      <c r="B1228" s="18" t="s">
        <v>37284</v>
      </c>
      <c r="C1228" s="18" t="s">
        <v>30893</v>
      </c>
      <c r="D1228" s="21" t="s">
        <v>37328</v>
      </c>
      <c r="E1228" s="18" t="s">
        <v>35307</v>
      </c>
      <c r="F1228" s="552">
        <v>1678</v>
      </c>
      <c r="G1228" s="233"/>
    </row>
    <row r="1229" spans="1:7">
      <c r="A1229" s="18" t="s">
        <v>37330</v>
      </c>
      <c r="B1229" s="18" t="s">
        <v>37284</v>
      </c>
      <c r="C1229" s="18" t="s">
        <v>35865</v>
      </c>
      <c r="D1229" s="21" t="s">
        <v>36468</v>
      </c>
      <c r="E1229" s="18" t="s">
        <v>35307</v>
      </c>
      <c r="F1229" s="552">
        <v>1678</v>
      </c>
      <c r="G1229" s="233"/>
    </row>
    <row r="1230" spans="1:7">
      <c r="A1230" s="18" t="s">
        <v>37331</v>
      </c>
      <c r="B1230" s="18" t="s">
        <v>37284</v>
      </c>
      <c r="C1230" s="18" t="s">
        <v>31395</v>
      </c>
      <c r="D1230" s="21" t="s">
        <v>36503</v>
      </c>
      <c r="E1230" s="18" t="s">
        <v>35305</v>
      </c>
      <c r="F1230" s="552">
        <v>2346</v>
      </c>
      <c r="G1230" s="233"/>
    </row>
    <row r="1231" spans="1:7">
      <c r="A1231" s="18" t="s">
        <v>37332</v>
      </c>
      <c r="B1231" s="18" t="s">
        <v>37284</v>
      </c>
      <c r="C1231" s="18" t="s">
        <v>31395</v>
      </c>
      <c r="D1231" s="21" t="s">
        <v>37333</v>
      </c>
      <c r="E1231" s="18" t="s">
        <v>35307</v>
      </c>
      <c r="F1231" s="552">
        <v>1678</v>
      </c>
      <c r="G1231" s="233"/>
    </row>
    <row r="1232" spans="1:7">
      <c r="A1232" s="18" t="s">
        <v>37334</v>
      </c>
      <c r="B1232" s="18" t="s">
        <v>37284</v>
      </c>
      <c r="C1232" s="18" t="s">
        <v>35865</v>
      </c>
      <c r="D1232" s="21" t="s">
        <v>37335</v>
      </c>
      <c r="E1232" s="18" t="s">
        <v>35307</v>
      </c>
      <c r="F1232" s="552">
        <v>1678</v>
      </c>
      <c r="G1232" s="233"/>
    </row>
    <row r="1233" spans="1:7">
      <c r="A1233" s="18" t="s">
        <v>37336</v>
      </c>
      <c r="B1233" s="18" t="s">
        <v>37284</v>
      </c>
      <c r="C1233" s="18" t="s">
        <v>35865</v>
      </c>
      <c r="D1233" s="21" t="s">
        <v>36560</v>
      </c>
      <c r="E1233" s="18" t="s">
        <v>35305</v>
      </c>
      <c r="F1233" s="552">
        <v>2346</v>
      </c>
      <c r="G1233" s="233"/>
    </row>
    <row r="1234" spans="1:7">
      <c r="A1234" s="18" t="s">
        <v>37337</v>
      </c>
      <c r="B1234" s="18" t="s">
        <v>37284</v>
      </c>
      <c r="C1234" s="18" t="s">
        <v>35865</v>
      </c>
      <c r="D1234" s="21" t="s">
        <v>36560</v>
      </c>
      <c r="E1234" s="18" t="s">
        <v>35307</v>
      </c>
      <c r="F1234" s="552">
        <v>1678</v>
      </c>
      <c r="G1234" s="233"/>
    </row>
    <row r="1235" spans="1:7">
      <c r="A1235" s="18" t="s">
        <v>37338</v>
      </c>
      <c r="B1235" s="18" t="s">
        <v>37284</v>
      </c>
      <c r="C1235" s="18" t="s">
        <v>31395</v>
      </c>
      <c r="D1235" s="21" t="s">
        <v>36492</v>
      </c>
      <c r="E1235" s="18" t="s">
        <v>35305</v>
      </c>
      <c r="F1235" s="552">
        <v>2346</v>
      </c>
      <c r="G1235" s="233"/>
    </row>
    <row r="1236" spans="1:7">
      <c r="A1236" s="18" t="s">
        <v>37339</v>
      </c>
      <c r="B1236" s="18" t="s">
        <v>37284</v>
      </c>
      <c r="C1236" s="18" t="s">
        <v>31395</v>
      </c>
      <c r="D1236" s="21" t="s">
        <v>36492</v>
      </c>
      <c r="E1236" s="18" t="s">
        <v>35307</v>
      </c>
      <c r="F1236" s="552">
        <v>1678</v>
      </c>
      <c r="G1236" s="233"/>
    </row>
    <row r="1237" spans="1:7">
      <c r="A1237" s="18" t="s">
        <v>37340</v>
      </c>
      <c r="B1237" s="18" t="s">
        <v>37284</v>
      </c>
      <c r="C1237" s="18" t="s">
        <v>30893</v>
      </c>
      <c r="D1237" s="21" t="s">
        <v>36541</v>
      </c>
      <c r="E1237" s="18" t="s">
        <v>35307</v>
      </c>
      <c r="F1237" s="552">
        <v>1678</v>
      </c>
      <c r="G1237" s="233"/>
    </row>
    <row r="1238" spans="1:7">
      <c r="A1238" s="18" t="s">
        <v>37341</v>
      </c>
      <c r="B1238" s="18" t="s">
        <v>37284</v>
      </c>
      <c r="C1238" s="18" t="s">
        <v>31395</v>
      </c>
      <c r="D1238" s="21" t="s">
        <v>37342</v>
      </c>
      <c r="E1238" s="18" t="s">
        <v>35307</v>
      </c>
      <c r="F1238" s="552">
        <v>1678</v>
      </c>
      <c r="G1238" s="233"/>
    </row>
    <row r="1239" spans="1:7">
      <c r="A1239" s="18" t="s">
        <v>37343</v>
      </c>
      <c r="B1239" s="18" t="s">
        <v>37284</v>
      </c>
      <c r="C1239" s="18" t="s">
        <v>31395</v>
      </c>
      <c r="D1239" s="21" t="s">
        <v>37344</v>
      </c>
      <c r="E1239" s="18" t="s">
        <v>35307</v>
      </c>
      <c r="F1239" s="552">
        <v>1678</v>
      </c>
      <c r="G1239" s="233"/>
    </row>
    <row r="1240" spans="1:7" ht="31.5">
      <c r="A1240" s="18" t="s">
        <v>37345</v>
      </c>
      <c r="B1240" s="18" t="s">
        <v>37284</v>
      </c>
      <c r="C1240" s="18" t="s">
        <v>35865</v>
      </c>
      <c r="D1240" s="21" t="s">
        <v>36659</v>
      </c>
      <c r="E1240" s="18" t="s">
        <v>35305</v>
      </c>
      <c r="F1240" s="552">
        <v>2346</v>
      </c>
      <c r="G1240" s="233"/>
    </row>
    <row r="1241" spans="1:7" ht="31.5">
      <c r="A1241" s="18" t="s">
        <v>37346</v>
      </c>
      <c r="B1241" s="18" t="s">
        <v>37284</v>
      </c>
      <c r="C1241" s="18" t="s">
        <v>35865</v>
      </c>
      <c r="D1241" s="21" t="s">
        <v>36659</v>
      </c>
      <c r="E1241" s="18" t="s">
        <v>35307</v>
      </c>
      <c r="F1241" s="552">
        <v>1678</v>
      </c>
      <c r="G1241" s="233"/>
    </row>
    <row r="1242" spans="1:7" ht="31.5">
      <c r="A1242" s="18" t="s">
        <v>37347</v>
      </c>
      <c r="B1242" s="18" t="s">
        <v>37284</v>
      </c>
      <c r="C1242" s="18" t="s">
        <v>35865</v>
      </c>
      <c r="D1242" s="21" t="s">
        <v>37348</v>
      </c>
      <c r="E1242" s="18" t="s">
        <v>35307</v>
      </c>
      <c r="F1242" s="552">
        <v>1766</v>
      </c>
      <c r="G1242" s="233"/>
    </row>
    <row r="1243" spans="1:7" ht="31.5">
      <c r="A1243" s="18" t="s">
        <v>37349</v>
      </c>
      <c r="B1243" s="18" t="s">
        <v>37284</v>
      </c>
      <c r="C1243" s="18" t="s">
        <v>30893</v>
      </c>
      <c r="D1243" s="21" t="s">
        <v>37350</v>
      </c>
      <c r="E1243" s="18" t="s">
        <v>35305</v>
      </c>
      <c r="F1243" s="552">
        <v>2346</v>
      </c>
      <c r="G1243" s="233"/>
    </row>
    <row r="1244" spans="1:7" ht="31.5">
      <c r="A1244" s="18" t="s">
        <v>37351</v>
      </c>
      <c r="B1244" s="18" t="s">
        <v>37284</v>
      </c>
      <c r="C1244" s="18" t="s">
        <v>30893</v>
      </c>
      <c r="D1244" s="21" t="s">
        <v>37350</v>
      </c>
      <c r="E1244" s="18" t="s">
        <v>35307</v>
      </c>
      <c r="F1244" s="552">
        <v>1678</v>
      </c>
      <c r="G1244" s="233"/>
    </row>
    <row r="1245" spans="1:7">
      <c r="A1245" s="18" t="s">
        <v>37352</v>
      </c>
      <c r="B1245" s="18" t="s">
        <v>37284</v>
      </c>
      <c r="C1245" s="18" t="s">
        <v>35392</v>
      </c>
      <c r="D1245" s="21" t="s">
        <v>36661</v>
      </c>
      <c r="E1245" s="18" t="s">
        <v>35305</v>
      </c>
      <c r="F1245" s="552">
        <v>2346</v>
      </c>
      <c r="G1245" s="233"/>
    </row>
    <row r="1246" spans="1:7">
      <c r="A1246" s="18" t="s">
        <v>37353</v>
      </c>
      <c r="B1246" s="18" t="s">
        <v>37284</v>
      </c>
      <c r="C1246" s="18" t="s">
        <v>35392</v>
      </c>
      <c r="D1246" s="21" t="s">
        <v>36661</v>
      </c>
      <c r="E1246" s="18" t="s">
        <v>35307</v>
      </c>
      <c r="F1246" s="552">
        <v>1678</v>
      </c>
      <c r="G1246" s="233"/>
    </row>
    <row r="1247" spans="1:7">
      <c r="A1247" s="18" t="s">
        <v>37354</v>
      </c>
      <c r="B1247" s="18" t="s">
        <v>37284</v>
      </c>
      <c r="C1247" s="18" t="s">
        <v>31395</v>
      </c>
      <c r="D1247" s="21" t="s">
        <v>36460</v>
      </c>
      <c r="E1247" s="18" t="s">
        <v>35307</v>
      </c>
      <c r="F1247" s="552">
        <v>1678</v>
      </c>
      <c r="G1247" s="233"/>
    </row>
    <row r="1248" spans="1:7">
      <c r="A1248" s="18" t="s">
        <v>37355</v>
      </c>
      <c r="B1248" s="18" t="s">
        <v>37284</v>
      </c>
      <c r="C1248" s="18" t="s">
        <v>35865</v>
      </c>
      <c r="D1248" s="21" t="s">
        <v>36508</v>
      </c>
      <c r="E1248" s="18" t="s">
        <v>35305</v>
      </c>
      <c r="F1248" s="552">
        <v>2346</v>
      </c>
      <c r="G1248" s="233"/>
    </row>
    <row r="1249" spans="1:7">
      <c r="A1249" s="18" t="s">
        <v>37356</v>
      </c>
      <c r="B1249" s="18" t="s">
        <v>37284</v>
      </c>
      <c r="C1249" s="18" t="s">
        <v>35865</v>
      </c>
      <c r="D1249" s="21" t="s">
        <v>36508</v>
      </c>
      <c r="E1249" s="18" t="s">
        <v>35307</v>
      </c>
      <c r="F1249" s="552">
        <v>1678</v>
      </c>
      <c r="G1249" s="233"/>
    </row>
    <row r="1250" spans="1:7">
      <c r="A1250" s="18" t="s">
        <v>37357</v>
      </c>
      <c r="B1250" s="18" t="s">
        <v>37284</v>
      </c>
      <c r="C1250" s="18" t="s">
        <v>35865</v>
      </c>
      <c r="D1250" s="21" t="s">
        <v>37358</v>
      </c>
      <c r="E1250" s="18" t="s">
        <v>35307</v>
      </c>
      <c r="F1250" s="552">
        <v>1766</v>
      </c>
      <c r="G1250" s="233"/>
    </row>
    <row r="1251" spans="1:7">
      <c r="A1251" s="18" t="s">
        <v>37359</v>
      </c>
      <c r="B1251" s="18" t="s">
        <v>37284</v>
      </c>
      <c r="C1251" s="18" t="s">
        <v>35392</v>
      </c>
      <c r="D1251" s="21" t="s">
        <v>36463</v>
      </c>
      <c r="E1251" s="18" t="s">
        <v>35305</v>
      </c>
      <c r="F1251" s="552">
        <v>2346</v>
      </c>
      <c r="G1251" s="233"/>
    </row>
    <row r="1252" spans="1:7">
      <c r="A1252" s="18" t="s">
        <v>37360</v>
      </c>
      <c r="B1252" s="18" t="s">
        <v>37284</v>
      </c>
      <c r="C1252" s="18" t="s">
        <v>35392</v>
      </c>
      <c r="D1252" s="21" t="s">
        <v>37361</v>
      </c>
      <c r="E1252" s="18" t="s">
        <v>35307</v>
      </c>
      <c r="F1252" s="552">
        <v>1678</v>
      </c>
      <c r="G1252" s="233"/>
    </row>
    <row r="1253" spans="1:7">
      <c r="A1253" s="18" t="s">
        <v>37362</v>
      </c>
      <c r="B1253" s="18" t="s">
        <v>37284</v>
      </c>
      <c r="C1253" s="18" t="s">
        <v>35865</v>
      </c>
      <c r="D1253" s="21" t="s">
        <v>36789</v>
      </c>
      <c r="E1253" s="18" t="s">
        <v>35307</v>
      </c>
      <c r="F1253" s="552">
        <v>1681</v>
      </c>
      <c r="G1253" s="233"/>
    </row>
    <row r="1254" spans="1:7">
      <c r="A1254" s="18" t="s">
        <v>37363</v>
      </c>
      <c r="B1254" s="18" t="s">
        <v>37284</v>
      </c>
      <c r="C1254" s="18" t="s">
        <v>31395</v>
      </c>
      <c r="D1254" s="21" t="s">
        <v>37364</v>
      </c>
      <c r="E1254" s="18" t="s">
        <v>35307</v>
      </c>
      <c r="F1254" s="552">
        <v>1681</v>
      </c>
      <c r="G1254" s="233"/>
    </row>
    <row r="1255" spans="1:7" ht="31.5">
      <c r="A1255" s="18" t="s">
        <v>37365</v>
      </c>
      <c r="B1255" s="18" t="s">
        <v>37284</v>
      </c>
      <c r="C1255" s="18" t="s">
        <v>31395</v>
      </c>
      <c r="D1255" s="21" t="s">
        <v>37366</v>
      </c>
      <c r="E1255" s="18" t="s">
        <v>35305</v>
      </c>
      <c r="F1255" s="552">
        <v>2351</v>
      </c>
      <c r="G1255" s="233"/>
    </row>
    <row r="1256" spans="1:7" ht="31.5">
      <c r="A1256" s="18" t="s">
        <v>37367</v>
      </c>
      <c r="B1256" s="18" t="s">
        <v>37284</v>
      </c>
      <c r="C1256" s="18" t="s">
        <v>31395</v>
      </c>
      <c r="D1256" s="21" t="s">
        <v>37366</v>
      </c>
      <c r="E1256" s="18" t="s">
        <v>35307</v>
      </c>
      <c r="F1256" s="552">
        <v>1681</v>
      </c>
      <c r="G1256" s="233"/>
    </row>
    <row r="1257" spans="1:7">
      <c r="A1257" s="18" t="s">
        <v>37368</v>
      </c>
      <c r="B1257" s="18" t="s">
        <v>37369</v>
      </c>
      <c r="C1257" s="18" t="s">
        <v>31395</v>
      </c>
      <c r="D1257" s="21" t="s">
        <v>36636</v>
      </c>
      <c r="E1257" s="18" t="s">
        <v>35307</v>
      </c>
      <c r="F1257" s="552">
        <v>1316</v>
      </c>
      <c r="G1257" s="233"/>
    </row>
    <row r="1258" spans="1:7">
      <c r="A1258" s="18" t="s">
        <v>37370</v>
      </c>
      <c r="B1258" s="18" t="s">
        <v>37369</v>
      </c>
      <c r="C1258" s="18" t="s">
        <v>31395</v>
      </c>
      <c r="D1258" s="21" t="s">
        <v>37371</v>
      </c>
      <c r="E1258" s="18" t="s">
        <v>35307</v>
      </c>
      <c r="F1258" s="552">
        <v>1316</v>
      </c>
      <c r="G1258" s="233"/>
    </row>
    <row r="1259" spans="1:7" ht="31.5">
      <c r="A1259" s="18" t="s">
        <v>37372</v>
      </c>
      <c r="B1259" s="18" t="s">
        <v>37369</v>
      </c>
      <c r="C1259" s="18" t="s">
        <v>35343</v>
      </c>
      <c r="D1259" s="21" t="s">
        <v>37311</v>
      </c>
      <c r="E1259" s="18" t="s">
        <v>35305</v>
      </c>
      <c r="F1259" s="552">
        <v>1500</v>
      </c>
      <c r="G1259" s="233"/>
    </row>
    <row r="1260" spans="1:7" ht="47.25">
      <c r="A1260" s="18" t="s">
        <v>37373</v>
      </c>
      <c r="B1260" s="18" t="s">
        <v>37369</v>
      </c>
      <c r="C1260" s="18" t="s">
        <v>35343</v>
      </c>
      <c r="D1260" s="21" t="s">
        <v>37374</v>
      </c>
      <c r="E1260" s="18" t="s">
        <v>35307</v>
      </c>
      <c r="F1260" s="552">
        <v>1316</v>
      </c>
      <c r="G1260" s="233"/>
    </row>
    <row r="1261" spans="1:7">
      <c r="A1261" s="18" t="s">
        <v>37375</v>
      </c>
      <c r="B1261" s="18" t="s">
        <v>37369</v>
      </c>
      <c r="C1261" s="18" t="s">
        <v>35865</v>
      </c>
      <c r="D1261" s="21" t="s">
        <v>36645</v>
      </c>
      <c r="E1261" s="18" t="s">
        <v>35307</v>
      </c>
      <c r="F1261" s="552">
        <v>1316</v>
      </c>
      <c r="G1261" s="233"/>
    </row>
    <row r="1262" spans="1:7">
      <c r="A1262" s="18" t="s">
        <v>37376</v>
      </c>
      <c r="B1262" s="18" t="s">
        <v>37369</v>
      </c>
      <c r="C1262" s="18" t="s">
        <v>31395</v>
      </c>
      <c r="D1262" s="21" t="s">
        <v>37377</v>
      </c>
      <c r="E1262" s="18" t="s">
        <v>35307</v>
      </c>
      <c r="F1262" s="552">
        <v>1316</v>
      </c>
      <c r="G1262" s="233"/>
    </row>
    <row r="1263" spans="1:7">
      <c r="A1263" s="18" t="s">
        <v>37378</v>
      </c>
      <c r="B1263" s="18" t="s">
        <v>37369</v>
      </c>
      <c r="C1263" s="18" t="s">
        <v>35865</v>
      </c>
      <c r="D1263" s="21" t="s">
        <v>37379</v>
      </c>
      <c r="E1263" s="18" t="s">
        <v>35307</v>
      </c>
      <c r="F1263" s="552">
        <v>1316</v>
      </c>
      <c r="G1263" s="233"/>
    </row>
    <row r="1264" spans="1:7" ht="31.5">
      <c r="A1264" s="18" t="s">
        <v>37380</v>
      </c>
      <c r="B1264" s="18" t="s">
        <v>37369</v>
      </c>
      <c r="C1264" s="18" t="s">
        <v>31395</v>
      </c>
      <c r="D1264" s="21" t="s">
        <v>37381</v>
      </c>
      <c r="E1264" s="18" t="s">
        <v>35307</v>
      </c>
      <c r="F1264" s="552">
        <v>1316</v>
      </c>
      <c r="G1264" s="233"/>
    </row>
    <row r="1265" spans="1:7">
      <c r="A1265" s="18" t="s">
        <v>37382</v>
      </c>
      <c r="B1265" s="18" t="s">
        <v>37369</v>
      </c>
      <c r="C1265" s="18" t="s">
        <v>31395</v>
      </c>
      <c r="D1265" s="21" t="s">
        <v>37383</v>
      </c>
      <c r="E1265" s="18" t="s">
        <v>35307</v>
      </c>
      <c r="F1265" s="552">
        <v>1316</v>
      </c>
      <c r="G1265" s="233"/>
    </row>
    <row r="1266" spans="1:7" ht="31.5">
      <c r="A1266" s="18" t="s">
        <v>37384</v>
      </c>
      <c r="B1266" s="18" t="s">
        <v>37369</v>
      </c>
      <c r="C1266" s="18" t="s">
        <v>35865</v>
      </c>
      <c r="D1266" s="21" t="s">
        <v>36659</v>
      </c>
      <c r="E1266" s="18" t="s">
        <v>35307</v>
      </c>
      <c r="F1266" s="552">
        <v>1316</v>
      </c>
      <c r="G1266" s="233"/>
    </row>
    <row r="1267" spans="1:7">
      <c r="A1267" s="18" t="s">
        <v>37385</v>
      </c>
      <c r="B1267" s="18" t="s">
        <v>37369</v>
      </c>
      <c r="C1267" s="18" t="s">
        <v>30893</v>
      </c>
      <c r="D1267" s="21" t="s">
        <v>37386</v>
      </c>
      <c r="E1267" s="18" t="s">
        <v>35307</v>
      </c>
      <c r="F1267" s="552">
        <v>1316</v>
      </c>
      <c r="G1267" s="233"/>
    </row>
    <row r="1268" spans="1:7">
      <c r="A1268" s="18" t="s">
        <v>37387</v>
      </c>
      <c r="B1268" s="18" t="s">
        <v>37369</v>
      </c>
      <c r="C1268" s="18" t="s">
        <v>35865</v>
      </c>
      <c r="D1268" s="21" t="s">
        <v>37358</v>
      </c>
      <c r="E1268" s="18" t="s">
        <v>35307</v>
      </c>
      <c r="F1268" s="552">
        <v>1316</v>
      </c>
      <c r="G1268" s="233"/>
    </row>
    <row r="1269" spans="1:7">
      <c r="A1269" s="18" t="s">
        <v>37388</v>
      </c>
      <c r="B1269" s="18" t="s">
        <v>37369</v>
      </c>
      <c r="C1269" s="18" t="s">
        <v>35392</v>
      </c>
      <c r="D1269" s="21" t="s">
        <v>37389</v>
      </c>
      <c r="E1269" s="18" t="s">
        <v>35307</v>
      </c>
      <c r="F1269" s="552">
        <v>1316</v>
      </c>
      <c r="G1269" s="233"/>
    </row>
    <row r="1270" spans="1:7">
      <c r="A1270" s="18" t="s">
        <v>37390</v>
      </c>
      <c r="B1270" s="18" t="s">
        <v>37369</v>
      </c>
      <c r="C1270" s="18" t="s">
        <v>31395</v>
      </c>
      <c r="D1270" s="21" t="s">
        <v>37391</v>
      </c>
      <c r="E1270" s="18" t="s">
        <v>35307</v>
      </c>
      <c r="F1270" s="552">
        <v>1316</v>
      </c>
      <c r="G1270" s="233"/>
    </row>
    <row r="1271" spans="1:7" ht="31.5">
      <c r="A1271" s="18" t="s">
        <v>37392</v>
      </c>
      <c r="B1271" s="18" t="s">
        <v>37369</v>
      </c>
      <c r="C1271" s="18" t="s">
        <v>31395</v>
      </c>
      <c r="D1271" s="21" t="s">
        <v>37366</v>
      </c>
      <c r="E1271" s="18" t="s">
        <v>35307</v>
      </c>
      <c r="F1271" s="552">
        <v>1316</v>
      </c>
      <c r="G1271" s="233"/>
    </row>
    <row r="1272" spans="1:7">
      <c r="A1272" s="18" t="s">
        <v>37393</v>
      </c>
      <c r="B1272" s="18" t="s">
        <v>37394</v>
      </c>
      <c r="C1272" s="18" t="s">
        <v>35651</v>
      </c>
      <c r="D1272" s="21" t="s">
        <v>37395</v>
      </c>
      <c r="E1272" s="18" t="s">
        <v>36896</v>
      </c>
      <c r="F1272" s="552">
        <v>33</v>
      </c>
      <c r="G1272" s="233"/>
    </row>
    <row r="1273" spans="1:7">
      <c r="A1273" s="18" t="s">
        <v>37396</v>
      </c>
      <c r="B1273" s="18" t="s">
        <v>37397</v>
      </c>
      <c r="C1273" s="18" t="s">
        <v>35651</v>
      </c>
      <c r="D1273" s="21" t="s">
        <v>37398</v>
      </c>
      <c r="E1273" s="18" t="s">
        <v>35307</v>
      </c>
      <c r="F1273" s="552">
        <v>56</v>
      </c>
      <c r="G1273" s="233"/>
    </row>
    <row r="1274" spans="1:7">
      <c r="A1274" s="18" t="s">
        <v>37399</v>
      </c>
      <c r="B1274" s="18" t="s">
        <v>37400</v>
      </c>
      <c r="C1274" s="18" t="s">
        <v>31395</v>
      </c>
      <c r="D1274" s="21" t="s">
        <v>37401</v>
      </c>
      <c r="E1274" s="18" t="s">
        <v>37402</v>
      </c>
      <c r="F1274" s="552">
        <v>805</v>
      </c>
      <c r="G1274" s="233"/>
    </row>
    <row r="1275" spans="1:7">
      <c r="A1275" s="18" t="s">
        <v>37403</v>
      </c>
      <c r="B1275" s="18" t="s">
        <v>37400</v>
      </c>
      <c r="C1275" s="18" t="s">
        <v>31395</v>
      </c>
      <c r="D1275" s="21" t="s">
        <v>37401</v>
      </c>
      <c r="E1275" s="18" t="s">
        <v>35307</v>
      </c>
      <c r="F1275" s="552">
        <v>805</v>
      </c>
      <c r="G1275" s="233"/>
    </row>
    <row r="1276" spans="1:7" ht="63">
      <c r="A1276" s="18" t="s">
        <v>37404</v>
      </c>
      <c r="B1276" s="18" t="s">
        <v>37400</v>
      </c>
      <c r="C1276" s="18" t="s">
        <v>37405</v>
      </c>
      <c r="D1276" s="21" t="s">
        <v>37406</v>
      </c>
      <c r="E1276" s="18" t="s">
        <v>37402</v>
      </c>
      <c r="F1276" s="552">
        <v>805</v>
      </c>
      <c r="G1276" s="233"/>
    </row>
    <row r="1277" spans="1:7" ht="63">
      <c r="A1277" s="18" t="s">
        <v>37407</v>
      </c>
      <c r="B1277" s="18" t="s">
        <v>37400</v>
      </c>
      <c r="C1277" s="18" t="s">
        <v>37408</v>
      </c>
      <c r="D1277" s="21" t="s">
        <v>37409</v>
      </c>
      <c r="E1277" s="18" t="s">
        <v>35307</v>
      </c>
      <c r="F1277" s="552">
        <v>805</v>
      </c>
      <c r="G1277" s="233"/>
    </row>
    <row r="1278" spans="1:7">
      <c r="A1278" s="18" t="s">
        <v>37410</v>
      </c>
      <c r="B1278" s="18" t="s">
        <v>37400</v>
      </c>
      <c r="C1278" s="18" t="s">
        <v>35343</v>
      </c>
      <c r="D1278" s="21" t="s">
        <v>37411</v>
      </c>
      <c r="E1278" s="18" t="s">
        <v>37402</v>
      </c>
      <c r="F1278" s="552">
        <v>805</v>
      </c>
      <c r="G1278" s="233"/>
    </row>
    <row r="1279" spans="1:7">
      <c r="A1279" s="18" t="s">
        <v>37412</v>
      </c>
      <c r="B1279" s="18" t="s">
        <v>37400</v>
      </c>
      <c r="C1279" s="18" t="s">
        <v>35343</v>
      </c>
      <c r="D1279" s="21" t="s">
        <v>37411</v>
      </c>
      <c r="E1279" s="18" t="s">
        <v>35307</v>
      </c>
      <c r="F1279" s="552">
        <v>805</v>
      </c>
      <c r="G1279" s="233"/>
    </row>
    <row r="1280" spans="1:7" ht="31.5">
      <c r="A1280" s="18" t="s">
        <v>37413</v>
      </c>
      <c r="B1280" s="18" t="s">
        <v>37414</v>
      </c>
      <c r="C1280" s="18" t="s">
        <v>35865</v>
      </c>
      <c r="D1280" s="21" t="s">
        <v>37415</v>
      </c>
      <c r="E1280" s="18" t="s">
        <v>35307</v>
      </c>
      <c r="F1280" s="552">
        <v>947</v>
      </c>
      <c r="G1280" s="233"/>
    </row>
    <row r="1281" spans="1:7" ht="31.5">
      <c r="A1281" s="18" t="s">
        <v>37416</v>
      </c>
      <c r="B1281" s="18" t="s">
        <v>37414</v>
      </c>
      <c r="C1281" s="18" t="s">
        <v>35343</v>
      </c>
      <c r="D1281" s="21" t="s">
        <v>37417</v>
      </c>
      <c r="E1281" s="18" t="s">
        <v>35307</v>
      </c>
      <c r="F1281" s="552">
        <v>947</v>
      </c>
      <c r="G1281" s="233"/>
    </row>
    <row r="1282" spans="1:7">
      <c r="A1282" s="18" t="s">
        <v>37418</v>
      </c>
      <c r="B1282" s="18" t="s">
        <v>37414</v>
      </c>
      <c r="C1282" s="18" t="s">
        <v>31395</v>
      </c>
      <c r="D1282" s="21" t="s">
        <v>37419</v>
      </c>
      <c r="E1282" s="18" t="s">
        <v>35307</v>
      </c>
      <c r="F1282" s="552">
        <v>947</v>
      </c>
      <c r="G1282" s="233"/>
    </row>
    <row r="1283" spans="1:7">
      <c r="A1283" s="18" t="s">
        <v>37420</v>
      </c>
      <c r="B1283" s="18" t="s">
        <v>37414</v>
      </c>
      <c r="C1283" s="18" t="s">
        <v>31395</v>
      </c>
      <c r="D1283" s="21" t="s">
        <v>37421</v>
      </c>
      <c r="E1283" s="18" t="s">
        <v>35307</v>
      </c>
      <c r="F1283" s="552">
        <v>947</v>
      </c>
      <c r="G1283" s="233"/>
    </row>
    <row r="1284" spans="1:7">
      <c r="A1284" s="18" t="s">
        <v>37422</v>
      </c>
      <c r="B1284" s="18" t="s">
        <v>37414</v>
      </c>
      <c r="C1284" s="18" t="s">
        <v>31395</v>
      </c>
      <c r="D1284" s="21" t="s">
        <v>37423</v>
      </c>
      <c r="E1284" s="18" t="s">
        <v>35307</v>
      </c>
      <c r="F1284" s="552">
        <v>947</v>
      </c>
      <c r="G1284" s="233"/>
    </row>
    <row r="1285" spans="1:7">
      <c r="A1285" s="18" t="s">
        <v>37424</v>
      </c>
      <c r="B1285" s="18" t="s">
        <v>37414</v>
      </c>
      <c r="C1285" s="18" t="s">
        <v>35392</v>
      </c>
      <c r="D1285" s="21" t="s">
        <v>37425</v>
      </c>
      <c r="E1285" s="18" t="s">
        <v>35307</v>
      </c>
      <c r="F1285" s="552">
        <v>947</v>
      </c>
      <c r="G1285" s="233"/>
    </row>
    <row r="1286" spans="1:7" ht="31.5">
      <c r="A1286" s="18" t="s">
        <v>37426</v>
      </c>
      <c r="B1286" s="18" t="s">
        <v>37414</v>
      </c>
      <c r="C1286" s="18" t="s">
        <v>35303</v>
      </c>
      <c r="D1286" s="21" t="s">
        <v>37427</v>
      </c>
      <c r="E1286" s="18" t="s">
        <v>35307</v>
      </c>
      <c r="F1286" s="552">
        <v>816</v>
      </c>
      <c r="G1286" s="233"/>
    </row>
    <row r="1287" spans="1:7">
      <c r="A1287" s="18" t="s">
        <v>37428</v>
      </c>
      <c r="B1287" s="18" t="s">
        <v>37414</v>
      </c>
      <c r="C1287" s="18" t="s">
        <v>35303</v>
      </c>
      <c r="D1287" s="21" t="s">
        <v>37429</v>
      </c>
      <c r="E1287" s="18" t="s">
        <v>35307</v>
      </c>
      <c r="F1287" s="552">
        <v>816</v>
      </c>
      <c r="G1287" s="233"/>
    </row>
    <row r="1288" spans="1:7">
      <c r="A1288" s="18" t="s">
        <v>37430</v>
      </c>
      <c r="B1288" s="18" t="s">
        <v>37431</v>
      </c>
      <c r="C1288" s="18" t="s">
        <v>35651</v>
      </c>
      <c r="D1288" s="21" t="s">
        <v>37432</v>
      </c>
      <c r="E1288" s="18" t="s">
        <v>35307</v>
      </c>
      <c r="F1288" s="552">
        <v>182</v>
      </c>
      <c r="G1288" s="233"/>
    </row>
    <row r="1289" spans="1:7">
      <c r="A1289" s="18" t="s">
        <v>37433</v>
      </c>
      <c r="B1289" s="18" t="s">
        <v>37434</v>
      </c>
      <c r="C1289" s="18" t="s">
        <v>35651</v>
      </c>
      <c r="D1289" s="21" t="s">
        <v>37432</v>
      </c>
      <c r="E1289" s="18" t="s">
        <v>35307</v>
      </c>
      <c r="F1289" s="552">
        <v>187</v>
      </c>
      <c r="G1289" s="233"/>
    </row>
    <row r="1290" spans="1:7">
      <c r="A1290" s="18" t="s">
        <v>37435</v>
      </c>
      <c r="B1290" s="18" t="s">
        <v>37436</v>
      </c>
      <c r="C1290" s="18" t="s">
        <v>35651</v>
      </c>
      <c r="D1290" s="21" t="s">
        <v>37437</v>
      </c>
      <c r="E1290" s="18" t="s">
        <v>35307</v>
      </c>
      <c r="F1290" s="552">
        <v>532</v>
      </c>
      <c r="G1290" s="233"/>
    </row>
    <row r="1291" spans="1:7">
      <c r="A1291" s="18" t="s">
        <v>37438</v>
      </c>
      <c r="B1291" s="18" t="s">
        <v>37436</v>
      </c>
      <c r="C1291" s="18" t="s">
        <v>35651</v>
      </c>
      <c r="D1291" s="21" t="s">
        <v>37439</v>
      </c>
      <c r="E1291" s="18" t="s">
        <v>35307</v>
      </c>
      <c r="F1291" s="552">
        <v>538</v>
      </c>
      <c r="G1291" s="233"/>
    </row>
    <row r="1292" spans="1:7">
      <c r="A1292" s="18" t="s">
        <v>37440</v>
      </c>
      <c r="B1292" s="18" t="s">
        <v>37441</v>
      </c>
      <c r="C1292" s="18" t="s">
        <v>35865</v>
      </c>
      <c r="D1292" s="21" t="s">
        <v>37294</v>
      </c>
      <c r="E1292" s="18" t="s">
        <v>35307</v>
      </c>
      <c r="F1292" s="552">
        <v>1927</v>
      </c>
      <c r="G1292" s="233"/>
    </row>
    <row r="1293" spans="1:7">
      <c r="A1293" s="18" t="s">
        <v>37442</v>
      </c>
      <c r="B1293" s="18" t="s">
        <v>37441</v>
      </c>
      <c r="C1293" s="18" t="s">
        <v>35865</v>
      </c>
      <c r="D1293" s="21" t="s">
        <v>37294</v>
      </c>
      <c r="E1293" s="18" t="s">
        <v>35307</v>
      </c>
      <c r="F1293" s="552">
        <v>1636</v>
      </c>
      <c r="G1293" s="233"/>
    </row>
    <row r="1294" spans="1:7">
      <c r="A1294" s="18" t="s">
        <v>37443</v>
      </c>
      <c r="B1294" s="18" t="s">
        <v>37441</v>
      </c>
      <c r="C1294" s="18" t="s">
        <v>31395</v>
      </c>
      <c r="D1294" s="21" t="s">
        <v>37444</v>
      </c>
      <c r="E1294" s="18" t="s">
        <v>35307</v>
      </c>
      <c r="F1294" s="552">
        <v>1894</v>
      </c>
      <c r="G1294" s="233"/>
    </row>
    <row r="1295" spans="1:7">
      <c r="A1295" s="18" t="s">
        <v>37445</v>
      </c>
      <c r="B1295" s="18" t="s">
        <v>37441</v>
      </c>
      <c r="C1295" s="18" t="s">
        <v>31395</v>
      </c>
      <c r="D1295" s="21" t="s">
        <v>37444</v>
      </c>
      <c r="E1295" s="18" t="s">
        <v>35307</v>
      </c>
      <c r="F1295" s="552">
        <v>1416</v>
      </c>
      <c r="G1295" s="233"/>
    </row>
    <row r="1296" spans="1:7">
      <c r="A1296" s="18" t="s">
        <v>37446</v>
      </c>
      <c r="B1296" s="18" t="s">
        <v>37441</v>
      </c>
      <c r="C1296" s="18" t="s">
        <v>31395</v>
      </c>
      <c r="D1296" s="21" t="s">
        <v>37447</v>
      </c>
      <c r="E1296" s="18" t="s">
        <v>35307</v>
      </c>
      <c r="F1296" s="552">
        <v>1915</v>
      </c>
      <c r="G1296" s="233"/>
    </row>
    <row r="1297" spans="1:7">
      <c r="A1297" s="18" t="s">
        <v>37448</v>
      </c>
      <c r="B1297" s="18" t="s">
        <v>37441</v>
      </c>
      <c r="C1297" s="18" t="s">
        <v>31395</v>
      </c>
      <c r="D1297" s="21" t="s">
        <v>37447</v>
      </c>
      <c r="E1297" s="18" t="s">
        <v>35307</v>
      </c>
      <c r="F1297" s="552">
        <v>1557</v>
      </c>
      <c r="G1297" s="233"/>
    </row>
    <row r="1298" spans="1:7">
      <c r="A1298" s="18" t="s">
        <v>37449</v>
      </c>
      <c r="B1298" s="18" t="s">
        <v>37441</v>
      </c>
      <c r="C1298" s="18" t="s">
        <v>35343</v>
      </c>
      <c r="D1298" s="21" t="s">
        <v>36497</v>
      </c>
      <c r="E1298" s="18" t="s">
        <v>35307</v>
      </c>
      <c r="F1298" s="552">
        <v>1894</v>
      </c>
      <c r="G1298" s="233"/>
    </row>
    <row r="1299" spans="1:7">
      <c r="A1299" s="18" t="s">
        <v>37450</v>
      </c>
      <c r="B1299" s="18" t="s">
        <v>37441</v>
      </c>
      <c r="C1299" s="18" t="s">
        <v>35343</v>
      </c>
      <c r="D1299" s="21" t="s">
        <v>36497</v>
      </c>
      <c r="E1299" s="18" t="s">
        <v>35307</v>
      </c>
      <c r="F1299" s="552">
        <v>1416</v>
      </c>
      <c r="G1299" s="233"/>
    </row>
    <row r="1300" spans="1:7">
      <c r="A1300" s="18" t="s">
        <v>37451</v>
      </c>
      <c r="B1300" s="18" t="s">
        <v>37441</v>
      </c>
      <c r="C1300" s="18" t="s">
        <v>35392</v>
      </c>
      <c r="D1300" s="21" t="s">
        <v>36756</v>
      </c>
      <c r="E1300" s="18" t="s">
        <v>35307</v>
      </c>
      <c r="F1300" s="552">
        <v>1920</v>
      </c>
      <c r="G1300" s="233"/>
    </row>
    <row r="1301" spans="1:7">
      <c r="A1301" s="18" t="s">
        <v>37452</v>
      </c>
      <c r="B1301" s="18" t="s">
        <v>37441</v>
      </c>
      <c r="C1301" s="18" t="s">
        <v>35343</v>
      </c>
      <c r="D1301" s="21" t="s">
        <v>36756</v>
      </c>
      <c r="E1301" s="18" t="s">
        <v>35307</v>
      </c>
      <c r="F1301" s="552">
        <v>1592</v>
      </c>
      <c r="G1301" s="233"/>
    </row>
    <row r="1302" spans="1:7">
      <c r="A1302" s="18" t="s">
        <v>37453</v>
      </c>
      <c r="B1302" s="18" t="s">
        <v>37441</v>
      </c>
      <c r="C1302" s="18" t="s">
        <v>35865</v>
      </c>
      <c r="D1302" s="21" t="s">
        <v>36645</v>
      </c>
      <c r="E1302" s="18" t="s">
        <v>35307</v>
      </c>
      <c r="F1302" s="552">
        <v>1920</v>
      </c>
      <c r="G1302" s="233"/>
    </row>
    <row r="1303" spans="1:7">
      <c r="A1303" s="18" t="s">
        <v>37454</v>
      </c>
      <c r="B1303" s="18" t="s">
        <v>37441</v>
      </c>
      <c r="C1303" s="18" t="s">
        <v>35865</v>
      </c>
      <c r="D1303" s="21" t="s">
        <v>36645</v>
      </c>
      <c r="E1303" s="18" t="s">
        <v>35307</v>
      </c>
      <c r="F1303" s="552">
        <v>1592</v>
      </c>
      <c r="G1303" s="233"/>
    </row>
    <row r="1304" spans="1:7">
      <c r="A1304" s="18" t="s">
        <v>37455</v>
      </c>
      <c r="B1304" s="18" t="s">
        <v>37441</v>
      </c>
      <c r="C1304" s="18" t="s">
        <v>35865</v>
      </c>
      <c r="D1304" s="21" t="s">
        <v>36647</v>
      </c>
      <c r="E1304" s="18" t="s">
        <v>35307</v>
      </c>
      <c r="F1304" s="552">
        <v>1915</v>
      </c>
      <c r="G1304" s="233"/>
    </row>
    <row r="1305" spans="1:7">
      <c r="A1305" s="18" t="s">
        <v>37456</v>
      </c>
      <c r="B1305" s="18" t="s">
        <v>37441</v>
      </c>
      <c r="C1305" s="18" t="s">
        <v>35865</v>
      </c>
      <c r="D1305" s="21" t="s">
        <v>36647</v>
      </c>
      <c r="E1305" s="18" t="s">
        <v>35307</v>
      </c>
      <c r="F1305" s="552">
        <v>1557</v>
      </c>
      <c r="G1305" s="233"/>
    </row>
    <row r="1306" spans="1:7">
      <c r="A1306" s="18" t="s">
        <v>37457</v>
      </c>
      <c r="B1306" s="18" t="s">
        <v>37441</v>
      </c>
      <c r="C1306" s="18" t="s">
        <v>35865</v>
      </c>
      <c r="D1306" s="21" t="s">
        <v>36468</v>
      </c>
      <c r="E1306" s="18" t="s">
        <v>35307</v>
      </c>
      <c r="F1306" s="552">
        <v>1710</v>
      </c>
      <c r="G1306" s="233"/>
    </row>
    <row r="1307" spans="1:7">
      <c r="A1307" s="18" t="s">
        <v>37458</v>
      </c>
      <c r="B1307" s="18" t="s">
        <v>37441</v>
      </c>
      <c r="C1307" s="18" t="s">
        <v>35865</v>
      </c>
      <c r="D1307" s="21" t="s">
        <v>36468</v>
      </c>
      <c r="E1307" s="18" t="s">
        <v>35307</v>
      </c>
      <c r="F1307" s="552">
        <v>1416</v>
      </c>
      <c r="G1307" s="233"/>
    </row>
    <row r="1308" spans="1:7">
      <c r="A1308" s="18" t="s">
        <v>37459</v>
      </c>
      <c r="B1308" s="18" t="s">
        <v>37441</v>
      </c>
      <c r="C1308" s="18" t="s">
        <v>31395</v>
      </c>
      <c r="D1308" s="21" t="s">
        <v>37460</v>
      </c>
      <c r="E1308" s="18" t="s">
        <v>35307</v>
      </c>
      <c r="F1308" s="552">
        <v>1915</v>
      </c>
      <c r="G1308" s="233"/>
    </row>
    <row r="1309" spans="1:7">
      <c r="A1309" s="18" t="s">
        <v>37461</v>
      </c>
      <c r="B1309" s="18" t="s">
        <v>37441</v>
      </c>
      <c r="C1309" s="18" t="s">
        <v>31395</v>
      </c>
      <c r="D1309" s="21" t="s">
        <v>37460</v>
      </c>
      <c r="E1309" s="18" t="s">
        <v>35307</v>
      </c>
      <c r="F1309" s="552">
        <v>1557</v>
      </c>
      <c r="G1309" s="233"/>
    </row>
    <row r="1310" spans="1:7">
      <c r="A1310" s="18" t="s">
        <v>37462</v>
      </c>
      <c r="B1310" s="18" t="s">
        <v>37441</v>
      </c>
      <c r="C1310" s="18" t="s">
        <v>35865</v>
      </c>
      <c r="D1310" s="21" t="s">
        <v>36560</v>
      </c>
      <c r="E1310" s="18" t="s">
        <v>35305</v>
      </c>
      <c r="F1310" s="552">
        <v>2643</v>
      </c>
      <c r="G1310" s="233"/>
    </row>
    <row r="1311" spans="1:7">
      <c r="A1311" s="18" t="s">
        <v>37463</v>
      </c>
      <c r="B1311" s="18" t="s">
        <v>37441</v>
      </c>
      <c r="C1311" s="18" t="s">
        <v>35865</v>
      </c>
      <c r="D1311" s="21" t="s">
        <v>36560</v>
      </c>
      <c r="E1311" s="18" t="s">
        <v>35307</v>
      </c>
      <c r="F1311" s="552">
        <v>1915</v>
      </c>
      <c r="G1311" s="233"/>
    </row>
    <row r="1312" spans="1:7">
      <c r="A1312" s="18" t="s">
        <v>37464</v>
      </c>
      <c r="B1312" s="18" t="s">
        <v>37441</v>
      </c>
      <c r="C1312" s="18" t="s">
        <v>35865</v>
      </c>
      <c r="D1312" s="21" t="s">
        <v>36560</v>
      </c>
      <c r="E1312" s="18" t="s">
        <v>35307</v>
      </c>
      <c r="F1312" s="552">
        <v>1557</v>
      </c>
      <c r="G1312" s="233"/>
    </row>
    <row r="1313" spans="1:7">
      <c r="A1313" s="18" t="s">
        <v>37465</v>
      </c>
      <c r="B1313" s="18" t="s">
        <v>37441</v>
      </c>
      <c r="C1313" s="18" t="s">
        <v>31395</v>
      </c>
      <c r="D1313" s="21" t="s">
        <v>37466</v>
      </c>
      <c r="E1313" s="18" t="s">
        <v>35307</v>
      </c>
      <c r="F1313" s="552">
        <v>1894</v>
      </c>
      <c r="G1313" s="233"/>
    </row>
    <row r="1314" spans="1:7">
      <c r="A1314" s="18" t="s">
        <v>37467</v>
      </c>
      <c r="B1314" s="18" t="s">
        <v>37441</v>
      </c>
      <c r="C1314" s="18" t="s">
        <v>31395</v>
      </c>
      <c r="D1314" s="21" t="s">
        <v>37466</v>
      </c>
      <c r="E1314" s="18" t="s">
        <v>35307</v>
      </c>
      <c r="F1314" s="552">
        <v>1416</v>
      </c>
      <c r="G1314" s="233"/>
    </row>
    <row r="1315" spans="1:7" ht="31.5">
      <c r="A1315" s="18" t="s">
        <v>37468</v>
      </c>
      <c r="B1315" s="18" t="s">
        <v>37441</v>
      </c>
      <c r="C1315" s="18" t="s">
        <v>35865</v>
      </c>
      <c r="D1315" s="21" t="s">
        <v>36454</v>
      </c>
      <c r="E1315" s="18" t="s">
        <v>36108</v>
      </c>
      <c r="F1315" s="552">
        <v>2643</v>
      </c>
      <c r="G1315" s="233"/>
    </row>
    <row r="1316" spans="1:7" ht="31.5">
      <c r="A1316" s="18" t="s">
        <v>37469</v>
      </c>
      <c r="B1316" s="18" t="s">
        <v>37441</v>
      </c>
      <c r="C1316" s="18" t="s">
        <v>35865</v>
      </c>
      <c r="D1316" s="21" t="s">
        <v>36454</v>
      </c>
      <c r="E1316" s="18" t="s">
        <v>35307</v>
      </c>
      <c r="F1316" s="552">
        <v>1915</v>
      </c>
      <c r="G1316" s="233"/>
    </row>
    <row r="1317" spans="1:7" ht="31.5">
      <c r="A1317" s="18" t="s">
        <v>37470</v>
      </c>
      <c r="B1317" s="18" t="s">
        <v>37441</v>
      </c>
      <c r="C1317" s="18" t="s">
        <v>35865</v>
      </c>
      <c r="D1317" s="21" t="s">
        <v>36454</v>
      </c>
      <c r="E1317" s="18" t="s">
        <v>35307</v>
      </c>
      <c r="F1317" s="552">
        <v>1557</v>
      </c>
      <c r="G1317" s="233"/>
    </row>
    <row r="1318" spans="1:7">
      <c r="A1318" s="18" t="s">
        <v>37471</v>
      </c>
      <c r="B1318" s="18" t="s">
        <v>37441</v>
      </c>
      <c r="C1318" s="18" t="s">
        <v>35392</v>
      </c>
      <c r="D1318" s="21" t="s">
        <v>37472</v>
      </c>
      <c r="E1318" s="18" t="s">
        <v>35307</v>
      </c>
      <c r="F1318" s="552">
        <v>1894</v>
      </c>
      <c r="G1318" s="233"/>
    </row>
    <row r="1319" spans="1:7">
      <c r="A1319" s="18" t="s">
        <v>37473</v>
      </c>
      <c r="B1319" s="18" t="s">
        <v>37441</v>
      </c>
      <c r="C1319" s="18" t="s">
        <v>35343</v>
      </c>
      <c r="D1319" s="21" t="s">
        <v>37474</v>
      </c>
      <c r="E1319" s="18" t="s">
        <v>35307</v>
      </c>
      <c r="F1319" s="552">
        <v>1416</v>
      </c>
      <c r="G1319" s="233"/>
    </row>
    <row r="1320" spans="1:7">
      <c r="A1320" s="18" t="s">
        <v>37475</v>
      </c>
      <c r="B1320" s="18" t="s">
        <v>37441</v>
      </c>
      <c r="C1320" s="18" t="s">
        <v>31395</v>
      </c>
      <c r="D1320" s="21" t="s">
        <v>36460</v>
      </c>
      <c r="E1320" s="18" t="s">
        <v>35307</v>
      </c>
      <c r="F1320" s="552">
        <v>1557</v>
      </c>
      <c r="G1320" s="233"/>
    </row>
    <row r="1321" spans="1:7">
      <c r="A1321" s="18" t="s">
        <v>37476</v>
      </c>
      <c r="B1321" s="18" t="s">
        <v>37441</v>
      </c>
      <c r="C1321" s="18" t="s">
        <v>35865</v>
      </c>
      <c r="D1321" s="21" t="s">
        <v>36508</v>
      </c>
      <c r="E1321" s="18" t="s">
        <v>35307</v>
      </c>
      <c r="F1321" s="552">
        <v>1915</v>
      </c>
      <c r="G1321" s="233"/>
    </row>
    <row r="1322" spans="1:7">
      <c r="A1322" s="18" t="s">
        <v>37477</v>
      </c>
      <c r="B1322" s="18" t="s">
        <v>37441</v>
      </c>
      <c r="C1322" s="18" t="s">
        <v>35865</v>
      </c>
      <c r="D1322" s="21" t="s">
        <v>36508</v>
      </c>
      <c r="E1322" s="18" t="s">
        <v>35307</v>
      </c>
      <c r="F1322" s="552">
        <v>1557</v>
      </c>
      <c r="G1322" s="233"/>
    </row>
    <row r="1323" spans="1:7">
      <c r="A1323" s="18" t="s">
        <v>37478</v>
      </c>
      <c r="B1323" s="18" t="s">
        <v>37441</v>
      </c>
      <c r="C1323" s="18" t="s">
        <v>31395</v>
      </c>
      <c r="D1323" s="21" t="s">
        <v>37479</v>
      </c>
      <c r="E1323" s="18" t="s">
        <v>35307</v>
      </c>
      <c r="F1323" s="552">
        <v>1894</v>
      </c>
      <c r="G1323" s="233"/>
    </row>
    <row r="1324" spans="1:7">
      <c r="A1324" s="18" t="s">
        <v>37480</v>
      </c>
      <c r="B1324" s="18" t="s">
        <v>37441</v>
      </c>
      <c r="C1324" s="18" t="s">
        <v>31395</v>
      </c>
      <c r="D1324" s="21" t="s">
        <v>37479</v>
      </c>
      <c r="E1324" s="18" t="s">
        <v>35307</v>
      </c>
      <c r="F1324" s="552">
        <v>1416</v>
      </c>
      <c r="G1324" s="233"/>
    </row>
    <row r="1325" spans="1:7">
      <c r="A1325" s="18" t="s">
        <v>37481</v>
      </c>
      <c r="B1325" s="18" t="s">
        <v>37441</v>
      </c>
      <c r="C1325" s="18" t="s">
        <v>35392</v>
      </c>
      <c r="D1325" s="21" t="s">
        <v>37482</v>
      </c>
      <c r="E1325" s="18" t="s">
        <v>35307</v>
      </c>
      <c r="F1325" s="552">
        <v>1920</v>
      </c>
      <c r="G1325" s="233"/>
    </row>
    <row r="1326" spans="1:7">
      <c r="A1326" s="18" t="s">
        <v>37483</v>
      </c>
      <c r="B1326" s="18" t="s">
        <v>37441</v>
      </c>
      <c r="C1326" s="18" t="s">
        <v>35343</v>
      </c>
      <c r="D1326" s="21" t="s">
        <v>37482</v>
      </c>
      <c r="E1326" s="18" t="s">
        <v>35307</v>
      </c>
      <c r="F1326" s="552">
        <v>1592</v>
      </c>
      <c r="G1326" s="233"/>
    </row>
    <row r="1327" spans="1:7">
      <c r="A1327" s="18" t="s">
        <v>37484</v>
      </c>
      <c r="B1327" s="18" t="s">
        <v>37441</v>
      </c>
      <c r="C1327" s="18" t="s">
        <v>35865</v>
      </c>
      <c r="D1327" s="21" t="s">
        <v>37485</v>
      </c>
      <c r="E1327" s="18" t="s">
        <v>35307</v>
      </c>
      <c r="F1327" s="552">
        <v>1894</v>
      </c>
      <c r="G1327" s="233"/>
    </row>
    <row r="1328" spans="1:7">
      <c r="A1328" s="18" t="s">
        <v>37486</v>
      </c>
      <c r="B1328" s="18" t="s">
        <v>37441</v>
      </c>
      <c r="C1328" s="18" t="s">
        <v>35865</v>
      </c>
      <c r="D1328" s="21" t="s">
        <v>37485</v>
      </c>
      <c r="E1328" s="18" t="s">
        <v>35307</v>
      </c>
      <c r="F1328" s="552">
        <v>1416</v>
      </c>
      <c r="G1328" s="233"/>
    </row>
    <row r="1329" spans="1:7">
      <c r="A1329" s="18" t="s">
        <v>37487</v>
      </c>
      <c r="B1329" s="18" t="s">
        <v>37441</v>
      </c>
      <c r="C1329" s="18" t="s">
        <v>31395</v>
      </c>
      <c r="D1329" s="21" t="s">
        <v>37488</v>
      </c>
      <c r="E1329" s="18" t="s">
        <v>35307</v>
      </c>
      <c r="F1329" s="552">
        <v>1915</v>
      </c>
      <c r="G1329" s="233"/>
    </row>
    <row r="1330" spans="1:7">
      <c r="A1330" s="18" t="s">
        <v>37489</v>
      </c>
      <c r="B1330" s="18" t="s">
        <v>37441</v>
      </c>
      <c r="C1330" s="18" t="s">
        <v>31395</v>
      </c>
      <c r="D1330" s="21" t="s">
        <v>37488</v>
      </c>
      <c r="E1330" s="18" t="s">
        <v>35307</v>
      </c>
      <c r="F1330" s="552">
        <v>1557</v>
      </c>
      <c r="G1330" s="233"/>
    </row>
    <row r="1331" spans="1:7">
      <c r="A1331" s="18" t="s">
        <v>37490</v>
      </c>
      <c r="B1331" s="18" t="s">
        <v>37491</v>
      </c>
      <c r="C1331" s="18" t="s">
        <v>35865</v>
      </c>
      <c r="D1331" s="21" t="s">
        <v>37492</v>
      </c>
      <c r="E1331" s="18" t="s">
        <v>35390</v>
      </c>
      <c r="F1331" s="552">
        <v>1853</v>
      </c>
      <c r="G1331" s="233"/>
    </row>
    <row r="1332" spans="1:7">
      <c r="A1332" s="18" t="s">
        <v>37493</v>
      </c>
      <c r="B1332" s="18" t="s">
        <v>37491</v>
      </c>
      <c r="C1332" s="18" t="s">
        <v>35865</v>
      </c>
      <c r="D1332" s="21" t="s">
        <v>37494</v>
      </c>
      <c r="E1332" s="18" t="s">
        <v>35390</v>
      </c>
      <c r="F1332" s="552">
        <v>1853</v>
      </c>
      <c r="G1332" s="233"/>
    </row>
    <row r="1333" spans="1:7">
      <c r="A1333" s="18" t="s">
        <v>37495</v>
      </c>
      <c r="B1333" s="18" t="s">
        <v>37496</v>
      </c>
      <c r="C1333" s="18" t="s">
        <v>31395</v>
      </c>
      <c r="D1333" s="21" t="s">
        <v>37497</v>
      </c>
      <c r="E1333" s="18" t="s">
        <v>35307</v>
      </c>
      <c r="F1333" s="552">
        <v>2442</v>
      </c>
      <c r="G1333" s="233"/>
    </row>
    <row r="1334" spans="1:7">
      <c r="A1334" s="18" t="s">
        <v>37498</v>
      </c>
      <c r="B1334" s="18" t="s">
        <v>37496</v>
      </c>
      <c r="C1334" s="18" t="s">
        <v>31395</v>
      </c>
      <c r="D1334" s="21" t="s">
        <v>37444</v>
      </c>
      <c r="E1334" s="18" t="s">
        <v>35307</v>
      </c>
      <c r="F1334" s="552">
        <v>2442</v>
      </c>
      <c r="G1334" s="233"/>
    </row>
    <row r="1335" spans="1:7">
      <c r="A1335" s="18" t="s">
        <v>37499</v>
      </c>
      <c r="B1335" s="18" t="s">
        <v>37496</v>
      </c>
      <c r="C1335" s="18" t="s">
        <v>31395</v>
      </c>
      <c r="D1335" s="21" t="s">
        <v>36492</v>
      </c>
      <c r="E1335" s="18" t="s">
        <v>35307</v>
      </c>
      <c r="F1335" s="552">
        <v>2442</v>
      </c>
      <c r="G1335" s="233"/>
    </row>
    <row r="1336" spans="1:7" ht="31.5">
      <c r="A1336" s="18" t="s">
        <v>37500</v>
      </c>
      <c r="B1336" s="18" t="s">
        <v>37496</v>
      </c>
      <c r="C1336" s="18" t="s">
        <v>35865</v>
      </c>
      <c r="D1336" s="21" t="s">
        <v>36454</v>
      </c>
      <c r="E1336" s="18" t="s">
        <v>35307</v>
      </c>
      <c r="F1336" s="552">
        <v>2442</v>
      </c>
      <c r="G1336" s="233"/>
    </row>
    <row r="1337" spans="1:7">
      <c r="A1337" s="18" t="s">
        <v>37501</v>
      </c>
      <c r="B1337" s="18" t="s">
        <v>37496</v>
      </c>
      <c r="C1337" s="18" t="s">
        <v>35865</v>
      </c>
      <c r="D1337" s="21" t="s">
        <v>37502</v>
      </c>
      <c r="E1337" s="18" t="s">
        <v>35307</v>
      </c>
      <c r="F1337" s="552">
        <v>2442</v>
      </c>
      <c r="G1337" s="233"/>
    </row>
    <row r="1338" spans="1:7">
      <c r="A1338" s="18" t="s">
        <v>37503</v>
      </c>
      <c r="B1338" s="18" t="s">
        <v>37496</v>
      </c>
      <c r="C1338" s="18" t="s">
        <v>35865</v>
      </c>
      <c r="D1338" s="21" t="s">
        <v>36647</v>
      </c>
      <c r="E1338" s="18" t="s">
        <v>35307</v>
      </c>
      <c r="F1338" s="552">
        <v>2442</v>
      </c>
      <c r="G1338" s="233"/>
    </row>
    <row r="1339" spans="1:7">
      <c r="A1339" s="18" t="s">
        <v>37504</v>
      </c>
      <c r="B1339" s="18" t="s">
        <v>37496</v>
      </c>
      <c r="C1339" s="18" t="s">
        <v>35392</v>
      </c>
      <c r="D1339" s="21" t="s">
        <v>36756</v>
      </c>
      <c r="E1339" s="18" t="s">
        <v>35307</v>
      </c>
      <c r="F1339" s="552">
        <v>2442</v>
      </c>
      <c r="G1339" s="233"/>
    </row>
    <row r="1340" spans="1:7">
      <c r="A1340" s="18" t="s">
        <v>37505</v>
      </c>
      <c r="B1340" s="18" t="s">
        <v>37496</v>
      </c>
      <c r="C1340" s="18" t="s">
        <v>35865</v>
      </c>
      <c r="D1340" s="21" t="s">
        <v>36508</v>
      </c>
      <c r="E1340" s="18" t="s">
        <v>35307</v>
      </c>
      <c r="F1340" s="552">
        <v>2442</v>
      </c>
      <c r="G1340" s="233"/>
    </row>
    <row r="1341" spans="1:7">
      <c r="A1341" s="18" t="s">
        <v>37506</v>
      </c>
      <c r="B1341" s="18" t="s">
        <v>37496</v>
      </c>
      <c r="C1341" s="18" t="s">
        <v>35392</v>
      </c>
      <c r="D1341" s="21" t="s">
        <v>37482</v>
      </c>
      <c r="E1341" s="18" t="s">
        <v>35307</v>
      </c>
      <c r="F1341" s="552">
        <v>2442</v>
      </c>
      <c r="G1341" s="233"/>
    </row>
    <row r="1342" spans="1:7">
      <c r="A1342" s="18" t="s">
        <v>37507</v>
      </c>
      <c r="B1342" s="18" t="s">
        <v>37508</v>
      </c>
      <c r="C1342" s="18" t="s">
        <v>31395</v>
      </c>
      <c r="D1342" s="21" t="s">
        <v>36503</v>
      </c>
      <c r="E1342" s="18" t="s">
        <v>35307</v>
      </c>
      <c r="F1342" s="552">
        <v>1515</v>
      </c>
      <c r="G1342" s="233"/>
    </row>
    <row r="1343" spans="1:7">
      <c r="A1343" s="18" t="s">
        <v>37509</v>
      </c>
      <c r="B1343" s="18" t="s">
        <v>37508</v>
      </c>
      <c r="C1343" s="18" t="s">
        <v>31395</v>
      </c>
      <c r="D1343" s="21" t="s">
        <v>37444</v>
      </c>
      <c r="E1343" s="18" t="s">
        <v>35307</v>
      </c>
      <c r="F1343" s="552">
        <v>1515</v>
      </c>
      <c r="G1343" s="233"/>
    </row>
    <row r="1344" spans="1:7">
      <c r="A1344" s="18" t="s">
        <v>37510</v>
      </c>
      <c r="B1344" s="18" t="s">
        <v>37508</v>
      </c>
      <c r="C1344" s="18" t="s">
        <v>31395</v>
      </c>
      <c r="D1344" s="21" t="s">
        <v>36492</v>
      </c>
      <c r="E1344" s="18" t="s">
        <v>35307</v>
      </c>
      <c r="F1344" s="552">
        <v>1515</v>
      </c>
      <c r="G1344" s="233"/>
    </row>
    <row r="1345" spans="1:7">
      <c r="A1345" s="18" t="s">
        <v>37511</v>
      </c>
      <c r="B1345" s="18" t="s">
        <v>37508</v>
      </c>
      <c r="C1345" s="18" t="s">
        <v>35865</v>
      </c>
      <c r="D1345" s="21" t="s">
        <v>37512</v>
      </c>
      <c r="E1345" s="18" t="s">
        <v>35307</v>
      </c>
      <c r="F1345" s="552">
        <v>1515</v>
      </c>
      <c r="G1345" s="233"/>
    </row>
    <row r="1346" spans="1:7" ht="31.5">
      <c r="A1346" s="18" t="s">
        <v>37513</v>
      </c>
      <c r="B1346" s="18" t="s">
        <v>37508</v>
      </c>
      <c r="C1346" s="18" t="s">
        <v>35392</v>
      </c>
      <c r="D1346" s="21" t="s">
        <v>37514</v>
      </c>
      <c r="E1346" s="18" t="s">
        <v>35307</v>
      </c>
      <c r="F1346" s="552">
        <v>1515</v>
      </c>
      <c r="G1346" s="233"/>
    </row>
    <row r="1347" spans="1:7" ht="31.5">
      <c r="A1347" s="18" t="s">
        <v>37515</v>
      </c>
      <c r="B1347" s="18" t="s">
        <v>37508</v>
      </c>
      <c r="C1347" s="18" t="s">
        <v>35303</v>
      </c>
      <c r="D1347" s="21" t="s">
        <v>37516</v>
      </c>
      <c r="E1347" s="18" t="s">
        <v>35307</v>
      </c>
      <c r="F1347" s="552">
        <v>1515</v>
      </c>
      <c r="G1347" s="233"/>
    </row>
    <row r="1348" spans="1:7">
      <c r="A1348" s="18" t="s">
        <v>37517</v>
      </c>
      <c r="B1348" s="18" t="s">
        <v>37518</v>
      </c>
      <c r="C1348" s="18" t="s">
        <v>35865</v>
      </c>
      <c r="D1348" s="21" t="s">
        <v>36560</v>
      </c>
      <c r="E1348" s="18" t="s">
        <v>35390</v>
      </c>
      <c r="F1348" s="552">
        <v>1284</v>
      </c>
      <c r="G1348" s="233"/>
    </row>
    <row r="1349" spans="1:7">
      <c r="A1349" s="18" t="s">
        <v>37519</v>
      </c>
      <c r="B1349" s="18" t="s">
        <v>37518</v>
      </c>
      <c r="C1349" s="18" t="s">
        <v>31395</v>
      </c>
      <c r="D1349" s="21" t="s">
        <v>37520</v>
      </c>
      <c r="E1349" s="18" t="s">
        <v>35390</v>
      </c>
      <c r="F1349" s="552">
        <v>1284</v>
      </c>
      <c r="G1349" s="233"/>
    </row>
    <row r="1350" spans="1:7">
      <c r="A1350" s="18" t="s">
        <v>37521</v>
      </c>
      <c r="B1350" s="18" t="s">
        <v>37518</v>
      </c>
      <c r="C1350" s="18" t="s">
        <v>35392</v>
      </c>
      <c r="D1350" s="21" t="s">
        <v>37522</v>
      </c>
      <c r="E1350" s="18" t="s">
        <v>35390</v>
      </c>
      <c r="F1350" s="552">
        <v>1284</v>
      </c>
      <c r="G1350" s="233"/>
    </row>
    <row r="1351" spans="1:7">
      <c r="A1351" s="18" t="s">
        <v>37523</v>
      </c>
      <c r="B1351" s="18" t="s">
        <v>37518</v>
      </c>
      <c r="C1351" s="18" t="s">
        <v>35865</v>
      </c>
      <c r="D1351" s="21" t="s">
        <v>37335</v>
      </c>
      <c r="E1351" s="18" t="s">
        <v>35390</v>
      </c>
      <c r="F1351" s="552">
        <v>1284</v>
      </c>
      <c r="G1351" s="233"/>
    </row>
    <row r="1352" spans="1:7">
      <c r="A1352" s="18" t="s">
        <v>37524</v>
      </c>
      <c r="B1352" s="18" t="s">
        <v>37518</v>
      </c>
      <c r="C1352" s="18" t="s">
        <v>31395</v>
      </c>
      <c r="D1352" s="21" t="s">
        <v>37525</v>
      </c>
      <c r="E1352" s="18" t="s">
        <v>35390</v>
      </c>
      <c r="F1352" s="552">
        <v>1284</v>
      </c>
      <c r="G1352" s="233"/>
    </row>
    <row r="1353" spans="1:7">
      <c r="A1353" s="18" t="s">
        <v>37526</v>
      </c>
      <c r="B1353" s="18" t="s">
        <v>37518</v>
      </c>
      <c r="C1353" s="18" t="s">
        <v>35392</v>
      </c>
      <c r="D1353" s="21" t="s">
        <v>36661</v>
      </c>
      <c r="E1353" s="18" t="s">
        <v>35390</v>
      </c>
      <c r="F1353" s="552">
        <v>1284</v>
      </c>
      <c r="G1353" s="233"/>
    </row>
    <row r="1354" spans="1:7">
      <c r="A1354" s="18" t="s">
        <v>37527</v>
      </c>
      <c r="B1354" s="18" t="s">
        <v>37518</v>
      </c>
      <c r="C1354" s="18" t="s">
        <v>31395</v>
      </c>
      <c r="D1354" s="21" t="s">
        <v>36460</v>
      </c>
      <c r="E1354" s="18" t="s">
        <v>35390</v>
      </c>
      <c r="F1354" s="552">
        <v>1284</v>
      </c>
      <c r="G1354" s="233"/>
    </row>
    <row r="1355" spans="1:7">
      <c r="A1355" s="18" t="s">
        <v>37528</v>
      </c>
      <c r="B1355" s="18" t="s">
        <v>37518</v>
      </c>
      <c r="C1355" s="18" t="s">
        <v>31395</v>
      </c>
      <c r="D1355" s="21" t="s">
        <v>37529</v>
      </c>
      <c r="E1355" s="18" t="s">
        <v>35390</v>
      </c>
      <c r="F1355" s="552">
        <v>1311</v>
      </c>
      <c r="G1355" s="233"/>
    </row>
    <row r="1356" spans="1:7">
      <c r="A1356" s="18" t="s">
        <v>37530</v>
      </c>
      <c r="B1356" s="18" t="s">
        <v>37518</v>
      </c>
      <c r="C1356" s="18" t="s">
        <v>35865</v>
      </c>
      <c r="D1356" s="21" t="s">
        <v>36647</v>
      </c>
      <c r="E1356" s="18" t="s">
        <v>35390</v>
      </c>
      <c r="F1356" s="552">
        <v>1311</v>
      </c>
      <c r="G1356" s="233"/>
    </row>
    <row r="1357" spans="1:7">
      <c r="A1357" s="18" t="s">
        <v>37531</v>
      </c>
      <c r="B1357" s="18" t="s">
        <v>37518</v>
      </c>
      <c r="C1357" s="18" t="s">
        <v>31395</v>
      </c>
      <c r="D1357" s="21" t="s">
        <v>36492</v>
      </c>
      <c r="E1357" s="18" t="s">
        <v>35390</v>
      </c>
      <c r="F1357" s="552">
        <v>1284</v>
      </c>
      <c r="G1357" s="233"/>
    </row>
    <row r="1358" spans="1:7">
      <c r="A1358" s="18" t="s">
        <v>37532</v>
      </c>
      <c r="B1358" s="18" t="s">
        <v>37518</v>
      </c>
      <c r="C1358" s="18" t="s">
        <v>35392</v>
      </c>
      <c r="D1358" s="21" t="s">
        <v>36485</v>
      </c>
      <c r="E1358" s="18" t="s">
        <v>35390</v>
      </c>
      <c r="F1358" s="552">
        <v>1284</v>
      </c>
      <c r="G1358" s="233"/>
    </row>
    <row r="1359" spans="1:7">
      <c r="A1359" s="18" t="s">
        <v>37533</v>
      </c>
      <c r="B1359" s="18" t="s">
        <v>37518</v>
      </c>
      <c r="C1359" s="18" t="s">
        <v>31395</v>
      </c>
      <c r="D1359" s="21" t="s">
        <v>36478</v>
      </c>
      <c r="E1359" s="18" t="s">
        <v>35390</v>
      </c>
      <c r="F1359" s="552">
        <v>1284</v>
      </c>
      <c r="G1359" s="233"/>
    </row>
    <row r="1360" spans="1:7" ht="31.5">
      <c r="A1360" s="18" t="s">
        <v>37534</v>
      </c>
      <c r="B1360" s="18" t="s">
        <v>37518</v>
      </c>
      <c r="C1360" s="18" t="s">
        <v>35865</v>
      </c>
      <c r="D1360" s="21" t="s">
        <v>36454</v>
      </c>
      <c r="E1360" s="18" t="s">
        <v>35390</v>
      </c>
      <c r="F1360" s="552">
        <v>1311</v>
      </c>
      <c r="G1360" s="233"/>
    </row>
    <row r="1361" spans="1:7">
      <c r="A1361" s="18" t="s">
        <v>37535</v>
      </c>
      <c r="B1361" s="18" t="s">
        <v>37518</v>
      </c>
      <c r="C1361" s="18" t="s">
        <v>35865</v>
      </c>
      <c r="D1361" s="21" t="s">
        <v>36508</v>
      </c>
      <c r="E1361" s="18" t="s">
        <v>35390</v>
      </c>
      <c r="F1361" s="552">
        <v>1311</v>
      </c>
      <c r="G1361" s="233"/>
    </row>
    <row r="1362" spans="1:7">
      <c r="A1362" s="18" t="s">
        <v>37536</v>
      </c>
      <c r="B1362" s="18" t="s">
        <v>37518</v>
      </c>
      <c r="C1362" s="18" t="s">
        <v>35392</v>
      </c>
      <c r="D1362" s="21" t="s">
        <v>37482</v>
      </c>
      <c r="E1362" s="18" t="s">
        <v>35390</v>
      </c>
      <c r="F1362" s="552">
        <v>1284</v>
      </c>
      <c r="G1362" s="233"/>
    </row>
    <row r="1363" spans="1:7">
      <c r="A1363" s="18" t="s">
        <v>37537</v>
      </c>
      <c r="B1363" s="18" t="s">
        <v>37518</v>
      </c>
      <c r="C1363" s="18" t="s">
        <v>31395</v>
      </c>
      <c r="D1363" s="21" t="s">
        <v>37538</v>
      </c>
      <c r="E1363" s="18" t="s">
        <v>35390</v>
      </c>
      <c r="F1363" s="552">
        <v>1274</v>
      </c>
      <c r="G1363" s="233"/>
    </row>
    <row r="1364" spans="1:7">
      <c r="A1364" s="18" t="s">
        <v>37539</v>
      </c>
      <c r="B1364" s="18" t="s">
        <v>37518</v>
      </c>
      <c r="C1364" s="18" t="s">
        <v>31395</v>
      </c>
      <c r="D1364" s="21" t="s">
        <v>37540</v>
      </c>
      <c r="E1364" s="18" t="s">
        <v>35390</v>
      </c>
      <c r="F1364" s="552">
        <v>1284</v>
      </c>
      <c r="G1364" s="233"/>
    </row>
    <row r="1365" spans="1:7">
      <c r="A1365" s="18" t="s">
        <v>37541</v>
      </c>
      <c r="B1365" s="18" t="s">
        <v>37542</v>
      </c>
      <c r="C1365" s="18" t="s">
        <v>35303</v>
      </c>
      <c r="D1365" s="21" t="s">
        <v>35387</v>
      </c>
      <c r="E1365" s="18" t="s">
        <v>35390</v>
      </c>
      <c r="F1365" s="552">
        <v>920</v>
      </c>
      <c r="G1365" s="233"/>
    </row>
    <row r="1366" spans="1:7" ht="31.5">
      <c r="A1366" s="18" t="s">
        <v>37543</v>
      </c>
      <c r="B1366" s="18" t="s">
        <v>37542</v>
      </c>
      <c r="C1366" s="18" t="s">
        <v>35343</v>
      </c>
      <c r="D1366" s="21" t="s">
        <v>35350</v>
      </c>
      <c r="E1366" s="18" t="s">
        <v>35390</v>
      </c>
      <c r="F1366" s="552">
        <v>958</v>
      </c>
      <c r="G1366" s="233"/>
    </row>
    <row r="1367" spans="1:7" ht="31.5">
      <c r="A1367" s="18" t="s">
        <v>37544</v>
      </c>
      <c r="B1367" s="18" t="s">
        <v>37542</v>
      </c>
      <c r="C1367" s="18" t="s">
        <v>35303</v>
      </c>
      <c r="D1367" s="21" t="s">
        <v>37545</v>
      </c>
      <c r="E1367" s="18" t="s">
        <v>35390</v>
      </c>
      <c r="F1367" s="552">
        <v>920</v>
      </c>
      <c r="G1367" s="233"/>
    </row>
    <row r="1368" spans="1:7" ht="31.5">
      <c r="A1368" s="18" t="s">
        <v>37546</v>
      </c>
      <c r="B1368" s="18" t="s">
        <v>37542</v>
      </c>
      <c r="C1368" s="18" t="s">
        <v>35303</v>
      </c>
      <c r="D1368" s="21" t="s">
        <v>35443</v>
      </c>
      <c r="E1368" s="18" t="s">
        <v>35390</v>
      </c>
      <c r="F1368" s="552">
        <v>958</v>
      </c>
      <c r="G1368" s="233"/>
    </row>
    <row r="1369" spans="1:7">
      <c r="A1369" s="18" t="s">
        <v>37547</v>
      </c>
      <c r="B1369" s="18" t="s">
        <v>37542</v>
      </c>
      <c r="C1369" s="18" t="s">
        <v>31395</v>
      </c>
      <c r="D1369" s="21" t="s">
        <v>35380</v>
      </c>
      <c r="E1369" s="18" t="s">
        <v>35390</v>
      </c>
      <c r="F1369" s="552">
        <v>958</v>
      </c>
      <c r="G1369" s="233"/>
    </row>
    <row r="1370" spans="1:7">
      <c r="A1370" s="18" t="s">
        <v>37548</v>
      </c>
      <c r="B1370" s="18" t="s">
        <v>37542</v>
      </c>
      <c r="C1370" s="18" t="s">
        <v>31395</v>
      </c>
      <c r="D1370" s="21" t="s">
        <v>35382</v>
      </c>
      <c r="E1370" s="18" t="s">
        <v>35390</v>
      </c>
      <c r="F1370" s="552">
        <v>992</v>
      </c>
      <c r="G1370" s="233"/>
    </row>
    <row r="1371" spans="1:7">
      <c r="A1371" s="18" t="s">
        <v>37549</v>
      </c>
      <c r="B1371" s="18" t="s">
        <v>37542</v>
      </c>
      <c r="C1371" s="18" t="s">
        <v>35392</v>
      </c>
      <c r="D1371" s="21" t="s">
        <v>35393</v>
      </c>
      <c r="E1371" s="18" t="s">
        <v>35390</v>
      </c>
      <c r="F1371" s="552">
        <v>958</v>
      </c>
      <c r="G1371" s="233"/>
    </row>
    <row r="1372" spans="1:7" ht="31.5">
      <c r="A1372" s="18" t="s">
        <v>37550</v>
      </c>
      <c r="B1372" s="18" t="s">
        <v>37542</v>
      </c>
      <c r="C1372" s="18" t="s">
        <v>35303</v>
      </c>
      <c r="D1372" s="21" t="s">
        <v>35474</v>
      </c>
      <c r="E1372" s="18" t="s">
        <v>35390</v>
      </c>
      <c r="F1372" s="552">
        <v>992</v>
      </c>
      <c r="G1372" s="233"/>
    </row>
    <row r="1373" spans="1:7">
      <c r="A1373" s="18" t="s">
        <v>37551</v>
      </c>
      <c r="B1373" s="18" t="s">
        <v>37542</v>
      </c>
      <c r="C1373" s="18" t="s">
        <v>35334</v>
      </c>
      <c r="D1373" s="21" t="s">
        <v>35405</v>
      </c>
      <c r="E1373" s="18" t="s">
        <v>35390</v>
      </c>
      <c r="F1373" s="552">
        <v>992</v>
      </c>
      <c r="G1373" s="233"/>
    </row>
    <row r="1374" spans="1:7">
      <c r="A1374" s="18" t="s">
        <v>37552</v>
      </c>
      <c r="B1374" s="18" t="s">
        <v>37553</v>
      </c>
      <c r="C1374" s="18" t="s">
        <v>35303</v>
      </c>
      <c r="D1374" s="21" t="s">
        <v>37554</v>
      </c>
      <c r="E1374" s="18" t="s">
        <v>35390</v>
      </c>
      <c r="F1374" s="552">
        <v>1491</v>
      </c>
      <c r="G1374" s="233"/>
    </row>
    <row r="1375" spans="1:7">
      <c r="A1375" s="18" t="s">
        <v>37555</v>
      </c>
      <c r="B1375" s="18" t="s">
        <v>37553</v>
      </c>
      <c r="C1375" s="18" t="s">
        <v>31395</v>
      </c>
      <c r="D1375" s="21" t="s">
        <v>36503</v>
      </c>
      <c r="E1375" s="18" t="s">
        <v>35390</v>
      </c>
      <c r="F1375" s="552">
        <v>1491</v>
      </c>
      <c r="G1375" s="233"/>
    </row>
    <row r="1376" spans="1:7">
      <c r="A1376" s="18" t="s">
        <v>37556</v>
      </c>
      <c r="B1376" s="18" t="s">
        <v>37553</v>
      </c>
      <c r="C1376" s="18" t="s">
        <v>35865</v>
      </c>
      <c r="D1376" s="21" t="s">
        <v>37557</v>
      </c>
      <c r="E1376" s="18" t="s">
        <v>35390</v>
      </c>
      <c r="F1376" s="552">
        <v>1360</v>
      </c>
      <c r="G1376" s="233"/>
    </row>
    <row r="1377" spans="1:7">
      <c r="A1377" s="18" t="s">
        <v>37558</v>
      </c>
      <c r="B1377" s="18" t="s">
        <v>37553</v>
      </c>
      <c r="C1377" s="18" t="s">
        <v>31395</v>
      </c>
      <c r="D1377" s="21" t="s">
        <v>37525</v>
      </c>
      <c r="E1377" s="18" t="s">
        <v>35390</v>
      </c>
      <c r="F1377" s="552">
        <v>1491</v>
      </c>
      <c r="G1377" s="233"/>
    </row>
    <row r="1378" spans="1:7">
      <c r="A1378" s="18" t="s">
        <v>37559</v>
      </c>
      <c r="B1378" s="18" t="s">
        <v>37553</v>
      </c>
      <c r="C1378" s="18" t="s">
        <v>35392</v>
      </c>
      <c r="D1378" s="21" t="s">
        <v>36661</v>
      </c>
      <c r="E1378" s="18" t="s">
        <v>35390</v>
      </c>
      <c r="F1378" s="552">
        <v>1491</v>
      </c>
      <c r="G1378" s="233"/>
    </row>
    <row r="1379" spans="1:7">
      <c r="A1379" s="18" t="s">
        <v>37560</v>
      </c>
      <c r="B1379" s="18" t="s">
        <v>37553</v>
      </c>
      <c r="C1379" s="18" t="s">
        <v>31395</v>
      </c>
      <c r="D1379" s="21" t="s">
        <v>36460</v>
      </c>
      <c r="E1379" s="18" t="s">
        <v>35390</v>
      </c>
      <c r="F1379" s="552">
        <v>1491</v>
      </c>
      <c r="G1379" s="233"/>
    </row>
    <row r="1380" spans="1:7" ht="31.5">
      <c r="A1380" s="18" t="s">
        <v>37561</v>
      </c>
      <c r="B1380" s="18" t="s">
        <v>37553</v>
      </c>
      <c r="C1380" s="18" t="s">
        <v>35865</v>
      </c>
      <c r="D1380" s="21" t="s">
        <v>36454</v>
      </c>
      <c r="E1380" s="18" t="s">
        <v>35390</v>
      </c>
      <c r="F1380" s="552">
        <v>1491</v>
      </c>
      <c r="G1380" s="233"/>
    </row>
    <row r="1381" spans="1:7">
      <c r="A1381" s="18" t="s">
        <v>37562</v>
      </c>
      <c r="B1381" s="18" t="s">
        <v>37553</v>
      </c>
      <c r="C1381" s="18" t="s">
        <v>31395</v>
      </c>
      <c r="D1381" s="21" t="s">
        <v>37529</v>
      </c>
      <c r="E1381" s="18" t="s">
        <v>35390</v>
      </c>
      <c r="F1381" s="552">
        <v>1491</v>
      </c>
      <c r="G1381" s="233"/>
    </row>
    <row r="1382" spans="1:7">
      <c r="A1382" s="18" t="s">
        <v>37563</v>
      </c>
      <c r="B1382" s="18" t="s">
        <v>37564</v>
      </c>
      <c r="C1382" s="18" t="s">
        <v>35865</v>
      </c>
      <c r="D1382" s="21" t="s">
        <v>36560</v>
      </c>
      <c r="E1382" s="18" t="s">
        <v>35390</v>
      </c>
      <c r="F1382" s="552">
        <v>423</v>
      </c>
      <c r="G1382" s="233"/>
    </row>
    <row r="1383" spans="1:7">
      <c r="A1383" s="18" t="s">
        <v>37565</v>
      </c>
      <c r="B1383" s="18" t="s">
        <v>37564</v>
      </c>
      <c r="C1383" s="18" t="s">
        <v>31395</v>
      </c>
      <c r="D1383" s="21" t="s">
        <v>37566</v>
      </c>
      <c r="E1383" s="18" t="s">
        <v>35390</v>
      </c>
      <c r="F1383" s="552">
        <v>423</v>
      </c>
      <c r="G1383" s="233"/>
    </row>
    <row r="1384" spans="1:7" ht="31.5">
      <c r="A1384" s="18" t="s">
        <v>37567</v>
      </c>
      <c r="B1384" s="18" t="s">
        <v>37564</v>
      </c>
      <c r="C1384" s="18" t="s">
        <v>35392</v>
      </c>
      <c r="D1384" s="21" t="s">
        <v>37568</v>
      </c>
      <c r="E1384" s="18" t="s">
        <v>35390</v>
      </c>
      <c r="F1384" s="552">
        <v>423</v>
      </c>
      <c r="G1384" s="233"/>
    </row>
    <row r="1385" spans="1:7">
      <c r="A1385" s="18" t="s">
        <v>37569</v>
      </c>
      <c r="B1385" s="18" t="s">
        <v>37564</v>
      </c>
      <c r="C1385" s="18" t="s">
        <v>31395</v>
      </c>
      <c r="D1385" s="21" t="s">
        <v>36460</v>
      </c>
      <c r="E1385" s="18" t="s">
        <v>35390</v>
      </c>
      <c r="F1385" s="552">
        <v>434</v>
      </c>
      <c r="G1385" s="233"/>
    </row>
    <row r="1386" spans="1:7">
      <c r="A1386" s="18" t="s">
        <v>37570</v>
      </c>
      <c r="B1386" s="18" t="s">
        <v>37571</v>
      </c>
      <c r="C1386" s="18" t="s">
        <v>35865</v>
      </c>
      <c r="D1386" s="21" t="s">
        <v>37335</v>
      </c>
      <c r="E1386" s="18" t="s">
        <v>35390</v>
      </c>
      <c r="F1386" s="552">
        <v>425</v>
      </c>
      <c r="G1386" s="233"/>
    </row>
    <row r="1387" spans="1:7">
      <c r="A1387" s="18" t="s">
        <v>37572</v>
      </c>
      <c r="B1387" s="18" t="s">
        <v>37571</v>
      </c>
      <c r="C1387" s="18" t="s">
        <v>35865</v>
      </c>
      <c r="D1387" s="21" t="s">
        <v>36647</v>
      </c>
      <c r="E1387" s="18" t="s">
        <v>35390</v>
      </c>
      <c r="F1387" s="552">
        <v>410</v>
      </c>
      <c r="G1387" s="233"/>
    </row>
    <row r="1388" spans="1:7">
      <c r="A1388" s="18" t="s">
        <v>37573</v>
      </c>
      <c r="B1388" s="18" t="s">
        <v>37571</v>
      </c>
      <c r="C1388" s="18" t="s">
        <v>31395</v>
      </c>
      <c r="D1388" s="21" t="s">
        <v>36492</v>
      </c>
      <c r="E1388" s="18" t="s">
        <v>35390</v>
      </c>
      <c r="F1388" s="552">
        <v>410</v>
      </c>
      <c r="G1388" s="233"/>
    </row>
    <row r="1389" spans="1:7">
      <c r="A1389" s="18" t="s">
        <v>37574</v>
      </c>
      <c r="B1389" s="18" t="s">
        <v>37571</v>
      </c>
      <c r="C1389" s="18" t="s">
        <v>35392</v>
      </c>
      <c r="D1389" s="21" t="s">
        <v>36457</v>
      </c>
      <c r="E1389" s="18" t="s">
        <v>35390</v>
      </c>
      <c r="F1389" s="552">
        <v>410</v>
      </c>
      <c r="G1389" s="233"/>
    </row>
    <row r="1390" spans="1:7">
      <c r="A1390" s="18" t="s">
        <v>37575</v>
      </c>
      <c r="B1390" s="18" t="s">
        <v>37571</v>
      </c>
      <c r="C1390" s="18" t="s">
        <v>35392</v>
      </c>
      <c r="D1390" s="21" t="s">
        <v>36485</v>
      </c>
      <c r="E1390" s="18" t="s">
        <v>35390</v>
      </c>
      <c r="F1390" s="552">
        <v>410</v>
      </c>
      <c r="G1390" s="233"/>
    </row>
    <row r="1391" spans="1:7">
      <c r="A1391" s="18" t="s">
        <v>37576</v>
      </c>
      <c r="B1391" s="18" t="s">
        <v>37571</v>
      </c>
      <c r="C1391" s="18" t="s">
        <v>31395</v>
      </c>
      <c r="D1391" s="21" t="s">
        <v>36478</v>
      </c>
      <c r="E1391" s="18" t="s">
        <v>35390</v>
      </c>
      <c r="F1391" s="552">
        <v>452</v>
      </c>
      <c r="G1391" s="233"/>
    </row>
    <row r="1392" spans="1:7" ht="31.5">
      <c r="A1392" s="18" t="s">
        <v>37577</v>
      </c>
      <c r="B1392" s="18" t="s">
        <v>37564</v>
      </c>
      <c r="C1392" s="18" t="s">
        <v>35865</v>
      </c>
      <c r="D1392" s="21" t="s">
        <v>36454</v>
      </c>
      <c r="E1392" s="18" t="s">
        <v>35390</v>
      </c>
      <c r="F1392" s="552">
        <v>434</v>
      </c>
      <c r="G1392" s="233"/>
    </row>
    <row r="1393" spans="1:7">
      <c r="A1393" s="18" t="s">
        <v>37578</v>
      </c>
      <c r="B1393" s="18" t="s">
        <v>37571</v>
      </c>
      <c r="C1393" s="18" t="s">
        <v>35865</v>
      </c>
      <c r="D1393" s="21" t="s">
        <v>36508</v>
      </c>
      <c r="E1393" s="18" t="s">
        <v>35390</v>
      </c>
      <c r="F1393" s="552">
        <v>452</v>
      </c>
      <c r="G1393" s="233"/>
    </row>
    <row r="1394" spans="1:7">
      <c r="A1394" s="18" t="s">
        <v>37579</v>
      </c>
      <c r="B1394" s="18" t="s">
        <v>37571</v>
      </c>
      <c r="C1394" s="18" t="s">
        <v>35392</v>
      </c>
      <c r="D1394" s="21" t="s">
        <v>36463</v>
      </c>
      <c r="E1394" s="18" t="s">
        <v>35390</v>
      </c>
      <c r="F1394" s="552">
        <v>410</v>
      </c>
      <c r="G1394" s="233"/>
    </row>
    <row r="1395" spans="1:7">
      <c r="A1395" s="18" t="s">
        <v>37580</v>
      </c>
      <c r="B1395" s="18" t="s">
        <v>37581</v>
      </c>
      <c r="C1395" s="18" t="s">
        <v>35303</v>
      </c>
      <c r="D1395" s="21" t="s">
        <v>37582</v>
      </c>
      <c r="E1395" s="18" t="s">
        <v>35390</v>
      </c>
      <c r="F1395" s="552">
        <v>1363</v>
      </c>
      <c r="G1395" s="233"/>
    </row>
    <row r="1396" spans="1:7" ht="31.5">
      <c r="A1396" s="18" t="s">
        <v>37583</v>
      </c>
      <c r="B1396" s="18" t="s">
        <v>37584</v>
      </c>
      <c r="C1396" s="18" t="s">
        <v>31395</v>
      </c>
      <c r="D1396" s="21" t="s">
        <v>37585</v>
      </c>
      <c r="E1396" s="18" t="s">
        <v>35390</v>
      </c>
      <c r="F1396" s="552">
        <v>370</v>
      </c>
      <c r="G1396" s="233"/>
    </row>
    <row r="1397" spans="1:7">
      <c r="A1397" s="18" t="s">
        <v>37586</v>
      </c>
      <c r="B1397" s="18" t="s">
        <v>37581</v>
      </c>
      <c r="C1397" s="18" t="s">
        <v>35392</v>
      </c>
      <c r="D1397" s="21" t="s">
        <v>37587</v>
      </c>
      <c r="E1397" s="18" t="s">
        <v>35390</v>
      </c>
      <c r="F1397" s="552">
        <v>1363</v>
      </c>
      <c r="G1397" s="233"/>
    </row>
    <row r="1398" spans="1:7">
      <c r="A1398" s="18" t="s">
        <v>37588</v>
      </c>
      <c r="B1398" s="18" t="s">
        <v>37581</v>
      </c>
      <c r="C1398" s="18" t="s">
        <v>35865</v>
      </c>
      <c r="D1398" s="21" t="s">
        <v>37589</v>
      </c>
      <c r="E1398" s="18" t="s">
        <v>35390</v>
      </c>
      <c r="F1398" s="552">
        <v>1206</v>
      </c>
      <c r="G1398" s="233"/>
    </row>
    <row r="1399" spans="1:7">
      <c r="A1399" s="18" t="s">
        <v>37590</v>
      </c>
      <c r="B1399" s="18" t="s">
        <v>37584</v>
      </c>
      <c r="C1399" s="18" t="s">
        <v>35865</v>
      </c>
      <c r="D1399" s="21" t="s">
        <v>37591</v>
      </c>
      <c r="E1399" s="18" t="s">
        <v>35390</v>
      </c>
      <c r="F1399" s="552">
        <v>355</v>
      </c>
      <c r="G1399" s="233"/>
    </row>
    <row r="1400" spans="1:7">
      <c r="A1400" s="18" t="s">
        <v>37592</v>
      </c>
      <c r="B1400" s="18" t="s">
        <v>37581</v>
      </c>
      <c r="C1400" s="18" t="s">
        <v>35392</v>
      </c>
      <c r="D1400" s="21" t="s">
        <v>37425</v>
      </c>
      <c r="E1400" s="18" t="s">
        <v>35390</v>
      </c>
      <c r="F1400" s="552">
        <v>1363</v>
      </c>
      <c r="G1400" s="233"/>
    </row>
    <row r="1401" spans="1:7" ht="31.5">
      <c r="A1401" s="18" t="s">
        <v>37593</v>
      </c>
      <c r="B1401" s="18" t="s">
        <v>37584</v>
      </c>
      <c r="C1401" s="18" t="s">
        <v>35392</v>
      </c>
      <c r="D1401" s="21" t="s">
        <v>37594</v>
      </c>
      <c r="E1401" s="18" t="s">
        <v>35390</v>
      </c>
      <c r="F1401" s="552">
        <v>370</v>
      </c>
      <c r="G1401" s="233"/>
    </row>
    <row r="1402" spans="1:7">
      <c r="A1402" s="18" t="s">
        <v>37595</v>
      </c>
      <c r="B1402" s="18" t="s">
        <v>37581</v>
      </c>
      <c r="C1402" s="18" t="s">
        <v>31395</v>
      </c>
      <c r="D1402" s="21" t="s">
        <v>36460</v>
      </c>
      <c r="E1402" s="18" t="s">
        <v>35390</v>
      </c>
      <c r="F1402" s="552">
        <v>1269</v>
      </c>
      <c r="G1402" s="233"/>
    </row>
    <row r="1403" spans="1:7">
      <c r="A1403" s="18" t="s">
        <v>37596</v>
      </c>
      <c r="B1403" s="18" t="s">
        <v>37584</v>
      </c>
      <c r="C1403" s="18" t="s">
        <v>31395</v>
      </c>
      <c r="D1403" s="21" t="s">
        <v>36460</v>
      </c>
      <c r="E1403" s="18" t="s">
        <v>35390</v>
      </c>
      <c r="F1403" s="552">
        <v>370</v>
      </c>
      <c r="G1403" s="233"/>
    </row>
    <row r="1404" spans="1:7" ht="31.5">
      <c r="A1404" s="18" t="s">
        <v>37597</v>
      </c>
      <c r="B1404" s="18" t="s">
        <v>37581</v>
      </c>
      <c r="C1404" s="18" t="s">
        <v>35303</v>
      </c>
      <c r="D1404" s="21" t="s">
        <v>37598</v>
      </c>
      <c r="E1404" s="18" t="s">
        <v>35390</v>
      </c>
      <c r="F1404" s="552">
        <v>1363</v>
      </c>
      <c r="G1404" s="233"/>
    </row>
    <row r="1405" spans="1:7" ht="31.5">
      <c r="A1405" s="18" t="s">
        <v>37599</v>
      </c>
      <c r="B1405" s="18" t="s">
        <v>37584</v>
      </c>
      <c r="C1405" s="18" t="s">
        <v>35303</v>
      </c>
      <c r="D1405" s="21" t="s">
        <v>37600</v>
      </c>
      <c r="E1405" s="18" t="s">
        <v>35390</v>
      </c>
      <c r="F1405" s="552">
        <v>370</v>
      </c>
      <c r="G1405" s="233"/>
    </row>
    <row r="1406" spans="1:7">
      <c r="A1406" s="18" t="s">
        <v>37601</v>
      </c>
      <c r="B1406" s="18" t="s">
        <v>37581</v>
      </c>
      <c r="C1406" s="18" t="s">
        <v>31395</v>
      </c>
      <c r="D1406" s="21" t="s">
        <v>37529</v>
      </c>
      <c r="E1406" s="18" t="s">
        <v>35390</v>
      </c>
      <c r="F1406" s="552">
        <v>1269</v>
      </c>
      <c r="G1406" s="233"/>
    </row>
    <row r="1407" spans="1:7">
      <c r="A1407" s="18" t="s">
        <v>37602</v>
      </c>
      <c r="B1407" s="18" t="s">
        <v>37603</v>
      </c>
      <c r="C1407" s="18" t="s">
        <v>35865</v>
      </c>
      <c r="D1407" s="21" t="s">
        <v>36560</v>
      </c>
      <c r="E1407" s="18" t="s">
        <v>35390</v>
      </c>
      <c r="F1407" s="552">
        <v>1954</v>
      </c>
      <c r="G1407" s="233"/>
    </row>
    <row r="1408" spans="1:7">
      <c r="A1408" s="18" t="s">
        <v>37604</v>
      </c>
      <c r="B1408" s="18" t="s">
        <v>37603</v>
      </c>
      <c r="C1408" s="18" t="s">
        <v>31395</v>
      </c>
      <c r="D1408" s="21" t="s">
        <v>37525</v>
      </c>
      <c r="E1408" s="18" t="s">
        <v>35390</v>
      </c>
      <c r="F1408" s="552">
        <v>1954</v>
      </c>
      <c r="G1408" s="233"/>
    </row>
    <row r="1409" spans="1:7">
      <c r="A1409" s="18" t="s">
        <v>37605</v>
      </c>
      <c r="B1409" s="18" t="s">
        <v>37603</v>
      </c>
      <c r="C1409" s="18" t="s">
        <v>35392</v>
      </c>
      <c r="D1409" s="21" t="s">
        <v>37606</v>
      </c>
      <c r="E1409" s="18" t="s">
        <v>35390</v>
      </c>
      <c r="F1409" s="552">
        <v>1954</v>
      </c>
      <c r="G1409" s="233"/>
    </row>
    <row r="1410" spans="1:7">
      <c r="A1410" s="18" t="s">
        <v>37607</v>
      </c>
      <c r="B1410" s="18" t="s">
        <v>37603</v>
      </c>
      <c r="C1410" s="18" t="s">
        <v>35865</v>
      </c>
      <c r="D1410" s="21" t="s">
        <v>36647</v>
      </c>
      <c r="E1410" s="18" t="s">
        <v>35390</v>
      </c>
      <c r="F1410" s="552">
        <v>1997</v>
      </c>
      <c r="G1410" s="233"/>
    </row>
    <row r="1411" spans="1:7">
      <c r="A1411" s="18" t="s">
        <v>37608</v>
      </c>
      <c r="B1411" s="18" t="s">
        <v>37603</v>
      </c>
      <c r="C1411" s="18" t="s">
        <v>31395</v>
      </c>
      <c r="D1411" s="21" t="s">
        <v>36492</v>
      </c>
      <c r="E1411" s="18" t="s">
        <v>35390</v>
      </c>
      <c r="F1411" s="552">
        <v>1954</v>
      </c>
      <c r="G1411" s="233"/>
    </row>
    <row r="1412" spans="1:7">
      <c r="A1412" s="18" t="s">
        <v>37609</v>
      </c>
      <c r="B1412" s="18" t="s">
        <v>37603</v>
      </c>
      <c r="C1412" s="18" t="s">
        <v>35392</v>
      </c>
      <c r="D1412" s="21" t="s">
        <v>36485</v>
      </c>
      <c r="E1412" s="18" t="s">
        <v>35390</v>
      </c>
      <c r="F1412" s="552">
        <v>1954</v>
      </c>
      <c r="G1412" s="233"/>
    </row>
    <row r="1413" spans="1:7" ht="31.5">
      <c r="A1413" s="18" t="s">
        <v>37610</v>
      </c>
      <c r="B1413" s="18" t="s">
        <v>37603</v>
      </c>
      <c r="C1413" s="18" t="s">
        <v>35865</v>
      </c>
      <c r="D1413" s="21" t="s">
        <v>37611</v>
      </c>
      <c r="E1413" s="18" t="s">
        <v>35390</v>
      </c>
      <c r="F1413" s="552">
        <v>1954</v>
      </c>
      <c r="G1413" s="233"/>
    </row>
    <row r="1414" spans="1:7">
      <c r="A1414" s="18" t="s">
        <v>37612</v>
      </c>
      <c r="B1414" s="18" t="s">
        <v>37603</v>
      </c>
      <c r="C1414" s="18" t="s">
        <v>35865</v>
      </c>
      <c r="D1414" s="21" t="s">
        <v>36508</v>
      </c>
      <c r="E1414" s="18" t="s">
        <v>35390</v>
      </c>
      <c r="F1414" s="552">
        <v>1954</v>
      </c>
      <c r="G1414" s="233"/>
    </row>
    <row r="1415" spans="1:7">
      <c r="A1415" s="18" t="s">
        <v>37613</v>
      </c>
      <c r="B1415" s="18" t="s">
        <v>37603</v>
      </c>
      <c r="C1415" s="18" t="s">
        <v>35392</v>
      </c>
      <c r="D1415" s="21" t="s">
        <v>37482</v>
      </c>
      <c r="E1415" s="18" t="s">
        <v>35390</v>
      </c>
      <c r="F1415" s="552">
        <v>1997</v>
      </c>
      <c r="G1415" s="233"/>
    </row>
    <row r="1416" spans="1:7">
      <c r="A1416" s="18" t="s">
        <v>37614</v>
      </c>
      <c r="B1416" s="18" t="s">
        <v>37603</v>
      </c>
      <c r="C1416" s="18" t="s">
        <v>31395</v>
      </c>
      <c r="D1416" s="21" t="s">
        <v>37538</v>
      </c>
      <c r="E1416" s="18" t="s">
        <v>35390</v>
      </c>
      <c r="F1416" s="552">
        <v>1822</v>
      </c>
      <c r="G1416" s="233"/>
    </row>
    <row r="1417" spans="1:7" ht="31.5">
      <c r="A1417" s="18" t="s">
        <v>37615</v>
      </c>
      <c r="B1417" s="18" t="s">
        <v>37616</v>
      </c>
      <c r="C1417" s="18" t="s">
        <v>35303</v>
      </c>
      <c r="D1417" s="21" t="s">
        <v>37617</v>
      </c>
      <c r="E1417" s="18" t="s">
        <v>35390</v>
      </c>
      <c r="F1417" s="552">
        <v>1511</v>
      </c>
      <c r="G1417" s="233"/>
    </row>
    <row r="1418" spans="1:7">
      <c r="A1418" s="18" t="s">
        <v>37618</v>
      </c>
      <c r="B1418" s="18" t="s">
        <v>37616</v>
      </c>
      <c r="C1418" s="18" t="s">
        <v>31395</v>
      </c>
      <c r="D1418" s="21" t="s">
        <v>37619</v>
      </c>
      <c r="E1418" s="18" t="s">
        <v>35390</v>
      </c>
      <c r="F1418" s="552">
        <v>1417</v>
      </c>
      <c r="G1418" s="233"/>
    </row>
    <row r="1419" spans="1:7">
      <c r="A1419" s="18" t="s">
        <v>37620</v>
      </c>
      <c r="B1419" s="18" t="s">
        <v>37616</v>
      </c>
      <c r="C1419" s="18" t="s">
        <v>35392</v>
      </c>
      <c r="D1419" s="21" t="s">
        <v>37621</v>
      </c>
      <c r="E1419" s="18" t="s">
        <v>35390</v>
      </c>
      <c r="F1419" s="552">
        <v>1511</v>
      </c>
      <c r="G1419" s="233"/>
    </row>
    <row r="1420" spans="1:7">
      <c r="A1420" s="18" t="s">
        <v>37622</v>
      </c>
      <c r="B1420" s="18" t="s">
        <v>37616</v>
      </c>
      <c r="C1420" s="18" t="s">
        <v>35303</v>
      </c>
      <c r="D1420" s="21" t="s">
        <v>37623</v>
      </c>
      <c r="E1420" s="18" t="s">
        <v>35390</v>
      </c>
      <c r="F1420" s="552">
        <v>1351</v>
      </c>
      <c r="G1420" s="233"/>
    </row>
    <row r="1421" spans="1:7">
      <c r="A1421" s="18" t="s">
        <v>37624</v>
      </c>
      <c r="B1421" s="18" t="s">
        <v>37616</v>
      </c>
      <c r="C1421" s="18" t="s">
        <v>35392</v>
      </c>
      <c r="D1421" s="21" t="s">
        <v>37425</v>
      </c>
      <c r="E1421" s="18" t="s">
        <v>35390</v>
      </c>
      <c r="F1421" s="552">
        <v>1483</v>
      </c>
      <c r="G1421" s="233"/>
    </row>
    <row r="1422" spans="1:7">
      <c r="A1422" s="18" t="s">
        <v>37625</v>
      </c>
      <c r="B1422" s="18" t="s">
        <v>37616</v>
      </c>
      <c r="C1422" s="18" t="s">
        <v>31395</v>
      </c>
      <c r="D1422" s="21" t="s">
        <v>36460</v>
      </c>
      <c r="E1422" s="18" t="s">
        <v>35390</v>
      </c>
      <c r="F1422" s="552">
        <v>1380</v>
      </c>
      <c r="G1422" s="233"/>
    </row>
    <row r="1423" spans="1:7">
      <c r="A1423" s="18" t="s">
        <v>37626</v>
      </c>
      <c r="B1423" s="18" t="s">
        <v>37616</v>
      </c>
      <c r="C1423" s="18" t="s">
        <v>31395</v>
      </c>
      <c r="D1423" s="21" t="s">
        <v>37529</v>
      </c>
      <c r="E1423" s="18" t="s">
        <v>35390</v>
      </c>
      <c r="F1423" s="552">
        <v>1417</v>
      </c>
      <c r="G1423" s="233"/>
    </row>
    <row r="1424" spans="1:7">
      <c r="A1424" s="18" t="s">
        <v>37627</v>
      </c>
      <c r="B1424" s="18" t="s">
        <v>37616</v>
      </c>
      <c r="C1424" s="18" t="s">
        <v>31395</v>
      </c>
      <c r="D1424" s="21" t="s">
        <v>36492</v>
      </c>
      <c r="E1424" s="18" t="s">
        <v>35390</v>
      </c>
      <c r="F1424" s="552">
        <v>1417</v>
      </c>
      <c r="G1424" s="233"/>
    </row>
    <row r="1425" spans="1:7">
      <c r="A1425" s="18" t="s">
        <v>37628</v>
      </c>
      <c r="B1425" s="18" t="s">
        <v>37616</v>
      </c>
      <c r="C1425" s="18" t="s">
        <v>31395</v>
      </c>
      <c r="D1425" s="21" t="s">
        <v>36478</v>
      </c>
      <c r="E1425" s="18" t="s">
        <v>35390</v>
      </c>
      <c r="F1425" s="552">
        <v>1417</v>
      </c>
      <c r="G1425" s="233"/>
    </row>
    <row r="1426" spans="1:7" ht="31.5">
      <c r="A1426" s="18" t="s">
        <v>37629</v>
      </c>
      <c r="B1426" s="18" t="s">
        <v>37616</v>
      </c>
      <c r="C1426" s="18" t="s">
        <v>35865</v>
      </c>
      <c r="D1426" s="21" t="s">
        <v>37516</v>
      </c>
      <c r="E1426" s="18" t="s">
        <v>35390</v>
      </c>
      <c r="F1426" s="552">
        <v>1511</v>
      </c>
      <c r="G1426" s="233"/>
    </row>
    <row r="1427" spans="1:7">
      <c r="A1427" s="18" t="s">
        <v>37630</v>
      </c>
      <c r="B1427" s="18" t="s">
        <v>37616</v>
      </c>
      <c r="C1427" s="18" t="s">
        <v>31395</v>
      </c>
      <c r="D1427" s="21" t="s">
        <v>37540</v>
      </c>
      <c r="E1427" s="18" t="s">
        <v>35390</v>
      </c>
      <c r="F1427" s="552">
        <v>1367</v>
      </c>
      <c r="G1427" s="233"/>
    </row>
    <row r="1428" spans="1:7">
      <c r="A1428" s="18" t="s">
        <v>37631</v>
      </c>
      <c r="B1428" s="18" t="s">
        <v>37632</v>
      </c>
      <c r="C1428" s="18" t="s">
        <v>31395</v>
      </c>
      <c r="D1428" s="21" t="s">
        <v>37633</v>
      </c>
      <c r="E1428" s="18" t="s">
        <v>35390</v>
      </c>
      <c r="F1428" s="552">
        <v>888</v>
      </c>
      <c r="G1428" s="233"/>
    </row>
    <row r="1429" spans="1:7">
      <c r="A1429" s="18" t="s">
        <v>37634</v>
      </c>
      <c r="B1429" s="18" t="s">
        <v>37635</v>
      </c>
      <c r="C1429" s="18" t="s">
        <v>31395</v>
      </c>
      <c r="D1429" s="21" t="s">
        <v>37540</v>
      </c>
      <c r="E1429" s="18" t="s">
        <v>35390</v>
      </c>
      <c r="F1429" s="552">
        <v>370</v>
      </c>
      <c r="G1429" s="233"/>
    </row>
    <row r="1430" spans="1:7">
      <c r="A1430" s="18" t="s">
        <v>37636</v>
      </c>
      <c r="B1430" s="18" t="s">
        <v>37637</v>
      </c>
      <c r="C1430" s="18" t="s">
        <v>31395</v>
      </c>
      <c r="D1430" s="21" t="s">
        <v>37540</v>
      </c>
      <c r="E1430" s="18" t="s">
        <v>35390</v>
      </c>
      <c r="F1430" s="552">
        <v>392</v>
      </c>
      <c r="G1430" s="233"/>
    </row>
    <row r="1431" spans="1:7">
      <c r="A1431" s="18" t="s">
        <v>37638</v>
      </c>
      <c r="B1431" s="18" t="s">
        <v>37639</v>
      </c>
      <c r="C1431" s="18" t="s">
        <v>31395</v>
      </c>
      <c r="D1431" s="21" t="s">
        <v>37540</v>
      </c>
      <c r="E1431" s="18" t="s">
        <v>35390</v>
      </c>
      <c r="F1431" s="552">
        <v>263</v>
      </c>
      <c r="G1431" s="233"/>
    </row>
    <row r="1432" spans="1:7">
      <c r="A1432" s="18" t="s">
        <v>37640</v>
      </c>
      <c r="B1432" s="18" t="s">
        <v>37641</v>
      </c>
      <c r="C1432" s="18" t="s">
        <v>35334</v>
      </c>
      <c r="D1432" s="21" t="s">
        <v>35744</v>
      </c>
      <c r="E1432" s="18" t="s">
        <v>35390</v>
      </c>
      <c r="F1432" s="552">
        <v>279</v>
      </c>
      <c r="G1432" s="233"/>
    </row>
    <row r="1433" spans="1:7">
      <c r="A1433" s="18" t="s">
        <v>37642</v>
      </c>
      <c r="B1433" s="18" t="s">
        <v>37643</v>
      </c>
      <c r="C1433" s="18" t="s">
        <v>35334</v>
      </c>
      <c r="D1433" s="21" t="s">
        <v>35744</v>
      </c>
      <c r="E1433" s="18" t="s">
        <v>35390</v>
      </c>
      <c r="F1433" s="552">
        <v>1079</v>
      </c>
      <c r="G1433" s="233"/>
    </row>
    <row r="1434" spans="1:7">
      <c r="A1434" s="18" t="s">
        <v>37644</v>
      </c>
      <c r="B1434" s="18" t="s">
        <v>37645</v>
      </c>
      <c r="C1434" s="18" t="s">
        <v>35334</v>
      </c>
      <c r="D1434" s="21" t="s">
        <v>35744</v>
      </c>
      <c r="E1434" s="18" t="s">
        <v>35390</v>
      </c>
      <c r="F1434" s="552">
        <v>1236</v>
      </c>
      <c r="G1434" s="233"/>
    </row>
    <row r="1435" spans="1:7">
      <c r="A1435" s="18" t="s">
        <v>37646</v>
      </c>
      <c r="B1435" s="18" t="s">
        <v>37647</v>
      </c>
      <c r="C1435" s="18" t="s">
        <v>35334</v>
      </c>
      <c r="D1435" s="21" t="s">
        <v>35744</v>
      </c>
      <c r="E1435" s="18" t="s">
        <v>35390</v>
      </c>
      <c r="F1435" s="552">
        <v>1236</v>
      </c>
      <c r="G1435" s="233"/>
    </row>
    <row r="1436" spans="1:7">
      <c r="A1436" s="18" t="s">
        <v>37648</v>
      </c>
      <c r="B1436" s="18" t="s">
        <v>37649</v>
      </c>
      <c r="C1436" s="18" t="s">
        <v>35334</v>
      </c>
      <c r="D1436" s="21" t="s">
        <v>35744</v>
      </c>
      <c r="E1436" s="18" t="s">
        <v>35390</v>
      </c>
      <c r="F1436" s="552">
        <v>1363</v>
      </c>
      <c r="G1436" s="233"/>
    </row>
    <row r="1437" spans="1:7">
      <c r="A1437" s="18" t="s">
        <v>37650</v>
      </c>
      <c r="B1437" s="18" t="s">
        <v>37651</v>
      </c>
      <c r="C1437" s="18" t="s">
        <v>35334</v>
      </c>
      <c r="D1437" s="21" t="s">
        <v>35744</v>
      </c>
      <c r="E1437" s="18" t="s">
        <v>35390</v>
      </c>
      <c r="F1437" s="552">
        <v>1363</v>
      </c>
      <c r="G1437" s="233"/>
    </row>
    <row r="1438" spans="1:7">
      <c r="A1438" s="18" t="s">
        <v>37652</v>
      </c>
      <c r="B1438" s="18" t="s">
        <v>37653</v>
      </c>
      <c r="C1438" s="18" t="s">
        <v>35334</v>
      </c>
      <c r="D1438" s="21" t="s">
        <v>37654</v>
      </c>
      <c r="E1438" s="18" t="s">
        <v>35390</v>
      </c>
      <c r="F1438" s="552">
        <v>951</v>
      </c>
      <c r="G1438" s="233"/>
    </row>
    <row r="1439" spans="1:7">
      <c r="A1439" s="18" t="s">
        <v>37655</v>
      </c>
      <c r="B1439" s="18" t="s">
        <v>37643</v>
      </c>
      <c r="C1439" s="18" t="s">
        <v>35334</v>
      </c>
      <c r="D1439" s="21" t="s">
        <v>37654</v>
      </c>
      <c r="E1439" s="18" t="s">
        <v>35390</v>
      </c>
      <c r="F1439" s="552">
        <v>1079</v>
      </c>
      <c r="G1439" s="233"/>
    </row>
    <row r="1440" spans="1:7">
      <c r="A1440" s="18" t="s">
        <v>37656</v>
      </c>
      <c r="B1440" s="18" t="s">
        <v>37657</v>
      </c>
      <c r="C1440" s="18" t="s">
        <v>35334</v>
      </c>
      <c r="D1440" s="21" t="s">
        <v>37654</v>
      </c>
      <c r="E1440" s="18" t="s">
        <v>35390</v>
      </c>
      <c r="F1440" s="552">
        <v>1142</v>
      </c>
      <c r="G1440" s="233"/>
    </row>
    <row r="1441" spans="1:7">
      <c r="A1441" s="18" t="s">
        <v>37658</v>
      </c>
      <c r="B1441" s="18" t="s">
        <v>37659</v>
      </c>
      <c r="C1441" s="18" t="s">
        <v>35334</v>
      </c>
      <c r="D1441" s="21" t="s">
        <v>37654</v>
      </c>
      <c r="E1441" s="18" t="s">
        <v>35390</v>
      </c>
      <c r="F1441" s="552">
        <v>410</v>
      </c>
      <c r="G1441" s="233"/>
    </row>
    <row r="1442" spans="1:7">
      <c r="A1442" s="18" t="s">
        <v>37660</v>
      </c>
      <c r="B1442" s="18" t="s">
        <v>37647</v>
      </c>
      <c r="C1442" s="18" t="s">
        <v>35334</v>
      </c>
      <c r="D1442" s="21" t="s">
        <v>37654</v>
      </c>
      <c r="E1442" s="18" t="s">
        <v>35390</v>
      </c>
      <c r="F1442" s="552">
        <v>1236</v>
      </c>
      <c r="G1442" s="233"/>
    </row>
    <row r="1443" spans="1:7">
      <c r="A1443" s="18" t="s">
        <v>37661</v>
      </c>
      <c r="B1443" s="18" t="s">
        <v>37649</v>
      </c>
      <c r="C1443" s="18" t="s">
        <v>35334</v>
      </c>
      <c r="D1443" s="21" t="s">
        <v>37654</v>
      </c>
      <c r="E1443" s="18" t="s">
        <v>35390</v>
      </c>
      <c r="F1443" s="552">
        <v>1363</v>
      </c>
      <c r="G1443" s="233"/>
    </row>
    <row r="1444" spans="1:7">
      <c r="A1444" s="18" t="s">
        <v>37662</v>
      </c>
      <c r="B1444" s="18" t="s">
        <v>37663</v>
      </c>
      <c r="C1444" s="18" t="s">
        <v>35334</v>
      </c>
      <c r="D1444" s="21" t="s">
        <v>37654</v>
      </c>
      <c r="E1444" s="18" t="s">
        <v>35390</v>
      </c>
      <c r="F1444" s="552">
        <v>1363</v>
      </c>
      <c r="G1444" s="233"/>
    </row>
    <row r="1445" spans="1:7">
      <c r="A1445" s="18" t="s">
        <v>37664</v>
      </c>
      <c r="B1445" s="18" t="s">
        <v>37665</v>
      </c>
      <c r="C1445" s="18" t="s">
        <v>35334</v>
      </c>
      <c r="D1445" s="21" t="s">
        <v>35744</v>
      </c>
      <c r="E1445" s="18" t="s">
        <v>35390</v>
      </c>
      <c r="F1445" s="552">
        <v>951</v>
      </c>
      <c r="G1445" s="233"/>
    </row>
    <row r="1446" spans="1:7">
      <c r="A1446" s="18" t="s">
        <v>37666</v>
      </c>
      <c r="B1446" s="18" t="s">
        <v>37667</v>
      </c>
      <c r="C1446" s="18" t="s">
        <v>35334</v>
      </c>
      <c r="D1446" s="21" t="s">
        <v>35744</v>
      </c>
      <c r="E1446" s="18" t="s">
        <v>35390</v>
      </c>
      <c r="F1446" s="552">
        <v>1877</v>
      </c>
      <c r="G1446" s="233"/>
    </row>
    <row r="1447" spans="1:7">
      <c r="A1447" s="18" t="s">
        <v>37668</v>
      </c>
      <c r="B1447" s="18" t="s">
        <v>37665</v>
      </c>
      <c r="C1447" s="18" t="s">
        <v>35334</v>
      </c>
      <c r="D1447" s="21" t="s">
        <v>37669</v>
      </c>
      <c r="E1447" s="18" t="s">
        <v>35390</v>
      </c>
      <c r="F1447" s="552">
        <v>1009</v>
      </c>
      <c r="G1447" s="233"/>
    </row>
    <row r="1448" spans="1:7">
      <c r="A1448" s="18" t="s">
        <v>37670</v>
      </c>
      <c r="B1448" s="18" t="s">
        <v>37671</v>
      </c>
      <c r="C1448" s="18" t="s">
        <v>35334</v>
      </c>
      <c r="D1448" s="21" t="s">
        <v>37669</v>
      </c>
      <c r="E1448" s="18" t="s">
        <v>35390</v>
      </c>
      <c r="F1448" s="552">
        <v>947</v>
      </c>
      <c r="G1448" s="233"/>
    </row>
    <row r="1449" spans="1:7">
      <c r="A1449" s="18" t="s">
        <v>37672</v>
      </c>
      <c r="B1449" s="18" t="s">
        <v>37665</v>
      </c>
      <c r="C1449" s="18" t="s">
        <v>35334</v>
      </c>
      <c r="D1449" s="21" t="s">
        <v>36724</v>
      </c>
      <c r="E1449" s="18" t="s">
        <v>35390</v>
      </c>
      <c r="F1449" s="552">
        <v>951</v>
      </c>
      <c r="G1449" s="233"/>
    </row>
    <row r="1450" spans="1:7">
      <c r="A1450" s="18" t="s">
        <v>37673</v>
      </c>
      <c r="B1450" s="18" t="s">
        <v>37667</v>
      </c>
      <c r="C1450" s="18" t="s">
        <v>35334</v>
      </c>
      <c r="D1450" s="21" t="s">
        <v>36724</v>
      </c>
      <c r="E1450" s="18" t="s">
        <v>35390</v>
      </c>
      <c r="F1450" s="552">
        <v>1873</v>
      </c>
      <c r="G1450" s="233"/>
    </row>
    <row r="1451" spans="1:7">
      <c r="A1451" s="18" t="s">
        <v>37674</v>
      </c>
      <c r="B1451" s="18" t="s">
        <v>37665</v>
      </c>
      <c r="C1451" s="18" t="s">
        <v>35334</v>
      </c>
      <c r="D1451" s="21" t="s">
        <v>37675</v>
      </c>
      <c r="E1451" s="18" t="s">
        <v>35390</v>
      </c>
      <c r="F1451" s="552">
        <v>1091</v>
      </c>
      <c r="G1451" s="233"/>
    </row>
    <row r="1452" spans="1:7">
      <c r="A1452" s="18" t="s">
        <v>37676</v>
      </c>
      <c r="B1452" s="18" t="s">
        <v>37671</v>
      </c>
      <c r="C1452" s="18" t="s">
        <v>35334</v>
      </c>
      <c r="D1452" s="21" t="s">
        <v>37675</v>
      </c>
      <c r="E1452" s="18" t="s">
        <v>35390</v>
      </c>
      <c r="F1452" s="552">
        <v>993</v>
      </c>
      <c r="G1452" s="233"/>
    </row>
    <row r="1453" spans="1:7">
      <c r="A1453" s="18" t="s">
        <v>37677</v>
      </c>
      <c r="B1453" s="18" t="s">
        <v>37678</v>
      </c>
      <c r="C1453" s="18" t="s">
        <v>35334</v>
      </c>
      <c r="D1453" s="21" t="s">
        <v>37679</v>
      </c>
      <c r="E1453" s="18" t="s">
        <v>35390</v>
      </c>
      <c r="F1453" s="552">
        <v>977</v>
      </c>
      <c r="G1453" s="233"/>
    </row>
    <row r="1454" spans="1:7">
      <c r="A1454" s="18" t="s">
        <v>37680</v>
      </c>
      <c r="B1454" s="18" t="s">
        <v>37681</v>
      </c>
      <c r="C1454" s="18" t="s">
        <v>35334</v>
      </c>
      <c r="D1454" s="21" t="s">
        <v>37679</v>
      </c>
      <c r="E1454" s="18" t="s">
        <v>35390</v>
      </c>
      <c r="F1454" s="552">
        <v>1873</v>
      </c>
      <c r="G1454" s="233"/>
    </row>
    <row r="1455" spans="1:7">
      <c r="A1455" s="18" t="s">
        <v>37682</v>
      </c>
      <c r="B1455" s="18" t="s">
        <v>37678</v>
      </c>
      <c r="C1455" s="18" t="s">
        <v>35334</v>
      </c>
      <c r="D1455" s="21" t="s">
        <v>37683</v>
      </c>
      <c r="E1455" s="18" t="s">
        <v>35390</v>
      </c>
      <c r="F1455" s="552">
        <v>1091</v>
      </c>
      <c r="G1455" s="233"/>
    </row>
    <row r="1456" spans="1:7">
      <c r="A1456" s="18" t="s">
        <v>37684</v>
      </c>
      <c r="B1456" s="18" t="s">
        <v>37665</v>
      </c>
      <c r="C1456" s="18" t="s">
        <v>35334</v>
      </c>
      <c r="D1456" s="21" t="s">
        <v>35405</v>
      </c>
      <c r="E1456" s="18" t="s">
        <v>35390</v>
      </c>
      <c r="F1456" s="552">
        <v>977</v>
      </c>
      <c r="G1456" s="233"/>
    </row>
    <row r="1457" spans="1:7">
      <c r="A1457" s="18" t="s">
        <v>37685</v>
      </c>
      <c r="B1457" s="18" t="s">
        <v>37686</v>
      </c>
      <c r="C1457" s="18" t="s">
        <v>35334</v>
      </c>
      <c r="D1457" s="21" t="s">
        <v>37687</v>
      </c>
      <c r="E1457" s="18" t="s">
        <v>35390</v>
      </c>
      <c r="F1457" s="552">
        <v>977</v>
      </c>
      <c r="G1457" s="233"/>
    </row>
    <row r="1458" spans="1:7">
      <c r="A1458" s="18" t="s">
        <v>37688</v>
      </c>
      <c r="B1458" s="18" t="s">
        <v>37689</v>
      </c>
      <c r="C1458" s="18" t="s">
        <v>35334</v>
      </c>
      <c r="D1458" s="21" t="s">
        <v>37690</v>
      </c>
      <c r="E1458" s="18" t="s">
        <v>35390</v>
      </c>
      <c r="F1458" s="552">
        <v>40</v>
      </c>
      <c r="G1458" s="233"/>
    </row>
    <row r="1459" spans="1:7">
      <c r="A1459" s="18" t="s">
        <v>37691</v>
      </c>
      <c r="B1459" s="18" t="s">
        <v>37692</v>
      </c>
      <c r="C1459" s="18" t="s">
        <v>35334</v>
      </c>
      <c r="D1459" s="21" t="s">
        <v>36724</v>
      </c>
      <c r="E1459" s="18" t="s">
        <v>35390</v>
      </c>
      <c r="F1459" s="552">
        <v>153</v>
      </c>
      <c r="G1459" s="233"/>
    </row>
    <row r="1460" spans="1:7">
      <c r="A1460" s="18" t="s">
        <v>37693</v>
      </c>
      <c r="B1460" s="18" t="s">
        <v>37694</v>
      </c>
      <c r="C1460" s="18" t="s">
        <v>35334</v>
      </c>
      <c r="D1460" s="21" t="s">
        <v>37695</v>
      </c>
      <c r="E1460" s="18" t="s">
        <v>35390</v>
      </c>
      <c r="F1460" s="552">
        <v>83</v>
      </c>
      <c r="G1460" s="233"/>
    </row>
    <row r="1461" spans="1:7">
      <c r="A1461" s="18" t="s">
        <v>37696</v>
      </c>
      <c r="B1461" s="18" t="s">
        <v>37697</v>
      </c>
      <c r="C1461" s="18" t="s">
        <v>35334</v>
      </c>
      <c r="D1461" s="21" t="s">
        <v>35744</v>
      </c>
      <c r="E1461" s="18" t="s">
        <v>35390</v>
      </c>
      <c r="F1461" s="552">
        <v>655</v>
      </c>
      <c r="G1461" s="233"/>
    </row>
    <row r="1462" spans="1:7">
      <c r="A1462" s="18" t="s">
        <v>37698</v>
      </c>
      <c r="B1462" s="18" t="s">
        <v>37699</v>
      </c>
      <c r="C1462" s="18" t="s">
        <v>35334</v>
      </c>
      <c r="D1462" s="21" t="s">
        <v>35744</v>
      </c>
      <c r="E1462" s="18" t="s">
        <v>35390</v>
      </c>
      <c r="F1462" s="552">
        <v>655</v>
      </c>
      <c r="G1462" s="233"/>
    </row>
    <row r="1463" spans="1:7">
      <c r="A1463" s="18" t="s">
        <v>37700</v>
      </c>
      <c r="B1463" s="18" t="s">
        <v>37697</v>
      </c>
      <c r="C1463" s="18" t="s">
        <v>35334</v>
      </c>
      <c r="D1463" s="21" t="s">
        <v>37654</v>
      </c>
      <c r="E1463" s="18" t="s">
        <v>35390</v>
      </c>
      <c r="F1463" s="552">
        <v>850</v>
      </c>
      <c r="G1463" s="233"/>
    </row>
    <row r="1464" spans="1:7">
      <c r="A1464" s="18" t="s">
        <v>37701</v>
      </c>
      <c r="B1464" s="18" t="s">
        <v>37699</v>
      </c>
      <c r="C1464" s="18" t="s">
        <v>35334</v>
      </c>
      <c r="D1464" s="21" t="s">
        <v>36724</v>
      </c>
      <c r="E1464" s="18" t="s">
        <v>35390</v>
      </c>
      <c r="F1464" s="552">
        <v>613</v>
      </c>
      <c r="G1464" s="233"/>
    </row>
    <row r="1465" spans="1:7">
      <c r="A1465" s="18" t="s">
        <v>37702</v>
      </c>
      <c r="B1465" s="18" t="s">
        <v>37699</v>
      </c>
      <c r="C1465" s="18" t="s">
        <v>35334</v>
      </c>
      <c r="D1465" s="21" t="s">
        <v>35405</v>
      </c>
      <c r="E1465" s="18" t="s">
        <v>35390</v>
      </c>
      <c r="F1465" s="552">
        <v>613</v>
      </c>
      <c r="G1465" s="233"/>
    </row>
    <row r="1466" spans="1:7">
      <c r="A1466" s="18" t="s">
        <v>37703</v>
      </c>
      <c r="B1466" s="18" t="s">
        <v>37704</v>
      </c>
      <c r="C1466" s="18" t="s">
        <v>35334</v>
      </c>
      <c r="D1466" s="21" t="s">
        <v>35744</v>
      </c>
      <c r="E1466" s="18" t="s">
        <v>35390</v>
      </c>
      <c r="F1466" s="552">
        <v>452</v>
      </c>
      <c r="G1466" s="233"/>
    </row>
    <row r="1467" spans="1:7">
      <c r="A1467" s="18" t="s">
        <v>37705</v>
      </c>
      <c r="B1467" s="18" t="s">
        <v>37706</v>
      </c>
      <c r="C1467" s="18" t="s">
        <v>35334</v>
      </c>
      <c r="D1467" s="21" t="s">
        <v>35744</v>
      </c>
      <c r="E1467" s="18" t="s">
        <v>35390</v>
      </c>
      <c r="F1467" s="552">
        <v>486</v>
      </c>
      <c r="G1467" s="233"/>
    </row>
    <row r="1468" spans="1:7">
      <c r="A1468" s="18" t="s">
        <v>37707</v>
      </c>
      <c r="B1468" s="18" t="s">
        <v>37704</v>
      </c>
      <c r="C1468" s="18" t="s">
        <v>35334</v>
      </c>
      <c r="D1468" s="21" t="s">
        <v>37654</v>
      </c>
      <c r="E1468" s="18" t="s">
        <v>35390</v>
      </c>
      <c r="F1468" s="552">
        <v>500</v>
      </c>
      <c r="G1468" s="233"/>
    </row>
    <row r="1469" spans="1:7">
      <c r="A1469" s="18" t="s">
        <v>37708</v>
      </c>
      <c r="B1469" s="18" t="s">
        <v>37706</v>
      </c>
      <c r="C1469" s="18" t="s">
        <v>35334</v>
      </c>
      <c r="D1469" s="21" t="s">
        <v>36724</v>
      </c>
      <c r="E1469" s="18" t="s">
        <v>35390</v>
      </c>
      <c r="F1469" s="552">
        <v>500</v>
      </c>
      <c r="G1469" s="233"/>
    </row>
    <row r="1470" spans="1:7">
      <c r="A1470" s="18" t="s">
        <v>37709</v>
      </c>
      <c r="B1470" s="18" t="s">
        <v>37710</v>
      </c>
      <c r="C1470" s="18" t="s">
        <v>35303</v>
      </c>
      <c r="D1470" s="21" t="s">
        <v>37711</v>
      </c>
      <c r="E1470" s="18" t="s">
        <v>35307</v>
      </c>
      <c r="F1470" s="552">
        <v>338</v>
      </c>
      <c r="G1470" s="233"/>
    </row>
    <row r="1471" spans="1:7">
      <c r="A1471" s="18" t="s">
        <v>37712</v>
      </c>
      <c r="B1471" s="18" t="s">
        <v>37710</v>
      </c>
      <c r="C1471" s="18" t="s">
        <v>35865</v>
      </c>
      <c r="D1471" s="21" t="s">
        <v>37713</v>
      </c>
      <c r="E1471" s="18" t="s">
        <v>35307</v>
      </c>
      <c r="F1471" s="552">
        <v>165</v>
      </c>
      <c r="G1471" s="233"/>
    </row>
    <row r="1472" spans="1:7">
      <c r="A1472" s="18" t="s">
        <v>37714</v>
      </c>
      <c r="B1472" s="18" t="s">
        <v>37710</v>
      </c>
      <c r="C1472" s="18" t="s">
        <v>30893</v>
      </c>
      <c r="D1472" s="21" t="s">
        <v>37715</v>
      </c>
      <c r="E1472" s="18" t="s">
        <v>35307</v>
      </c>
      <c r="F1472" s="552">
        <v>165</v>
      </c>
      <c r="G1472" s="233"/>
    </row>
    <row r="1473" spans="1:7">
      <c r="A1473" s="18" t="s">
        <v>37716</v>
      </c>
      <c r="B1473" s="18" t="s">
        <v>37710</v>
      </c>
      <c r="C1473" s="18" t="s">
        <v>35303</v>
      </c>
      <c r="D1473" s="21" t="s">
        <v>37717</v>
      </c>
      <c r="E1473" s="18" t="s">
        <v>35307</v>
      </c>
      <c r="F1473" s="552">
        <v>165</v>
      </c>
      <c r="G1473" s="233"/>
    </row>
    <row r="1474" spans="1:7">
      <c r="A1474" s="18" t="s">
        <v>37718</v>
      </c>
      <c r="B1474" s="18" t="s">
        <v>37710</v>
      </c>
      <c r="C1474" s="18" t="s">
        <v>35865</v>
      </c>
      <c r="D1474" s="21" t="s">
        <v>37719</v>
      </c>
      <c r="E1474" s="18" t="s">
        <v>35307</v>
      </c>
      <c r="F1474" s="552">
        <v>165</v>
      </c>
      <c r="G1474" s="233"/>
    </row>
    <row r="1475" spans="1:7">
      <c r="A1475" s="18" t="s">
        <v>37720</v>
      </c>
      <c r="B1475" s="18" t="s">
        <v>37710</v>
      </c>
      <c r="C1475" s="18" t="s">
        <v>30893</v>
      </c>
      <c r="D1475" s="21" t="s">
        <v>37721</v>
      </c>
      <c r="E1475" s="18" t="s">
        <v>35307</v>
      </c>
      <c r="F1475" s="552">
        <v>165</v>
      </c>
      <c r="G1475" s="233"/>
    </row>
    <row r="1476" spans="1:7">
      <c r="A1476" s="18" t="s">
        <v>37722</v>
      </c>
      <c r="B1476" s="18" t="s">
        <v>37710</v>
      </c>
      <c r="C1476" s="18" t="s">
        <v>35865</v>
      </c>
      <c r="D1476" s="21" t="s">
        <v>37723</v>
      </c>
      <c r="E1476" s="18" t="s">
        <v>35307</v>
      </c>
      <c r="F1476" s="552">
        <v>165</v>
      </c>
      <c r="G1476" s="233"/>
    </row>
    <row r="1477" spans="1:7">
      <c r="A1477" s="18" t="s">
        <v>37724</v>
      </c>
      <c r="B1477" s="18" t="s">
        <v>37710</v>
      </c>
      <c r="C1477" s="18" t="s">
        <v>30893</v>
      </c>
      <c r="D1477" s="21" t="s">
        <v>37725</v>
      </c>
      <c r="E1477" s="18" t="s">
        <v>35307</v>
      </c>
      <c r="F1477" s="552">
        <v>338</v>
      </c>
      <c r="G1477" s="233"/>
    </row>
    <row r="1478" spans="1:7">
      <c r="A1478" s="18" t="s">
        <v>37726</v>
      </c>
      <c r="B1478" s="18" t="s">
        <v>37710</v>
      </c>
      <c r="C1478" s="18" t="s">
        <v>35303</v>
      </c>
      <c r="D1478" s="21" t="s">
        <v>37727</v>
      </c>
      <c r="E1478" s="18" t="s">
        <v>35307</v>
      </c>
      <c r="F1478" s="552">
        <v>165</v>
      </c>
      <c r="G1478" s="233"/>
    </row>
    <row r="1479" spans="1:7">
      <c r="A1479" s="18" t="s">
        <v>37728</v>
      </c>
      <c r="B1479" s="18" t="s">
        <v>37710</v>
      </c>
      <c r="C1479" s="18" t="s">
        <v>35865</v>
      </c>
      <c r="D1479" s="21" t="s">
        <v>37729</v>
      </c>
      <c r="E1479" s="18" t="s">
        <v>35307</v>
      </c>
      <c r="F1479" s="552">
        <v>338</v>
      </c>
      <c r="G1479" s="233"/>
    </row>
    <row r="1480" spans="1:7">
      <c r="A1480" s="18" t="s">
        <v>37730</v>
      </c>
      <c r="B1480" s="18" t="s">
        <v>37710</v>
      </c>
      <c r="C1480" s="18" t="s">
        <v>35303</v>
      </c>
      <c r="D1480" s="21" t="s">
        <v>37731</v>
      </c>
      <c r="E1480" s="18" t="s">
        <v>35307</v>
      </c>
      <c r="F1480" s="552">
        <v>165</v>
      </c>
      <c r="G1480" s="233"/>
    </row>
    <row r="1481" spans="1:7">
      <c r="A1481" s="18" t="s">
        <v>37732</v>
      </c>
      <c r="B1481" s="18" t="s">
        <v>37710</v>
      </c>
      <c r="C1481" s="18" t="s">
        <v>35303</v>
      </c>
      <c r="D1481" s="21" t="s">
        <v>37733</v>
      </c>
      <c r="E1481" s="18" t="s">
        <v>35307</v>
      </c>
      <c r="F1481" s="552">
        <v>165</v>
      </c>
      <c r="G1481" s="233"/>
    </row>
    <row r="1482" spans="1:7">
      <c r="A1482" s="18" t="s">
        <v>37734</v>
      </c>
      <c r="B1482" s="18" t="s">
        <v>37710</v>
      </c>
      <c r="C1482" s="18" t="s">
        <v>35315</v>
      </c>
      <c r="D1482" s="21" t="s">
        <v>37735</v>
      </c>
      <c r="E1482" s="18" t="s">
        <v>35307</v>
      </c>
      <c r="F1482" s="552">
        <v>338</v>
      </c>
      <c r="G1482" s="233"/>
    </row>
    <row r="1483" spans="1:7">
      <c r="A1483" s="18" t="s">
        <v>37736</v>
      </c>
      <c r="B1483" s="18" t="s">
        <v>37710</v>
      </c>
      <c r="C1483" s="18" t="s">
        <v>35315</v>
      </c>
      <c r="D1483" s="21" t="s">
        <v>37737</v>
      </c>
      <c r="E1483" s="18" t="s">
        <v>35307</v>
      </c>
      <c r="F1483" s="552">
        <v>165</v>
      </c>
      <c r="G1483" s="233"/>
    </row>
    <row r="1484" spans="1:7">
      <c r="A1484" s="18" t="s">
        <v>37738</v>
      </c>
      <c r="B1484" s="18" t="s">
        <v>37710</v>
      </c>
      <c r="C1484" s="18" t="s">
        <v>35315</v>
      </c>
      <c r="D1484" s="21" t="s">
        <v>37739</v>
      </c>
      <c r="E1484" s="18" t="s">
        <v>35307</v>
      </c>
      <c r="F1484" s="552">
        <v>165</v>
      </c>
      <c r="G1484" s="233"/>
    </row>
    <row r="1485" spans="1:7">
      <c r="A1485" s="18" t="s">
        <v>37740</v>
      </c>
      <c r="B1485" s="18" t="s">
        <v>37710</v>
      </c>
      <c r="C1485" s="18" t="s">
        <v>35315</v>
      </c>
      <c r="D1485" s="21" t="s">
        <v>37741</v>
      </c>
      <c r="E1485" s="18" t="s">
        <v>35307</v>
      </c>
      <c r="F1485" s="552">
        <v>165</v>
      </c>
      <c r="G1485" s="233"/>
    </row>
    <row r="1486" spans="1:7">
      <c r="A1486" s="18" t="s">
        <v>37742</v>
      </c>
      <c r="B1486" s="18" t="s">
        <v>37710</v>
      </c>
      <c r="C1486" s="18" t="s">
        <v>35315</v>
      </c>
      <c r="D1486" s="21" t="s">
        <v>37743</v>
      </c>
      <c r="E1486" s="18" t="s">
        <v>35307</v>
      </c>
      <c r="F1486" s="552">
        <v>338</v>
      </c>
      <c r="G1486" s="233"/>
    </row>
    <row r="1487" spans="1:7">
      <c r="A1487" s="18" t="s">
        <v>37744</v>
      </c>
      <c r="B1487" s="18" t="s">
        <v>37710</v>
      </c>
      <c r="C1487" s="18" t="s">
        <v>35315</v>
      </c>
      <c r="D1487" s="21" t="s">
        <v>37745</v>
      </c>
      <c r="E1487" s="18" t="s">
        <v>35307</v>
      </c>
      <c r="F1487" s="552">
        <v>165</v>
      </c>
      <c r="G1487" s="233"/>
    </row>
    <row r="1488" spans="1:7">
      <c r="A1488" s="18" t="s">
        <v>37746</v>
      </c>
      <c r="B1488" s="18" t="s">
        <v>37710</v>
      </c>
      <c r="C1488" s="18" t="s">
        <v>35315</v>
      </c>
      <c r="D1488" s="21" t="s">
        <v>37747</v>
      </c>
      <c r="E1488" s="18" t="s">
        <v>35307</v>
      </c>
      <c r="F1488" s="552">
        <v>165</v>
      </c>
      <c r="G1488" s="233"/>
    </row>
    <row r="1489" spans="1:7">
      <c r="A1489" s="18" t="s">
        <v>37748</v>
      </c>
      <c r="B1489" s="18" t="s">
        <v>37710</v>
      </c>
      <c r="C1489" s="18" t="s">
        <v>35315</v>
      </c>
      <c r="D1489" s="21" t="s">
        <v>37749</v>
      </c>
      <c r="E1489" s="18" t="s">
        <v>35307</v>
      </c>
      <c r="F1489" s="552">
        <v>165</v>
      </c>
      <c r="G1489" s="233"/>
    </row>
    <row r="1490" spans="1:7" ht="31.5">
      <c r="A1490" s="18" t="s">
        <v>37750</v>
      </c>
      <c r="B1490" s="18" t="s">
        <v>37710</v>
      </c>
      <c r="C1490" s="18" t="s">
        <v>31395</v>
      </c>
      <c r="D1490" s="21" t="s">
        <v>37751</v>
      </c>
      <c r="E1490" s="18" t="s">
        <v>35307</v>
      </c>
      <c r="F1490" s="552">
        <v>338</v>
      </c>
      <c r="G1490" s="233"/>
    </row>
    <row r="1491" spans="1:7" ht="31.5">
      <c r="A1491" s="18" t="s">
        <v>37752</v>
      </c>
      <c r="B1491" s="18" t="s">
        <v>37710</v>
      </c>
      <c r="C1491" s="18" t="s">
        <v>31395</v>
      </c>
      <c r="D1491" s="21" t="s">
        <v>37751</v>
      </c>
      <c r="E1491" s="18" t="s">
        <v>35307</v>
      </c>
      <c r="F1491" s="552">
        <v>165</v>
      </c>
      <c r="G1491" s="233"/>
    </row>
    <row r="1492" spans="1:7" ht="31.5">
      <c r="A1492" s="18" t="s">
        <v>37753</v>
      </c>
      <c r="B1492" s="18" t="s">
        <v>37710</v>
      </c>
      <c r="C1492" s="18" t="s">
        <v>35809</v>
      </c>
      <c r="D1492" s="21" t="s">
        <v>37754</v>
      </c>
      <c r="E1492" s="18" t="s">
        <v>35307</v>
      </c>
      <c r="F1492" s="552">
        <v>165</v>
      </c>
      <c r="G1492" s="233"/>
    </row>
    <row r="1493" spans="1:7">
      <c r="A1493" s="18" t="s">
        <v>37755</v>
      </c>
      <c r="B1493" s="18" t="s">
        <v>37710</v>
      </c>
      <c r="C1493" s="18" t="s">
        <v>35303</v>
      </c>
      <c r="D1493" s="21" t="s">
        <v>37756</v>
      </c>
      <c r="E1493" s="18" t="s">
        <v>35307</v>
      </c>
      <c r="F1493" s="552">
        <v>338</v>
      </c>
      <c r="G1493" s="233"/>
    </row>
    <row r="1494" spans="1:7">
      <c r="A1494" s="18" t="s">
        <v>37757</v>
      </c>
      <c r="B1494" s="18" t="s">
        <v>37758</v>
      </c>
      <c r="C1494" s="18" t="s">
        <v>35303</v>
      </c>
      <c r="D1494" s="21" t="s">
        <v>37759</v>
      </c>
      <c r="E1494" s="18" t="s">
        <v>35307</v>
      </c>
      <c r="F1494" s="552">
        <v>338</v>
      </c>
      <c r="G1494" s="233"/>
    </row>
    <row r="1495" spans="1:7">
      <c r="A1495" s="18" t="s">
        <v>37760</v>
      </c>
      <c r="B1495" s="18" t="s">
        <v>37758</v>
      </c>
      <c r="C1495" s="18" t="s">
        <v>35865</v>
      </c>
      <c r="D1495" s="21" t="s">
        <v>37761</v>
      </c>
      <c r="E1495" s="18" t="s">
        <v>35307</v>
      </c>
      <c r="F1495" s="552">
        <v>165</v>
      </c>
      <c r="G1495" s="233"/>
    </row>
    <row r="1496" spans="1:7">
      <c r="A1496" s="18" t="s">
        <v>37762</v>
      </c>
      <c r="B1496" s="18" t="s">
        <v>37758</v>
      </c>
      <c r="C1496" s="18" t="s">
        <v>30893</v>
      </c>
      <c r="D1496" s="21" t="s">
        <v>37763</v>
      </c>
      <c r="E1496" s="18" t="s">
        <v>35307</v>
      </c>
      <c r="F1496" s="552">
        <v>165</v>
      </c>
      <c r="G1496" s="233"/>
    </row>
    <row r="1497" spans="1:7">
      <c r="A1497" s="18" t="s">
        <v>37764</v>
      </c>
      <c r="B1497" s="18" t="s">
        <v>37758</v>
      </c>
      <c r="C1497" s="18" t="s">
        <v>35303</v>
      </c>
      <c r="D1497" s="21" t="s">
        <v>37765</v>
      </c>
      <c r="E1497" s="18" t="s">
        <v>35307</v>
      </c>
      <c r="F1497" s="552">
        <v>165</v>
      </c>
      <c r="G1497" s="233"/>
    </row>
    <row r="1498" spans="1:7">
      <c r="A1498" s="18" t="s">
        <v>37766</v>
      </c>
      <c r="B1498" s="18" t="s">
        <v>37758</v>
      </c>
      <c r="C1498" s="18" t="s">
        <v>35865</v>
      </c>
      <c r="D1498" s="21" t="s">
        <v>37719</v>
      </c>
      <c r="E1498" s="18" t="s">
        <v>35307</v>
      </c>
      <c r="F1498" s="552">
        <v>165</v>
      </c>
      <c r="G1498" s="233"/>
    </row>
    <row r="1499" spans="1:7">
      <c r="A1499" s="18" t="s">
        <v>37767</v>
      </c>
      <c r="B1499" s="18" t="s">
        <v>37758</v>
      </c>
      <c r="C1499" s="18" t="s">
        <v>30893</v>
      </c>
      <c r="D1499" s="21" t="s">
        <v>37721</v>
      </c>
      <c r="E1499" s="18" t="s">
        <v>35307</v>
      </c>
      <c r="F1499" s="552">
        <v>165</v>
      </c>
      <c r="G1499" s="233"/>
    </row>
    <row r="1500" spans="1:7">
      <c r="A1500" s="18" t="s">
        <v>37768</v>
      </c>
      <c r="B1500" s="18" t="s">
        <v>37758</v>
      </c>
      <c r="C1500" s="18" t="s">
        <v>30893</v>
      </c>
      <c r="D1500" s="21" t="s">
        <v>37769</v>
      </c>
      <c r="E1500" s="18" t="s">
        <v>35307</v>
      </c>
      <c r="F1500" s="552">
        <v>338</v>
      </c>
      <c r="G1500" s="233"/>
    </row>
    <row r="1501" spans="1:7">
      <c r="A1501" s="18" t="s">
        <v>37770</v>
      </c>
      <c r="B1501" s="18" t="s">
        <v>37758</v>
      </c>
      <c r="C1501" s="18" t="s">
        <v>35303</v>
      </c>
      <c r="D1501" s="21" t="s">
        <v>37771</v>
      </c>
      <c r="E1501" s="18" t="s">
        <v>35307</v>
      </c>
      <c r="F1501" s="552">
        <v>165</v>
      </c>
      <c r="G1501" s="233"/>
    </row>
    <row r="1502" spans="1:7">
      <c r="A1502" s="18" t="s">
        <v>37772</v>
      </c>
      <c r="B1502" s="18" t="s">
        <v>37758</v>
      </c>
      <c r="C1502" s="18" t="s">
        <v>35865</v>
      </c>
      <c r="D1502" s="21" t="s">
        <v>37773</v>
      </c>
      <c r="E1502" s="18" t="s">
        <v>35307</v>
      </c>
      <c r="F1502" s="552">
        <v>338</v>
      </c>
      <c r="G1502" s="233"/>
    </row>
    <row r="1503" spans="1:7">
      <c r="A1503" s="18" t="s">
        <v>37774</v>
      </c>
      <c r="B1503" s="18" t="s">
        <v>37758</v>
      </c>
      <c r="C1503" s="18" t="s">
        <v>35315</v>
      </c>
      <c r="D1503" s="21" t="s">
        <v>37775</v>
      </c>
      <c r="E1503" s="18" t="s">
        <v>35307</v>
      </c>
      <c r="F1503" s="552">
        <v>338</v>
      </c>
      <c r="G1503" s="233"/>
    </row>
    <row r="1504" spans="1:7">
      <c r="A1504" s="18" t="s">
        <v>37776</v>
      </c>
      <c r="B1504" s="18" t="s">
        <v>37758</v>
      </c>
      <c r="C1504" s="18" t="s">
        <v>35315</v>
      </c>
      <c r="D1504" s="21" t="s">
        <v>37777</v>
      </c>
      <c r="E1504" s="18" t="s">
        <v>35307</v>
      </c>
      <c r="F1504" s="552">
        <v>165</v>
      </c>
      <c r="G1504" s="233"/>
    </row>
    <row r="1505" spans="1:7">
      <c r="A1505" s="18" t="s">
        <v>37778</v>
      </c>
      <c r="B1505" s="18" t="s">
        <v>37758</v>
      </c>
      <c r="C1505" s="18" t="s">
        <v>35315</v>
      </c>
      <c r="D1505" s="21" t="s">
        <v>37779</v>
      </c>
      <c r="E1505" s="18" t="s">
        <v>35307</v>
      </c>
      <c r="F1505" s="552">
        <v>338</v>
      </c>
      <c r="G1505" s="233"/>
    </row>
    <row r="1506" spans="1:7">
      <c r="A1506" s="18" t="s">
        <v>37780</v>
      </c>
      <c r="B1506" s="18" t="s">
        <v>37758</v>
      </c>
      <c r="C1506" s="18" t="s">
        <v>35315</v>
      </c>
      <c r="D1506" s="21" t="s">
        <v>37781</v>
      </c>
      <c r="E1506" s="18" t="s">
        <v>35307</v>
      </c>
      <c r="F1506" s="552">
        <v>165</v>
      </c>
      <c r="G1506" s="233"/>
    </row>
    <row r="1507" spans="1:7">
      <c r="A1507" s="18" t="s">
        <v>37782</v>
      </c>
      <c r="B1507" s="18" t="s">
        <v>37758</v>
      </c>
      <c r="C1507" s="18" t="s">
        <v>31395</v>
      </c>
      <c r="D1507" s="21" t="s">
        <v>37783</v>
      </c>
      <c r="E1507" s="18" t="s">
        <v>35307</v>
      </c>
      <c r="F1507" s="552">
        <v>338</v>
      </c>
      <c r="G1507" s="233"/>
    </row>
    <row r="1508" spans="1:7">
      <c r="A1508" s="18" t="s">
        <v>37784</v>
      </c>
      <c r="B1508" s="18" t="s">
        <v>37758</v>
      </c>
      <c r="C1508" s="18" t="s">
        <v>31395</v>
      </c>
      <c r="D1508" s="21" t="s">
        <v>37785</v>
      </c>
      <c r="E1508" s="18" t="s">
        <v>35307</v>
      </c>
      <c r="F1508" s="552">
        <v>165</v>
      </c>
      <c r="G1508" s="233"/>
    </row>
    <row r="1509" spans="1:7" ht="31.5">
      <c r="A1509" s="18" t="s">
        <v>37786</v>
      </c>
      <c r="B1509" s="18" t="s">
        <v>37758</v>
      </c>
      <c r="C1509" s="18" t="s">
        <v>35809</v>
      </c>
      <c r="D1509" s="21" t="s">
        <v>37787</v>
      </c>
      <c r="E1509" s="18" t="s">
        <v>35307</v>
      </c>
      <c r="F1509" s="552">
        <v>165</v>
      </c>
      <c r="G1509" s="233"/>
    </row>
    <row r="1510" spans="1:7">
      <c r="A1510" s="18" t="s">
        <v>37788</v>
      </c>
      <c r="B1510" s="18" t="s">
        <v>37758</v>
      </c>
      <c r="C1510" s="18" t="s">
        <v>35303</v>
      </c>
      <c r="D1510" s="21" t="s">
        <v>37789</v>
      </c>
      <c r="E1510" s="18" t="s">
        <v>35307</v>
      </c>
      <c r="F1510" s="552">
        <v>338</v>
      </c>
      <c r="G1510" s="233"/>
    </row>
    <row r="1511" spans="1:7">
      <c r="A1511" s="18" t="s">
        <v>37790</v>
      </c>
      <c r="B1511" s="18" t="s">
        <v>37791</v>
      </c>
      <c r="C1511" s="18" t="s">
        <v>35303</v>
      </c>
      <c r="D1511" s="21" t="s">
        <v>37711</v>
      </c>
      <c r="E1511" s="18" t="s">
        <v>35307</v>
      </c>
      <c r="F1511" s="552">
        <v>333</v>
      </c>
      <c r="G1511" s="233"/>
    </row>
    <row r="1512" spans="1:7">
      <c r="A1512" s="18" t="s">
        <v>37792</v>
      </c>
      <c r="B1512" s="18" t="s">
        <v>37791</v>
      </c>
      <c r="C1512" s="18" t="s">
        <v>35865</v>
      </c>
      <c r="D1512" s="21" t="s">
        <v>37713</v>
      </c>
      <c r="E1512" s="18" t="s">
        <v>35307</v>
      </c>
      <c r="F1512" s="552">
        <v>160</v>
      </c>
      <c r="G1512" s="233"/>
    </row>
    <row r="1513" spans="1:7">
      <c r="A1513" s="18" t="s">
        <v>37793</v>
      </c>
      <c r="B1513" s="18" t="s">
        <v>37791</v>
      </c>
      <c r="C1513" s="18" t="s">
        <v>30893</v>
      </c>
      <c r="D1513" s="21" t="s">
        <v>37715</v>
      </c>
      <c r="E1513" s="18" t="s">
        <v>35307</v>
      </c>
      <c r="F1513" s="552">
        <v>160</v>
      </c>
      <c r="G1513" s="233"/>
    </row>
    <row r="1514" spans="1:7">
      <c r="A1514" s="18" t="s">
        <v>37794</v>
      </c>
      <c r="B1514" s="18" t="s">
        <v>37791</v>
      </c>
      <c r="C1514" s="18" t="s">
        <v>35303</v>
      </c>
      <c r="D1514" s="21" t="s">
        <v>37717</v>
      </c>
      <c r="E1514" s="18" t="s">
        <v>35307</v>
      </c>
      <c r="F1514" s="552">
        <v>160</v>
      </c>
      <c r="G1514" s="233"/>
    </row>
    <row r="1515" spans="1:7">
      <c r="A1515" s="18" t="s">
        <v>37795</v>
      </c>
      <c r="B1515" s="18" t="s">
        <v>37791</v>
      </c>
      <c r="C1515" s="18" t="s">
        <v>35865</v>
      </c>
      <c r="D1515" s="21" t="s">
        <v>37719</v>
      </c>
      <c r="E1515" s="18" t="s">
        <v>35307</v>
      </c>
      <c r="F1515" s="552">
        <v>160</v>
      </c>
      <c r="G1515" s="233"/>
    </row>
    <row r="1516" spans="1:7">
      <c r="A1516" s="18" t="s">
        <v>37796</v>
      </c>
      <c r="B1516" s="18" t="s">
        <v>37791</v>
      </c>
      <c r="C1516" s="18" t="s">
        <v>30893</v>
      </c>
      <c r="D1516" s="21" t="s">
        <v>37721</v>
      </c>
      <c r="E1516" s="18" t="s">
        <v>35307</v>
      </c>
      <c r="F1516" s="552">
        <v>160</v>
      </c>
      <c r="G1516" s="233"/>
    </row>
    <row r="1517" spans="1:7">
      <c r="A1517" s="18" t="s">
        <v>37797</v>
      </c>
      <c r="B1517" s="18" t="s">
        <v>37791</v>
      </c>
      <c r="C1517" s="18" t="s">
        <v>35865</v>
      </c>
      <c r="D1517" s="21" t="s">
        <v>37723</v>
      </c>
      <c r="E1517" s="18" t="s">
        <v>35307</v>
      </c>
      <c r="F1517" s="552">
        <v>160</v>
      </c>
      <c r="G1517" s="233"/>
    </row>
    <row r="1518" spans="1:7">
      <c r="A1518" s="18" t="s">
        <v>37798</v>
      </c>
      <c r="B1518" s="18" t="s">
        <v>37791</v>
      </c>
      <c r="C1518" s="18" t="s">
        <v>30893</v>
      </c>
      <c r="D1518" s="21" t="s">
        <v>37725</v>
      </c>
      <c r="E1518" s="18" t="s">
        <v>35307</v>
      </c>
      <c r="F1518" s="552">
        <v>333</v>
      </c>
      <c r="G1518" s="233"/>
    </row>
    <row r="1519" spans="1:7" ht="31.5">
      <c r="A1519" s="18" t="s">
        <v>37799</v>
      </c>
      <c r="B1519" s="18" t="s">
        <v>37791</v>
      </c>
      <c r="C1519" s="18" t="s">
        <v>35303</v>
      </c>
      <c r="D1519" s="21" t="s">
        <v>37800</v>
      </c>
      <c r="E1519" s="18" t="s">
        <v>35307</v>
      </c>
      <c r="F1519" s="552">
        <v>160</v>
      </c>
      <c r="G1519" s="233"/>
    </row>
    <row r="1520" spans="1:7">
      <c r="A1520" s="18" t="s">
        <v>37801</v>
      </c>
      <c r="B1520" s="18" t="s">
        <v>37791</v>
      </c>
      <c r="C1520" s="18" t="s">
        <v>35865</v>
      </c>
      <c r="D1520" s="21" t="s">
        <v>37729</v>
      </c>
      <c r="E1520" s="18" t="s">
        <v>35307</v>
      </c>
      <c r="F1520" s="552">
        <v>333</v>
      </c>
      <c r="G1520" s="233"/>
    </row>
    <row r="1521" spans="1:7">
      <c r="A1521" s="18" t="s">
        <v>37802</v>
      </c>
      <c r="B1521" s="18" t="s">
        <v>37791</v>
      </c>
      <c r="C1521" s="18" t="s">
        <v>35865</v>
      </c>
      <c r="D1521" s="21" t="s">
        <v>37803</v>
      </c>
      <c r="E1521" s="18" t="s">
        <v>35307</v>
      </c>
      <c r="F1521" s="552">
        <v>160</v>
      </c>
      <c r="G1521" s="233"/>
    </row>
    <row r="1522" spans="1:7">
      <c r="A1522" s="18" t="s">
        <v>37804</v>
      </c>
      <c r="B1522" s="18" t="s">
        <v>37791</v>
      </c>
      <c r="C1522" s="18" t="s">
        <v>35720</v>
      </c>
      <c r="D1522" s="21" t="s">
        <v>37731</v>
      </c>
      <c r="E1522" s="18" t="s">
        <v>35307</v>
      </c>
      <c r="F1522" s="552">
        <v>160</v>
      </c>
      <c r="G1522" s="233"/>
    </row>
    <row r="1523" spans="1:7">
      <c r="A1523" s="18" t="s">
        <v>37805</v>
      </c>
      <c r="B1523" s="18" t="s">
        <v>37791</v>
      </c>
      <c r="C1523" s="18" t="s">
        <v>35303</v>
      </c>
      <c r="D1523" s="21" t="s">
        <v>37806</v>
      </c>
      <c r="E1523" s="18" t="s">
        <v>35307</v>
      </c>
      <c r="F1523" s="552">
        <v>160</v>
      </c>
      <c r="G1523" s="233"/>
    </row>
    <row r="1524" spans="1:7" ht="31.5">
      <c r="A1524" s="18" t="s">
        <v>37807</v>
      </c>
      <c r="B1524" s="18" t="s">
        <v>37791</v>
      </c>
      <c r="C1524" s="18" t="s">
        <v>35315</v>
      </c>
      <c r="D1524" s="21" t="s">
        <v>37808</v>
      </c>
      <c r="E1524" s="18" t="s">
        <v>35307</v>
      </c>
      <c r="F1524" s="552">
        <v>333</v>
      </c>
      <c r="G1524" s="233"/>
    </row>
    <row r="1525" spans="1:7" ht="31.5">
      <c r="A1525" s="18" t="s">
        <v>37809</v>
      </c>
      <c r="B1525" s="18" t="s">
        <v>37791</v>
      </c>
      <c r="C1525" s="18" t="s">
        <v>35315</v>
      </c>
      <c r="D1525" s="21" t="s">
        <v>37810</v>
      </c>
      <c r="E1525" s="18" t="s">
        <v>35307</v>
      </c>
      <c r="F1525" s="552">
        <v>160</v>
      </c>
      <c r="G1525" s="233"/>
    </row>
    <row r="1526" spans="1:7">
      <c r="A1526" s="18" t="s">
        <v>37811</v>
      </c>
      <c r="B1526" s="18" t="s">
        <v>37791</v>
      </c>
      <c r="C1526" s="18" t="s">
        <v>35315</v>
      </c>
      <c r="D1526" s="21" t="s">
        <v>37739</v>
      </c>
      <c r="E1526" s="18" t="s">
        <v>35307</v>
      </c>
      <c r="F1526" s="552">
        <v>160</v>
      </c>
      <c r="G1526" s="233"/>
    </row>
    <row r="1527" spans="1:7">
      <c r="A1527" s="18" t="s">
        <v>37812</v>
      </c>
      <c r="B1527" s="18" t="s">
        <v>37791</v>
      </c>
      <c r="C1527" s="18" t="s">
        <v>35315</v>
      </c>
      <c r="D1527" s="21" t="s">
        <v>37741</v>
      </c>
      <c r="E1527" s="18" t="s">
        <v>35307</v>
      </c>
      <c r="F1527" s="552">
        <v>160</v>
      </c>
      <c r="G1527" s="233"/>
    </row>
    <row r="1528" spans="1:7" ht="31.5">
      <c r="A1528" s="18" t="s">
        <v>37813</v>
      </c>
      <c r="B1528" s="18" t="s">
        <v>37791</v>
      </c>
      <c r="C1528" s="18" t="s">
        <v>35315</v>
      </c>
      <c r="D1528" s="21" t="s">
        <v>37814</v>
      </c>
      <c r="E1528" s="18" t="s">
        <v>35307</v>
      </c>
      <c r="F1528" s="552">
        <v>333</v>
      </c>
      <c r="G1528" s="233"/>
    </row>
    <row r="1529" spans="1:7" ht="31.5">
      <c r="A1529" s="18" t="s">
        <v>37815</v>
      </c>
      <c r="B1529" s="18" t="s">
        <v>37791</v>
      </c>
      <c r="C1529" s="18" t="s">
        <v>35315</v>
      </c>
      <c r="D1529" s="21" t="s">
        <v>37816</v>
      </c>
      <c r="E1529" s="18" t="s">
        <v>35307</v>
      </c>
      <c r="F1529" s="552">
        <v>160</v>
      </c>
      <c r="G1529" s="233"/>
    </row>
    <row r="1530" spans="1:7">
      <c r="A1530" s="18" t="s">
        <v>37817</v>
      </c>
      <c r="B1530" s="18" t="s">
        <v>37791</v>
      </c>
      <c r="C1530" s="18" t="s">
        <v>35315</v>
      </c>
      <c r="D1530" s="21" t="s">
        <v>35847</v>
      </c>
      <c r="E1530" s="18" t="s">
        <v>35307</v>
      </c>
      <c r="F1530" s="552">
        <v>160</v>
      </c>
      <c r="G1530" s="233"/>
    </row>
    <row r="1531" spans="1:7">
      <c r="A1531" s="18" t="s">
        <v>37818</v>
      </c>
      <c r="B1531" s="18" t="s">
        <v>37791</v>
      </c>
      <c r="C1531" s="18" t="s">
        <v>35315</v>
      </c>
      <c r="D1531" s="21" t="s">
        <v>37819</v>
      </c>
      <c r="E1531" s="18" t="s">
        <v>35307</v>
      </c>
      <c r="F1531" s="552">
        <v>160</v>
      </c>
      <c r="G1531" s="233"/>
    </row>
    <row r="1532" spans="1:7" ht="31.5">
      <c r="A1532" s="18" t="s">
        <v>37820</v>
      </c>
      <c r="B1532" s="18" t="s">
        <v>37791</v>
      </c>
      <c r="C1532" s="18" t="s">
        <v>31395</v>
      </c>
      <c r="D1532" s="21" t="s">
        <v>37821</v>
      </c>
      <c r="E1532" s="18" t="s">
        <v>35307</v>
      </c>
      <c r="F1532" s="552">
        <v>333</v>
      </c>
      <c r="G1532" s="233"/>
    </row>
    <row r="1533" spans="1:7">
      <c r="A1533" s="18" t="s">
        <v>37822</v>
      </c>
      <c r="B1533" s="18" t="s">
        <v>37791</v>
      </c>
      <c r="C1533" s="18" t="s">
        <v>31395</v>
      </c>
      <c r="D1533" s="21" t="s">
        <v>37823</v>
      </c>
      <c r="E1533" s="18" t="s">
        <v>35307</v>
      </c>
      <c r="F1533" s="552">
        <v>160</v>
      </c>
      <c r="G1533" s="233"/>
    </row>
    <row r="1534" spans="1:7" ht="31.5">
      <c r="A1534" s="18" t="s">
        <v>37824</v>
      </c>
      <c r="B1534" s="18" t="s">
        <v>37791</v>
      </c>
      <c r="C1534" s="18" t="s">
        <v>35809</v>
      </c>
      <c r="D1534" s="21" t="s">
        <v>37754</v>
      </c>
      <c r="E1534" s="18" t="s">
        <v>35307</v>
      </c>
      <c r="F1534" s="552">
        <v>160</v>
      </c>
      <c r="G1534" s="233"/>
    </row>
    <row r="1535" spans="1:7" ht="31.5">
      <c r="A1535" s="18" t="s">
        <v>37825</v>
      </c>
      <c r="B1535" s="18" t="s">
        <v>37791</v>
      </c>
      <c r="C1535" s="18" t="s">
        <v>35303</v>
      </c>
      <c r="D1535" s="21" t="s">
        <v>37826</v>
      </c>
      <c r="E1535" s="18" t="s">
        <v>35307</v>
      </c>
      <c r="F1535" s="552">
        <v>333</v>
      </c>
      <c r="G1535" s="233"/>
    </row>
    <row r="1536" spans="1:7">
      <c r="A1536" s="18" t="s">
        <v>37827</v>
      </c>
      <c r="B1536" s="18" t="s">
        <v>37828</v>
      </c>
      <c r="C1536" s="18" t="s">
        <v>35303</v>
      </c>
      <c r="D1536" s="21" t="s">
        <v>37711</v>
      </c>
      <c r="E1536" s="18" t="s">
        <v>35307</v>
      </c>
      <c r="F1536" s="552">
        <v>333</v>
      </c>
      <c r="G1536" s="233"/>
    </row>
    <row r="1537" spans="1:7">
      <c r="A1537" s="18" t="s">
        <v>37829</v>
      </c>
      <c r="B1537" s="18" t="s">
        <v>37828</v>
      </c>
      <c r="C1537" s="18" t="s">
        <v>35865</v>
      </c>
      <c r="D1537" s="21" t="s">
        <v>37830</v>
      </c>
      <c r="E1537" s="18" t="s">
        <v>35307</v>
      </c>
      <c r="F1537" s="552">
        <v>160</v>
      </c>
      <c r="G1537" s="233"/>
    </row>
    <row r="1538" spans="1:7">
      <c r="A1538" s="18" t="s">
        <v>37831</v>
      </c>
      <c r="B1538" s="18" t="s">
        <v>37828</v>
      </c>
      <c r="C1538" s="18" t="s">
        <v>30893</v>
      </c>
      <c r="D1538" s="21" t="s">
        <v>37715</v>
      </c>
      <c r="E1538" s="18" t="s">
        <v>35307</v>
      </c>
      <c r="F1538" s="552">
        <v>160</v>
      </c>
      <c r="G1538" s="233"/>
    </row>
    <row r="1539" spans="1:7">
      <c r="A1539" s="18" t="s">
        <v>37832</v>
      </c>
      <c r="B1539" s="18" t="s">
        <v>37828</v>
      </c>
      <c r="C1539" s="18" t="s">
        <v>35303</v>
      </c>
      <c r="D1539" s="21" t="s">
        <v>37717</v>
      </c>
      <c r="E1539" s="18" t="s">
        <v>35307</v>
      </c>
      <c r="F1539" s="552">
        <v>160</v>
      </c>
      <c r="G1539" s="233"/>
    </row>
    <row r="1540" spans="1:7">
      <c r="A1540" s="18" t="s">
        <v>37833</v>
      </c>
      <c r="B1540" s="18" t="s">
        <v>37828</v>
      </c>
      <c r="C1540" s="18" t="s">
        <v>35865</v>
      </c>
      <c r="D1540" s="21" t="s">
        <v>37719</v>
      </c>
      <c r="E1540" s="18" t="s">
        <v>35307</v>
      </c>
      <c r="F1540" s="552">
        <v>160</v>
      </c>
      <c r="G1540" s="233"/>
    </row>
    <row r="1541" spans="1:7">
      <c r="A1541" s="18" t="s">
        <v>37834</v>
      </c>
      <c r="B1541" s="18" t="s">
        <v>37828</v>
      </c>
      <c r="C1541" s="18" t="s">
        <v>30893</v>
      </c>
      <c r="D1541" s="21" t="s">
        <v>37721</v>
      </c>
      <c r="E1541" s="18" t="s">
        <v>35307</v>
      </c>
      <c r="F1541" s="552">
        <v>160</v>
      </c>
      <c r="G1541" s="233"/>
    </row>
    <row r="1542" spans="1:7">
      <c r="A1542" s="18" t="s">
        <v>37835</v>
      </c>
      <c r="B1542" s="18" t="s">
        <v>37828</v>
      </c>
      <c r="C1542" s="18" t="s">
        <v>30893</v>
      </c>
      <c r="D1542" s="21" t="s">
        <v>37725</v>
      </c>
      <c r="E1542" s="18" t="s">
        <v>35307</v>
      </c>
      <c r="F1542" s="552">
        <v>333</v>
      </c>
      <c r="G1542" s="233"/>
    </row>
    <row r="1543" spans="1:7" ht="31.5">
      <c r="A1543" s="18" t="s">
        <v>37836</v>
      </c>
      <c r="B1543" s="18" t="s">
        <v>37828</v>
      </c>
      <c r="C1543" s="18" t="s">
        <v>35303</v>
      </c>
      <c r="D1543" s="21" t="s">
        <v>37837</v>
      </c>
      <c r="E1543" s="18" t="s">
        <v>35307</v>
      </c>
      <c r="F1543" s="552">
        <v>160</v>
      </c>
      <c r="G1543" s="233"/>
    </row>
    <row r="1544" spans="1:7">
      <c r="A1544" s="18" t="s">
        <v>37838</v>
      </c>
      <c r="B1544" s="18" t="s">
        <v>37828</v>
      </c>
      <c r="C1544" s="18" t="s">
        <v>35865</v>
      </c>
      <c r="D1544" s="21" t="s">
        <v>37729</v>
      </c>
      <c r="E1544" s="18" t="s">
        <v>35307</v>
      </c>
      <c r="F1544" s="552">
        <v>333</v>
      </c>
      <c r="G1544" s="233"/>
    </row>
    <row r="1545" spans="1:7" ht="31.5">
      <c r="A1545" s="18" t="s">
        <v>37839</v>
      </c>
      <c r="B1545" s="18" t="s">
        <v>37828</v>
      </c>
      <c r="C1545" s="18" t="s">
        <v>35315</v>
      </c>
      <c r="D1545" s="21" t="s">
        <v>37840</v>
      </c>
      <c r="E1545" s="18" t="s">
        <v>35307</v>
      </c>
      <c r="F1545" s="552">
        <v>333</v>
      </c>
      <c r="G1545" s="233"/>
    </row>
    <row r="1546" spans="1:7" ht="31.5">
      <c r="A1546" s="18" t="s">
        <v>37841</v>
      </c>
      <c r="B1546" s="18" t="s">
        <v>37828</v>
      </c>
      <c r="C1546" s="18" t="s">
        <v>35315</v>
      </c>
      <c r="D1546" s="21" t="s">
        <v>37810</v>
      </c>
      <c r="E1546" s="18" t="s">
        <v>35307</v>
      </c>
      <c r="F1546" s="552">
        <v>160</v>
      </c>
      <c r="G1546" s="233"/>
    </row>
    <row r="1547" spans="1:7" ht="31.5">
      <c r="A1547" s="18" t="s">
        <v>37842</v>
      </c>
      <c r="B1547" s="18" t="s">
        <v>37828</v>
      </c>
      <c r="C1547" s="18" t="s">
        <v>35315</v>
      </c>
      <c r="D1547" s="21" t="s">
        <v>37843</v>
      </c>
      <c r="E1547" s="18" t="s">
        <v>35307</v>
      </c>
      <c r="F1547" s="552">
        <v>333</v>
      </c>
      <c r="G1547" s="233"/>
    </row>
    <row r="1548" spans="1:7" ht="31.5">
      <c r="A1548" s="18" t="s">
        <v>37844</v>
      </c>
      <c r="B1548" s="18" t="s">
        <v>37828</v>
      </c>
      <c r="C1548" s="18" t="s">
        <v>35315</v>
      </c>
      <c r="D1548" s="21" t="s">
        <v>37845</v>
      </c>
      <c r="E1548" s="18" t="s">
        <v>35307</v>
      </c>
      <c r="F1548" s="552">
        <v>160</v>
      </c>
      <c r="G1548" s="233"/>
    </row>
    <row r="1549" spans="1:7" ht="31.5">
      <c r="A1549" s="18" t="s">
        <v>37846</v>
      </c>
      <c r="B1549" s="18" t="s">
        <v>37828</v>
      </c>
      <c r="C1549" s="18" t="s">
        <v>31395</v>
      </c>
      <c r="D1549" s="21" t="s">
        <v>37751</v>
      </c>
      <c r="E1549" s="18" t="s">
        <v>35307</v>
      </c>
      <c r="F1549" s="552">
        <v>333</v>
      </c>
      <c r="G1549" s="233"/>
    </row>
    <row r="1550" spans="1:7" ht="31.5">
      <c r="A1550" s="18" t="s">
        <v>37847</v>
      </c>
      <c r="B1550" s="18" t="s">
        <v>37828</v>
      </c>
      <c r="C1550" s="18" t="s">
        <v>31395</v>
      </c>
      <c r="D1550" s="21" t="s">
        <v>37848</v>
      </c>
      <c r="E1550" s="18" t="s">
        <v>35307</v>
      </c>
      <c r="F1550" s="552">
        <v>160</v>
      </c>
      <c r="G1550" s="233"/>
    </row>
    <row r="1551" spans="1:7">
      <c r="A1551" s="18" t="s">
        <v>37849</v>
      </c>
      <c r="B1551" s="18" t="s">
        <v>37828</v>
      </c>
      <c r="C1551" s="18" t="s">
        <v>35809</v>
      </c>
      <c r="D1551" s="21" t="s">
        <v>37850</v>
      </c>
      <c r="E1551" s="18" t="s">
        <v>35307</v>
      </c>
      <c r="F1551" s="552">
        <v>160</v>
      </c>
      <c r="G1551" s="233"/>
    </row>
    <row r="1552" spans="1:7" ht="31.5">
      <c r="A1552" s="18" t="s">
        <v>37851</v>
      </c>
      <c r="B1552" s="18" t="s">
        <v>37828</v>
      </c>
      <c r="C1552" s="18" t="s">
        <v>35303</v>
      </c>
      <c r="D1552" s="21" t="s">
        <v>37852</v>
      </c>
      <c r="E1552" s="18" t="s">
        <v>35307</v>
      </c>
      <c r="F1552" s="552">
        <v>333</v>
      </c>
      <c r="G1552" s="233"/>
    </row>
    <row r="1553" spans="1:7">
      <c r="A1553" s="18" t="s">
        <v>37853</v>
      </c>
      <c r="B1553" s="18" t="s">
        <v>37854</v>
      </c>
      <c r="C1553" s="18" t="s">
        <v>35651</v>
      </c>
      <c r="D1553" s="21" t="s">
        <v>37855</v>
      </c>
      <c r="E1553" s="18" t="s">
        <v>37856</v>
      </c>
      <c r="F1553" s="552">
        <v>150</v>
      </c>
      <c r="G1553" s="233"/>
    </row>
    <row r="1554" spans="1:7">
      <c r="A1554" s="18" t="s">
        <v>37857</v>
      </c>
      <c r="B1554" s="18" t="s">
        <v>37854</v>
      </c>
      <c r="C1554" s="18" t="s">
        <v>35651</v>
      </c>
      <c r="D1554" s="21" t="s">
        <v>37858</v>
      </c>
      <c r="E1554" s="18" t="s">
        <v>37856</v>
      </c>
      <c r="F1554" s="552">
        <v>150</v>
      </c>
      <c r="G1554" s="233"/>
    </row>
    <row r="1555" spans="1:7" ht="31.5">
      <c r="A1555" s="18" t="s">
        <v>37859</v>
      </c>
      <c r="B1555" s="18" t="s">
        <v>37860</v>
      </c>
      <c r="C1555" s="18" t="s">
        <v>35303</v>
      </c>
      <c r="D1555" s="21" t="s">
        <v>37861</v>
      </c>
      <c r="E1555" s="18" t="s">
        <v>37862</v>
      </c>
      <c r="F1555" s="552">
        <v>139</v>
      </c>
      <c r="G1555" s="233"/>
    </row>
    <row r="1556" spans="1:7" ht="31.5">
      <c r="A1556" s="18" t="s">
        <v>37863</v>
      </c>
      <c r="B1556" s="18" t="s">
        <v>37860</v>
      </c>
      <c r="C1556" s="18" t="s">
        <v>35865</v>
      </c>
      <c r="D1556" s="21" t="s">
        <v>37864</v>
      </c>
      <c r="E1556" s="18" t="s">
        <v>37862</v>
      </c>
      <c r="F1556" s="552">
        <v>139</v>
      </c>
      <c r="G1556" s="233"/>
    </row>
    <row r="1557" spans="1:7" ht="31.5">
      <c r="A1557" s="18" t="s">
        <v>37865</v>
      </c>
      <c r="B1557" s="18" t="s">
        <v>37860</v>
      </c>
      <c r="C1557" s="18" t="s">
        <v>30893</v>
      </c>
      <c r="D1557" s="21" t="s">
        <v>37866</v>
      </c>
      <c r="E1557" s="18" t="s">
        <v>37862</v>
      </c>
      <c r="F1557" s="552">
        <v>139</v>
      </c>
      <c r="G1557" s="233"/>
    </row>
    <row r="1558" spans="1:7">
      <c r="A1558" s="18" t="s">
        <v>37867</v>
      </c>
      <c r="B1558" s="18" t="s">
        <v>37860</v>
      </c>
      <c r="C1558" s="18" t="s">
        <v>35303</v>
      </c>
      <c r="D1558" s="21" t="s">
        <v>37868</v>
      </c>
      <c r="E1558" s="18" t="s">
        <v>37862</v>
      </c>
      <c r="F1558" s="552">
        <v>139</v>
      </c>
      <c r="G1558" s="233"/>
    </row>
    <row r="1559" spans="1:7">
      <c r="A1559" s="18" t="s">
        <v>37869</v>
      </c>
      <c r="B1559" s="18" t="s">
        <v>37860</v>
      </c>
      <c r="C1559" s="18" t="s">
        <v>35315</v>
      </c>
      <c r="D1559" s="21" t="s">
        <v>37870</v>
      </c>
      <c r="E1559" s="18" t="s">
        <v>37862</v>
      </c>
      <c r="F1559" s="552">
        <v>139</v>
      </c>
      <c r="G1559" s="233"/>
    </row>
    <row r="1560" spans="1:7">
      <c r="A1560" s="18" t="s">
        <v>37871</v>
      </c>
      <c r="B1560" s="18" t="s">
        <v>37860</v>
      </c>
      <c r="C1560" s="18" t="s">
        <v>31395</v>
      </c>
      <c r="D1560" s="21" t="s">
        <v>37872</v>
      </c>
      <c r="E1560" s="18" t="s">
        <v>37862</v>
      </c>
      <c r="F1560" s="552">
        <v>139</v>
      </c>
      <c r="G1560" s="233"/>
    </row>
    <row r="1561" spans="1:7">
      <c r="A1561" s="18" t="s">
        <v>37873</v>
      </c>
      <c r="B1561" s="18" t="s">
        <v>37860</v>
      </c>
      <c r="C1561" s="18" t="s">
        <v>31395</v>
      </c>
      <c r="D1561" s="21" t="s">
        <v>37874</v>
      </c>
      <c r="E1561" s="18" t="s">
        <v>37862</v>
      </c>
      <c r="F1561" s="552">
        <v>139</v>
      </c>
      <c r="G1561" s="233"/>
    </row>
    <row r="1562" spans="1:7">
      <c r="A1562" s="18" t="s">
        <v>37875</v>
      </c>
      <c r="B1562" s="18" t="s">
        <v>37860</v>
      </c>
      <c r="C1562" s="18" t="s">
        <v>35809</v>
      </c>
      <c r="D1562" s="21" t="s">
        <v>37876</v>
      </c>
      <c r="E1562" s="18" t="s">
        <v>37862</v>
      </c>
      <c r="F1562" s="552">
        <v>139</v>
      </c>
      <c r="G1562" s="233"/>
    </row>
    <row r="1563" spans="1:7">
      <c r="A1563" s="18" t="s">
        <v>37877</v>
      </c>
      <c r="B1563" s="18" t="s">
        <v>37860</v>
      </c>
      <c r="C1563" s="18" t="s">
        <v>35334</v>
      </c>
      <c r="D1563" s="21" t="s">
        <v>37878</v>
      </c>
      <c r="E1563" s="18" t="s">
        <v>37862</v>
      </c>
      <c r="F1563" s="552">
        <v>139</v>
      </c>
      <c r="G1563" s="233"/>
    </row>
    <row r="1564" spans="1:7">
      <c r="A1564" s="18" t="s">
        <v>37879</v>
      </c>
      <c r="B1564" s="18" t="s">
        <v>37880</v>
      </c>
      <c r="C1564" s="18" t="s">
        <v>35334</v>
      </c>
      <c r="D1564" s="21" t="s">
        <v>35879</v>
      </c>
      <c r="E1564" s="18" t="s">
        <v>37862</v>
      </c>
      <c r="F1564" s="552">
        <v>136</v>
      </c>
      <c r="G1564" s="233"/>
    </row>
    <row r="1565" spans="1:7">
      <c r="A1565" s="18" t="s">
        <v>37881</v>
      </c>
      <c r="B1565" s="18" t="s">
        <v>37880</v>
      </c>
      <c r="C1565" s="18" t="s">
        <v>35334</v>
      </c>
      <c r="D1565" s="21" t="s">
        <v>37882</v>
      </c>
      <c r="E1565" s="18" t="s">
        <v>37862</v>
      </c>
      <c r="F1565" s="552">
        <v>136</v>
      </c>
      <c r="G1565" s="233"/>
    </row>
    <row r="1566" spans="1:7">
      <c r="A1566" s="18" t="s">
        <v>37883</v>
      </c>
      <c r="B1566" s="18" t="s">
        <v>37880</v>
      </c>
      <c r="C1566" s="18" t="s">
        <v>35334</v>
      </c>
      <c r="D1566" s="21" t="s">
        <v>37884</v>
      </c>
      <c r="E1566" s="18" t="s">
        <v>37862</v>
      </c>
      <c r="F1566" s="552">
        <v>136</v>
      </c>
      <c r="G1566" s="233"/>
    </row>
    <row r="1567" spans="1:7">
      <c r="A1567" s="18" t="s">
        <v>37885</v>
      </c>
      <c r="B1567" s="18" t="s">
        <v>37880</v>
      </c>
      <c r="C1567" s="18" t="s">
        <v>35334</v>
      </c>
      <c r="D1567" s="21" t="s">
        <v>35744</v>
      </c>
      <c r="E1567" s="18" t="s">
        <v>37862</v>
      </c>
      <c r="F1567" s="552">
        <v>136</v>
      </c>
      <c r="G1567" s="233"/>
    </row>
    <row r="1568" spans="1:7">
      <c r="A1568" s="18" t="s">
        <v>37886</v>
      </c>
      <c r="B1568" s="18" t="s">
        <v>37880</v>
      </c>
      <c r="C1568" s="18" t="s">
        <v>35334</v>
      </c>
      <c r="D1568" s="21" t="s">
        <v>37887</v>
      </c>
      <c r="E1568" s="18" t="s">
        <v>37862</v>
      </c>
      <c r="F1568" s="552">
        <v>136</v>
      </c>
      <c r="G1568" s="233"/>
    </row>
    <row r="1569" spans="1:7">
      <c r="A1569" s="18" t="s">
        <v>37888</v>
      </c>
      <c r="B1569" s="18" t="s">
        <v>37880</v>
      </c>
      <c r="C1569" s="18" t="s">
        <v>35865</v>
      </c>
      <c r="D1569" s="21" t="s">
        <v>37889</v>
      </c>
      <c r="E1569" s="18" t="s">
        <v>37862</v>
      </c>
      <c r="F1569" s="552">
        <v>136</v>
      </c>
      <c r="G1569" s="233"/>
    </row>
    <row r="1570" spans="1:7">
      <c r="A1570" s="18" t="s">
        <v>37890</v>
      </c>
      <c r="B1570" s="18" t="s">
        <v>37880</v>
      </c>
      <c r="C1570" s="18" t="s">
        <v>35865</v>
      </c>
      <c r="D1570" s="21" t="s">
        <v>37891</v>
      </c>
      <c r="E1570" s="18" t="s">
        <v>37862</v>
      </c>
      <c r="F1570" s="552">
        <v>136</v>
      </c>
      <c r="G1570" s="233"/>
    </row>
    <row r="1571" spans="1:7">
      <c r="A1571" s="18" t="s">
        <v>37892</v>
      </c>
      <c r="B1571" s="18" t="s">
        <v>37880</v>
      </c>
      <c r="C1571" s="18" t="s">
        <v>35865</v>
      </c>
      <c r="D1571" s="21" t="s">
        <v>37893</v>
      </c>
      <c r="E1571" s="18" t="s">
        <v>37862</v>
      </c>
      <c r="F1571" s="552">
        <v>136</v>
      </c>
      <c r="G1571" s="233"/>
    </row>
    <row r="1572" spans="1:7" ht="31.5">
      <c r="A1572" s="18" t="s">
        <v>37894</v>
      </c>
      <c r="B1572" s="18" t="s">
        <v>37880</v>
      </c>
      <c r="C1572" s="18" t="s">
        <v>35303</v>
      </c>
      <c r="D1572" s="21" t="s">
        <v>37895</v>
      </c>
      <c r="E1572" s="18" t="s">
        <v>37862</v>
      </c>
      <c r="F1572" s="552">
        <v>136</v>
      </c>
      <c r="G1572" s="233"/>
    </row>
    <row r="1573" spans="1:7" ht="31.5">
      <c r="A1573" s="18" t="s">
        <v>37896</v>
      </c>
      <c r="B1573" s="18" t="s">
        <v>37880</v>
      </c>
      <c r="C1573" s="18" t="s">
        <v>35865</v>
      </c>
      <c r="D1573" s="21" t="s">
        <v>37897</v>
      </c>
      <c r="E1573" s="18" t="s">
        <v>37862</v>
      </c>
      <c r="F1573" s="552">
        <v>136</v>
      </c>
      <c r="G1573" s="233"/>
    </row>
    <row r="1574" spans="1:7">
      <c r="A1574" s="18" t="s">
        <v>37898</v>
      </c>
      <c r="B1574" s="18" t="s">
        <v>37880</v>
      </c>
      <c r="C1574" s="18" t="s">
        <v>35303</v>
      </c>
      <c r="D1574" s="21" t="s">
        <v>37899</v>
      </c>
      <c r="E1574" s="18" t="s">
        <v>37862</v>
      </c>
      <c r="F1574" s="552">
        <v>136</v>
      </c>
      <c r="G1574" s="233"/>
    </row>
    <row r="1575" spans="1:7">
      <c r="A1575" s="18" t="s">
        <v>37900</v>
      </c>
      <c r="B1575" s="18" t="s">
        <v>37880</v>
      </c>
      <c r="C1575" s="18" t="s">
        <v>35865</v>
      </c>
      <c r="D1575" s="21" t="s">
        <v>37901</v>
      </c>
      <c r="E1575" s="18" t="s">
        <v>37862</v>
      </c>
      <c r="F1575" s="552">
        <v>136</v>
      </c>
      <c r="G1575" s="233"/>
    </row>
    <row r="1576" spans="1:7">
      <c r="A1576" s="18" t="s">
        <v>37902</v>
      </c>
      <c r="B1576" s="18" t="s">
        <v>37880</v>
      </c>
      <c r="C1576" s="18" t="s">
        <v>35865</v>
      </c>
      <c r="D1576" s="21" t="s">
        <v>37903</v>
      </c>
      <c r="E1576" s="18" t="s">
        <v>37862</v>
      </c>
      <c r="F1576" s="552">
        <v>136</v>
      </c>
      <c r="G1576" s="233"/>
    </row>
    <row r="1577" spans="1:7">
      <c r="A1577" s="18" t="s">
        <v>37904</v>
      </c>
      <c r="B1577" s="18" t="s">
        <v>37880</v>
      </c>
      <c r="C1577" s="18" t="s">
        <v>35865</v>
      </c>
      <c r="D1577" s="21" t="s">
        <v>37905</v>
      </c>
      <c r="E1577" s="18" t="s">
        <v>37862</v>
      </c>
      <c r="F1577" s="552">
        <v>136</v>
      </c>
      <c r="G1577" s="233"/>
    </row>
    <row r="1578" spans="1:7">
      <c r="A1578" s="18" t="s">
        <v>37906</v>
      </c>
      <c r="B1578" s="18" t="s">
        <v>37880</v>
      </c>
      <c r="C1578" s="18" t="s">
        <v>35865</v>
      </c>
      <c r="D1578" s="21" t="s">
        <v>37907</v>
      </c>
      <c r="E1578" s="18" t="s">
        <v>37862</v>
      </c>
      <c r="F1578" s="552">
        <v>136</v>
      </c>
      <c r="G1578" s="233"/>
    </row>
    <row r="1579" spans="1:7">
      <c r="A1579" s="18" t="s">
        <v>37908</v>
      </c>
      <c r="B1579" s="18" t="s">
        <v>37880</v>
      </c>
      <c r="C1579" s="18" t="s">
        <v>35865</v>
      </c>
      <c r="D1579" s="21" t="s">
        <v>36645</v>
      </c>
      <c r="E1579" s="18" t="s">
        <v>37862</v>
      </c>
      <c r="F1579" s="552">
        <v>136</v>
      </c>
      <c r="G1579" s="233"/>
    </row>
    <row r="1580" spans="1:7">
      <c r="A1580" s="18" t="s">
        <v>37909</v>
      </c>
      <c r="B1580" s="18" t="s">
        <v>37880</v>
      </c>
      <c r="C1580" s="18" t="s">
        <v>35865</v>
      </c>
      <c r="D1580" s="21" t="s">
        <v>36468</v>
      </c>
      <c r="E1580" s="18" t="s">
        <v>37862</v>
      </c>
      <c r="F1580" s="552">
        <v>136</v>
      </c>
      <c r="G1580" s="233"/>
    </row>
    <row r="1581" spans="1:7">
      <c r="A1581" s="18" t="s">
        <v>37910</v>
      </c>
      <c r="B1581" s="18" t="s">
        <v>37880</v>
      </c>
      <c r="C1581" s="18" t="s">
        <v>35865</v>
      </c>
      <c r="D1581" s="21" t="s">
        <v>36647</v>
      </c>
      <c r="E1581" s="18" t="s">
        <v>37862</v>
      </c>
      <c r="F1581" s="552">
        <v>136</v>
      </c>
      <c r="G1581" s="233"/>
    </row>
    <row r="1582" spans="1:7">
      <c r="A1582" s="18" t="s">
        <v>37911</v>
      </c>
      <c r="B1582" s="18" t="s">
        <v>37880</v>
      </c>
      <c r="C1582" s="18" t="s">
        <v>35865</v>
      </c>
      <c r="D1582" s="21" t="s">
        <v>37589</v>
      </c>
      <c r="E1582" s="18" t="s">
        <v>37862</v>
      </c>
      <c r="F1582" s="552">
        <v>136</v>
      </c>
      <c r="G1582" s="233"/>
    </row>
    <row r="1583" spans="1:7">
      <c r="A1583" s="18" t="s">
        <v>37912</v>
      </c>
      <c r="B1583" s="18" t="s">
        <v>37880</v>
      </c>
      <c r="C1583" s="18" t="s">
        <v>35865</v>
      </c>
      <c r="D1583" s="21" t="s">
        <v>37913</v>
      </c>
      <c r="E1583" s="18" t="s">
        <v>37862</v>
      </c>
      <c r="F1583" s="552">
        <v>136</v>
      </c>
      <c r="G1583" s="233"/>
    </row>
    <row r="1584" spans="1:7">
      <c r="A1584" s="18" t="s">
        <v>37914</v>
      </c>
      <c r="B1584" s="18" t="s">
        <v>37880</v>
      </c>
      <c r="C1584" s="18" t="s">
        <v>35865</v>
      </c>
      <c r="D1584" s="21" t="s">
        <v>37915</v>
      </c>
      <c r="E1584" s="18" t="s">
        <v>37862</v>
      </c>
      <c r="F1584" s="552">
        <v>136</v>
      </c>
      <c r="G1584" s="233"/>
    </row>
    <row r="1585" spans="1:7">
      <c r="A1585" s="18" t="s">
        <v>37916</v>
      </c>
      <c r="B1585" s="18" t="s">
        <v>37880</v>
      </c>
      <c r="C1585" s="18" t="s">
        <v>35315</v>
      </c>
      <c r="D1585" s="21" t="s">
        <v>37917</v>
      </c>
      <c r="E1585" s="18" t="s">
        <v>37862</v>
      </c>
      <c r="F1585" s="552">
        <v>136</v>
      </c>
      <c r="G1585" s="233"/>
    </row>
    <row r="1586" spans="1:7">
      <c r="A1586" s="18" t="s">
        <v>37918</v>
      </c>
      <c r="B1586" s="18" t="s">
        <v>37880</v>
      </c>
      <c r="C1586" s="18" t="s">
        <v>35315</v>
      </c>
      <c r="D1586" s="21" t="s">
        <v>37919</v>
      </c>
      <c r="E1586" s="18" t="s">
        <v>37862</v>
      </c>
      <c r="F1586" s="552">
        <v>136</v>
      </c>
      <c r="G1586" s="233"/>
    </row>
    <row r="1587" spans="1:7">
      <c r="A1587" s="18" t="s">
        <v>37920</v>
      </c>
      <c r="B1587" s="18" t="s">
        <v>37880</v>
      </c>
      <c r="C1587" s="18" t="s">
        <v>35315</v>
      </c>
      <c r="D1587" s="21" t="s">
        <v>37921</v>
      </c>
      <c r="E1587" s="18" t="s">
        <v>37862</v>
      </c>
      <c r="F1587" s="552">
        <v>136</v>
      </c>
      <c r="G1587" s="233"/>
    </row>
    <row r="1588" spans="1:7">
      <c r="A1588" s="18" t="s">
        <v>37922</v>
      </c>
      <c r="B1588" s="18" t="s">
        <v>37880</v>
      </c>
      <c r="C1588" s="18" t="s">
        <v>35315</v>
      </c>
      <c r="D1588" s="21" t="s">
        <v>37923</v>
      </c>
      <c r="E1588" s="18" t="s">
        <v>37862</v>
      </c>
      <c r="F1588" s="552">
        <v>136</v>
      </c>
      <c r="G1588" s="233"/>
    </row>
    <row r="1589" spans="1:7">
      <c r="A1589" s="18" t="s">
        <v>37924</v>
      </c>
      <c r="B1589" s="18" t="s">
        <v>37880</v>
      </c>
      <c r="C1589" s="18" t="s">
        <v>35315</v>
      </c>
      <c r="D1589" s="21" t="s">
        <v>35886</v>
      </c>
      <c r="E1589" s="18" t="s">
        <v>37862</v>
      </c>
      <c r="F1589" s="552">
        <v>136</v>
      </c>
      <c r="G1589" s="233"/>
    </row>
    <row r="1590" spans="1:7">
      <c r="A1590" s="18" t="s">
        <v>37925</v>
      </c>
      <c r="B1590" s="18" t="s">
        <v>37880</v>
      </c>
      <c r="C1590" s="18" t="s">
        <v>35343</v>
      </c>
      <c r="D1590" s="21" t="s">
        <v>37926</v>
      </c>
      <c r="E1590" s="18" t="s">
        <v>37862</v>
      </c>
      <c r="F1590" s="552">
        <v>136</v>
      </c>
      <c r="G1590" s="233"/>
    </row>
    <row r="1591" spans="1:7">
      <c r="A1591" s="18" t="s">
        <v>37927</v>
      </c>
      <c r="B1591" s="18" t="s">
        <v>37880</v>
      </c>
      <c r="C1591" s="18" t="s">
        <v>35392</v>
      </c>
      <c r="D1591" s="21" t="s">
        <v>36485</v>
      </c>
      <c r="E1591" s="18" t="s">
        <v>37862</v>
      </c>
      <c r="F1591" s="552">
        <v>136</v>
      </c>
      <c r="G1591" s="233"/>
    </row>
    <row r="1592" spans="1:7">
      <c r="A1592" s="18" t="s">
        <v>37928</v>
      </c>
      <c r="B1592" s="18" t="s">
        <v>37880</v>
      </c>
      <c r="C1592" s="18" t="s">
        <v>35392</v>
      </c>
      <c r="D1592" s="21" t="s">
        <v>37929</v>
      </c>
      <c r="E1592" s="18" t="s">
        <v>37862</v>
      </c>
      <c r="F1592" s="552">
        <v>136</v>
      </c>
      <c r="G1592" s="233"/>
    </row>
    <row r="1593" spans="1:7">
      <c r="A1593" s="18" t="s">
        <v>37930</v>
      </c>
      <c r="B1593" s="18" t="s">
        <v>37880</v>
      </c>
      <c r="C1593" s="18" t="s">
        <v>31395</v>
      </c>
      <c r="D1593" s="21" t="s">
        <v>37931</v>
      </c>
      <c r="E1593" s="18" t="s">
        <v>37862</v>
      </c>
      <c r="F1593" s="552">
        <v>136</v>
      </c>
      <c r="G1593" s="233"/>
    </row>
    <row r="1594" spans="1:7">
      <c r="A1594" s="18" t="s">
        <v>37932</v>
      </c>
      <c r="B1594" s="18" t="s">
        <v>37880</v>
      </c>
      <c r="C1594" s="18" t="s">
        <v>31395</v>
      </c>
      <c r="D1594" s="21" t="s">
        <v>37933</v>
      </c>
      <c r="E1594" s="18" t="s">
        <v>37862</v>
      </c>
      <c r="F1594" s="552">
        <v>136</v>
      </c>
      <c r="G1594" s="233"/>
    </row>
    <row r="1595" spans="1:7">
      <c r="A1595" s="18" t="s">
        <v>37934</v>
      </c>
      <c r="B1595" s="18" t="s">
        <v>37880</v>
      </c>
      <c r="C1595" s="18" t="s">
        <v>31395</v>
      </c>
      <c r="D1595" s="21" t="s">
        <v>36480</v>
      </c>
      <c r="E1595" s="18" t="s">
        <v>37862</v>
      </c>
      <c r="F1595" s="552">
        <v>136</v>
      </c>
      <c r="G1595" s="233"/>
    </row>
    <row r="1596" spans="1:7">
      <c r="A1596" s="18" t="s">
        <v>37935</v>
      </c>
      <c r="B1596" s="18" t="s">
        <v>37880</v>
      </c>
      <c r="C1596" s="18" t="s">
        <v>31395</v>
      </c>
      <c r="D1596" s="21" t="s">
        <v>37936</v>
      </c>
      <c r="E1596" s="18" t="s">
        <v>37862</v>
      </c>
      <c r="F1596" s="552">
        <v>136</v>
      </c>
      <c r="G1596" s="233"/>
    </row>
    <row r="1597" spans="1:7">
      <c r="A1597" s="18" t="s">
        <v>37937</v>
      </c>
      <c r="B1597" s="18" t="s">
        <v>37880</v>
      </c>
      <c r="C1597" s="18" t="s">
        <v>31395</v>
      </c>
      <c r="D1597" s="21" t="s">
        <v>37938</v>
      </c>
      <c r="E1597" s="18" t="s">
        <v>37862</v>
      </c>
      <c r="F1597" s="552">
        <v>136</v>
      </c>
      <c r="G1597" s="233"/>
    </row>
    <row r="1598" spans="1:7">
      <c r="A1598" s="18" t="s">
        <v>37939</v>
      </c>
      <c r="B1598" s="18" t="s">
        <v>37880</v>
      </c>
      <c r="C1598" s="18" t="s">
        <v>31395</v>
      </c>
      <c r="D1598" s="21" t="s">
        <v>37940</v>
      </c>
      <c r="E1598" s="18" t="s">
        <v>37862</v>
      </c>
      <c r="F1598" s="552">
        <v>136</v>
      </c>
      <c r="G1598" s="233"/>
    </row>
    <row r="1599" spans="1:7">
      <c r="A1599" s="18" t="s">
        <v>37941</v>
      </c>
      <c r="B1599" s="18" t="s">
        <v>37880</v>
      </c>
      <c r="C1599" s="18" t="s">
        <v>31395</v>
      </c>
      <c r="D1599" s="21" t="s">
        <v>37942</v>
      </c>
      <c r="E1599" s="18" t="s">
        <v>37862</v>
      </c>
      <c r="F1599" s="552">
        <v>136</v>
      </c>
      <c r="G1599" s="233"/>
    </row>
    <row r="1600" spans="1:7">
      <c r="A1600" s="18" t="s">
        <v>37943</v>
      </c>
      <c r="B1600" s="18" t="s">
        <v>37880</v>
      </c>
      <c r="C1600" s="18" t="s">
        <v>31395</v>
      </c>
      <c r="D1600" s="21" t="s">
        <v>37944</v>
      </c>
      <c r="E1600" s="18" t="s">
        <v>37862</v>
      </c>
      <c r="F1600" s="552">
        <v>136</v>
      </c>
      <c r="G1600" s="233"/>
    </row>
    <row r="1601" spans="1:7">
      <c r="A1601" s="18" t="s">
        <v>37945</v>
      </c>
      <c r="B1601" s="18" t="s">
        <v>37880</v>
      </c>
      <c r="C1601" s="18" t="s">
        <v>31395</v>
      </c>
      <c r="D1601" s="21" t="s">
        <v>37946</v>
      </c>
      <c r="E1601" s="18" t="s">
        <v>37862</v>
      </c>
      <c r="F1601" s="552">
        <v>136</v>
      </c>
      <c r="G1601" s="233"/>
    </row>
    <row r="1602" spans="1:7">
      <c r="A1602" s="18" t="s">
        <v>37947</v>
      </c>
      <c r="B1602" s="18" t="s">
        <v>37880</v>
      </c>
      <c r="C1602" s="18" t="s">
        <v>31395</v>
      </c>
      <c r="D1602" s="21" t="s">
        <v>37948</v>
      </c>
      <c r="E1602" s="18" t="s">
        <v>37862</v>
      </c>
      <c r="F1602" s="552">
        <v>136</v>
      </c>
      <c r="G1602" s="233"/>
    </row>
    <row r="1603" spans="1:7">
      <c r="A1603" s="18" t="s">
        <v>37949</v>
      </c>
      <c r="B1603" s="18" t="s">
        <v>37880</v>
      </c>
      <c r="C1603" s="18" t="s">
        <v>31395</v>
      </c>
      <c r="D1603" s="21" t="s">
        <v>36763</v>
      </c>
      <c r="E1603" s="18" t="s">
        <v>37862</v>
      </c>
      <c r="F1603" s="552">
        <v>136</v>
      </c>
      <c r="G1603" s="233"/>
    </row>
    <row r="1604" spans="1:7">
      <c r="A1604" s="18" t="s">
        <v>37950</v>
      </c>
      <c r="B1604" s="18" t="s">
        <v>37880</v>
      </c>
      <c r="C1604" s="18" t="s">
        <v>31395</v>
      </c>
      <c r="D1604" s="21" t="s">
        <v>37951</v>
      </c>
      <c r="E1604" s="18" t="s">
        <v>37862</v>
      </c>
      <c r="F1604" s="552">
        <v>136</v>
      </c>
      <c r="G1604" s="233"/>
    </row>
    <row r="1605" spans="1:7">
      <c r="A1605" s="18" t="s">
        <v>37952</v>
      </c>
      <c r="B1605" s="18" t="s">
        <v>37880</v>
      </c>
      <c r="C1605" s="18" t="s">
        <v>31395</v>
      </c>
      <c r="D1605" s="21" t="s">
        <v>36482</v>
      </c>
      <c r="E1605" s="18" t="s">
        <v>37862</v>
      </c>
      <c r="F1605" s="552">
        <v>136</v>
      </c>
      <c r="G1605" s="233"/>
    </row>
    <row r="1606" spans="1:7">
      <c r="A1606" s="18" t="s">
        <v>37953</v>
      </c>
      <c r="B1606" s="18" t="s">
        <v>37880</v>
      </c>
      <c r="C1606" s="18" t="s">
        <v>31395</v>
      </c>
      <c r="D1606" s="21" t="s">
        <v>36478</v>
      </c>
      <c r="E1606" s="18" t="s">
        <v>37862</v>
      </c>
      <c r="F1606" s="552">
        <v>136</v>
      </c>
      <c r="G1606" s="233"/>
    </row>
    <row r="1607" spans="1:7">
      <c r="A1607" s="18" t="s">
        <v>37954</v>
      </c>
      <c r="B1607" s="18" t="s">
        <v>37880</v>
      </c>
      <c r="C1607" s="18" t="s">
        <v>31395</v>
      </c>
      <c r="D1607" s="21" t="s">
        <v>36643</v>
      </c>
      <c r="E1607" s="18" t="s">
        <v>37862</v>
      </c>
      <c r="F1607" s="552">
        <v>136</v>
      </c>
      <c r="G1607" s="233"/>
    </row>
    <row r="1608" spans="1:7">
      <c r="A1608" s="18" t="s">
        <v>37955</v>
      </c>
      <c r="B1608" s="18" t="s">
        <v>37880</v>
      </c>
      <c r="C1608" s="18" t="s">
        <v>31395</v>
      </c>
      <c r="D1608" s="21" t="s">
        <v>36503</v>
      </c>
      <c r="E1608" s="18" t="s">
        <v>37862</v>
      </c>
      <c r="F1608" s="552">
        <v>136</v>
      </c>
      <c r="G1608" s="233"/>
    </row>
    <row r="1609" spans="1:7" ht="31.5">
      <c r="A1609" s="18" t="s">
        <v>37956</v>
      </c>
      <c r="B1609" s="18" t="s">
        <v>37880</v>
      </c>
      <c r="C1609" s="18" t="s">
        <v>30893</v>
      </c>
      <c r="D1609" s="21" t="s">
        <v>37957</v>
      </c>
      <c r="E1609" s="18" t="s">
        <v>37862</v>
      </c>
      <c r="F1609" s="552">
        <v>136</v>
      </c>
      <c r="G1609" s="233"/>
    </row>
    <row r="1610" spans="1:7">
      <c r="A1610" s="18" t="s">
        <v>37958</v>
      </c>
      <c r="B1610" s="18" t="s">
        <v>37880</v>
      </c>
      <c r="C1610" s="18" t="s">
        <v>30893</v>
      </c>
      <c r="D1610" s="21" t="s">
        <v>37959</v>
      </c>
      <c r="E1610" s="18" t="s">
        <v>37862</v>
      </c>
      <c r="F1610" s="552">
        <v>136</v>
      </c>
      <c r="G1610" s="233"/>
    </row>
    <row r="1611" spans="1:7">
      <c r="A1611" s="18" t="s">
        <v>37960</v>
      </c>
      <c r="B1611" s="18" t="s">
        <v>37880</v>
      </c>
      <c r="C1611" s="18" t="s">
        <v>30893</v>
      </c>
      <c r="D1611" s="21" t="s">
        <v>37961</v>
      </c>
      <c r="E1611" s="18" t="s">
        <v>37862</v>
      </c>
      <c r="F1611" s="552">
        <v>136</v>
      </c>
      <c r="G1611" s="233"/>
    </row>
    <row r="1612" spans="1:7">
      <c r="A1612" s="18" t="s">
        <v>37962</v>
      </c>
      <c r="B1612" s="18" t="s">
        <v>37880</v>
      </c>
      <c r="C1612" s="18" t="s">
        <v>30893</v>
      </c>
      <c r="D1612" s="21" t="s">
        <v>37963</v>
      </c>
      <c r="E1612" s="18" t="s">
        <v>37862</v>
      </c>
      <c r="F1612" s="552">
        <v>136</v>
      </c>
      <c r="G1612" s="233"/>
    </row>
    <row r="1613" spans="1:7" ht="31.5">
      <c r="A1613" s="18" t="s">
        <v>37964</v>
      </c>
      <c r="B1613" s="18" t="s">
        <v>37880</v>
      </c>
      <c r="C1613" s="18" t="s">
        <v>30893</v>
      </c>
      <c r="D1613" s="21" t="s">
        <v>37965</v>
      </c>
      <c r="E1613" s="18" t="s">
        <v>37862</v>
      </c>
      <c r="F1613" s="552">
        <v>136</v>
      </c>
      <c r="G1613" s="233"/>
    </row>
    <row r="1614" spans="1:7" ht="31.5">
      <c r="A1614" s="18" t="s">
        <v>37966</v>
      </c>
      <c r="B1614" s="18" t="s">
        <v>37967</v>
      </c>
      <c r="C1614" s="18" t="s">
        <v>37968</v>
      </c>
      <c r="D1614" s="21" t="s">
        <v>37969</v>
      </c>
      <c r="E1614" s="18" t="s">
        <v>35307</v>
      </c>
      <c r="F1614" s="552">
        <v>138</v>
      </c>
      <c r="G1614" s="233"/>
    </row>
    <row r="1615" spans="1:7">
      <c r="A1615" s="18" t="s">
        <v>37970</v>
      </c>
      <c r="B1615" s="18" t="s">
        <v>37967</v>
      </c>
      <c r="C1615" s="18" t="s">
        <v>31395</v>
      </c>
      <c r="D1615" s="21" t="s">
        <v>37971</v>
      </c>
      <c r="E1615" s="18" t="s">
        <v>35307</v>
      </c>
      <c r="F1615" s="552">
        <v>138</v>
      </c>
      <c r="G1615" s="233"/>
    </row>
    <row r="1616" spans="1:7">
      <c r="A1616" s="18" t="s">
        <v>37972</v>
      </c>
      <c r="B1616" s="18" t="s">
        <v>37967</v>
      </c>
      <c r="C1616" s="18" t="s">
        <v>31395</v>
      </c>
      <c r="D1616" s="21" t="s">
        <v>37973</v>
      </c>
      <c r="E1616" s="18" t="s">
        <v>35307</v>
      </c>
      <c r="F1616" s="552">
        <v>138</v>
      </c>
      <c r="G1616" s="233"/>
    </row>
    <row r="1617" spans="1:7">
      <c r="A1617" s="18" t="s">
        <v>37974</v>
      </c>
      <c r="B1617" s="18" t="s">
        <v>37967</v>
      </c>
      <c r="C1617" s="18" t="s">
        <v>31395</v>
      </c>
      <c r="D1617" s="21" t="s">
        <v>37975</v>
      </c>
      <c r="E1617" s="18" t="s">
        <v>35307</v>
      </c>
      <c r="F1617" s="552">
        <v>138</v>
      </c>
      <c r="G1617" s="233"/>
    </row>
    <row r="1618" spans="1:7">
      <c r="A1618" s="18" t="s">
        <v>37976</v>
      </c>
      <c r="B1618" s="18" t="s">
        <v>37967</v>
      </c>
      <c r="C1618" s="18" t="s">
        <v>31395</v>
      </c>
      <c r="D1618" s="21" t="s">
        <v>37977</v>
      </c>
      <c r="E1618" s="18" t="s">
        <v>35307</v>
      </c>
      <c r="F1618" s="552">
        <v>138</v>
      </c>
      <c r="G1618" s="233"/>
    </row>
    <row r="1619" spans="1:7">
      <c r="A1619" s="18" t="s">
        <v>37978</v>
      </c>
      <c r="B1619" s="18" t="s">
        <v>37967</v>
      </c>
      <c r="C1619" s="18" t="s">
        <v>35315</v>
      </c>
      <c r="D1619" s="21" t="s">
        <v>37979</v>
      </c>
      <c r="E1619" s="18" t="s">
        <v>35307</v>
      </c>
      <c r="F1619" s="552">
        <v>138</v>
      </c>
      <c r="G1619" s="233"/>
    </row>
    <row r="1620" spans="1:7" ht="31.5">
      <c r="A1620" s="18" t="s">
        <v>37980</v>
      </c>
      <c r="B1620" s="18" t="s">
        <v>37967</v>
      </c>
      <c r="C1620" s="18" t="s">
        <v>37981</v>
      </c>
      <c r="D1620" s="21" t="s">
        <v>37982</v>
      </c>
      <c r="E1620" s="18" t="s">
        <v>35307</v>
      </c>
      <c r="F1620" s="552">
        <v>138</v>
      </c>
      <c r="G1620" s="233"/>
    </row>
    <row r="1621" spans="1:7">
      <c r="A1621" s="18" t="s">
        <v>37983</v>
      </c>
      <c r="B1621" s="18" t="s">
        <v>37967</v>
      </c>
      <c r="C1621" s="18" t="s">
        <v>31395</v>
      </c>
      <c r="D1621" s="21" t="s">
        <v>37984</v>
      </c>
      <c r="E1621" s="18" t="s">
        <v>35307</v>
      </c>
      <c r="F1621" s="552">
        <v>138</v>
      </c>
      <c r="G1621" s="233"/>
    </row>
    <row r="1622" spans="1:7" ht="31.5">
      <c r="A1622" s="18" t="s">
        <v>37985</v>
      </c>
      <c r="B1622" s="18" t="s">
        <v>37967</v>
      </c>
      <c r="C1622" s="18" t="s">
        <v>31395</v>
      </c>
      <c r="D1622" s="21" t="s">
        <v>37986</v>
      </c>
      <c r="E1622" s="18" t="s">
        <v>35307</v>
      </c>
      <c r="F1622" s="552">
        <v>138</v>
      </c>
      <c r="G1622" s="233"/>
    </row>
    <row r="1623" spans="1:7">
      <c r="A1623" s="18" t="s">
        <v>37987</v>
      </c>
      <c r="B1623" s="18" t="s">
        <v>37967</v>
      </c>
      <c r="C1623" s="18" t="s">
        <v>31395</v>
      </c>
      <c r="D1623" s="21" t="s">
        <v>37988</v>
      </c>
      <c r="E1623" s="18" t="s">
        <v>35307</v>
      </c>
      <c r="F1623" s="552">
        <v>138</v>
      </c>
      <c r="G1623" s="233"/>
    </row>
    <row r="1624" spans="1:7" ht="31.5">
      <c r="A1624" s="18" t="s">
        <v>37989</v>
      </c>
      <c r="B1624" s="18" t="s">
        <v>37967</v>
      </c>
      <c r="C1624" s="18" t="s">
        <v>35392</v>
      </c>
      <c r="D1624" s="21" t="s">
        <v>37990</v>
      </c>
      <c r="E1624" s="18" t="s">
        <v>35307</v>
      </c>
      <c r="F1624" s="552">
        <v>138</v>
      </c>
      <c r="G1624" s="233"/>
    </row>
    <row r="1625" spans="1:7" ht="31.5">
      <c r="A1625" s="18" t="s">
        <v>37991</v>
      </c>
      <c r="B1625" s="18" t="s">
        <v>37967</v>
      </c>
      <c r="C1625" s="18" t="s">
        <v>35392</v>
      </c>
      <c r="D1625" s="21" t="s">
        <v>37992</v>
      </c>
      <c r="E1625" s="18" t="s">
        <v>35307</v>
      </c>
      <c r="F1625" s="552">
        <v>138</v>
      </c>
      <c r="G1625" s="233"/>
    </row>
    <row r="1626" spans="1:7" ht="47.25">
      <c r="A1626" s="18" t="s">
        <v>37993</v>
      </c>
      <c r="B1626" s="18" t="s">
        <v>37967</v>
      </c>
      <c r="C1626" s="18" t="s">
        <v>37968</v>
      </c>
      <c r="D1626" s="21" t="s">
        <v>37994</v>
      </c>
      <c r="E1626" s="18" t="s">
        <v>35307</v>
      </c>
      <c r="F1626" s="552">
        <v>138</v>
      </c>
      <c r="G1626" s="233"/>
    </row>
    <row r="1627" spans="1:7">
      <c r="A1627" s="18" t="s">
        <v>37995</v>
      </c>
      <c r="B1627" s="18" t="s">
        <v>37967</v>
      </c>
      <c r="C1627" s="18" t="s">
        <v>31395</v>
      </c>
      <c r="D1627" s="21" t="s">
        <v>37996</v>
      </c>
      <c r="E1627" s="18" t="s">
        <v>35307</v>
      </c>
      <c r="F1627" s="552">
        <v>138</v>
      </c>
      <c r="G1627" s="233"/>
    </row>
    <row r="1628" spans="1:7">
      <c r="A1628" s="18" t="s">
        <v>37997</v>
      </c>
      <c r="B1628" s="18" t="s">
        <v>37967</v>
      </c>
      <c r="C1628" s="18" t="s">
        <v>35334</v>
      </c>
      <c r="D1628" s="21" t="s">
        <v>37998</v>
      </c>
      <c r="E1628" s="18" t="s">
        <v>35307</v>
      </c>
      <c r="F1628" s="552">
        <v>138</v>
      </c>
      <c r="G1628" s="233"/>
    </row>
    <row r="1629" spans="1:7">
      <c r="A1629" s="18" t="s">
        <v>37999</v>
      </c>
      <c r="B1629" s="18" t="s">
        <v>37967</v>
      </c>
      <c r="C1629" s="18" t="s">
        <v>31395</v>
      </c>
      <c r="D1629" s="21" t="s">
        <v>38000</v>
      </c>
      <c r="E1629" s="18" t="s">
        <v>35307</v>
      </c>
      <c r="F1629" s="552">
        <v>138</v>
      </c>
      <c r="G1629" s="233"/>
    </row>
    <row r="1630" spans="1:7">
      <c r="A1630" s="18" t="s">
        <v>38001</v>
      </c>
      <c r="B1630" s="18" t="s">
        <v>37967</v>
      </c>
      <c r="C1630" s="18" t="s">
        <v>35303</v>
      </c>
      <c r="D1630" s="21" t="s">
        <v>38002</v>
      </c>
      <c r="E1630" s="18" t="s">
        <v>35307</v>
      </c>
      <c r="F1630" s="552">
        <v>138</v>
      </c>
      <c r="G1630" s="233"/>
    </row>
    <row r="1631" spans="1:7">
      <c r="A1631" s="18" t="s">
        <v>38003</v>
      </c>
      <c r="B1631" s="18" t="s">
        <v>37967</v>
      </c>
      <c r="C1631" s="18" t="s">
        <v>31395</v>
      </c>
      <c r="D1631" s="21" t="s">
        <v>38004</v>
      </c>
      <c r="E1631" s="18" t="s">
        <v>35307</v>
      </c>
      <c r="F1631" s="552">
        <v>138</v>
      </c>
      <c r="G1631" s="233"/>
    </row>
    <row r="1632" spans="1:7">
      <c r="A1632" s="18" t="s">
        <v>38005</v>
      </c>
      <c r="B1632" s="18" t="s">
        <v>37967</v>
      </c>
      <c r="C1632" s="18" t="s">
        <v>31395</v>
      </c>
      <c r="D1632" s="21" t="s">
        <v>38006</v>
      </c>
      <c r="E1632" s="18" t="s">
        <v>35307</v>
      </c>
      <c r="F1632" s="552">
        <v>138</v>
      </c>
      <c r="G1632" s="233"/>
    </row>
    <row r="1633" spans="1:7">
      <c r="A1633" s="18" t="s">
        <v>38007</v>
      </c>
      <c r="B1633" s="18" t="s">
        <v>37967</v>
      </c>
      <c r="C1633" s="18" t="s">
        <v>38008</v>
      </c>
      <c r="D1633" s="21" t="s">
        <v>38009</v>
      </c>
      <c r="E1633" s="18" t="s">
        <v>35307</v>
      </c>
      <c r="F1633" s="552">
        <v>138</v>
      </c>
      <c r="G1633" s="233"/>
    </row>
    <row r="1634" spans="1:7">
      <c r="A1634" s="18" t="s">
        <v>38010</v>
      </c>
      <c r="B1634" s="18" t="s">
        <v>37967</v>
      </c>
      <c r="C1634" s="18" t="s">
        <v>35761</v>
      </c>
      <c r="D1634" s="21" t="s">
        <v>38011</v>
      </c>
      <c r="E1634" s="18" t="s">
        <v>35307</v>
      </c>
      <c r="F1634" s="552">
        <v>138</v>
      </c>
      <c r="G1634" s="233"/>
    </row>
    <row r="1635" spans="1:7">
      <c r="A1635" s="18" t="s">
        <v>38012</v>
      </c>
      <c r="B1635" s="18" t="s">
        <v>37967</v>
      </c>
      <c r="C1635" s="18" t="s">
        <v>35334</v>
      </c>
      <c r="D1635" s="21" t="s">
        <v>38013</v>
      </c>
      <c r="E1635" s="18" t="s">
        <v>35307</v>
      </c>
      <c r="F1635" s="552">
        <v>138</v>
      </c>
      <c r="G1635" s="233"/>
    </row>
    <row r="1636" spans="1:7" ht="31.5">
      <c r="A1636" s="18" t="s">
        <v>38014</v>
      </c>
      <c r="B1636" s="18" t="s">
        <v>37967</v>
      </c>
      <c r="C1636" s="18" t="s">
        <v>37981</v>
      </c>
      <c r="D1636" s="21" t="s">
        <v>37982</v>
      </c>
      <c r="E1636" s="18" t="s">
        <v>36866</v>
      </c>
      <c r="F1636" s="552">
        <v>138</v>
      </c>
      <c r="G1636" s="233"/>
    </row>
    <row r="1637" spans="1:7">
      <c r="A1637" s="18" t="s">
        <v>38015</v>
      </c>
      <c r="B1637" s="18" t="s">
        <v>37967</v>
      </c>
      <c r="C1637" s="18" t="s">
        <v>31395</v>
      </c>
      <c r="D1637" s="21" t="s">
        <v>38000</v>
      </c>
      <c r="E1637" s="18" t="s">
        <v>36866</v>
      </c>
      <c r="F1637" s="552">
        <v>138</v>
      </c>
      <c r="G1637" s="233"/>
    </row>
    <row r="1638" spans="1:7">
      <c r="A1638" s="18" t="s">
        <v>38016</v>
      </c>
      <c r="B1638" s="18" t="s">
        <v>37967</v>
      </c>
      <c r="C1638" s="18" t="s">
        <v>31395</v>
      </c>
      <c r="D1638" s="21" t="s">
        <v>38006</v>
      </c>
      <c r="E1638" s="18" t="s">
        <v>36866</v>
      </c>
      <c r="F1638" s="552">
        <v>138</v>
      </c>
      <c r="G1638" s="233"/>
    </row>
    <row r="1639" spans="1:7" ht="31.5">
      <c r="A1639" s="18" t="s">
        <v>38017</v>
      </c>
      <c r="B1639" s="18" t="s">
        <v>37967</v>
      </c>
      <c r="C1639" s="18" t="s">
        <v>37968</v>
      </c>
      <c r="D1639" s="21" t="s">
        <v>38018</v>
      </c>
      <c r="E1639" s="18" t="s">
        <v>38019</v>
      </c>
      <c r="F1639" s="552">
        <v>138</v>
      </c>
      <c r="G1639" s="233"/>
    </row>
    <row r="1640" spans="1:7">
      <c r="A1640" s="18" t="s">
        <v>38020</v>
      </c>
      <c r="B1640" s="18" t="s">
        <v>37967</v>
      </c>
      <c r="C1640" s="18" t="s">
        <v>31395</v>
      </c>
      <c r="D1640" s="21" t="s">
        <v>37973</v>
      </c>
      <c r="E1640" s="18" t="s">
        <v>38019</v>
      </c>
      <c r="F1640" s="552">
        <v>138</v>
      </c>
      <c r="G1640" s="233"/>
    </row>
    <row r="1641" spans="1:7">
      <c r="A1641" s="18" t="s">
        <v>38021</v>
      </c>
      <c r="B1641" s="18" t="s">
        <v>37967</v>
      </c>
      <c r="C1641" s="18" t="s">
        <v>31395</v>
      </c>
      <c r="D1641" s="21" t="s">
        <v>37977</v>
      </c>
      <c r="E1641" s="18" t="s">
        <v>38019</v>
      </c>
      <c r="F1641" s="552">
        <v>138</v>
      </c>
      <c r="G1641" s="233"/>
    </row>
    <row r="1642" spans="1:7" ht="31.5">
      <c r="A1642" s="18" t="s">
        <v>38022</v>
      </c>
      <c r="B1642" s="18" t="s">
        <v>37967</v>
      </c>
      <c r="C1642" s="18" t="s">
        <v>37981</v>
      </c>
      <c r="D1642" s="21" t="s">
        <v>37982</v>
      </c>
      <c r="E1642" s="18" t="s">
        <v>38019</v>
      </c>
      <c r="F1642" s="552">
        <v>138</v>
      </c>
      <c r="G1642" s="233"/>
    </row>
    <row r="1643" spans="1:7">
      <c r="A1643" s="18" t="s">
        <v>38023</v>
      </c>
      <c r="B1643" s="18" t="s">
        <v>37967</v>
      </c>
      <c r="C1643" s="18" t="s">
        <v>38008</v>
      </c>
      <c r="D1643" s="21" t="s">
        <v>38024</v>
      </c>
      <c r="E1643" s="18" t="s">
        <v>38019</v>
      </c>
      <c r="F1643" s="552">
        <v>138</v>
      </c>
      <c r="G1643" s="233"/>
    </row>
    <row r="1644" spans="1:7">
      <c r="A1644" s="18" t="s">
        <v>38025</v>
      </c>
      <c r="B1644" s="18" t="s">
        <v>38026</v>
      </c>
      <c r="C1644" s="18" t="s">
        <v>35303</v>
      </c>
      <c r="D1644" s="21" t="s">
        <v>38027</v>
      </c>
      <c r="E1644" s="18" t="s">
        <v>35307</v>
      </c>
      <c r="F1644" s="552">
        <v>138</v>
      </c>
      <c r="G1644" s="233"/>
    </row>
    <row r="1645" spans="1:7">
      <c r="A1645" s="18" t="s">
        <v>38028</v>
      </c>
      <c r="B1645" s="18" t="s">
        <v>38026</v>
      </c>
      <c r="C1645" s="18" t="s">
        <v>31395</v>
      </c>
      <c r="D1645" s="21" t="s">
        <v>38029</v>
      </c>
      <c r="E1645" s="18" t="s">
        <v>35307</v>
      </c>
      <c r="F1645" s="552">
        <v>138</v>
      </c>
      <c r="G1645" s="233"/>
    </row>
    <row r="1646" spans="1:7">
      <c r="A1646" s="18" t="s">
        <v>38030</v>
      </c>
      <c r="B1646" s="18" t="s">
        <v>38026</v>
      </c>
      <c r="C1646" s="18" t="s">
        <v>31395</v>
      </c>
      <c r="D1646" s="21" t="s">
        <v>38031</v>
      </c>
      <c r="E1646" s="18" t="s">
        <v>35307</v>
      </c>
      <c r="F1646" s="552">
        <v>138</v>
      </c>
      <c r="G1646" s="233"/>
    </row>
    <row r="1647" spans="1:7">
      <c r="A1647" s="18" t="s">
        <v>38032</v>
      </c>
      <c r="B1647" s="18" t="s">
        <v>38026</v>
      </c>
      <c r="C1647" s="18" t="s">
        <v>31395</v>
      </c>
      <c r="D1647" s="21" t="s">
        <v>38033</v>
      </c>
      <c r="E1647" s="18" t="s">
        <v>35307</v>
      </c>
      <c r="F1647" s="552">
        <v>138</v>
      </c>
      <c r="G1647" s="233"/>
    </row>
    <row r="1648" spans="1:7">
      <c r="A1648" s="18" t="s">
        <v>38034</v>
      </c>
      <c r="B1648" s="18" t="s">
        <v>38026</v>
      </c>
      <c r="C1648" s="18" t="s">
        <v>35303</v>
      </c>
      <c r="D1648" s="21" t="s">
        <v>38035</v>
      </c>
      <c r="E1648" s="18" t="s">
        <v>35307</v>
      </c>
      <c r="F1648" s="552">
        <v>138</v>
      </c>
      <c r="G1648" s="233"/>
    </row>
    <row r="1649" spans="1:7">
      <c r="A1649" s="18" t="s">
        <v>38036</v>
      </c>
      <c r="B1649" s="18" t="s">
        <v>38026</v>
      </c>
      <c r="C1649" s="18" t="s">
        <v>31395</v>
      </c>
      <c r="D1649" s="21" t="s">
        <v>35918</v>
      </c>
      <c r="E1649" s="18" t="s">
        <v>35307</v>
      </c>
      <c r="F1649" s="552">
        <v>138</v>
      </c>
      <c r="G1649" s="233"/>
    </row>
    <row r="1650" spans="1:7">
      <c r="A1650" s="18" t="s">
        <v>38037</v>
      </c>
      <c r="B1650" s="18" t="s">
        <v>38026</v>
      </c>
      <c r="C1650" s="18" t="s">
        <v>35303</v>
      </c>
      <c r="D1650" s="21" t="s">
        <v>35387</v>
      </c>
      <c r="E1650" s="18" t="s">
        <v>35307</v>
      </c>
      <c r="F1650" s="552">
        <v>138</v>
      </c>
      <c r="G1650" s="233"/>
    </row>
    <row r="1651" spans="1:7">
      <c r="A1651" s="18" t="s">
        <v>38038</v>
      </c>
      <c r="B1651" s="18" t="s">
        <v>38026</v>
      </c>
      <c r="C1651" s="18" t="s">
        <v>31395</v>
      </c>
      <c r="D1651" s="21" t="s">
        <v>38039</v>
      </c>
      <c r="E1651" s="18" t="s">
        <v>35307</v>
      </c>
      <c r="F1651" s="552">
        <v>138</v>
      </c>
      <c r="G1651" s="233"/>
    </row>
    <row r="1652" spans="1:7">
      <c r="A1652" s="18" t="s">
        <v>38040</v>
      </c>
      <c r="B1652" s="18" t="s">
        <v>38026</v>
      </c>
      <c r="C1652" s="18" t="s">
        <v>38041</v>
      </c>
      <c r="D1652" s="21" t="s">
        <v>38042</v>
      </c>
      <c r="E1652" s="18" t="s">
        <v>35307</v>
      </c>
      <c r="F1652" s="552">
        <v>138</v>
      </c>
      <c r="G1652" s="233"/>
    </row>
    <row r="1653" spans="1:7">
      <c r="A1653" s="18" t="s">
        <v>38043</v>
      </c>
      <c r="B1653" s="18" t="s">
        <v>38026</v>
      </c>
      <c r="C1653" s="18" t="s">
        <v>35303</v>
      </c>
      <c r="D1653" s="21" t="s">
        <v>38044</v>
      </c>
      <c r="E1653" s="18" t="s">
        <v>35307</v>
      </c>
      <c r="F1653" s="552">
        <v>138</v>
      </c>
      <c r="G1653" s="233"/>
    </row>
    <row r="1654" spans="1:7">
      <c r="A1654" s="18" t="s">
        <v>38045</v>
      </c>
      <c r="B1654" s="18" t="s">
        <v>38026</v>
      </c>
      <c r="C1654" s="18" t="s">
        <v>31395</v>
      </c>
      <c r="D1654" s="21" t="s">
        <v>35323</v>
      </c>
      <c r="E1654" s="18" t="s">
        <v>35307</v>
      </c>
      <c r="F1654" s="552">
        <v>138</v>
      </c>
      <c r="G1654" s="233"/>
    </row>
    <row r="1655" spans="1:7">
      <c r="A1655" s="18" t="s">
        <v>38046</v>
      </c>
      <c r="B1655" s="18" t="s">
        <v>38026</v>
      </c>
      <c r="C1655" s="18" t="s">
        <v>31395</v>
      </c>
      <c r="D1655" s="21" t="s">
        <v>35339</v>
      </c>
      <c r="E1655" s="18" t="s">
        <v>35307</v>
      </c>
      <c r="F1655" s="552">
        <v>138</v>
      </c>
      <c r="G1655" s="233"/>
    </row>
    <row r="1656" spans="1:7">
      <c r="A1656" s="18" t="s">
        <v>38047</v>
      </c>
      <c r="B1656" s="18" t="s">
        <v>38026</v>
      </c>
      <c r="C1656" s="18" t="s">
        <v>31395</v>
      </c>
      <c r="D1656" s="21" t="s">
        <v>35341</v>
      </c>
      <c r="E1656" s="18" t="s">
        <v>35307</v>
      </c>
      <c r="F1656" s="552">
        <v>138</v>
      </c>
      <c r="G1656" s="233"/>
    </row>
    <row r="1657" spans="1:7" ht="31.5">
      <c r="A1657" s="18" t="s">
        <v>38048</v>
      </c>
      <c r="B1657" s="18" t="s">
        <v>38026</v>
      </c>
      <c r="C1657" s="18" t="s">
        <v>35343</v>
      </c>
      <c r="D1657" s="21" t="s">
        <v>38049</v>
      </c>
      <c r="E1657" s="18" t="s">
        <v>35307</v>
      </c>
      <c r="F1657" s="552">
        <v>138</v>
      </c>
      <c r="G1657" s="233"/>
    </row>
    <row r="1658" spans="1:7" ht="31.5">
      <c r="A1658" s="18" t="s">
        <v>38050</v>
      </c>
      <c r="B1658" s="18" t="s">
        <v>38026</v>
      </c>
      <c r="C1658" s="18" t="s">
        <v>35343</v>
      </c>
      <c r="D1658" s="21" t="s">
        <v>38051</v>
      </c>
      <c r="E1658" s="18" t="s">
        <v>35307</v>
      </c>
      <c r="F1658" s="552">
        <v>138</v>
      </c>
      <c r="G1658" s="233"/>
    </row>
    <row r="1659" spans="1:7" ht="31.5">
      <c r="A1659" s="18" t="s">
        <v>38052</v>
      </c>
      <c r="B1659" s="18" t="s">
        <v>38026</v>
      </c>
      <c r="C1659" s="18" t="s">
        <v>35303</v>
      </c>
      <c r="D1659" s="21" t="s">
        <v>35443</v>
      </c>
      <c r="E1659" s="18" t="s">
        <v>35307</v>
      </c>
      <c r="F1659" s="552">
        <v>138</v>
      </c>
      <c r="G1659" s="233"/>
    </row>
    <row r="1660" spans="1:7" ht="31.5">
      <c r="A1660" s="18" t="s">
        <v>38053</v>
      </c>
      <c r="B1660" s="18" t="s">
        <v>38026</v>
      </c>
      <c r="C1660" s="18" t="s">
        <v>37968</v>
      </c>
      <c r="D1660" s="21" t="s">
        <v>38054</v>
      </c>
      <c r="E1660" s="18" t="s">
        <v>35307</v>
      </c>
      <c r="F1660" s="552">
        <v>138</v>
      </c>
      <c r="G1660" s="233"/>
    </row>
    <row r="1661" spans="1:7">
      <c r="A1661" s="18" t="s">
        <v>38055</v>
      </c>
      <c r="B1661" s="18" t="s">
        <v>38026</v>
      </c>
      <c r="C1661" s="18" t="s">
        <v>31395</v>
      </c>
      <c r="D1661" s="21" t="s">
        <v>38056</v>
      </c>
      <c r="E1661" s="18" t="s">
        <v>35307</v>
      </c>
      <c r="F1661" s="552">
        <v>138</v>
      </c>
      <c r="G1661" s="233"/>
    </row>
    <row r="1662" spans="1:7">
      <c r="A1662" s="18" t="s">
        <v>38057</v>
      </c>
      <c r="B1662" s="18" t="s">
        <v>38026</v>
      </c>
      <c r="C1662" s="18" t="s">
        <v>31395</v>
      </c>
      <c r="D1662" s="21" t="s">
        <v>38058</v>
      </c>
      <c r="E1662" s="18" t="s">
        <v>35307</v>
      </c>
      <c r="F1662" s="552">
        <v>138</v>
      </c>
      <c r="G1662" s="233"/>
    </row>
    <row r="1663" spans="1:7">
      <c r="A1663" s="18" t="s">
        <v>38059</v>
      </c>
      <c r="B1663" s="18" t="s">
        <v>38026</v>
      </c>
      <c r="C1663" s="18" t="s">
        <v>31395</v>
      </c>
      <c r="D1663" s="21" t="s">
        <v>38056</v>
      </c>
      <c r="E1663" s="18" t="s">
        <v>36866</v>
      </c>
      <c r="F1663" s="552">
        <v>138</v>
      </c>
      <c r="G1663" s="233"/>
    </row>
    <row r="1664" spans="1:7">
      <c r="A1664" s="18" t="s">
        <v>38060</v>
      </c>
      <c r="B1664" s="18" t="s">
        <v>38026</v>
      </c>
      <c r="C1664" s="18" t="s">
        <v>31395</v>
      </c>
      <c r="D1664" s="21" t="s">
        <v>38031</v>
      </c>
      <c r="E1664" s="18" t="s">
        <v>38019</v>
      </c>
      <c r="F1664" s="552">
        <v>138</v>
      </c>
      <c r="G1664" s="233"/>
    </row>
    <row r="1665" spans="1:7" ht="31.5">
      <c r="A1665" s="18" t="s">
        <v>38061</v>
      </c>
      <c r="B1665" s="18" t="s">
        <v>38062</v>
      </c>
      <c r="C1665" s="18" t="s">
        <v>37981</v>
      </c>
      <c r="D1665" s="21" t="s">
        <v>38063</v>
      </c>
      <c r="E1665" s="18" t="s">
        <v>35307</v>
      </c>
      <c r="F1665" s="552">
        <v>138</v>
      </c>
      <c r="G1665" s="233"/>
    </row>
    <row r="1666" spans="1:7">
      <c r="A1666" s="18" t="s">
        <v>38064</v>
      </c>
      <c r="B1666" s="18" t="s">
        <v>38065</v>
      </c>
      <c r="C1666" s="18" t="s">
        <v>37981</v>
      </c>
      <c r="D1666" s="21" t="s">
        <v>38066</v>
      </c>
      <c r="E1666" s="18" t="s">
        <v>35307</v>
      </c>
      <c r="F1666" s="552">
        <v>138</v>
      </c>
      <c r="G1666" s="233"/>
    </row>
    <row r="1667" spans="1:7">
      <c r="A1667" s="18" t="s">
        <v>38067</v>
      </c>
      <c r="B1667" s="18" t="s">
        <v>38065</v>
      </c>
      <c r="C1667" s="18" t="s">
        <v>31395</v>
      </c>
      <c r="D1667" s="21" t="s">
        <v>38068</v>
      </c>
      <c r="E1667" s="18" t="s">
        <v>35307</v>
      </c>
      <c r="F1667" s="552">
        <v>138</v>
      </c>
      <c r="G1667" s="233"/>
    </row>
    <row r="1668" spans="1:7">
      <c r="A1668" s="18" t="s">
        <v>38069</v>
      </c>
      <c r="B1668" s="18" t="s">
        <v>38065</v>
      </c>
      <c r="C1668" s="18" t="s">
        <v>31395</v>
      </c>
      <c r="D1668" s="21" t="s">
        <v>35918</v>
      </c>
      <c r="E1668" s="18" t="s">
        <v>35307</v>
      </c>
      <c r="F1668" s="552">
        <v>138</v>
      </c>
      <c r="G1668" s="233"/>
    </row>
    <row r="1669" spans="1:7" ht="31.5">
      <c r="A1669" s="18" t="s">
        <v>38070</v>
      </c>
      <c r="B1669" s="18" t="s">
        <v>38065</v>
      </c>
      <c r="C1669" s="18" t="s">
        <v>37968</v>
      </c>
      <c r="D1669" s="21" t="s">
        <v>38071</v>
      </c>
      <c r="E1669" s="18" t="s">
        <v>35307</v>
      </c>
      <c r="F1669" s="552">
        <v>138</v>
      </c>
      <c r="G1669" s="233"/>
    </row>
    <row r="1670" spans="1:7">
      <c r="A1670" s="18" t="s">
        <v>38072</v>
      </c>
      <c r="B1670" s="18" t="s">
        <v>38065</v>
      </c>
      <c r="C1670" s="18" t="s">
        <v>35334</v>
      </c>
      <c r="D1670" s="21" t="s">
        <v>38073</v>
      </c>
      <c r="E1670" s="18" t="s">
        <v>35307</v>
      </c>
      <c r="F1670" s="552">
        <v>138</v>
      </c>
      <c r="G1670" s="233"/>
    </row>
    <row r="1671" spans="1:7">
      <c r="A1671" s="18" t="s">
        <v>38074</v>
      </c>
      <c r="B1671" s="18" t="s">
        <v>38065</v>
      </c>
      <c r="C1671" s="18" t="s">
        <v>35334</v>
      </c>
      <c r="D1671" s="21" t="s">
        <v>38075</v>
      </c>
      <c r="E1671" s="18" t="s">
        <v>35307</v>
      </c>
      <c r="F1671" s="552">
        <v>138</v>
      </c>
      <c r="G1671" s="233"/>
    </row>
    <row r="1672" spans="1:7" ht="31.5">
      <c r="A1672" s="18" t="s">
        <v>38076</v>
      </c>
      <c r="B1672" s="18" t="s">
        <v>38065</v>
      </c>
      <c r="C1672" s="18" t="s">
        <v>37968</v>
      </c>
      <c r="D1672" s="21" t="s">
        <v>38071</v>
      </c>
      <c r="E1672" s="18" t="s">
        <v>36866</v>
      </c>
      <c r="F1672" s="552">
        <v>138</v>
      </c>
      <c r="G1672" s="233"/>
    </row>
    <row r="1673" spans="1:7" ht="31.5">
      <c r="A1673" s="18" t="s">
        <v>38077</v>
      </c>
      <c r="B1673" s="18" t="s">
        <v>38078</v>
      </c>
      <c r="C1673" s="18" t="s">
        <v>35303</v>
      </c>
      <c r="D1673" s="21" t="s">
        <v>38079</v>
      </c>
      <c r="E1673" s="18" t="s">
        <v>35307</v>
      </c>
      <c r="F1673" s="552">
        <v>60</v>
      </c>
      <c r="G1673" s="233"/>
    </row>
    <row r="1674" spans="1:7">
      <c r="A1674" s="18" t="s">
        <v>38080</v>
      </c>
      <c r="B1674" s="18" t="s">
        <v>38078</v>
      </c>
      <c r="C1674" s="18" t="s">
        <v>35303</v>
      </c>
      <c r="D1674" s="21" t="s">
        <v>38081</v>
      </c>
      <c r="E1674" s="18" t="s">
        <v>35307</v>
      </c>
      <c r="F1674" s="552">
        <v>60</v>
      </c>
      <c r="G1674" s="233"/>
    </row>
    <row r="1675" spans="1:7">
      <c r="A1675" s="18" t="s">
        <v>38082</v>
      </c>
      <c r="B1675" s="18" t="s">
        <v>38078</v>
      </c>
      <c r="C1675" s="18" t="s">
        <v>35303</v>
      </c>
      <c r="D1675" s="21" t="s">
        <v>37899</v>
      </c>
      <c r="E1675" s="18" t="s">
        <v>35307</v>
      </c>
      <c r="F1675" s="552">
        <v>60</v>
      </c>
      <c r="G1675" s="233"/>
    </row>
    <row r="1676" spans="1:7" ht="31.5">
      <c r="A1676" s="18" t="s">
        <v>38083</v>
      </c>
      <c r="B1676" s="18" t="s">
        <v>38078</v>
      </c>
      <c r="C1676" s="18" t="s">
        <v>35303</v>
      </c>
      <c r="D1676" s="21" t="s">
        <v>38084</v>
      </c>
      <c r="E1676" s="18" t="s">
        <v>35307</v>
      </c>
      <c r="F1676" s="552">
        <v>60</v>
      </c>
      <c r="G1676" s="233"/>
    </row>
    <row r="1677" spans="1:7">
      <c r="A1677" s="18" t="s">
        <v>38085</v>
      </c>
      <c r="B1677" s="18" t="s">
        <v>38078</v>
      </c>
      <c r="C1677" s="18" t="s">
        <v>35865</v>
      </c>
      <c r="D1677" s="21" t="s">
        <v>38086</v>
      </c>
      <c r="E1677" s="18" t="s">
        <v>35307</v>
      </c>
      <c r="F1677" s="552">
        <v>60</v>
      </c>
      <c r="G1677" s="233"/>
    </row>
    <row r="1678" spans="1:7">
      <c r="A1678" s="18" t="s">
        <v>38087</v>
      </c>
      <c r="B1678" s="18" t="s">
        <v>38078</v>
      </c>
      <c r="C1678" s="18" t="s">
        <v>35303</v>
      </c>
      <c r="D1678" s="21" t="s">
        <v>38088</v>
      </c>
      <c r="E1678" s="18" t="s">
        <v>35307</v>
      </c>
      <c r="F1678" s="552">
        <v>60</v>
      </c>
      <c r="G1678" s="233"/>
    </row>
    <row r="1679" spans="1:7">
      <c r="A1679" s="18" t="s">
        <v>38089</v>
      </c>
      <c r="B1679" s="18" t="s">
        <v>38078</v>
      </c>
      <c r="C1679" s="18" t="s">
        <v>35303</v>
      </c>
      <c r="D1679" s="21" t="s">
        <v>38090</v>
      </c>
      <c r="E1679" s="18" t="s">
        <v>35307</v>
      </c>
      <c r="F1679" s="552">
        <v>60</v>
      </c>
      <c r="G1679" s="233"/>
    </row>
    <row r="1680" spans="1:7">
      <c r="A1680" s="18" t="s">
        <v>38091</v>
      </c>
      <c r="B1680" s="18" t="s">
        <v>38078</v>
      </c>
      <c r="C1680" s="18" t="s">
        <v>35315</v>
      </c>
      <c r="D1680" s="21" t="s">
        <v>38092</v>
      </c>
      <c r="E1680" s="18" t="s">
        <v>35307</v>
      </c>
      <c r="F1680" s="552">
        <v>60</v>
      </c>
      <c r="G1680" s="233"/>
    </row>
    <row r="1681" spans="1:7">
      <c r="A1681" s="18" t="s">
        <v>38093</v>
      </c>
      <c r="B1681" s="18" t="s">
        <v>38078</v>
      </c>
      <c r="C1681" s="18" t="s">
        <v>35315</v>
      </c>
      <c r="D1681" s="21" t="s">
        <v>38094</v>
      </c>
      <c r="E1681" s="18" t="s">
        <v>35307</v>
      </c>
      <c r="F1681" s="552">
        <v>60</v>
      </c>
      <c r="G1681" s="233"/>
    </row>
    <row r="1682" spans="1:7">
      <c r="A1682" s="18" t="s">
        <v>38095</v>
      </c>
      <c r="B1682" s="18" t="s">
        <v>38078</v>
      </c>
      <c r="C1682" s="18" t="s">
        <v>35315</v>
      </c>
      <c r="D1682" s="21" t="s">
        <v>38096</v>
      </c>
      <c r="E1682" s="18" t="s">
        <v>35307</v>
      </c>
      <c r="F1682" s="552">
        <v>76</v>
      </c>
      <c r="G1682" s="233"/>
    </row>
    <row r="1683" spans="1:7">
      <c r="A1683" s="18" t="s">
        <v>38097</v>
      </c>
      <c r="B1683" s="18" t="s">
        <v>38078</v>
      </c>
      <c r="C1683" s="18" t="s">
        <v>35315</v>
      </c>
      <c r="D1683" s="21" t="s">
        <v>38098</v>
      </c>
      <c r="E1683" s="18" t="s">
        <v>35307</v>
      </c>
      <c r="F1683" s="552">
        <v>60</v>
      </c>
      <c r="G1683" s="233"/>
    </row>
    <row r="1684" spans="1:7">
      <c r="A1684" s="18" t="s">
        <v>38099</v>
      </c>
      <c r="B1684" s="18" t="s">
        <v>38078</v>
      </c>
      <c r="C1684" s="18" t="s">
        <v>35315</v>
      </c>
      <c r="D1684" s="21" t="s">
        <v>38100</v>
      </c>
      <c r="E1684" s="18" t="s">
        <v>35307</v>
      </c>
      <c r="F1684" s="552">
        <v>60</v>
      </c>
      <c r="G1684" s="233"/>
    </row>
    <row r="1685" spans="1:7">
      <c r="A1685" s="18" t="s">
        <v>38101</v>
      </c>
      <c r="B1685" s="18" t="s">
        <v>38078</v>
      </c>
      <c r="C1685" s="18" t="s">
        <v>35315</v>
      </c>
      <c r="D1685" s="21" t="s">
        <v>37739</v>
      </c>
      <c r="E1685" s="18" t="s">
        <v>35307</v>
      </c>
      <c r="F1685" s="552">
        <v>60</v>
      </c>
      <c r="G1685" s="233"/>
    </row>
    <row r="1686" spans="1:7">
      <c r="A1686" s="18" t="s">
        <v>38102</v>
      </c>
      <c r="B1686" s="18" t="s">
        <v>38078</v>
      </c>
      <c r="C1686" s="18" t="s">
        <v>31395</v>
      </c>
      <c r="D1686" s="21" t="s">
        <v>38103</v>
      </c>
      <c r="E1686" s="18" t="s">
        <v>35307</v>
      </c>
      <c r="F1686" s="552">
        <v>60</v>
      </c>
      <c r="G1686" s="233"/>
    </row>
    <row r="1687" spans="1:7">
      <c r="A1687" s="18" t="s">
        <v>38104</v>
      </c>
      <c r="B1687" s="18" t="s">
        <v>38078</v>
      </c>
      <c r="C1687" s="18" t="s">
        <v>35809</v>
      </c>
      <c r="D1687" s="21" t="s">
        <v>38105</v>
      </c>
      <c r="E1687" s="18" t="s">
        <v>35307</v>
      </c>
      <c r="F1687" s="552">
        <v>60</v>
      </c>
      <c r="G1687" s="233"/>
    </row>
    <row r="1688" spans="1:7" ht="31.5">
      <c r="A1688" s="18" t="s">
        <v>38106</v>
      </c>
      <c r="B1688" s="18" t="s">
        <v>38107</v>
      </c>
      <c r="C1688" s="18" t="s">
        <v>35303</v>
      </c>
      <c r="D1688" s="21" t="s">
        <v>38108</v>
      </c>
      <c r="E1688" s="18" t="s">
        <v>35307</v>
      </c>
      <c r="F1688" s="552">
        <v>62</v>
      </c>
      <c r="G1688" s="233"/>
    </row>
    <row r="1689" spans="1:7">
      <c r="A1689" s="18" t="s">
        <v>38109</v>
      </c>
      <c r="B1689" s="18" t="s">
        <v>38107</v>
      </c>
      <c r="C1689" s="18" t="s">
        <v>35303</v>
      </c>
      <c r="D1689" s="21" t="s">
        <v>37899</v>
      </c>
      <c r="E1689" s="18" t="s">
        <v>35307</v>
      </c>
      <c r="F1689" s="552">
        <v>62</v>
      </c>
      <c r="G1689" s="233"/>
    </row>
    <row r="1690" spans="1:7" ht="31.5">
      <c r="A1690" s="18" t="s">
        <v>38110</v>
      </c>
      <c r="B1690" s="18" t="s">
        <v>38107</v>
      </c>
      <c r="C1690" s="18" t="s">
        <v>35303</v>
      </c>
      <c r="D1690" s="21" t="s">
        <v>38111</v>
      </c>
      <c r="E1690" s="18" t="s">
        <v>35307</v>
      </c>
      <c r="F1690" s="552">
        <v>62</v>
      </c>
      <c r="G1690" s="233"/>
    </row>
    <row r="1691" spans="1:7">
      <c r="A1691" s="18" t="s">
        <v>38112</v>
      </c>
      <c r="B1691" s="18" t="s">
        <v>38107</v>
      </c>
      <c r="C1691" s="18" t="s">
        <v>35865</v>
      </c>
      <c r="D1691" s="21" t="s">
        <v>38086</v>
      </c>
      <c r="E1691" s="18" t="s">
        <v>35307</v>
      </c>
      <c r="F1691" s="552">
        <v>62</v>
      </c>
      <c r="G1691" s="233"/>
    </row>
    <row r="1692" spans="1:7">
      <c r="A1692" s="18" t="s">
        <v>38113</v>
      </c>
      <c r="B1692" s="18" t="s">
        <v>38107</v>
      </c>
      <c r="C1692" s="18" t="s">
        <v>35303</v>
      </c>
      <c r="D1692" s="21" t="s">
        <v>38114</v>
      </c>
      <c r="E1692" s="18" t="s">
        <v>35307</v>
      </c>
      <c r="F1692" s="552">
        <v>62</v>
      </c>
      <c r="G1692" s="233"/>
    </row>
    <row r="1693" spans="1:7">
      <c r="A1693" s="18" t="s">
        <v>38115</v>
      </c>
      <c r="B1693" s="18" t="s">
        <v>38107</v>
      </c>
      <c r="C1693" s="18" t="s">
        <v>35315</v>
      </c>
      <c r="D1693" s="21" t="s">
        <v>36621</v>
      </c>
      <c r="E1693" s="18" t="s">
        <v>35307</v>
      </c>
      <c r="F1693" s="552">
        <v>62</v>
      </c>
      <c r="G1693" s="233"/>
    </row>
    <row r="1694" spans="1:7">
      <c r="A1694" s="18" t="s">
        <v>38116</v>
      </c>
      <c r="B1694" s="18" t="s">
        <v>38107</v>
      </c>
      <c r="C1694" s="18" t="s">
        <v>35315</v>
      </c>
      <c r="D1694" s="21" t="s">
        <v>38094</v>
      </c>
      <c r="E1694" s="18" t="s">
        <v>35307</v>
      </c>
      <c r="F1694" s="552">
        <v>62</v>
      </c>
      <c r="G1694" s="233"/>
    </row>
    <row r="1695" spans="1:7">
      <c r="A1695" s="18" t="s">
        <v>38117</v>
      </c>
      <c r="B1695" s="18" t="s">
        <v>38107</v>
      </c>
      <c r="C1695" s="18" t="s">
        <v>35315</v>
      </c>
      <c r="D1695" s="21" t="s">
        <v>38118</v>
      </c>
      <c r="E1695" s="18" t="s">
        <v>35307</v>
      </c>
      <c r="F1695" s="552">
        <v>62</v>
      </c>
      <c r="G1695" s="233"/>
    </row>
    <row r="1696" spans="1:7">
      <c r="A1696" s="18" t="s">
        <v>38119</v>
      </c>
      <c r="B1696" s="18" t="s">
        <v>38107</v>
      </c>
      <c r="C1696" s="18" t="s">
        <v>35315</v>
      </c>
      <c r="D1696" s="21" t="s">
        <v>37739</v>
      </c>
      <c r="E1696" s="18" t="s">
        <v>35307</v>
      </c>
      <c r="F1696" s="552">
        <v>62</v>
      </c>
      <c r="G1696" s="233"/>
    </row>
    <row r="1697" spans="1:7">
      <c r="A1697" s="18" t="s">
        <v>38120</v>
      </c>
      <c r="B1697" s="18" t="s">
        <v>38107</v>
      </c>
      <c r="C1697" s="18" t="s">
        <v>35809</v>
      </c>
      <c r="D1697" s="21" t="s">
        <v>38105</v>
      </c>
      <c r="E1697" s="18" t="s">
        <v>35307</v>
      </c>
      <c r="F1697" s="552">
        <v>62</v>
      </c>
      <c r="G1697" s="233"/>
    </row>
    <row r="1698" spans="1:7">
      <c r="A1698" s="18" t="s">
        <v>38121</v>
      </c>
      <c r="B1698" s="18" t="s">
        <v>38122</v>
      </c>
      <c r="C1698" s="18" t="s">
        <v>35651</v>
      </c>
      <c r="D1698" s="21" t="s">
        <v>38123</v>
      </c>
      <c r="E1698" s="18" t="s">
        <v>37862</v>
      </c>
      <c r="F1698" s="552">
        <v>96</v>
      </c>
      <c r="G1698" s="233"/>
    </row>
    <row r="1699" spans="1:7">
      <c r="A1699" s="18" t="s">
        <v>38124</v>
      </c>
      <c r="B1699" s="18" t="s">
        <v>38122</v>
      </c>
      <c r="C1699" s="18" t="s">
        <v>35651</v>
      </c>
      <c r="D1699" s="21" t="s">
        <v>38125</v>
      </c>
      <c r="E1699" s="18" t="s">
        <v>37862</v>
      </c>
      <c r="F1699" s="552">
        <v>96</v>
      </c>
      <c r="G1699" s="233"/>
    </row>
    <row r="1700" spans="1:7">
      <c r="A1700" s="18" t="s">
        <v>38126</v>
      </c>
      <c r="B1700" s="18" t="s">
        <v>38122</v>
      </c>
      <c r="C1700" s="18" t="s">
        <v>35651</v>
      </c>
      <c r="D1700" s="21" t="s">
        <v>38127</v>
      </c>
      <c r="E1700" s="18" t="s">
        <v>37862</v>
      </c>
      <c r="F1700" s="552">
        <v>96</v>
      </c>
      <c r="G1700" s="233"/>
    </row>
    <row r="1701" spans="1:7">
      <c r="A1701" s="18" t="s">
        <v>38128</v>
      </c>
      <c r="B1701" s="18" t="s">
        <v>38122</v>
      </c>
      <c r="C1701" s="18" t="s">
        <v>35651</v>
      </c>
      <c r="D1701" s="21" t="s">
        <v>38129</v>
      </c>
      <c r="E1701" s="18" t="s">
        <v>37862</v>
      </c>
      <c r="F1701" s="552">
        <v>96</v>
      </c>
      <c r="G1701" s="233"/>
    </row>
    <row r="1702" spans="1:7">
      <c r="A1702" s="18" t="s">
        <v>38130</v>
      </c>
      <c r="B1702" s="18" t="s">
        <v>38122</v>
      </c>
      <c r="C1702" s="18" t="s">
        <v>35651</v>
      </c>
      <c r="D1702" s="21" t="s">
        <v>38131</v>
      </c>
      <c r="E1702" s="18" t="s">
        <v>37862</v>
      </c>
      <c r="F1702" s="552">
        <v>96</v>
      </c>
      <c r="G1702" s="233"/>
    </row>
    <row r="1703" spans="1:7">
      <c r="A1703" s="18" t="s">
        <v>38132</v>
      </c>
      <c r="B1703" s="18" t="s">
        <v>38133</v>
      </c>
      <c r="C1703" s="18" t="s">
        <v>35315</v>
      </c>
      <c r="D1703" s="21" t="s">
        <v>38134</v>
      </c>
      <c r="E1703" s="18" t="s">
        <v>37862</v>
      </c>
      <c r="F1703" s="552">
        <v>115</v>
      </c>
      <c r="G1703" s="233"/>
    </row>
    <row r="1704" spans="1:7">
      <c r="A1704" s="18" t="s">
        <v>38135</v>
      </c>
      <c r="B1704" s="18" t="s">
        <v>38133</v>
      </c>
      <c r="C1704" s="18" t="s">
        <v>31395</v>
      </c>
      <c r="D1704" s="21" t="s">
        <v>38136</v>
      </c>
      <c r="E1704" s="18" t="s">
        <v>37862</v>
      </c>
      <c r="F1704" s="552">
        <v>115</v>
      </c>
      <c r="G1704" s="233"/>
    </row>
    <row r="1705" spans="1:7">
      <c r="A1705" s="18" t="s">
        <v>38137</v>
      </c>
      <c r="B1705" s="18" t="s">
        <v>38133</v>
      </c>
      <c r="C1705" s="18" t="s">
        <v>31395</v>
      </c>
      <c r="D1705" s="21" t="s">
        <v>38138</v>
      </c>
      <c r="E1705" s="18" t="s">
        <v>37862</v>
      </c>
      <c r="F1705" s="552">
        <v>115</v>
      </c>
      <c r="G1705" s="233"/>
    </row>
    <row r="1706" spans="1:7">
      <c r="A1706" s="18" t="s">
        <v>38139</v>
      </c>
      <c r="B1706" s="18" t="s">
        <v>38133</v>
      </c>
      <c r="C1706" s="18" t="s">
        <v>31395</v>
      </c>
      <c r="D1706" s="21" t="s">
        <v>38140</v>
      </c>
      <c r="E1706" s="18" t="s">
        <v>37862</v>
      </c>
      <c r="F1706" s="552">
        <v>115</v>
      </c>
      <c r="G1706" s="233"/>
    </row>
    <row r="1707" spans="1:7">
      <c r="A1707" s="18" t="s">
        <v>38141</v>
      </c>
      <c r="B1707" s="18" t="s">
        <v>38133</v>
      </c>
      <c r="C1707" s="18" t="s">
        <v>31395</v>
      </c>
      <c r="D1707" s="21" t="s">
        <v>38142</v>
      </c>
      <c r="E1707" s="18" t="s">
        <v>37862</v>
      </c>
      <c r="F1707" s="552">
        <v>115</v>
      </c>
      <c r="G1707" s="233"/>
    </row>
    <row r="1708" spans="1:7">
      <c r="A1708" s="18" t="s">
        <v>38143</v>
      </c>
      <c r="B1708" s="18" t="s">
        <v>38133</v>
      </c>
      <c r="C1708" s="18" t="s">
        <v>31395</v>
      </c>
      <c r="D1708" s="21" t="s">
        <v>38144</v>
      </c>
      <c r="E1708" s="18" t="s">
        <v>37862</v>
      </c>
      <c r="F1708" s="552">
        <v>115</v>
      </c>
      <c r="G1708" s="233"/>
    </row>
    <row r="1709" spans="1:7">
      <c r="A1709" s="18" t="s">
        <v>38145</v>
      </c>
      <c r="B1709" s="18" t="s">
        <v>38133</v>
      </c>
      <c r="C1709" s="18" t="s">
        <v>35303</v>
      </c>
      <c r="D1709" s="21" t="s">
        <v>38146</v>
      </c>
      <c r="E1709" s="18" t="s">
        <v>37862</v>
      </c>
      <c r="F1709" s="552">
        <v>115</v>
      </c>
      <c r="G1709" s="233"/>
    </row>
    <row r="1710" spans="1:7">
      <c r="A1710" s="18" t="s">
        <v>38147</v>
      </c>
      <c r="B1710" s="18" t="s">
        <v>38133</v>
      </c>
      <c r="C1710" s="18" t="s">
        <v>35303</v>
      </c>
      <c r="D1710" s="21" t="s">
        <v>38148</v>
      </c>
      <c r="E1710" s="18" t="s">
        <v>37862</v>
      </c>
      <c r="F1710" s="552">
        <v>115</v>
      </c>
      <c r="G1710" s="233"/>
    </row>
    <row r="1711" spans="1:7">
      <c r="A1711" s="18" t="s">
        <v>38149</v>
      </c>
      <c r="B1711" s="18" t="s">
        <v>38133</v>
      </c>
      <c r="C1711" s="18" t="s">
        <v>35303</v>
      </c>
      <c r="D1711" s="21" t="s">
        <v>38150</v>
      </c>
      <c r="E1711" s="18" t="s">
        <v>37862</v>
      </c>
      <c r="F1711" s="552">
        <v>115</v>
      </c>
      <c r="G1711" s="233"/>
    </row>
    <row r="1712" spans="1:7">
      <c r="A1712" s="18" t="s">
        <v>38151</v>
      </c>
      <c r="B1712" s="18" t="s">
        <v>38133</v>
      </c>
      <c r="C1712" s="18" t="s">
        <v>35303</v>
      </c>
      <c r="D1712" s="21" t="s">
        <v>38152</v>
      </c>
      <c r="E1712" s="18" t="s">
        <v>37862</v>
      </c>
      <c r="F1712" s="552">
        <v>115</v>
      </c>
      <c r="G1712" s="233"/>
    </row>
    <row r="1713" spans="1:7">
      <c r="A1713" s="18" t="s">
        <v>38153</v>
      </c>
      <c r="B1713" s="18" t="s">
        <v>38154</v>
      </c>
      <c r="C1713" s="18" t="s">
        <v>35315</v>
      </c>
      <c r="D1713" s="21" t="s">
        <v>38155</v>
      </c>
      <c r="E1713" s="18" t="s">
        <v>37862</v>
      </c>
      <c r="F1713" s="552">
        <v>106</v>
      </c>
      <c r="G1713" s="233"/>
    </row>
    <row r="1714" spans="1:7">
      <c r="A1714" s="18" t="s">
        <v>38156</v>
      </c>
      <c r="B1714" s="18" t="s">
        <v>38154</v>
      </c>
      <c r="C1714" s="18" t="s">
        <v>35315</v>
      </c>
      <c r="D1714" s="21" t="s">
        <v>38157</v>
      </c>
      <c r="E1714" s="18" t="s">
        <v>37862</v>
      </c>
      <c r="F1714" s="552">
        <v>106</v>
      </c>
      <c r="G1714" s="233"/>
    </row>
    <row r="1715" spans="1:7">
      <c r="A1715" s="18" t="s">
        <v>38158</v>
      </c>
      <c r="B1715" s="18" t="s">
        <v>38154</v>
      </c>
      <c r="C1715" s="18" t="s">
        <v>35315</v>
      </c>
      <c r="D1715" s="21" t="s">
        <v>38159</v>
      </c>
      <c r="E1715" s="18" t="s">
        <v>37862</v>
      </c>
      <c r="F1715" s="552">
        <v>106</v>
      </c>
      <c r="G1715" s="233"/>
    </row>
    <row r="1716" spans="1:7">
      <c r="A1716" s="18" t="s">
        <v>38160</v>
      </c>
      <c r="B1716" s="18" t="s">
        <v>38154</v>
      </c>
      <c r="C1716" s="18" t="s">
        <v>35315</v>
      </c>
      <c r="D1716" s="21" t="s">
        <v>37739</v>
      </c>
      <c r="E1716" s="18" t="s">
        <v>37862</v>
      </c>
      <c r="F1716" s="552">
        <v>106</v>
      </c>
      <c r="G1716" s="233"/>
    </row>
    <row r="1717" spans="1:7">
      <c r="A1717" s="18" t="s">
        <v>38161</v>
      </c>
      <c r="B1717" s="18" t="s">
        <v>38154</v>
      </c>
      <c r="C1717" s="18" t="s">
        <v>38162</v>
      </c>
      <c r="D1717" s="21" t="s">
        <v>38163</v>
      </c>
      <c r="E1717" s="18" t="s">
        <v>37862</v>
      </c>
      <c r="F1717" s="552">
        <v>106</v>
      </c>
      <c r="G1717" s="233"/>
    </row>
    <row r="1718" spans="1:7">
      <c r="A1718" s="18" t="s">
        <v>38164</v>
      </c>
      <c r="B1718" s="18" t="s">
        <v>38154</v>
      </c>
      <c r="C1718" s="18" t="s">
        <v>31395</v>
      </c>
      <c r="D1718" s="21" t="s">
        <v>35890</v>
      </c>
      <c r="E1718" s="18" t="s">
        <v>37862</v>
      </c>
      <c r="F1718" s="552">
        <v>106</v>
      </c>
      <c r="G1718" s="233"/>
    </row>
    <row r="1719" spans="1:7">
      <c r="A1719" s="18" t="s">
        <v>38165</v>
      </c>
      <c r="B1719" s="18" t="s">
        <v>38154</v>
      </c>
      <c r="C1719" s="18" t="s">
        <v>31395</v>
      </c>
      <c r="D1719" s="21" t="s">
        <v>38166</v>
      </c>
      <c r="E1719" s="18" t="s">
        <v>37862</v>
      </c>
      <c r="F1719" s="552">
        <v>106</v>
      </c>
      <c r="G1719" s="233"/>
    </row>
    <row r="1720" spans="1:7">
      <c r="A1720" s="18" t="s">
        <v>38167</v>
      </c>
      <c r="B1720" s="18" t="s">
        <v>38154</v>
      </c>
      <c r="C1720" s="18" t="s">
        <v>35809</v>
      </c>
      <c r="D1720" s="21" t="s">
        <v>38168</v>
      </c>
      <c r="E1720" s="18" t="s">
        <v>37862</v>
      </c>
      <c r="F1720" s="552">
        <v>106</v>
      </c>
      <c r="G1720" s="233"/>
    </row>
    <row r="1721" spans="1:7">
      <c r="A1721" s="18" t="s">
        <v>38169</v>
      </c>
      <c r="B1721" s="18" t="s">
        <v>38154</v>
      </c>
      <c r="C1721" s="18" t="s">
        <v>31395</v>
      </c>
      <c r="D1721" s="21" t="s">
        <v>38170</v>
      </c>
      <c r="E1721" s="18" t="s">
        <v>37862</v>
      </c>
      <c r="F1721" s="552">
        <v>106</v>
      </c>
      <c r="G1721" s="233"/>
    </row>
    <row r="1722" spans="1:7">
      <c r="A1722" s="18" t="s">
        <v>38171</v>
      </c>
      <c r="B1722" s="18" t="s">
        <v>38154</v>
      </c>
      <c r="C1722" s="18" t="s">
        <v>31395</v>
      </c>
      <c r="D1722" s="21" t="s">
        <v>38172</v>
      </c>
      <c r="E1722" s="18" t="s">
        <v>37862</v>
      </c>
      <c r="F1722" s="552">
        <v>106</v>
      </c>
      <c r="G1722" s="233"/>
    </row>
    <row r="1723" spans="1:7">
      <c r="A1723" s="18" t="s">
        <v>38173</v>
      </c>
      <c r="B1723" s="18" t="s">
        <v>38154</v>
      </c>
      <c r="C1723" s="18" t="s">
        <v>35303</v>
      </c>
      <c r="D1723" s="21" t="s">
        <v>38174</v>
      </c>
      <c r="E1723" s="18" t="s">
        <v>37862</v>
      </c>
      <c r="F1723" s="552">
        <v>106</v>
      </c>
      <c r="G1723" s="233"/>
    </row>
    <row r="1724" spans="1:7" ht="31.5">
      <c r="A1724" s="18" t="s">
        <v>38175</v>
      </c>
      <c r="B1724" s="18" t="s">
        <v>38154</v>
      </c>
      <c r="C1724" s="18" t="s">
        <v>35303</v>
      </c>
      <c r="D1724" s="21" t="s">
        <v>38176</v>
      </c>
      <c r="E1724" s="18" t="s">
        <v>37862</v>
      </c>
      <c r="F1724" s="552">
        <v>106</v>
      </c>
      <c r="G1724" s="233"/>
    </row>
    <row r="1725" spans="1:7" ht="31.5">
      <c r="A1725" s="18" t="s">
        <v>38177</v>
      </c>
      <c r="B1725" s="18" t="s">
        <v>38154</v>
      </c>
      <c r="C1725" s="18" t="s">
        <v>36025</v>
      </c>
      <c r="D1725" s="21" t="s">
        <v>38178</v>
      </c>
      <c r="E1725" s="18" t="s">
        <v>37862</v>
      </c>
      <c r="F1725" s="552">
        <v>106</v>
      </c>
      <c r="G1725" s="233"/>
    </row>
    <row r="1726" spans="1:7" ht="31.5">
      <c r="A1726" s="18" t="s">
        <v>38179</v>
      </c>
      <c r="B1726" s="18" t="s">
        <v>38154</v>
      </c>
      <c r="C1726" s="18" t="s">
        <v>35303</v>
      </c>
      <c r="D1726" s="21" t="s">
        <v>38180</v>
      </c>
      <c r="E1726" s="18" t="s">
        <v>37862</v>
      </c>
      <c r="F1726" s="552">
        <v>106</v>
      </c>
      <c r="G1726" s="233"/>
    </row>
    <row r="1727" spans="1:7" ht="31.5">
      <c r="A1727" s="18" t="s">
        <v>38181</v>
      </c>
      <c r="B1727" s="18" t="s">
        <v>38154</v>
      </c>
      <c r="C1727" s="18" t="s">
        <v>35303</v>
      </c>
      <c r="D1727" s="21" t="s">
        <v>38182</v>
      </c>
      <c r="E1727" s="18" t="s">
        <v>37862</v>
      </c>
      <c r="F1727" s="552">
        <v>106</v>
      </c>
      <c r="G1727" s="233"/>
    </row>
    <row r="1728" spans="1:7">
      <c r="A1728" s="18" t="s">
        <v>38183</v>
      </c>
      <c r="B1728" s="18" t="s">
        <v>38154</v>
      </c>
      <c r="C1728" s="18" t="s">
        <v>35303</v>
      </c>
      <c r="D1728" s="21" t="s">
        <v>35385</v>
      </c>
      <c r="E1728" s="18" t="s">
        <v>37862</v>
      </c>
      <c r="F1728" s="552">
        <v>106</v>
      </c>
      <c r="G1728" s="233"/>
    </row>
    <row r="1729" spans="1:7">
      <c r="A1729" s="18" t="s">
        <v>38184</v>
      </c>
      <c r="B1729" s="18" t="s">
        <v>38154</v>
      </c>
      <c r="C1729" s="18" t="s">
        <v>35334</v>
      </c>
      <c r="D1729" s="21" t="s">
        <v>35879</v>
      </c>
      <c r="E1729" s="18" t="s">
        <v>37862</v>
      </c>
      <c r="F1729" s="552">
        <v>106</v>
      </c>
      <c r="G1729" s="233"/>
    </row>
    <row r="1730" spans="1:7">
      <c r="A1730" s="18" t="s">
        <v>38185</v>
      </c>
      <c r="B1730" s="18" t="s">
        <v>38154</v>
      </c>
      <c r="C1730" s="18" t="s">
        <v>35334</v>
      </c>
      <c r="D1730" s="21" t="s">
        <v>35744</v>
      </c>
      <c r="E1730" s="18" t="s">
        <v>37862</v>
      </c>
      <c r="F1730" s="552">
        <v>106</v>
      </c>
      <c r="G1730" s="233"/>
    </row>
    <row r="1731" spans="1:7">
      <c r="A1731" s="18" t="s">
        <v>38186</v>
      </c>
      <c r="B1731" s="18" t="s">
        <v>38154</v>
      </c>
      <c r="C1731" s="18" t="s">
        <v>35334</v>
      </c>
      <c r="D1731" s="21" t="s">
        <v>38187</v>
      </c>
      <c r="E1731" s="18" t="s">
        <v>37862</v>
      </c>
      <c r="F1731" s="552">
        <v>106</v>
      </c>
      <c r="G1731" s="233"/>
    </row>
    <row r="1732" spans="1:7" ht="31.5">
      <c r="A1732" s="18" t="s">
        <v>38188</v>
      </c>
      <c r="B1732" s="18" t="s">
        <v>38189</v>
      </c>
      <c r="C1732" s="18" t="s">
        <v>35343</v>
      </c>
      <c r="D1732" s="21" t="s">
        <v>38190</v>
      </c>
      <c r="E1732" s="18" t="s">
        <v>37862</v>
      </c>
      <c r="F1732" s="552">
        <v>132</v>
      </c>
      <c r="G1732" s="233"/>
    </row>
    <row r="1733" spans="1:7" ht="31.5">
      <c r="A1733" s="18" t="s">
        <v>38191</v>
      </c>
      <c r="B1733" s="18" t="s">
        <v>38189</v>
      </c>
      <c r="C1733" s="18" t="s">
        <v>35343</v>
      </c>
      <c r="D1733" s="21" t="s">
        <v>38192</v>
      </c>
      <c r="E1733" s="18" t="s">
        <v>37862</v>
      </c>
      <c r="F1733" s="552">
        <v>132</v>
      </c>
      <c r="G1733" s="233"/>
    </row>
    <row r="1734" spans="1:7">
      <c r="A1734" s="18" t="s">
        <v>38193</v>
      </c>
      <c r="B1734" s="18" t="s">
        <v>38189</v>
      </c>
      <c r="C1734" s="18" t="s">
        <v>35315</v>
      </c>
      <c r="D1734" s="21" t="s">
        <v>38194</v>
      </c>
      <c r="E1734" s="18" t="s">
        <v>37862</v>
      </c>
      <c r="F1734" s="552">
        <v>132</v>
      </c>
      <c r="G1734" s="233"/>
    </row>
    <row r="1735" spans="1:7">
      <c r="A1735" s="18" t="s">
        <v>38195</v>
      </c>
      <c r="B1735" s="18" t="s">
        <v>38189</v>
      </c>
      <c r="C1735" s="18" t="s">
        <v>35392</v>
      </c>
      <c r="D1735" s="21" t="s">
        <v>38196</v>
      </c>
      <c r="E1735" s="18" t="s">
        <v>37862</v>
      </c>
      <c r="F1735" s="552">
        <v>132</v>
      </c>
      <c r="G1735" s="233"/>
    </row>
    <row r="1736" spans="1:7">
      <c r="A1736" s="18" t="s">
        <v>38197</v>
      </c>
      <c r="B1736" s="18" t="s">
        <v>38189</v>
      </c>
      <c r="C1736" s="18" t="s">
        <v>35392</v>
      </c>
      <c r="D1736" s="21" t="s">
        <v>38198</v>
      </c>
      <c r="E1736" s="18" t="s">
        <v>37862</v>
      </c>
      <c r="F1736" s="552">
        <v>132</v>
      </c>
      <c r="G1736" s="233"/>
    </row>
    <row r="1737" spans="1:7">
      <c r="A1737" s="18" t="s">
        <v>38199</v>
      </c>
      <c r="B1737" s="18" t="s">
        <v>38189</v>
      </c>
      <c r="C1737" s="18" t="s">
        <v>35315</v>
      </c>
      <c r="D1737" s="21" t="s">
        <v>38200</v>
      </c>
      <c r="E1737" s="18" t="s">
        <v>37862</v>
      </c>
      <c r="F1737" s="552">
        <v>132</v>
      </c>
      <c r="G1737" s="233"/>
    </row>
    <row r="1738" spans="1:7">
      <c r="A1738" s="18" t="s">
        <v>38201</v>
      </c>
      <c r="B1738" s="18" t="s">
        <v>38189</v>
      </c>
      <c r="C1738" s="18" t="s">
        <v>38162</v>
      </c>
      <c r="D1738" s="21" t="s">
        <v>38163</v>
      </c>
      <c r="E1738" s="18" t="s">
        <v>37862</v>
      </c>
      <c r="F1738" s="552">
        <v>132</v>
      </c>
      <c r="G1738" s="233"/>
    </row>
    <row r="1739" spans="1:7">
      <c r="A1739" s="18" t="s">
        <v>38202</v>
      </c>
      <c r="B1739" s="18" t="s">
        <v>38189</v>
      </c>
      <c r="C1739" s="18" t="s">
        <v>35723</v>
      </c>
      <c r="D1739" s="21" t="s">
        <v>38203</v>
      </c>
      <c r="E1739" s="18" t="s">
        <v>37862</v>
      </c>
      <c r="F1739" s="552">
        <v>132</v>
      </c>
      <c r="G1739" s="233"/>
    </row>
    <row r="1740" spans="1:7">
      <c r="A1740" s="18" t="s">
        <v>38204</v>
      </c>
      <c r="B1740" s="18" t="s">
        <v>38189</v>
      </c>
      <c r="C1740" s="18" t="s">
        <v>35315</v>
      </c>
      <c r="D1740" s="21" t="s">
        <v>38159</v>
      </c>
      <c r="E1740" s="18" t="s">
        <v>37862</v>
      </c>
      <c r="F1740" s="552">
        <v>132</v>
      </c>
      <c r="G1740" s="233"/>
    </row>
    <row r="1741" spans="1:7">
      <c r="A1741" s="18" t="s">
        <v>38205</v>
      </c>
      <c r="B1741" s="18" t="s">
        <v>38189</v>
      </c>
      <c r="C1741" s="18" t="s">
        <v>35315</v>
      </c>
      <c r="D1741" s="21" t="s">
        <v>38206</v>
      </c>
      <c r="E1741" s="18" t="s">
        <v>37862</v>
      </c>
      <c r="F1741" s="552">
        <v>132</v>
      </c>
      <c r="G1741" s="233"/>
    </row>
    <row r="1742" spans="1:7">
      <c r="A1742" s="18" t="s">
        <v>38207</v>
      </c>
      <c r="B1742" s="18" t="s">
        <v>38189</v>
      </c>
      <c r="C1742" s="18" t="s">
        <v>35315</v>
      </c>
      <c r="D1742" s="21" t="s">
        <v>37741</v>
      </c>
      <c r="E1742" s="18" t="s">
        <v>37862</v>
      </c>
      <c r="F1742" s="552">
        <v>132</v>
      </c>
      <c r="G1742" s="233"/>
    </row>
    <row r="1743" spans="1:7">
      <c r="A1743" s="18" t="s">
        <v>38208</v>
      </c>
      <c r="B1743" s="18" t="s">
        <v>38189</v>
      </c>
      <c r="C1743" s="18" t="s">
        <v>35315</v>
      </c>
      <c r="D1743" s="21" t="s">
        <v>38209</v>
      </c>
      <c r="E1743" s="18" t="s">
        <v>37862</v>
      </c>
      <c r="F1743" s="552">
        <v>132</v>
      </c>
      <c r="G1743" s="233"/>
    </row>
    <row r="1744" spans="1:7">
      <c r="A1744" s="18" t="s">
        <v>38210</v>
      </c>
      <c r="B1744" s="18" t="s">
        <v>38189</v>
      </c>
      <c r="C1744" s="18" t="s">
        <v>31395</v>
      </c>
      <c r="D1744" s="21" t="s">
        <v>38211</v>
      </c>
      <c r="E1744" s="18" t="s">
        <v>37862</v>
      </c>
      <c r="F1744" s="552">
        <v>132</v>
      </c>
      <c r="G1744" s="233"/>
    </row>
    <row r="1745" spans="1:7">
      <c r="A1745" s="18" t="s">
        <v>38212</v>
      </c>
      <c r="B1745" s="18" t="s">
        <v>38189</v>
      </c>
      <c r="C1745" s="18" t="s">
        <v>35736</v>
      </c>
      <c r="D1745" s="21" t="s">
        <v>38213</v>
      </c>
      <c r="E1745" s="18" t="s">
        <v>37862</v>
      </c>
      <c r="F1745" s="552">
        <v>132</v>
      </c>
      <c r="G1745" s="233"/>
    </row>
    <row r="1746" spans="1:7">
      <c r="A1746" s="18" t="s">
        <v>38214</v>
      </c>
      <c r="B1746" s="18" t="s">
        <v>38189</v>
      </c>
      <c r="C1746" s="18" t="s">
        <v>31395</v>
      </c>
      <c r="D1746" s="21" t="s">
        <v>35341</v>
      </c>
      <c r="E1746" s="18" t="s">
        <v>37862</v>
      </c>
      <c r="F1746" s="552">
        <v>132</v>
      </c>
      <c r="G1746" s="233"/>
    </row>
    <row r="1747" spans="1:7">
      <c r="A1747" s="18" t="s">
        <v>38215</v>
      </c>
      <c r="B1747" s="18" t="s">
        <v>38189</v>
      </c>
      <c r="C1747" s="18" t="s">
        <v>31395</v>
      </c>
      <c r="D1747" s="21" t="s">
        <v>38216</v>
      </c>
      <c r="E1747" s="18" t="s">
        <v>37862</v>
      </c>
      <c r="F1747" s="552">
        <v>132</v>
      </c>
      <c r="G1747" s="233"/>
    </row>
    <row r="1748" spans="1:7">
      <c r="A1748" s="18" t="s">
        <v>38217</v>
      </c>
      <c r="B1748" s="18" t="s">
        <v>38189</v>
      </c>
      <c r="C1748" s="18" t="s">
        <v>31395</v>
      </c>
      <c r="D1748" s="21" t="s">
        <v>38218</v>
      </c>
      <c r="E1748" s="18" t="s">
        <v>37862</v>
      </c>
      <c r="F1748" s="552">
        <v>132</v>
      </c>
      <c r="G1748" s="233"/>
    </row>
    <row r="1749" spans="1:7">
      <c r="A1749" s="18" t="s">
        <v>38219</v>
      </c>
      <c r="B1749" s="18" t="s">
        <v>38189</v>
      </c>
      <c r="C1749" s="18" t="s">
        <v>31395</v>
      </c>
      <c r="D1749" s="21" t="s">
        <v>35918</v>
      </c>
      <c r="E1749" s="18" t="s">
        <v>37862</v>
      </c>
      <c r="F1749" s="552">
        <v>132</v>
      </c>
      <c r="G1749" s="233"/>
    </row>
    <row r="1750" spans="1:7">
      <c r="A1750" s="18" t="s">
        <v>38220</v>
      </c>
      <c r="B1750" s="18" t="s">
        <v>38189</v>
      </c>
      <c r="C1750" s="18" t="s">
        <v>31395</v>
      </c>
      <c r="D1750" s="21" t="s">
        <v>38221</v>
      </c>
      <c r="E1750" s="18" t="s">
        <v>37862</v>
      </c>
      <c r="F1750" s="552">
        <v>132</v>
      </c>
      <c r="G1750" s="233"/>
    </row>
    <row r="1751" spans="1:7">
      <c r="A1751" s="18" t="s">
        <v>38222</v>
      </c>
      <c r="B1751" s="18" t="s">
        <v>38189</v>
      </c>
      <c r="C1751" s="18" t="s">
        <v>31395</v>
      </c>
      <c r="D1751" s="21" t="s">
        <v>35411</v>
      </c>
      <c r="E1751" s="18" t="s">
        <v>37862</v>
      </c>
      <c r="F1751" s="552">
        <v>132</v>
      </c>
      <c r="G1751" s="233"/>
    </row>
    <row r="1752" spans="1:7">
      <c r="A1752" s="18" t="s">
        <v>38223</v>
      </c>
      <c r="B1752" s="18" t="s">
        <v>38189</v>
      </c>
      <c r="C1752" s="18" t="s">
        <v>31395</v>
      </c>
      <c r="D1752" s="21" t="s">
        <v>38224</v>
      </c>
      <c r="E1752" s="18" t="s">
        <v>37862</v>
      </c>
      <c r="F1752" s="552">
        <v>132</v>
      </c>
      <c r="G1752" s="233"/>
    </row>
    <row r="1753" spans="1:7">
      <c r="A1753" s="18" t="s">
        <v>38225</v>
      </c>
      <c r="B1753" s="18" t="s">
        <v>38189</v>
      </c>
      <c r="C1753" s="18" t="s">
        <v>31395</v>
      </c>
      <c r="D1753" s="21" t="s">
        <v>38226</v>
      </c>
      <c r="E1753" s="18" t="s">
        <v>37862</v>
      </c>
      <c r="F1753" s="552">
        <v>132</v>
      </c>
      <c r="G1753" s="233"/>
    </row>
    <row r="1754" spans="1:7">
      <c r="A1754" s="18" t="s">
        <v>38227</v>
      </c>
      <c r="B1754" s="18" t="s">
        <v>38189</v>
      </c>
      <c r="C1754" s="18" t="s">
        <v>35325</v>
      </c>
      <c r="D1754" s="21" t="s">
        <v>35326</v>
      </c>
      <c r="E1754" s="18" t="s">
        <v>37862</v>
      </c>
      <c r="F1754" s="552">
        <v>132</v>
      </c>
      <c r="G1754" s="233"/>
    </row>
    <row r="1755" spans="1:7">
      <c r="A1755" s="18" t="s">
        <v>38228</v>
      </c>
      <c r="B1755" s="18" t="s">
        <v>38189</v>
      </c>
      <c r="C1755" s="18" t="s">
        <v>35736</v>
      </c>
      <c r="D1755" s="21" t="s">
        <v>38229</v>
      </c>
      <c r="E1755" s="18" t="s">
        <v>37862</v>
      </c>
      <c r="F1755" s="552">
        <v>132</v>
      </c>
      <c r="G1755" s="233"/>
    </row>
    <row r="1756" spans="1:7" ht="31.5">
      <c r="A1756" s="18" t="s">
        <v>38230</v>
      </c>
      <c r="B1756" s="18" t="s">
        <v>38189</v>
      </c>
      <c r="C1756" s="18" t="s">
        <v>38231</v>
      </c>
      <c r="D1756" s="21" t="s">
        <v>38232</v>
      </c>
      <c r="E1756" s="18" t="s">
        <v>37862</v>
      </c>
      <c r="F1756" s="552">
        <v>132</v>
      </c>
      <c r="G1756" s="233"/>
    </row>
    <row r="1757" spans="1:7">
      <c r="A1757" s="18" t="s">
        <v>38233</v>
      </c>
      <c r="B1757" s="18" t="s">
        <v>38189</v>
      </c>
      <c r="C1757" s="18" t="s">
        <v>35736</v>
      </c>
      <c r="D1757" s="21" t="s">
        <v>38234</v>
      </c>
      <c r="E1757" s="18" t="s">
        <v>37862</v>
      </c>
      <c r="F1757" s="552">
        <v>132</v>
      </c>
      <c r="G1757" s="233"/>
    </row>
    <row r="1758" spans="1:7">
      <c r="A1758" s="18" t="s">
        <v>38235</v>
      </c>
      <c r="B1758" s="18" t="s">
        <v>38189</v>
      </c>
      <c r="C1758" s="18" t="s">
        <v>35325</v>
      </c>
      <c r="D1758" s="21" t="s">
        <v>38236</v>
      </c>
      <c r="E1758" s="18" t="s">
        <v>37862</v>
      </c>
      <c r="F1758" s="552">
        <v>132</v>
      </c>
      <c r="G1758" s="233"/>
    </row>
    <row r="1759" spans="1:7">
      <c r="A1759" s="18" t="s">
        <v>38237</v>
      </c>
      <c r="B1759" s="18" t="s">
        <v>38189</v>
      </c>
      <c r="C1759" s="18" t="s">
        <v>35325</v>
      </c>
      <c r="D1759" s="21" t="s">
        <v>38238</v>
      </c>
      <c r="E1759" s="18" t="s">
        <v>37862</v>
      </c>
      <c r="F1759" s="552">
        <v>132</v>
      </c>
      <c r="G1759" s="233"/>
    </row>
    <row r="1760" spans="1:7">
      <c r="A1760" s="18" t="s">
        <v>38239</v>
      </c>
      <c r="B1760" s="18" t="s">
        <v>38189</v>
      </c>
      <c r="C1760" s="18" t="s">
        <v>35865</v>
      </c>
      <c r="D1760" s="21" t="s">
        <v>37901</v>
      </c>
      <c r="E1760" s="18" t="s">
        <v>37862</v>
      </c>
      <c r="F1760" s="552">
        <v>132</v>
      </c>
      <c r="G1760" s="233"/>
    </row>
    <row r="1761" spans="1:7">
      <c r="A1761" s="18" t="s">
        <v>38240</v>
      </c>
      <c r="B1761" s="18" t="s">
        <v>38189</v>
      </c>
      <c r="C1761" s="18" t="s">
        <v>35303</v>
      </c>
      <c r="D1761" s="21" t="s">
        <v>38241</v>
      </c>
      <c r="E1761" s="18" t="s">
        <v>37862</v>
      </c>
      <c r="F1761" s="552">
        <v>132</v>
      </c>
      <c r="G1761" s="233"/>
    </row>
    <row r="1762" spans="1:7" ht="47.25">
      <c r="A1762" s="18" t="s">
        <v>38242</v>
      </c>
      <c r="B1762" s="18" t="s">
        <v>38189</v>
      </c>
      <c r="C1762" s="18" t="s">
        <v>35303</v>
      </c>
      <c r="D1762" s="21" t="s">
        <v>38243</v>
      </c>
      <c r="E1762" s="18" t="s">
        <v>37862</v>
      </c>
      <c r="F1762" s="552">
        <v>132</v>
      </c>
      <c r="G1762" s="233"/>
    </row>
    <row r="1763" spans="1:7" ht="31.5">
      <c r="A1763" s="18" t="s">
        <v>38244</v>
      </c>
      <c r="B1763" s="18" t="s">
        <v>38189</v>
      </c>
      <c r="C1763" s="18" t="s">
        <v>35303</v>
      </c>
      <c r="D1763" s="21" t="s">
        <v>38245</v>
      </c>
      <c r="E1763" s="18" t="s">
        <v>37862</v>
      </c>
      <c r="F1763" s="552">
        <v>132</v>
      </c>
      <c r="G1763" s="233"/>
    </row>
    <row r="1764" spans="1:7" ht="31.5">
      <c r="A1764" s="18" t="s">
        <v>38246</v>
      </c>
      <c r="B1764" s="18" t="s">
        <v>38189</v>
      </c>
      <c r="C1764" s="18" t="s">
        <v>35303</v>
      </c>
      <c r="D1764" s="21" t="s">
        <v>35443</v>
      </c>
      <c r="E1764" s="18" t="s">
        <v>37862</v>
      </c>
      <c r="F1764" s="552">
        <v>132</v>
      </c>
      <c r="G1764" s="233"/>
    </row>
    <row r="1765" spans="1:7" ht="47.25">
      <c r="A1765" s="18" t="s">
        <v>38247</v>
      </c>
      <c r="B1765" s="18" t="s">
        <v>38189</v>
      </c>
      <c r="C1765" s="18" t="s">
        <v>35303</v>
      </c>
      <c r="D1765" s="21" t="s">
        <v>38248</v>
      </c>
      <c r="E1765" s="18" t="s">
        <v>37862</v>
      </c>
      <c r="F1765" s="552">
        <v>132</v>
      </c>
      <c r="G1765" s="233"/>
    </row>
    <row r="1766" spans="1:7">
      <c r="A1766" s="18" t="s">
        <v>38249</v>
      </c>
      <c r="B1766" s="18" t="s">
        <v>38189</v>
      </c>
      <c r="C1766" s="18" t="s">
        <v>37968</v>
      </c>
      <c r="D1766" s="21" t="s">
        <v>38250</v>
      </c>
      <c r="E1766" s="18" t="s">
        <v>37862</v>
      </c>
      <c r="F1766" s="552">
        <v>132</v>
      </c>
      <c r="G1766" s="233"/>
    </row>
    <row r="1767" spans="1:7">
      <c r="A1767" s="18" t="s">
        <v>38251</v>
      </c>
      <c r="B1767" s="18" t="s">
        <v>38189</v>
      </c>
      <c r="C1767" s="18" t="s">
        <v>37968</v>
      </c>
      <c r="D1767" s="21" t="s">
        <v>38252</v>
      </c>
      <c r="E1767" s="18" t="s">
        <v>37862</v>
      </c>
      <c r="F1767" s="552">
        <v>132</v>
      </c>
      <c r="G1767" s="233"/>
    </row>
    <row r="1768" spans="1:7">
      <c r="A1768" s="18" t="s">
        <v>38253</v>
      </c>
      <c r="B1768" s="18" t="s">
        <v>38189</v>
      </c>
      <c r="C1768" s="18" t="s">
        <v>35303</v>
      </c>
      <c r="D1768" s="21" t="s">
        <v>35387</v>
      </c>
      <c r="E1768" s="18" t="s">
        <v>37862</v>
      </c>
      <c r="F1768" s="552">
        <v>132</v>
      </c>
      <c r="G1768" s="233"/>
    </row>
    <row r="1769" spans="1:7" ht="31.5">
      <c r="A1769" s="18" t="s">
        <v>38254</v>
      </c>
      <c r="B1769" s="18" t="s">
        <v>38189</v>
      </c>
      <c r="C1769" s="18" t="s">
        <v>35303</v>
      </c>
      <c r="D1769" s="21" t="s">
        <v>38255</v>
      </c>
      <c r="E1769" s="18" t="s">
        <v>37862</v>
      </c>
      <c r="F1769" s="552">
        <v>132</v>
      </c>
      <c r="G1769" s="233"/>
    </row>
    <row r="1770" spans="1:7">
      <c r="A1770" s="18" t="s">
        <v>38256</v>
      </c>
      <c r="B1770" s="18" t="s">
        <v>38189</v>
      </c>
      <c r="C1770" s="18" t="s">
        <v>35720</v>
      </c>
      <c r="D1770" s="21" t="s">
        <v>38257</v>
      </c>
      <c r="E1770" s="18" t="s">
        <v>37862</v>
      </c>
      <c r="F1770" s="552">
        <v>132</v>
      </c>
      <c r="G1770" s="233"/>
    </row>
    <row r="1771" spans="1:7" ht="47.25">
      <c r="A1771" s="18" t="s">
        <v>38258</v>
      </c>
      <c r="B1771" s="18" t="s">
        <v>38189</v>
      </c>
      <c r="C1771" s="18" t="s">
        <v>36444</v>
      </c>
      <c r="D1771" s="21" t="s">
        <v>38259</v>
      </c>
      <c r="E1771" s="18" t="s">
        <v>37862</v>
      </c>
      <c r="F1771" s="552">
        <v>132</v>
      </c>
      <c r="G1771" s="233"/>
    </row>
    <row r="1772" spans="1:7" ht="31.5">
      <c r="A1772" s="18" t="s">
        <v>38260</v>
      </c>
      <c r="B1772" s="18" t="s">
        <v>38189</v>
      </c>
      <c r="C1772" s="18" t="s">
        <v>36025</v>
      </c>
      <c r="D1772" s="21" t="s">
        <v>38261</v>
      </c>
      <c r="E1772" s="18" t="s">
        <v>37862</v>
      </c>
      <c r="F1772" s="552">
        <v>132</v>
      </c>
      <c r="G1772" s="233"/>
    </row>
    <row r="1773" spans="1:7" ht="31.5">
      <c r="A1773" s="18" t="s">
        <v>38262</v>
      </c>
      <c r="B1773" s="18" t="s">
        <v>38189</v>
      </c>
      <c r="C1773" s="18" t="s">
        <v>37981</v>
      </c>
      <c r="D1773" s="21" t="s">
        <v>38263</v>
      </c>
      <c r="E1773" s="18" t="s">
        <v>37862</v>
      </c>
      <c r="F1773" s="552">
        <v>132</v>
      </c>
      <c r="G1773" s="233"/>
    </row>
    <row r="1774" spans="1:7">
      <c r="A1774" s="18" t="s">
        <v>38264</v>
      </c>
      <c r="B1774" s="18" t="s">
        <v>38189</v>
      </c>
      <c r="C1774" s="18" t="s">
        <v>37981</v>
      </c>
      <c r="D1774" s="21" t="s">
        <v>38265</v>
      </c>
      <c r="E1774" s="18" t="s">
        <v>37862</v>
      </c>
      <c r="F1774" s="552">
        <v>132</v>
      </c>
      <c r="G1774" s="233"/>
    </row>
    <row r="1775" spans="1:7" ht="47.25">
      <c r="A1775" s="18" t="s">
        <v>38266</v>
      </c>
      <c r="B1775" s="18" t="s">
        <v>38189</v>
      </c>
      <c r="C1775" s="18" t="s">
        <v>37981</v>
      </c>
      <c r="D1775" s="21" t="s">
        <v>38267</v>
      </c>
      <c r="E1775" s="18" t="s">
        <v>37862</v>
      </c>
      <c r="F1775" s="552">
        <v>132</v>
      </c>
      <c r="G1775" s="233"/>
    </row>
    <row r="1776" spans="1:7">
      <c r="A1776" s="18" t="s">
        <v>38268</v>
      </c>
      <c r="B1776" s="18" t="s">
        <v>38189</v>
      </c>
      <c r="C1776" s="18" t="s">
        <v>35334</v>
      </c>
      <c r="D1776" s="21" t="s">
        <v>38075</v>
      </c>
      <c r="E1776" s="18" t="s">
        <v>37862</v>
      </c>
      <c r="F1776" s="552">
        <v>132</v>
      </c>
      <c r="G1776" s="233"/>
    </row>
    <row r="1777" spans="1:7">
      <c r="A1777" s="18" t="s">
        <v>38269</v>
      </c>
      <c r="B1777" s="18" t="s">
        <v>38189</v>
      </c>
      <c r="C1777" s="18" t="s">
        <v>35334</v>
      </c>
      <c r="D1777" s="21" t="s">
        <v>37884</v>
      </c>
      <c r="E1777" s="18" t="s">
        <v>37862</v>
      </c>
      <c r="F1777" s="552">
        <v>132</v>
      </c>
      <c r="G1777" s="233"/>
    </row>
    <row r="1778" spans="1:7">
      <c r="A1778" s="18" t="s">
        <v>38270</v>
      </c>
      <c r="B1778" s="18" t="s">
        <v>38189</v>
      </c>
      <c r="C1778" s="18" t="s">
        <v>35334</v>
      </c>
      <c r="D1778" s="21" t="s">
        <v>37882</v>
      </c>
      <c r="E1778" s="18" t="s">
        <v>37862</v>
      </c>
      <c r="F1778" s="552">
        <v>132</v>
      </c>
      <c r="G1778" s="233"/>
    </row>
    <row r="1779" spans="1:7">
      <c r="A1779" s="18" t="s">
        <v>38271</v>
      </c>
      <c r="B1779" s="18" t="s">
        <v>38189</v>
      </c>
      <c r="C1779" s="18" t="s">
        <v>35334</v>
      </c>
      <c r="D1779" s="21" t="s">
        <v>35879</v>
      </c>
      <c r="E1779" s="18" t="s">
        <v>37862</v>
      </c>
      <c r="F1779" s="552">
        <v>132</v>
      </c>
      <c r="G1779" s="233"/>
    </row>
    <row r="1780" spans="1:7">
      <c r="A1780" s="18" t="s">
        <v>38272</v>
      </c>
      <c r="B1780" s="18" t="s">
        <v>38189</v>
      </c>
      <c r="C1780" s="18" t="s">
        <v>35334</v>
      </c>
      <c r="D1780" s="21" t="s">
        <v>35335</v>
      </c>
      <c r="E1780" s="18" t="s">
        <v>37862</v>
      </c>
      <c r="F1780" s="552">
        <v>132</v>
      </c>
      <c r="G1780" s="233"/>
    </row>
    <row r="1781" spans="1:7">
      <c r="A1781" s="18" t="s">
        <v>38273</v>
      </c>
      <c r="B1781" s="18" t="s">
        <v>38189</v>
      </c>
      <c r="C1781" s="18" t="s">
        <v>35334</v>
      </c>
      <c r="D1781" s="21" t="s">
        <v>38274</v>
      </c>
      <c r="E1781" s="18" t="s">
        <v>37862</v>
      </c>
      <c r="F1781" s="552">
        <v>132</v>
      </c>
      <c r="G1781" s="233"/>
    </row>
    <row r="1782" spans="1:7">
      <c r="A1782" s="18" t="s">
        <v>38275</v>
      </c>
      <c r="B1782" s="18" t="s">
        <v>38189</v>
      </c>
      <c r="C1782" s="18" t="s">
        <v>35334</v>
      </c>
      <c r="D1782" s="21" t="s">
        <v>38276</v>
      </c>
      <c r="E1782" s="18" t="s">
        <v>37862</v>
      </c>
      <c r="F1782" s="552">
        <v>132</v>
      </c>
      <c r="G1782" s="233"/>
    </row>
    <row r="1783" spans="1:7">
      <c r="A1783" s="18" t="s">
        <v>38277</v>
      </c>
      <c r="B1783" s="18" t="s">
        <v>38278</v>
      </c>
      <c r="C1783" s="18" t="s">
        <v>38279</v>
      </c>
      <c r="D1783" s="21" t="s">
        <v>38280</v>
      </c>
      <c r="E1783" s="18" t="s">
        <v>37862</v>
      </c>
      <c r="F1783" s="552">
        <v>98</v>
      </c>
      <c r="G1783" s="233"/>
    </row>
    <row r="1784" spans="1:7">
      <c r="A1784" s="18" t="s">
        <v>38281</v>
      </c>
      <c r="B1784" s="18" t="s">
        <v>38278</v>
      </c>
      <c r="C1784" s="18" t="s">
        <v>35315</v>
      </c>
      <c r="D1784" s="21" t="s">
        <v>38282</v>
      </c>
      <c r="E1784" s="18" t="s">
        <v>37862</v>
      </c>
      <c r="F1784" s="552">
        <v>98</v>
      </c>
      <c r="G1784" s="233"/>
    </row>
    <row r="1785" spans="1:7">
      <c r="A1785" s="18" t="s">
        <v>38283</v>
      </c>
      <c r="B1785" s="18" t="s">
        <v>38278</v>
      </c>
      <c r="C1785" s="18" t="s">
        <v>35315</v>
      </c>
      <c r="D1785" s="21" t="s">
        <v>38284</v>
      </c>
      <c r="E1785" s="18" t="s">
        <v>37862</v>
      </c>
      <c r="F1785" s="552">
        <v>98</v>
      </c>
      <c r="G1785" s="233"/>
    </row>
    <row r="1786" spans="1:7">
      <c r="A1786" s="18" t="s">
        <v>38285</v>
      </c>
      <c r="B1786" s="18" t="s">
        <v>38278</v>
      </c>
      <c r="C1786" s="18" t="s">
        <v>35315</v>
      </c>
      <c r="D1786" s="21" t="s">
        <v>36593</v>
      </c>
      <c r="E1786" s="18" t="s">
        <v>37862</v>
      </c>
      <c r="F1786" s="552">
        <v>98</v>
      </c>
      <c r="G1786" s="233"/>
    </row>
    <row r="1787" spans="1:7">
      <c r="A1787" s="18" t="s">
        <v>38286</v>
      </c>
      <c r="B1787" s="18" t="s">
        <v>38278</v>
      </c>
      <c r="C1787" s="18" t="s">
        <v>31395</v>
      </c>
      <c r="D1787" s="21" t="s">
        <v>35890</v>
      </c>
      <c r="E1787" s="18" t="s">
        <v>37862</v>
      </c>
      <c r="F1787" s="552">
        <v>98</v>
      </c>
      <c r="G1787" s="233"/>
    </row>
    <row r="1788" spans="1:7">
      <c r="A1788" s="18" t="s">
        <v>38287</v>
      </c>
      <c r="B1788" s="18" t="s">
        <v>38278</v>
      </c>
      <c r="C1788" s="18" t="s">
        <v>31395</v>
      </c>
      <c r="D1788" s="21" t="s">
        <v>38288</v>
      </c>
      <c r="E1788" s="18" t="s">
        <v>37862</v>
      </c>
      <c r="F1788" s="552">
        <v>98</v>
      </c>
      <c r="G1788" s="233"/>
    </row>
    <row r="1789" spans="1:7">
      <c r="A1789" s="18" t="s">
        <v>38289</v>
      </c>
      <c r="B1789" s="18" t="s">
        <v>38278</v>
      </c>
      <c r="C1789" s="18" t="s">
        <v>31395</v>
      </c>
      <c r="D1789" s="21" t="s">
        <v>38290</v>
      </c>
      <c r="E1789" s="18" t="s">
        <v>37862</v>
      </c>
      <c r="F1789" s="552">
        <v>98</v>
      </c>
      <c r="G1789" s="233"/>
    </row>
    <row r="1790" spans="1:7">
      <c r="A1790" s="18" t="s">
        <v>38291</v>
      </c>
      <c r="B1790" s="18" t="s">
        <v>38278</v>
      </c>
      <c r="C1790" s="18" t="s">
        <v>35325</v>
      </c>
      <c r="D1790" s="21" t="s">
        <v>38292</v>
      </c>
      <c r="E1790" s="18" t="s">
        <v>37862</v>
      </c>
      <c r="F1790" s="552">
        <v>98</v>
      </c>
      <c r="G1790" s="233"/>
    </row>
    <row r="1791" spans="1:7">
      <c r="A1791" s="18" t="s">
        <v>38293</v>
      </c>
      <c r="B1791" s="18" t="s">
        <v>38278</v>
      </c>
      <c r="C1791" s="18" t="s">
        <v>35736</v>
      </c>
      <c r="D1791" s="21" t="s">
        <v>38294</v>
      </c>
      <c r="E1791" s="18" t="s">
        <v>37862</v>
      </c>
      <c r="F1791" s="552">
        <v>98</v>
      </c>
      <c r="G1791" s="233"/>
    </row>
    <row r="1792" spans="1:7" ht="31.5">
      <c r="A1792" s="18" t="s">
        <v>38295</v>
      </c>
      <c r="B1792" s="18" t="s">
        <v>38278</v>
      </c>
      <c r="C1792" s="18" t="s">
        <v>31395</v>
      </c>
      <c r="D1792" s="21" t="s">
        <v>38296</v>
      </c>
      <c r="E1792" s="18" t="s">
        <v>37862</v>
      </c>
      <c r="F1792" s="552">
        <v>98</v>
      </c>
      <c r="G1792" s="233"/>
    </row>
    <row r="1793" spans="1:7">
      <c r="A1793" s="18" t="s">
        <v>38297</v>
      </c>
      <c r="B1793" s="18" t="s">
        <v>38278</v>
      </c>
      <c r="C1793" s="18" t="s">
        <v>35809</v>
      </c>
      <c r="D1793" s="21" t="s">
        <v>38298</v>
      </c>
      <c r="E1793" s="18" t="s">
        <v>37862</v>
      </c>
      <c r="F1793" s="552">
        <v>98</v>
      </c>
      <c r="G1793" s="233"/>
    </row>
    <row r="1794" spans="1:7">
      <c r="A1794" s="18" t="s">
        <v>38299</v>
      </c>
      <c r="B1794" s="18" t="s">
        <v>38278</v>
      </c>
      <c r="C1794" s="18" t="s">
        <v>31395</v>
      </c>
      <c r="D1794" s="21" t="s">
        <v>38300</v>
      </c>
      <c r="E1794" s="18" t="s">
        <v>37862</v>
      </c>
      <c r="F1794" s="552">
        <v>98</v>
      </c>
      <c r="G1794" s="233"/>
    </row>
    <row r="1795" spans="1:7">
      <c r="A1795" s="18" t="s">
        <v>38301</v>
      </c>
      <c r="B1795" s="18" t="s">
        <v>38278</v>
      </c>
      <c r="C1795" s="18" t="s">
        <v>31395</v>
      </c>
      <c r="D1795" s="21" t="s">
        <v>38302</v>
      </c>
      <c r="E1795" s="18" t="s">
        <v>37862</v>
      </c>
      <c r="F1795" s="552">
        <v>98</v>
      </c>
      <c r="G1795" s="233"/>
    </row>
    <row r="1796" spans="1:7">
      <c r="A1796" s="18" t="s">
        <v>38303</v>
      </c>
      <c r="B1796" s="18" t="s">
        <v>38278</v>
      </c>
      <c r="C1796" s="18" t="s">
        <v>35303</v>
      </c>
      <c r="D1796" s="21" t="s">
        <v>38002</v>
      </c>
      <c r="E1796" s="18" t="s">
        <v>37862</v>
      </c>
      <c r="F1796" s="552">
        <v>98</v>
      </c>
      <c r="G1796" s="233"/>
    </row>
    <row r="1797" spans="1:7" ht="31.5">
      <c r="A1797" s="18" t="s">
        <v>38304</v>
      </c>
      <c r="B1797" s="18" t="s">
        <v>38278</v>
      </c>
      <c r="C1797" s="18" t="s">
        <v>35303</v>
      </c>
      <c r="D1797" s="21" t="s">
        <v>35437</v>
      </c>
      <c r="E1797" s="18" t="s">
        <v>37862</v>
      </c>
      <c r="F1797" s="552">
        <v>98</v>
      </c>
      <c r="G1797" s="233"/>
    </row>
    <row r="1798" spans="1:7" ht="31.5">
      <c r="A1798" s="18" t="s">
        <v>38305</v>
      </c>
      <c r="B1798" s="18" t="s">
        <v>38278</v>
      </c>
      <c r="C1798" s="18" t="s">
        <v>35303</v>
      </c>
      <c r="D1798" s="21" t="s">
        <v>38306</v>
      </c>
      <c r="E1798" s="18" t="s">
        <v>37862</v>
      </c>
      <c r="F1798" s="552">
        <v>98</v>
      </c>
      <c r="G1798" s="233"/>
    </row>
    <row r="1799" spans="1:7" ht="31.5">
      <c r="A1799" s="18" t="s">
        <v>38307</v>
      </c>
      <c r="B1799" s="18" t="s">
        <v>38278</v>
      </c>
      <c r="C1799" s="18" t="s">
        <v>35303</v>
      </c>
      <c r="D1799" s="21" t="s">
        <v>38308</v>
      </c>
      <c r="E1799" s="18" t="s">
        <v>37862</v>
      </c>
      <c r="F1799" s="552">
        <v>98</v>
      </c>
      <c r="G1799" s="233"/>
    </row>
    <row r="1800" spans="1:7" ht="31.5">
      <c r="A1800" s="18" t="s">
        <v>38309</v>
      </c>
      <c r="B1800" s="18" t="s">
        <v>38278</v>
      </c>
      <c r="C1800" s="18" t="s">
        <v>35303</v>
      </c>
      <c r="D1800" s="21" t="s">
        <v>38310</v>
      </c>
      <c r="E1800" s="18" t="s">
        <v>37862</v>
      </c>
      <c r="F1800" s="552">
        <v>98</v>
      </c>
      <c r="G1800" s="233"/>
    </row>
    <row r="1801" spans="1:7">
      <c r="A1801" s="18" t="s">
        <v>38311</v>
      </c>
      <c r="B1801" s="18" t="s">
        <v>38278</v>
      </c>
      <c r="C1801" s="18" t="s">
        <v>35720</v>
      </c>
      <c r="D1801" s="21" t="s">
        <v>38312</v>
      </c>
      <c r="E1801" s="18" t="s">
        <v>37862</v>
      </c>
      <c r="F1801" s="552">
        <v>98</v>
      </c>
      <c r="G1801" s="233"/>
    </row>
    <row r="1802" spans="1:7" ht="31.5">
      <c r="A1802" s="18" t="s">
        <v>38313</v>
      </c>
      <c r="B1802" s="18" t="s">
        <v>38278</v>
      </c>
      <c r="C1802" s="18" t="s">
        <v>35303</v>
      </c>
      <c r="D1802" s="21" t="s">
        <v>38314</v>
      </c>
      <c r="E1802" s="18" t="s">
        <v>37862</v>
      </c>
      <c r="F1802" s="552">
        <v>98</v>
      </c>
      <c r="G1802" s="233"/>
    </row>
    <row r="1803" spans="1:7" ht="31.5">
      <c r="A1803" s="18" t="s">
        <v>38315</v>
      </c>
      <c r="B1803" s="18" t="s">
        <v>38278</v>
      </c>
      <c r="C1803" s="18" t="s">
        <v>36025</v>
      </c>
      <c r="D1803" s="21" t="s">
        <v>38316</v>
      </c>
      <c r="E1803" s="18" t="s">
        <v>37862</v>
      </c>
      <c r="F1803" s="552">
        <v>98</v>
      </c>
      <c r="G1803" s="233"/>
    </row>
    <row r="1804" spans="1:7" ht="31.5">
      <c r="A1804" s="18" t="s">
        <v>38317</v>
      </c>
      <c r="B1804" s="18" t="s">
        <v>38278</v>
      </c>
      <c r="C1804" s="18" t="s">
        <v>35303</v>
      </c>
      <c r="D1804" s="21" t="s">
        <v>38108</v>
      </c>
      <c r="E1804" s="18" t="s">
        <v>37862</v>
      </c>
      <c r="F1804" s="552">
        <v>98</v>
      </c>
      <c r="G1804" s="233"/>
    </row>
    <row r="1805" spans="1:7">
      <c r="A1805" s="18" t="s">
        <v>38318</v>
      </c>
      <c r="B1805" s="18" t="s">
        <v>38278</v>
      </c>
      <c r="C1805" s="18" t="s">
        <v>35865</v>
      </c>
      <c r="D1805" s="21" t="s">
        <v>38319</v>
      </c>
      <c r="E1805" s="18" t="s">
        <v>37862</v>
      </c>
      <c r="F1805" s="552">
        <v>98</v>
      </c>
      <c r="G1805" s="233"/>
    </row>
    <row r="1806" spans="1:7">
      <c r="A1806" s="18" t="s">
        <v>38320</v>
      </c>
      <c r="B1806" s="18" t="s">
        <v>38278</v>
      </c>
      <c r="C1806" s="18" t="s">
        <v>35865</v>
      </c>
      <c r="D1806" s="21" t="s">
        <v>38321</v>
      </c>
      <c r="E1806" s="18" t="s">
        <v>37862</v>
      </c>
      <c r="F1806" s="552">
        <v>98</v>
      </c>
      <c r="G1806" s="233"/>
    </row>
    <row r="1807" spans="1:7">
      <c r="A1807" s="18" t="s">
        <v>38322</v>
      </c>
      <c r="B1807" s="18" t="s">
        <v>38278</v>
      </c>
      <c r="C1807" s="18" t="s">
        <v>35334</v>
      </c>
      <c r="D1807" s="21" t="s">
        <v>38323</v>
      </c>
      <c r="E1807" s="18" t="s">
        <v>37862</v>
      </c>
      <c r="F1807" s="552">
        <v>98</v>
      </c>
      <c r="G1807" s="233"/>
    </row>
    <row r="1808" spans="1:7">
      <c r="A1808" s="18" t="s">
        <v>38324</v>
      </c>
      <c r="B1808" s="18" t="s">
        <v>38278</v>
      </c>
      <c r="C1808" s="18" t="s">
        <v>35334</v>
      </c>
      <c r="D1808" s="21" t="s">
        <v>37882</v>
      </c>
      <c r="E1808" s="18" t="s">
        <v>37862</v>
      </c>
      <c r="F1808" s="552">
        <v>98</v>
      </c>
      <c r="G1808" s="233"/>
    </row>
    <row r="1809" spans="1:7">
      <c r="A1809" s="18" t="s">
        <v>38325</v>
      </c>
      <c r="B1809" s="18" t="s">
        <v>38278</v>
      </c>
      <c r="C1809" s="18" t="s">
        <v>35334</v>
      </c>
      <c r="D1809" s="21" t="s">
        <v>38326</v>
      </c>
      <c r="E1809" s="18" t="s">
        <v>37862</v>
      </c>
      <c r="F1809" s="552">
        <v>98</v>
      </c>
      <c r="G1809" s="233"/>
    </row>
    <row r="1810" spans="1:7">
      <c r="A1810" s="18" t="s">
        <v>38327</v>
      </c>
      <c r="B1810" s="18" t="s">
        <v>38278</v>
      </c>
      <c r="C1810" s="18" t="s">
        <v>35334</v>
      </c>
      <c r="D1810" s="21" t="s">
        <v>35744</v>
      </c>
      <c r="E1810" s="18" t="s">
        <v>37862</v>
      </c>
      <c r="F1810" s="552">
        <v>98</v>
      </c>
      <c r="G1810" s="233"/>
    </row>
    <row r="1811" spans="1:7">
      <c r="A1811" s="18" t="s">
        <v>38328</v>
      </c>
      <c r="B1811" s="18" t="s">
        <v>38278</v>
      </c>
      <c r="C1811" s="18" t="s">
        <v>35334</v>
      </c>
      <c r="D1811" s="21" t="s">
        <v>37887</v>
      </c>
      <c r="E1811" s="18" t="s">
        <v>37862</v>
      </c>
      <c r="F1811" s="552">
        <v>98</v>
      </c>
      <c r="G1811" s="233"/>
    </row>
    <row r="1812" spans="1:7">
      <c r="A1812" s="18" t="s">
        <v>38329</v>
      </c>
      <c r="B1812" s="18" t="s">
        <v>38330</v>
      </c>
      <c r="C1812" s="18" t="s">
        <v>35303</v>
      </c>
      <c r="D1812" s="21" t="s">
        <v>35387</v>
      </c>
      <c r="E1812" s="18" t="s">
        <v>37862</v>
      </c>
      <c r="F1812" s="552">
        <v>120</v>
      </c>
      <c r="G1812" s="233"/>
    </row>
    <row r="1813" spans="1:7" ht="31.5">
      <c r="A1813" s="18" t="s">
        <v>38331</v>
      </c>
      <c r="B1813" s="18" t="s">
        <v>38330</v>
      </c>
      <c r="C1813" s="18" t="s">
        <v>35303</v>
      </c>
      <c r="D1813" s="21" t="s">
        <v>35402</v>
      </c>
      <c r="E1813" s="18" t="s">
        <v>37862</v>
      </c>
      <c r="F1813" s="552">
        <v>120</v>
      </c>
      <c r="G1813" s="233"/>
    </row>
    <row r="1814" spans="1:7" ht="31.5">
      <c r="A1814" s="18" t="s">
        <v>38332</v>
      </c>
      <c r="B1814" s="18" t="s">
        <v>38330</v>
      </c>
      <c r="C1814" s="18" t="s">
        <v>35303</v>
      </c>
      <c r="D1814" s="21" t="s">
        <v>35399</v>
      </c>
      <c r="E1814" s="18" t="s">
        <v>37862</v>
      </c>
      <c r="F1814" s="552">
        <v>120</v>
      </c>
      <c r="G1814" s="233"/>
    </row>
    <row r="1815" spans="1:7">
      <c r="A1815" s="18" t="s">
        <v>38333</v>
      </c>
      <c r="B1815" s="18" t="s">
        <v>38330</v>
      </c>
      <c r="C1815" s="18" t="s">
        <v>37968</v>
      </c>
      <c r="D1815" s="21" t="s">
        <v>38252</v>
      </c>
      <c r="E1815" s="18" t="s">
        <v>37862</v>
      </c>
      <c r="F1815" s="552">
        <v>120</v>
      </c>
      <c r="G1815" s="233"/>
    </row>
    <row r="1816" spans="1:7" ht="31.5">
      <c r="A1816" s="18" t="s">
        <v>38334</v>
      </c>
      <c r="B1816" s="18" t="s">
        <v>38330</v>
      </c>
      <c r="C1816" s="18" t="s">
        <v>35303</v>
      </c>
      <c r="D1816" s="21" t="s">
        <v>38335</v>
      </c>
      <c r="E1816" s="18" t="s">
        <v>37862</v>
      </c>
      <c r="F1816" s="552">
        <v>120</v>
      </c>
      <c r="G1816" s="233"/>
    </row>
    <row r="1817" spans="1:7" ht="31.5">
      <c r="A1817" s="18" t="s">
        <v>38336</v>
      </c>
      <c r="B1817" s="18" t="s">
        <v>38330</v>
      </c>
      <c r="C1817" s="18" t="s">
        <v>35303</v>
      </c>
      <c r="D1817" s="21" t="s">
        <v>35443</v>
      </c>
      <c r="E1817" s="18" t="s">
        <v>37862</v>
      </c>
      <c r="F1817" s="552">
        <v>120</v>
      </c>
      <c r="G1817" s="233"/>
    </row>
    <row r="1818" spans="1:7">
      <c r="A1818" s="18" t="s">
        <v>38337</v>
      </c>
      <c r="B1818" s="18" t="s">
        <v>38330</v>
      </c>
      <c r="C1818" s="18" t="s">
        <v>35865</v>
      </c>
      <c r="D1818" s="21" t="s">
        <v>38338</v>
      </c>
      <c r="E1818" s="18" t="s">
        <v>37862</v>
      </c>
      <c r="F1818" s="552">
        <v>120</v>
      </c>
      <c r="G1818" s="233"/>
    </row>
    <row r="1819" spans="1:7" ht="31.5">
      <c r="A1819" s="18" t="s">
        <v>38339</v>
      </c>
      <c r="B1819" s="18" t="s">
        <v>38330</v>
      </c>
      <c r="C1819" s="18" t="s">
        <v>35343</v>
      </c>
      <c r="D1819" s="21" t="s">
        <v>38190</v>
      </c>
      <c r="E1819" s="18" t="s">
        <v>37862</v>
      </c>
      <c r="F1819" s="552">
        <v>120</v>
      </c>
      <c r="G1819" s="233"/>
    </row>
    <row r="1820" spans="1:7" ht="31.5">
      <c r="A1820" s="18" t="s">
        <v>38340</v>
      </c>
      <c r="B1820" s="18" t="s">
        <v>38330</v>
      </c>
      <c r="C1820" s="18" t="s">
        <v>35343</v>
      </c>
      <c r="D1820" s="21" t="s">
        <v>38341</v>
      </c>
      <c r="E1820" s="18" t="s">
        <v>37862</v>
      </c>
      <c r="F1820" s="552">
        <v>120</v>
      </c>
      <c r="G1820" s="233"/>
    </row>
    <row r="1821" spans="1:7">
      <c r="A1821" s="18" t="s">
        <v>38342</v>
      </c>
      <c r="B1821" s="18" t="s">
        <v>38330</v>
      </c>
      <c r="C1821" s="18" t="s">
        <v>38343</v>
      </c>
      <c r="D1821" s="21" t="s">
        <v>38344</v>
      </c>
      <c r="E1821" s="18" t="s">
        <v>37862</v>
      </c>
      <c r="F1821" s="552">
        <v>120</v>
      </c>
      <c r="G1821" s="233"/>
    </row>
    <row r="1822" spans="1:7">
      <c r="A1822" s="18" t="s">
        <v>38345</v>
      </c>
      <c r="B1822" s="18" t="s">
        <v>38330</v>
      </c>
      <c r="C1822" s="18" t="s">
        <v>35315</v>
      </c>
      <c r="D1822" s="21" t="s">
        <v>38206</v>
      </c>
      <c r="E1822" s="18" t="s">
        <v>37862</v>
      </c>
      <c r="F1822" s="552">
        <v>120</v>
      </c>
      <c r="G1822" s="233"/>
    </row>
    <row r="1823" spans="1:7">
      <c r="A1823" s="18" t="s">
        <v>38346</v>
      </c>
      <c r="B1823" s="18" t="s">
        <v>38330</v>
      </c>
      <c r="C1823" s="18" t="s">
        <v>35315</v>
      </c>
      <c r="D1823" s="21" t="s">
        <v>38194</v>
      </c>
      <c r="E1823" s="18" t="s">
        <v>37862</v>
      </c>
      <c r="F1823" s="552">
        <v>120</v>
      </c>
      <c r="G1823" s="233"/>
    </row>
    <row r="1824" spans="1:7">
      <c r="A1824" s="18" t="s">
        <v>38347</v>
      </c>
      <c r="B1824" s="18" t="s">
        <v>38330</v>
      </c>
      <c r="C1824" s="18" t="s">
        <v>35315</v>
      </c>
      <c r="D1824" s="21" t="s">
        <v>38348</v>
      </c>
      <c r="E1824" s="18" t="s">
        <v>37862</v>
      </c>
      <c r="F1824" s="552">
        <v>120</v>
      </c>
      <c r="G1824" s="233"/>
    </row>
    <row r="1825" spans="1:7">
      <c r="A1825" s="18" t="s">
        <v>38349</v>
      </c>
      <c r="B1825" s="18" t="s">
        <v>38330</v>
      </c>
      <c r="C1825" s="18" t="s">
        <v>35392</v>
      </c>
      <c r="D1825" s="21" t="s">
        <v>38196</v>
      </c>
      <c r="E1825" s="18" t="s">
        <v>37862</v>
      </c>
      <c r="F1825" s="552">
        <v>120</v>
      </c>
      <c r="G1825" s="233"/>
    </row>
    <row r="1826" spans="1:7">
      <c r="A1826" s="18" t="s">
        <v>38350</v>
      </c>
      <c r="B1826" s="18" t="s">
        <v>38330</v>
      </c>
      <c r="C1826" s="18" t="s">
        <v>35392</v>
      </c>
      <c r="D1826" s="21" t="s">
        <v>38198</v>
      </c>
      <c r="E1826" s="18" t="s">
        <v>37862</v>
      </c>
      <c r="F1826" s="552">
        <v>120</v>
      </c>
      <c r="G1826" s="233"/>
    </row>
    <row r="1827" spans="1:7">
      <c r="A1827" s="18" t="s">
        <v>38351</v>
      </c>
      <c r="B1827" s="18" t="s">
        <v>38330</v>
      </c>
      <c r="C1827" s="18" t="s">
        <v>38162</v>
      </c>
      <c r="D1827" s="21" t="s">
        <v>38352</v>
      </c>
      <c r="E1827" s="18" t="s">
        <v>37862</v>
      </c>
      <c r="F1827" s="552">
        <v>120</v>
      </c>
      <c r="G1827" s="233"/>
    </row>
    <row r="1828" spans="1:7">
      <c r="A1828" s="18" t="s">
        <v>38353</v>
      </c>
      <c r="B1828" s="18" t="s">
        <v>38330</v>
      </c>
      <c r="C1828" s="18" t="s">
        <v>35723</v>
      </c>
      <c r="D1828" s="21" t="s">
        <v>38203</v>
      </c>
      <c r="E1828" s="18" t="s">
        <v>37862</v>
      </c>
      <c r="F1828" s="552">
        <v>120</v>
      </c>
      <c r="G1828" s="233"/>
    </row>
    <row r="1829" spans="1:7">
      <c r="A1829" s="18" t="s">
        <v>38354</v>
      </c>
      <c r="B1829" s="18" t="s">
        <v>38330</v>
      </c>
      <c r="C1829" s="18" t="s">
        <v>35315</v>
      </c>
      <c r="D1829" s="21" t="s">
        <v>38355</v>
      </c>
      <c r="E1829" s="18" t="s">
        <v>37862</v>
      </c>
      <c r="F1829" s="552">
        <v>120</v>
      </c>
      <c r="G1829" s="233"/>
    </row>
    <row r="1830" spans="1:7">
      <c r="A1830" s="18" t="s">
        <v>38356</v>
      </c>
      <c r="B1830" s="18" t="s">
        <v>38330</v>
      </c>
      <c r="C1830" s="18" t="s">
        <v>35315</v>
      </c>
      <c r="D1830" s="21" t="s">
        <v>38284</v>
      </c>
      <c r="E1830" s="18" t="s">
        <v>37862</v>
      </c>
      <c r="F1830" s="552">
        <v>120</v>
      </c>
      <c r="G1830" s="233"/>
    </row>
    <row r="1831" spans="1:7">
      <c r="A1831" s="18" t="s">
        <v>38357</v>
      </c>
      <c r="B1831" s="18" t="s">
        <v>38330</v>
      </c>
      <c r="C1831" s="18" t="s">
        <v>35315</v>
      </c>
      <c r="D1831" s="21" t="s">
        <v>35853</v>
      </c>
      <c r="E1831" s="18" t="s">
        <v>37862</v>
      </c>
      <c r="F1831" s="552">
        <v>120</v>
      </c>
      <c r="G1831" s="233"/>
    </row>
    <row r="1832" spans="1:7">
      <c r="A1832" s="18" t="s">
        <v>38358</v>
      </c>
      <c r="B1832" s="18" t="s">
        <v>38330</v>
      </c>
      <c r="C1832" s="18" t="s">
        <v>31395</v>
      </c>
      <c r="D1832" s="21" t="s">
        <v>35323</v>
      </c>
      <c r="E1832" s="18" t="s">
        <v>37862</v>
      </c>
      <c r="F1832" s="552">
        <v>120</v>
      </c>
      <c r="G1832" s="233"/>
    </row>
    <row r="1833" spans="1:7">
      <c r="A1833" s="18" t="s">
        <v>38359</v>
      </c>
      <c r="B1833" s="18" t="s">
        <v>38330</v>
      </c>
      <c r="C1833" s="18" t="s">
        <v>35325</v>
      </c>
      <c r="D1833" s="21" t="s">
        <v>38238</v>
      </c>
      <c r="E1833" s="18" t="s">
        <v>37862</v>
      </c>
      <c r="F1833" s="552">
        <v>120</v>
      </c>
      <c r="G1833" s="233"/>
    </row>
    <row r="1834" spans="1:7">
      <c r="A1834" s="18" t="s">
        <v>38360</v>
      </c>
      <c r="B1834" s="18" t="s">
        <v>38330</v>
      </c>
      <c r="C1834" s="18" t="s">
        <v>31395</v>
      </c>
      <c r="D1834" s="21" t="s">
        <v>38361</v>
      </c>
      <c r="E1834" s="18" t="s">
        <v>37862</v>
      </c>
      <c r="F1834" s="552">
        <v>120</v>
      </c>
      <c r="G1834" s="233"/>
    </row>
    <row r="1835" spans="1:7">
      <c r="A1835" s="18" t="s">
        <v>38362</v>
      </c>
      <c r="B1835" s="18" t="s">
        <v>38330</v>
      </c>
      <c r="C1835" s="18" t="s">
        <v>31395</v>
      </c>
      <c r="D1835" s="21" t="s">
        <v>35411</v>
      </c>
      <c r="E1835" s="18" t="s">
        <v>37862</v>
      </c>
      <c r="F1835" s="552">
        <v>120</v>
      </c>
      <c r="G1835" s="233"/>
    </row>
    <row r="1836" spans="1:7">
      <c r="A1836" s="18" t="s">
        <v>38363</v>
      </c>
      <c r="B1836" s="18" t="s">
        <v>38330</v>
      </c>
      <c r="C1836" s="18" t="s">
        <v>35736</v>
      </c>
      <c r="D1836" s="21" t="s">
        <v>38364</v>
      </c>
      <c r="E1836" s="18" t="s">
        <v>37862</v>
      </c>
      <c r="F1836" s="552">
        <v>120</v>
      </c>
      <c r="G1836" s="233"/>
    </row>
    <row r="1837" spans="1:7">
      <c r="A1837" s="18" t="s">
        <v>38365</v>
      </c>
      <c r="B1837" s="18" t="s">
        <v>38330</v>
      </c>
      <c r="C1837" s="18" t="s">
        <v>31395</v>
      </c>
      <c r="D1837" s="21" t="s">
        <v>38366</v>
      </c>
      <c r="E1837" s="18" t="s">
        <v>37862</v>
      </c>
      <c r="F1837" s="552">
        <v>120</v>
      </c>
      <c r="G1837" s="233"/>
    </row>
    <row r="1838" spans="1:7">
      <c r="A1838" s="18" t="s">
        <v>38367</v>
      </c>
      <c r="B1838" s="18" t="s">
        <v>38330</v>
      </c>
      <c r="C1838" s="18" t="s">
        <v>31395</v>
      </c>
      <c r="D1838" s="21" t="s">
        <v>35341</v>
      </c>
      <c r="E1838" s="18" t="s">
        <v>37862</v>
      </c>
      <c r="F1838" s="552">
        <v>120</v>
      </c>
      <c r="G1838" s="233"/>
    </row>
    <row r="1839" spans="1:7">
      <c r="A1839" s="18" t="s">
        <v>38368</v>
      </c>
      <c r="B1839" s="18" t="s">
        <v>38330</v>
      </c>
      <c r="C1839" s="18" t="s">
        <v>31395</v>
      </c>
      <c r="D1839" s="21" t="s">
        <v>38369</v>
      </c>
      <c r="E1839" s="18" t="s">
        <v>37862</v>
      </c>
      <c r="F1839" s="552">
        <v>120</v>
      </c>
      <c r="G1839" s="233"/>
    </row>
    <row r="1840" spans="1:7">
      <c r="A1840" s="18" t="s">
        <v>38370</v>
      </c>
      <c r="B1840" s="18" t="s">
        <v>38330</v>
      </c>
      <c r="C1840" s="18" t="s">
        <v>31395</v>
      </c>
      <c r="D1840" s="21" t="s">
        <v>38371</v>
      </c>
      <c r="E1840" s="18" t="s">
        <v>37862</v>
      </c>
      <c r="F1840" s="552">
        <v>120</v>
      </c>
      <c r="G1840" s="233"/>
    </row>
    <row r="1841" spans="1:7">
      <c r="A1841" s="18" t="s">
        <v>38372</v>
      </c>
      <c r="B1841" s="18" t="s">
        <v>38330</v>
      </c>
      <c r="C1841" s="18" t="s">
        <v>31395</v>
      </c>
      <c r="D1841" s="21" t="s">
        <v>35759</v>
      </c>
      <c r="E1841" s="18" t="s">
        <v>37862</v>
      </c>
      <c r="F1841" s="552">
        <v>120</v>
      </c>
      <c r="G1841" s="233"/>
    </row>
    <row r="1842" spans="1:7">
      <c r="A1842" s="18" t="s">
        <v>38373</v>
      </c>
      <c r="B1842" s="18" t="s">
        <v>38330</v>
      </c>
      <c r="C1842" s="18" t="s">
        <v>31395</v>
      </c>
      <c r="D1842" s="21" t="s">
        <v>38374</v>
      </c>
      <c r="E1842" s="18" t="s">
        <v>37862</v>
      </c>
      <c r="F1842" s="552">
        <v>120</v>
      </c>
      <c r="G1842" s="233"/>
    </row>
    <row r="1843" spans="1:7">
      <c r="A1843" s="18" t="s">
        <v>38375</v>
      </c>
      <c r="B1843" s="18" t="s">
        <v>38330</v>
      </c>
      <c r="C1843" s="18" t="s">
        <v>31395</v>
      </c>
      <c r="D1843" s="21" t="s">
        <v>35918</v>
      </c>
      <c r="E1843" s="18" t="s">
        <v>37862</v>
      </c>
      <c r="F1843" s="552">
        <v>120</v>
      </c>
      <c r="G1843" s="233"/>
    </row>
    <row r="1844" spans="1:7">
      <c r="A1844" s="18" t="s">
        <v>38376</v>
      </c>
      <c r="B1844" s="18" t="s">
        <v>38330</v>
      </c>
      <c r="C1844" s="18" t="s">
        <v>31395</v>
      </c>
      <c r="D1844" s="21" t="s">
        <v>38377</v>
      </c>
      <c r="E1844" s="18" t="s">
        <v>37862</v>
      </c>
      <c r="F1844" s="552">
        <v>120</v>
      </c>
      <c r="G1844" s="233"/>
    </row>
    <row r="1845" spans="1:7">
      <c r="A1845" s="18" t="s">
        <v>38378</v>
      </c>
      <c r="B1845" s="18" t="s">
        <v>38330</v>
      </c>
      <c r="C1845" s="18" t="s">
        <v>31395</v>
      </c>
      <c r="D1845" s="21" t="s">
        <v>38379</v>
      </c>
      <c r="E1845" s="18" t="s">
        <v>37862</v>
      </c>
      <c r="F1845" s="552">
        <v>120</v>
      </c>
      <c r="G1845" s="233"/>
    </row>
    <row r="1846" spans="1:7">
      <c r="A1846" s="18" t="s">
        <v>38380</v>
      </c>
      <c r="B1846" s="18" t="s">
        <v>38330</v>
      </c>
      <c r="C1846" s="18" t="s">
        <v>31395</v>
      </c>
      <c r="D1846" s="21" t="s">
        <v>38221</v>
      </c>
      <c r="E1846" s="18" t="s">
        <v>37862</v>
      </c>
      <c r="F1846" s="552">
        <v>120</v>
      </c>
      <c r="G1846" s="233"/>
    </row>
    <row r="1847" spans="1:7">
      <c r="A1847" s="18" t="s">
        <v>38381</v>
      </c>
      <c r="B1847" s="18" t="s">
        <v>38330</v>
      </c>
      <c r="C1847" s="18" t="s">
        <v>35736</v>
      </c>
      <c r="D1847" s="21" t="s">
        <v>38294</v>
      </c>
      <c r="E1847" s="18" t="s">
        <v>37862</v>
      </c>
      <c r="F1847" s="552">
        <v>120</v>
      </c>
      <c r="G1847" s="233"/>
    </row>
    <row r="1848" spans="1:7" ht="31.5">
      <c r="A1848" s="18" t="s">
        <v>38382</v>
      </c>
      <c r="B1848" s="18" t="s">
        <v>38330</v>
      </c>
      <c r="C1848" s="18" t="s">
        <v>38231</v>
      </c>
      <c r="D1848" s="21" t="s">
        <v>38383</v>
      </c>
      <c r="E1848" s="18" t="s">
        <v>37862</v>
      </c>
      <c r="F1848" s="552">
        <v>120</v>
      </c>
      <c r="G1848" s="233"/>
    </row>
    <row r="1849" spans="1:7">
      <c r="A1849" s="18" t="s">
        <v>38384</v>
      </c>
      <c r="B1849" s="18" t="s">
        <v>38330</v>
      </c>
      <c r="C1849" s="18" t="s">
        <v>35325</v>
      </c>
      <c r="D1849" s="21" t="s">
        <v>35326</v>
      </c>
      <c r="E1849" s="18" t="s">
        <v>37862</v>
      </c>
      <c r="F1849" s="552">
        <v>120</v>
      </c>
      <c r="G1849" s="233"/>
    </row>
    <row r="1850" spans="1:7">
      <c r="A1850" s="18" t="s">
        <v>38385</v>
      </c>
      <c r="B1850" s="18" t="s">
        <v>38330</v>
      </c>
      <c r="C1850" s="18" t="s">
        <v>31395</v>
      </c>
      <c r="D1850" s="21" t="s">
        <v>38386</v>
      </c>
      <c r="E1850" s="18" t="s">
        <v>37862</v>
      </c>
      <c r="F1850" s="552">
        <v>120</v>
      </c>
      <c r="G1850" s="233"/>
    </row>
    <row r="1851" spans="1:7" ht="31.5">
      <c r="A1851" s="18" t="s">
        <v>38387</v>
      </c>
      <c r="B1851" s="18" t="s">
        <v>38330</v>
      </c>
      <c r="C1851" s="18" t="s">
        <v>35736</v>
      </c>
      <c r="D1851" s="21" t="s">
        <v>38388</v>
      </c>
      <c r="E1851" s="18" t="s">
        <v>37862</v>
      </c>
      <c r="F1851" s="552">
        <v>120</v>
      </c>
      <c r="G1851" s="233"/>
    </row>
    <row r="1852" spans="1:7">
      <c r="A1852" s="18" t="s">
        <v>38389</v>
      </c>
      <c r="B1852" s="18" t="s">
        <v>38330</v>
      </c>
      <c r="C1852" s="18" t="s">
        <v>35325</v>
      </c>
      <c r="D1852" s="21" t="s">
        <v>38292</v>
      </c>
      <c r="E1852" s="18" t="s">
        <v>37862</v>
      </c>
      <c r="F1852" s="552">
        <v>120</v>
      </c>
      <c r="G1852" s="233"/>
    </row>
    <row r="1853" spans="1:7" ht="31.5">
      <c r="A1853" s="18" t="s">
        <v>38390</v>
      </c>
      <c r="B1853" s="18" t="s">
        <v>38330</v>
      </c>
      <c r="C1853" s="18" t="s">
        <v>37981</v>
      </c>
      <c r="D1853" s="21" t="s">
        <v>38391</v>
      </c>
      <c r="E1853" s="18" t="s">
        <v>37862</v>
      </c>
      <c r="F1853" s="552">
        <v>120</v>
      </c>
      <c r="G1853" s="233"/>
    </row>
    <row r="1854" spans="1:7">
      <c r="A1854" s="18" t="s">
        <v>38392</v>
      </c>
      <c r="B1854" s="18" t="s">
        <v>38330</v>
      </c>
      <c r="C1854" s="18" t="s">
        <v>35865</v>
      </c>
      <c r="D1854" s="21" t="s">
        <v>38393</v>
      </c>
      <c r="E1854" s="18" t="s">
        <v>37862</v>
      </c>
      <c r="F1854" s="552">
        <v>120</v>
      </c>
      <c r="G1854" s="233"/>
    </row>
    <row r="1855" spans="1:7">
      <c r="A1855" s="18" t="s">
        <v>38394</v>
      </c>
      <c r="B1855" s="18" t="s">
        <v>38330</v>
      </c>
      <c r="C1855" s="18" t="s">
        <v>35303</v>
      </c>
      <c r="D1855" s="21" t="s">
        <v>38395</v>
      </c>
      <c r="E1855" s="18" t="s">
        <v>37862</v>
      </c>
      <c r="F1855" s="552">
        <v>120</v>
      </c>
      <c r="G1855" s="233"/>
    </row>
    <row r="1856" spans="1:7" ht="31.5">
      <c r="A1856" s="18" t="s">
        <v>38396</v>
      </c>
      <c r="B1856" s="18" t="s">
        <v>38330</v>
      </c>
      <c r="C1856" s="18" t="s">
        <v>35303</v>
      </c>
      <c r="D1856" s="21" t="s">
        <v>38397</v>
      </c>
      <c r="E1856" s="18" t="s">
        <v>37862</v>
      </c>
      <c r="F1856" s="552">
        <v>120</v>
      </c>
      <c r="G1856" s="233"/>
    </row>
    <row r="1857" spans="1:7" ht="31.5">
      <c r="A1857" s="18" t="s">
        <v>38398</v>
      </c>
      <c r="B1857" s="18" t="s">
        <v>38330</v>
      </c>
      <c r="C1857" s="18" t="s">
        <v>35303</v>
      </c>
      <c r="D1857" s="21" t="s">
        <v>38399</v>
      </c>
      <c r="E1857" s="18" t="s">
        <v>37862</v>
      </c>
      <c r="F1857" s="552">
        <v>120</v>
      </c>
      <c r="G1857" s="233"/>
    </row>
    <row r="1858" spans="1:7">
      <c r="A1858" s="18" t="s">
        <v>38400</v>
      </c>
      <c r="B1858" s="18" t="s">
        <v>38330</v>
      </c>
      <c r="C1858" s="18" t="s">
        <v>35865</v>
      </c>
      <c r="D1858" s="21" t="s">
        <v>37901</v>
      </c>
      <c r="E1858" s="18" t="s">
        <v>37862</v>
      </c>
      <c r="F1858" s="552">
        <v>120</v>
      </c>
      <c r="G1858" s="233"/>
    </row>
    <row r="1859" spans="1:7" ht="47.25">
      <c r="A1859" s="18" t="s">
        <v>38401</v>
      </c>
      <c r="B1859" s="18" t="s">
        <v>38330</v>
      </c>
      <c r="C1859" s="18" t="s">
        <v>38402</v>
      </c>
      <c r="D1859" s="21" t="s">
        <v>38403</v>
      </c>
      <c r="E1859" s="18" t="s">
        <v>37862</v>
      </c>
      <c r="F1859" s="552">
        <v>120</v>
      </c>
      <c r="G1859" s="233"/>
    </row>
    <row r="1860" spans="1:7">
      <c r="A1860" s="18" t="s">
        <v>38404</v>
      </c>
      <c r="B1860" s="18" t="s">
        <v>38330</v>
      </c>
      <c r="C1860" s="18" t="s">
        <v>35865</v>
      </c>
      <c r="D1860" s="21" t="s">
        <v>38405</v>
      </c>
      <c r="E1860" s="18" t="s">
        <v>37862</v>
      </c>
      <c r="F1860" s="552">
        <v>120</v>
      </c>
      <c r="G1860" s="233"/>
    </row>
    <row r="1861" spans="1:7">
      <c r="A1861" s="18" t="s">
        <v>38406</v>
      </c>
      <c r="B1861" s="18" t="s">
        <v>38330</v>
      </c>
      <c r="C1861" s="18" t="s">
        <v>30893</v>
      </c>
      <c r="D1861" s="21" t="s">
        <v>38407</v>
      </c>
      <c r="E1861" s="18" t="s">
        <v>37862</v>
      </c>
      <c r="F1861" s="552">
        <v>120</v>
      </c>
      <c r="G1861" s="233"/>
    </row>
    <row r="1862" spans="1:7">
      <c r="A1862" s="18" t="s">
        <v>38408</v>
      </c>
      <c r="B1862" s="18" t="s">
        <v>38330</v>
      </c>
      <c r="C1862" s="18" t="s">
        <v>35720</v>
      </c>
      <c r="D1862" s="21" t="s">
        <v>38409</v>
      </c>
      <c r="E1862" s="18" t="s">
        <v>37862</v>
      </c>
      <c r="F1862" s="552">
        <v>120</v>
      </c>
      <c r="G1862" s="233"/>
    </row>
    <row r="1863" spans="1:7">
      <c r="A1863" s="18" t="s">
        <v>38410</v>
      </c>
      <c r="B1863" s="18" t="s">
        <v>38330</v>
      </c>
      <c r="C1863" s="18" t="s">
        <v>35865</v>
      </c>
      <c r="D1863" s="21" t="s">
        <v>38411</v>
      </c>
      <c r="E1863" s="18" t="s">
        <v>37862</v>
      </c>
      <c r="F1863" s="552">
        <v>120</v>
      </c>
      <c r="G1863" s="233"/>
    </row>
    <row r="1864" spans="1:7">
      <c r="A1864" s="18" t="s">
        <v>38412</v>
      </c>
      <c r="B1864" s="18" t="s">
        <v>38330</v>
      </c>
      <c r="C1864" s="18" t="s">
        <v>35303</v>
      </c>
      <c r="D1864" s="21" t="s">
        <v>38413</v>
      </c>
      <c r="E1864" s="18" t="s">
        <v>37862</v>
      </c>
      <c r="F1864" s="552">
        <v>120</v>
      </c>
      <c r="G1864" s="233"/>
    </row>
    <row r="1865" spans="1:7" ht="31.5">
      <c r="A1865" s="18" t="s">
        <v>38414</v>
      </c>
      <c r="B1865" s="18" t="s">
        <v>38330</v>
      </c>
      <c r="C1865" s="18" t="s">
        <v>37981</v>
      </c>
      <c r="D1865" s="21" t="s">
        <v>38415</v>
      </c>
      <c r="E1865" s="18" t="s">
        <v>37862</v>
      </c>
      <c r="F1865" s="552">
        <v>120</v>
      </c>
      <c r="G1865" s="233"/>
    </row>
    <row r="1866" spans="1:7">
      <c r="A1866" s="18" t="s">
        <v>38416</v>
      </c>
      <c r="B1866" s="18" t="s">
        <v>38330</v>
      </c>
      <c r="C1866" s="18" t="s">
        <v>35303</v>
      </c>
      <c r="D1866" s="21" t="s">
        <v>38417</v>
      </c>
      <c r="E1866" s="18" t="s">
        <v>37862</v>
      </c>
      <c r="F1866" s="552">
        <v>120</v>
      </c>
      <c r="G1866" s="233"/>
    </row>
    <row r="1867" spans="1:7">
      <c r="A1867" s="18" t="s">
        <v>38418</v>
      </c>
      <c r="B1867" s="18" t="s">
        <v>38330</v>
      </c>
      <c r="C1867" s="18" t="s">
        <v>35303</v>
      </c>
      <c r="D1867" s="21" t="s">
        <v>38419</v>
      </c>
      <c r="E1867" s="18" t="s">
        <v>37862</v>
      </c>
      <c r="F1867" s="552">
        <v>120</v>
      </c>
      <c r="G1867" s="233"/>
    </row>
    <row r="1868" spans="1:7" ht="47.25">
      <c r="A1868" s="18" t="s">
        <v>38420</v>
      </c>
      <c r="B1868" s="18" t="s">
        <v>38330</v>
      </c>
      <c r="C1868" s="18" t="s">
        <v>37981</v>
      </c>
      <c r="D1868" s="21" t="s">
        <v>38421</v>
      </c>
      <c r="E1868" s="18" t="s">
        <v>37862</v>
      </c>
      <c r="F1868" s="552">
        <v>120</v>
      </c>
      <c r="G1868" s="233"/>
    </row>
    <row r="1869" spans="1:7">
      <c r="A1869" s="18" t="s">
        <v>38422</v>
      </c>
      <c r="B1869" s="18" t="s">
        <v>38330</v>
      </c>
      <c r="C1869" s="18" t="s">
        <v>35334</v>
      </c>
      <c r="D1869" s="21" t="s">
        <v>38326</v>
      </c>
      <c r="E1869" s="18" t="s">
        <v>37862</v>
      </c>
      <c r="F1869" s="552">
        <v>120</v>
      </c>
      <c r="G1869" s="233"/>
    </row>
    <row r="1870" spans="1:7">
      <c r="A1870" s="18" t="s">
        <v>38423</v>
      </c>
      <c r="B1870" s="18" t="s">
        <v>38330</v>
      </c>
      <c r="C1870" s="18" t="s">
        <v>35334</v>
      </c>
      <c r="D1870" s="21" t="s">
        <v>38276</v>
      </c>
      <c r="E1870" s="18" t="s">
        <v>37862</v>
      </c>
      <c r="F1870" s="552">
        <v>120</v>
      </c>
      <c r="G1870" s="233"/>
    </row>
    <row r="1871" spans="1:7">
      <c r="A1871" s="18" t="s">
        <v>38424</v>
      </c>
      <c r="B1871" s="18" t="s">
        <v>38330</v>
      </c>
      <c r="C1871" s="18" t="s">
        <v>35334</v>
      </c>
      <c r="D1871" s="21" t="s">
        <v>38274</v>
      </c>
      <c r="E1871" s="18" t="s">
        <v>37862</v>
      </c>
      <c r="F1871" s="552">
        <v>120</v>
      </c>
      <c r="G1871" s="233"/>
    </row>
    <row r="1872" spans="1:7">
      <c r="A1872" s="18" t="s">
        <v>38425</v>
      </c>
      <c r="B1872" s="18" t="s">
        <v>38330</v>
      </c>
      <c r="C1872" s="18" t="s">
        <v>35334</v>
      </c>
      <c r="D1872" s="21" t="s">
        <v>38075</v>
      </c>
      <c r="E1872" s="18" t="s">
        <v>37862</v>
      </c>
      <c r="F1872" s="552">
        <v>120</v>
      </c>
      <c r="G1872" s="233"/>
    </row>
    <row r="1873" spans="1:7">
      <c r="A1873" s="18" t="s">
        <v>38426</v>
      </c>
      <c r="B1873" s="18" t="s">
        <v>38330</v>
      </c>
      <c r="C1873" s="18" t="s">
        <v>35334</v>
      </c>
      <c r="D1873" s="21" t="s">
        <v>37882</v>
      </c>
      <c r="E1873" s="18" t="s">
        <v>37862</v>
      </c>
      <c r="F1873" s="552">
        <v>120</v>
      </c>
      <c r="G1873" s="233"/>
    </row>
    <row r="1874" spans="1:7">
      <c r="A1874" s="18" t="s">
        <v>38427</v>
      </c>
      <c r="B1874" s="18" t="s">
        <v>38330</v>
      </c>
      <c r="C1874" s="18" t="s">
        <v>35334</v>
      </c>
      <c r="D1874" s="21" t="s">
        <v>37884</v>
      </c>
      <c r="E1874" s="18" t="s">
        <v>37862</v>
      </c>
      <c r="F1874" s="552">
        <v>120</v>
      </c>
      <c r="G1874" s="233"/>
    </row>
    <row r="1875" spans="1:7">
      <c r="A1875" s="18" t="s">
        <v>38428</v>
      </c>
      <c r="B1875" s="18" t="s">
        <v>38330</v>
      </c>
      <c r="C1875" s="18" t="s">
        <v>35334</v>
      </c>
      <c r="D1875" s="21" t="s">
        <v>35335</v>
      </c>
      <c r="E1875" s="18" t="s">
        <v>37862</v>
      </c>
      <c r="F1875" s="552">
        <v>120</v>
      </c>
      <c r="G1875" s="233"/>
    </row>
    <row r="1876" spans="1:7">
      <c r="A1876" s="18" t="s">
        <v>38429</v>
      </c>
      <c r="B1876" s="18" t="s">
        <v>38330</v>
      </c>
      <c r="C1876" s="18" t="s">
        <v>35334</v>
      </c>
      <c r="D1876" s="21" t="s">
        <v>38430</v>
      </c>
      <c r="E1876" s="18" t="s">
        <v>37862</v>
      </c>
      <c r="F1876" s="552">
        <v>120</v>
      </c>
      <c r="G1876" s="233"/>
    </row>
    <row r="1877" spans="1:7">
      <c r="A1877" s="18" t="s">
        <v>38431</v>
      </c>
      <c r="B1877" s="18" t="s">
        <v>38432</v>
      </c>
      <c r="C1877" s="18" t="s">
        <v>35303</v>
      </c>
      <c r="D1877" s="21" t="s">
        <v>38433</v>
      </c>
      <c r="E1877" s="18" t="s">
        <v>37862</v>
      </c>
      <c r="F1877" s="552">
        <v>146</v>
      </c>
      <c r="G1877" s="233"/>
    </row>
    <row r="1878" spans="1:7">
      <c r="A1878" s="18" t="s">
        <v>38434</v>
      </c>
      <c r="B1878" s="18" t="s">
        <v>38432</v>
      </c>
      <c r="C1878" s="18" t="s">
        <v>35303</v>
      </c>
      <c r="D1878" s="21" t="s">
        <v>38435</v>
      </c>
      <c r="E1878" s="18" t="s">
        <v>37862</v>
      </c>
      <c r="F1878" s="552">
        <v>146</v>
      </c>
      <c r="G1878" s="233"/>
    </row>
    <row r="1879" spans="1:7" ht="31.5">
      <c r="A1879" s="18" t="s">
        <v>38436</v>
      </c>
      <c r="B1879" s="18" t="s">
        <v>38432</v>
      </c>
      <c r="C1879" s="18" t="s">
        <v>35303</v>
      </c>
      <c r="D1879" s="21" t="s">
        <v>38437</v>
      </c>
      <c r="E1879" s="18" t="s">
        <v>37862</v>
      </c>
      <c r="F1879" s="552">
        <v>146</v>
      </c>
      <c r="G1879" s="233"/>
    </row>
    <row r="1880" spans="1:7">
      <c r="A1880" s="18" t="s">
        <v>38438</v>
      </c>
      <c r="B1880" s="18" t="s">
        <v>38439</v>
      </c>
      <c r="C1880" s="18" t="s">
        <v>37981</v>
      </c>
      <c r="D1880" s="21" t="s">
        <v>38440</v>
      </c>
      <c r="E1880" s="18" t="s">
        <v>35307</v>
      </c>
      <c r="F1880" s="552">
        <v>114</v>
      </c>
      <c r="G1880" s="233"/>
    </row>
    <row r="1881" spans="1:7">
      <c r="A1881" s="18" t="s">
        <v>38441</v>
      </c>
      <c r="B1881" s="18" t="s">
        <v>38439</v>
      </c>
      <c r="C1881" s="18" t="s">
        <v>38442</v>
      </c>
      <c r="D1881" s="21" t="s">
        <v>38443</v>
      </c>
      <c r="E1881" s="18" t="s">
        <v>35307</v>
      </c>
      <c r="F1881" s="552">
        <v>104</v>
      </c>
      <c r="G1881" s="233"/>
    </row>
    <row r="1882" spans="1:7">
      <c r="A1882" s="18" t="s">
        <v>38444</v>
      </c>
      <c r="B1882" s="18" t="s">
        <v>38445</v>
      </c>
      <c r="C1882" s="18" t="s">
        <v>38446</v>
      </c>
      <c r="D1882" s="21" t="s">
        <v>38447</v>
      </c>
      <c r="E1882" s="18" t="s">
        <v>35307</v>
      </c>
      <c r="F1882" s="552">
        <v>148</v>
      </c>
      <c r="G1882" s="233"/>
    </row>
    <row r="1883" spans="1:7">
      <c r="A1883" s="18" t="s">
        <v>38448</v>
      </c>
      <c r="B1883" s="18" t="s">
        <v>38439</v>
      </c>
      <c r="C1883" s="18" t="s">
        <v>35303</v>
      </c>
      <c r="D1883" s="21" t="s">
        <v>38449</v>
      </c>
      <c r="E1883" s="18" t="s">
        <v>35307</v>
      </c>
      <c r="F1883" s="552">
        <v>114</v>
      </c>
      <c r="G1883" s="233"/>
    </row>
    <row r="1884" spans="1:7">
      <c r="A1884" s="18" t="s">
        <v>38450</v>
      </c>
      <c r="B1884" s="18" t="s">
        <v>38445</v>
      </c>
      <c r="C1884" s="18" t="s">
        <v>35303</v>
      </c>
      <c r="D1884" s="21" t="s">
        <v>38451</v>
      </c>
      <c r="E1884" s="18" t="s">
        <v>35307</v>
      </c>
      <c r="F1884" s="552">
        <v>126</v>
      </c>
      <c r="G1884" s="233"/>
    </row>
    <row r="1885" spans="1:7">
      <c r="A1885" s="18" t="s">
        <v>38452</v>
      </c>
      <c r="B1885" s="18" t="s">
        <v>38445</v>
      </c>
      <c r="C1885" s="18" t="s">
        <v>35865</v>
      </c>
      <c r="D1885" s="21" t="s">
        <v>38453</v>
      </c>
      <c r="E1885" s="18" t="s">
        <v>35307</v>
      </c>
      <c r="F1885" s="552">
        <v>136</v>
      </c>
      <c r="G1885" s="233"/>
    </row>
    <row r="1886" spans="1:7">
      <c r="A1886" s="18" t="s">
        <v>38454</v>
      </c>
      <c r="B1886" s="18" t="s">
        <v>38439</v>
      </c>
      <c r="C1886" s="18" t="s">
        <v>35865</v>
      </c>
      <c r="D1886" s="21" t="s">
        <v>38455</v>
      </c>
      <c r="E1886" s="18" t="s">
        <v>35307</v>
      </c>
      <c r="F1886" s="552">
        <v>104</v>
      </c>
      <c r="G1886" s="233"/>
    </row>
    <row r="1887" spans="1:7">
      <c r="A1887" s="18" t="s">
        <v>38456</v>
      </c>
      <c r="B1887" s="18" t="s">
        <v>38445</v>
      </c>
      <c r="C1887" s="18" t="s">
        <v>35865</v>
      </c>
      <c r="D1887" s="21" t="s">
        <v>38455</v>
      </c>
      <c r="E1887" s="18" t="s">
        <v>35307</v>
      </c>
      <c r="F1887" s="552">
        <v>126</v>
      </c>
      <c r="G1887" s="233"/>
    </row>
    <row r="1888" spans="1:7">
      <c r="A1888" s="18" t="s">
        <v>38457</v>
      </c>
      <c r="B1888" s="18" t="s">
        <v>38445</v>
      </c>
      <c r="C1888" s="18" t="s">
        <v>37981</v>
      </c>
      <c r="D1888" s="21" t="s">
        <v>38458</v>
      </c>
      <c r="E1888" s="18" t="s">
        <v>35307</v>
      </c>
      <c r="F1888" s="552">
        <v>114</v>
      </c>
      <c r="G1888" s="233"/>
    </row>
    <row r="1889" spans="1:7">
      <c r="A1889" s="18" t="s">
        <v>38459</v>
      </c>
      <c r="B1889" s="18" t="s">
        <v>38445</v>
      </c>
      <c r="C1889" s="18" t="s">
        <v>35303</v>
      </c>
      <c r="D1889" s="21" t="s">
        <v>38460</v>
      </c>
      <c r="E1889" s="18" t="s">
        <v>35307</v>
      </c>
      <c r="F1889" s="552">
        <v>148</v>
      </c>
      <c r="G1889" s="233"/>
    </row>
    <row r="1890" spans="1:7">
      <c r="A1890" s="18" t="s">
        <v>38461</v>
      </c>
      <c r="B1890" s="18" t="s">
        <v>38439</v>
      </c>
      <c r="C1890" s="18" t="s">
        <v>35865</v>
      </c>
      <c r="D1890" s="21" t="s">
        <v>38462</v>
      </c>
      <c r="E1890" s="18" t="s">
        <v>35307</v>
      </c>
      <c r="F1890" s="552">
        <v>92</v>
      </c>
      <c r="G1890" s="233"/>
    </row>
    <row r="1891" spans="1:7">
      <c r="A1891" s="18" t="s">
        <v>38463</v>
      </c>
      <c r="B1891" s="18" t="s">
        <v>38439</v>
      </c>
      <c r="C1891" s="18" t="s">
        <v>35865</v>
      </c>
      <c r="D1891" s="21" t="s">
        <v>38464</v>
      </c>
      <c r="E1891" s="18" t="s">
        <v>35307</v>
      </c>
      <c r="F1891" s="552">
        <v>104</v>
      </c>
      <c r="G1891" s="233"/>
    </row>
    <row r="1892" spans="1:7">
      <c r="A1892" s="18" t="s">
        <v>38465</v>
      </c>
      <c r="B1892" s="18" t="s">
        <v>38439</v>
      </c>
      <c r="C1892" s="18" t="s">
        <v>35303</v>
      </c>
      <c r="D1892" s="21" t="s">
        <v>38466</v>
      </c>
      <c r="E1892" s="18" t="s">
        <v>35307</v>
      </c>
      <c r="F1892" s="552">
        <v>114</v>
      </c>
      <c r="G1892" s="233"/>
    </row>
    <row r="1893" spans="1:7">
      <c r="A1893" s="18" t="s">
        <v>38467</v>
      </c>
      <c r="B1893" s="18" t="s">
        <v>38439</v>
      </c>
      <c r="C1893" s="18" t="s">
        <v>35303</v>
      </c>
      <c r="D1893" s="21" t="s">
        <v>36466</v>
      </c>
      <c r="E1893" s="18" t="s">
        <v>35307</v>
      </c>
      <c r="F1893" s="552">
        <v>92</v>
      </c>
      <c r="G1893" s="233"/>
    </row>
    <row r="1894" spans="1:7">
      <c r="A1894" s="18" t="s">
        <v>38468</v>
      </c>
      <c r="B1894" s="18" t="s">
        <v>38439</v>
      </c>
      <c r="C1894" s="18" t="s">
        <v>38469</v>
      </c>
      <c r="D1894" s="21" t="s">
        <v>38470</v>
      </c>
      <c r="E1894" s="18" t="s">
        <v>35307</v>
      </c>
      <c r="F1894" s="552">
        <v>114</v>
      </c>
      <c r="G1894" s="233"/>
    </row>
    <row r="1895" spans="1:7">
      <c r="A1895" s="18" t="s">
        <v>38471</v>
      </c>
      <c r="B1895" s="18" t="s">
        <v>38439</v>
      </c>
      <c r="C1895" s="18" t="s">
        <v>38469</v>
      </c>
      <c r="D1895" s="21" t="s">
        <v>38472</v>
      </c>
      <c r="E1895" s="18" t="s">
        <v>35307</v>
      </c>
      <c r="F1895" s="552">
        <v>114</v>
      </c>
      <c r="G1895" s="233"/>
    </row>
    <row r="1896" spans="1:7">
      <c r="A1896" s="18" t="s">
        <v>38473</v>
      </c>
      <c r="B1896" s="18" t="s">
        <v>38439</v>
      </c>
      <c r="C1896" s="18" t="s">
        <v>35865</v>
      </c>
      <c r="D1896" s="21" t="s">
        <v>38474</v>
      </c>
      <c r="E1896" s="18" t="s">
        <v>35307</v>
      </c>
      <c r="F1896" s="552">
        <v>114</v>
      </c>
      <c r="G1896" s="233"/>
    </row>
    <row r="1897" spans="1:7" ht="31.5">
      <c r="A1897" s="18" t="s">
        <v>38475</v>
      </c>
      <c r="B1897" s="18" t="s">
        <v>38439</v>
      </c>
      <c r="C1897" s="18" t="s">
        <v>35303</v>
      </c>
      <c r="D1897" s="21" t="s">
        <v>38476</v>
      </c>
      <c r="E1897" s="18" t="s">
        <v>35307</v>
      </c>
      <c r="F1897" s="552">
        <v>114</v>
      </c>
      <c r="G1897" s="233"/>
    </row>
    <row r="1898" spans="1:7" ht="47.25">
      <c r="A1898" s="18" t="s">
        <v>38477</v>
      </c>
      <c r="B1898" s="18" t="s">
        <v>38439</v>
      </c>
      <c r="C1898" s="18" t="s">
        <v>35303</v>
      </c>
      <c r="D1898" s="21" t="s">
        <v>38478</v>
      </c>
      <c r="E1898" s="18" t="s">
        <v>35307</v>
      </c>
      <c r="F1898" s="552">
        <v>114</v>
      </c>
      <c r="G1898" s="233"/>
    </row>
    <row r="1899" spans="1:7">
      <c r="A1899" s="18" t="s">
        <v>38479</v>
      </c>
      <c r="B1899" s="18" t="s">
        <v>38480</v>
      </c>
      <c r="C1899" s="18" t="s">
        <v>38446</v>
      </c>
      <c r="D1899" s="21" t="s">
        <v>38447</v>
      </c>
      <c r="E1899" s="18" t="s">
        <v>35307</v>
      </c>
      <c r="F1899" s="552">
        <v>158</v>
      </c>
      <c r="G1899" s="233"/>
    </row>
    <row r="1900" spans="1:7">
      <c r="A1900" s="18" t="s">
        <v>38481</v>
      </c>
      <c r="B1900" s="18" t="s">
        <v>38480</v>
      </c>
      <c r="C1900" s="18" t="s">
        <v>35865</v>
      </c>
      <c r="D1900" s="21" t="s">
        <v>38482</v>
      </c>
      <c r="E1900" s="18" t="s">
        <v>35307</v>
      </c>
      <c r="F1900" s="552">
        <v>148</v>
      </c>
      <c r="G1900" s="233"/>
    </row>
    <row r="1901" spans="1:7">
      <c r="A1901" s="18" t="s">
        <v>38483</v>
      </c>
      <c r="B1901" s="18" t="s">
        <v>38480</v>
      </c>
      <c r="C1901" s="18" t="s">
        <v>35865</v>
      </c>
      <c r="D1901" s="21" t="s">
        <v>38455</v>
      </c>
      <c r="E1901" s="18" t="s">
        <v>35307</v>
      </c>
      <c r="F1901" s="552">
        <v>148</v>
      </c>
      <c r="G1901" s="233"/>
    </row>
    <row r="1902" spans="1:7">
      <c r="A1902" s="18" t="s">
        <v>38484</v>
      </c>
      <c r="B1902" s="18" t="s">
        <v>38445</v>
      </c>
      <c r="C1902" s="18" t="s">
        <v>38469</v>
      </c>
      <c r="D1902" s="21" t="s">
        <v>38470</v>
      </c>
      <c r="E1902" s="18" t="s">
        <v>35307</v>
      </c>
      <c r="F1902" s="552">
        <v>136</v>
      </c>
      <c r="G1902" s="233"/>
    </row>
    <row r="1903" spans="1:7">
      <c r="A1903" s="18" t="s">
        <v>38485</v>
      </c>
      <c r="B1903" s="18" t="s">
        <v>38445</v>
      </c>
      <c r="C1903" s="18" t="s">
        <v>38469</v>
      </c>
      <c r="D1903" s="21" t="s">
        <v>38472</v>
      </c>
      <c r="E1903" s="18" t="s">
        <v>35307</v>
      </c>
      <c r="F1903" s="552">
        <v>136</v>
      </c>
      <c r="G1903" s="233"/>
    </row>
    <row r="1904" spans="1:7">
      <c r="A1904" s="18" t="s">
        <v>38486</v>
      </c>
      <c r="B1904" s="18" t="s">
        <v>38480</v>
      </c>
      <c r="C1904" s="18" t="s">
        <v>35865</v>
      </c>
      <c r="D1904" s="21" t="s">
        <v>38462</v>
      </c>
      <c r="E1904" s="18" t="s">
        <v>35307</v>
      </c>
      <c r="F1904" s="552">
        <v>126</v>
      </c>
      <c r="G1904" s="233"/>
    </row>
    <row r="1905" spans="1:7" ht="31.5">
      <c r="A1905" s="18" t="s">
        <v>38487</v>
      </c>
      <c r="B1905" s="18" t="s">
        <v>38480</v>
      </c>
      <c r="C1905" s="18" t="s">
        <v>35303</v>
      </c>
      <c r="D1905" s="21" t="s">
        <v>38488</v>
      </c>
      <c r="E1905" s="18" t="s">
        <v>35307</v>
      </c>
      <c r="F1905" s="552">
        <v>170</v>
      </c>
      <c r="G1905" s="233"/>
    </row>
    <row r="1906" spans="1:7" ht="31.5">
      <c r="A1906" s="18" t="s">
        <v>38489</v>
      </c>
      <c r="B1906" s="18" t="s">
        <v>38480</v>
      </c>
      <c r="C1906" s="18" t="s">
        <v>35303</v>
      </c>
      <c r="D1906" s="21" t="s">
        <v>38490</v>
      </c>
      <c r="E1906" s="18" t="s">
        <v>35307</v>
      </c>
      <c r="F1906" s="552">
        <v>158</v>
      </c>
      <c r="G1906" s="233"/>
    </row>
    <row r="1907" spans="1:7">
      <c r="A1907" s="18" t="s">
        <v>38491</v>
      </c>
      <c r="B1907" s="18" t="s">
        <v>38480</v>
      </c>
      <c r="C1907" s="18" t="s">
        <v>35865</v>
      </c>
      <c r="D1907" s="21" t="s">
        <v>38464</v>
      </c>
      <c r="E1907" s="18" t="s">
        <v>35307</v>
      </c>
      <c r="F1907" s="552">
        <v>136</v>
      </c>
      <c r="G1907" s="233"/>
    </row>
    <row r="1908" spans="1:7">
      <c r="A1908" s="18" t="s">
        <v>38492</v>
      </c>
      <c r="B1908" s="18" t="s">
        <v>38480</v>
      </c>
      <c r="C1908" s="18" t="s">
        <v>35303</v>
      </c>
      <c r="D1908" s="21" t="s">
        <v>38466</v>
      </c>
      <c r="E1908" s="18" t="s">
        <v>35307</v>
      </c>
      <c r="F1908" s="552">
        <v>158</v>
      </c>
      <c r="G1908" s="233"/>
    </row>
    <row r="1909" spans="1:7">
      <c r="A1909" s="18" t="s">
        <v>38493</v>
      </c>
      <c r="B1909" s="18" t="s">
        <v>38480</v>
      </c>
      <c r="C1909" s="18" t="s">
        <v>35303</v>
      </c>
      <c r="D1909" s="21" t="s">
        <v>35387</v>
      </c>
      <c r="E1909" s="18" t="s">
        <v>35307</v>
      </c>
      <c r="F1909" s="552">
        <v>126</v>
      </c>
      <c r="G1909" s="233"/>
    </row>
    <row r="1910" spans="1:7">
      <c r="A1910" s="18" t="s">
        <v>38494</v>
      </c>
      <c r="B1910" s="18" t="s">
        <v>38480</v>
      </c>
      <c r="C1910" s="18" t="s">
        <v>38469</v>
      </c>
      <c r="D1910" s="21" t="s">
        <v>38470</v>
      </c>
      <c r="E1910" s="18" t="s">
        <v>35307</v>
      </c>
      <c r="F1910" s="552">
        <v>180</v>
      </c>
      <c r="G1910" s="233"/>
    </row>
    <row r="1911" spans="1:7">
      <c r="A1911" s="18" t="s">
        <v>38495</v>
      </c>
      <c r="B1911" s="18" t="s">
        <v>38480</v>
      </c>
      <c r="C1911" s="18" t="s">
        <v>38469</v>
      </c>
      <c r="D1911" s="21" t="s">
        <v>38472</v>
      </c>
      <c r="E1911" s="18" t="s">
        <v>35307</v>
      </c>
      <c r="F1911" s="552">
        <v>180</v>
      </c>
      <c r="G1911" s="233"/>
    </row>
    <row r="1912" spans="1:7">
      <c r="A1912" s="18" t="s">
        <v>38496</v>
      </c>
      <c r="B1912" s="18" t="s">
        <v>38497</v>
      </c>
      <c r="C1912" s="18" t="s">
        <v>35303</v>
      </c>
      <c r="D1912" s="21" t="s">
        <v>38498</v>
      </c>
      <c r="E1912" s="18" t="s">
        <v>35307</v>
      </c>
      <c r="F1912" s="552">
        <v>224</v>
      </c>
      <c r="G1912" s="233"/>
    </row>
    <row r="1913" spans="1:7">
      <c r="A1913" s="18" t="s">
        <v>38499</v>
      </c>
      <c r="B1913" s="18" t="s">
        <v>38439</v>
      </c>
      <c r="C1913" s="18" t="s">
        <v>38343</v>
      </c>
      <c r="D1913" s="21" t="s">
        <v>38500</v>
      </c>
      <c r="E1913" s="18" t="s">
        <v>35307</v>
      </c>
      <c r="F1913" s="552">
        <v>114</v>
      </c>
      <c r="G1913" s="233"/>
    </row>
    <row r="1914" spans="1:7">
      <c r="A1914" s="18" t="s">
        <v>38501</v>
      </c>
      <c r="B1914" s="18" t="s">
        <v>38445</v>
      </c>
      <c r="C1914" s="18" t="s">
        <v>38502</v>
      </c>
      <c r="D1914" s="21" t="s">
        <v>38503</v>
      </c>
      <c r="E1914" s="18" t="s">
        <v>35307</v>
      </c>
      <c r="F1914" s="552">
        <v>158</v>
      </c>
      <c r="G1914" s="233"/>
    </row>
    <row r="1915" spans="1:7">
      <c r="A1915" s="18" t="s">
        <v>38504</v>
      </c>
      <c r="B1915" s="18" t="s">
        <v>38445</v>
      </c>
      <c r="C1915" s="18" t="s">
        <v>38343</v>
      </c>
      <c r="D1915" s="21" t="s">
        <v>38505</v>
      </c>
      <c r="E1915" s="18" t="s">
        <v>35307</v>
      </c>
      <c r="F1915" s="552">
        <v>148</v>
      </c>
      <c r="G1915" s="233"/>
    </row>
    <row r="1916" spans="1:7">
      <c r="A1916" s="18" t="s">
        <v>38506</v>
      </c>
      <c r="B1916" s="18" t="s">
        <v>38439</v>
      </c>
      <c r="C1916" s="18" t="s">
        <v>38343</v>
      </c>
      <c r="D1916" s="21" t="s">
        <v>38507</v>
      </c>
      <c r="E1916" s="18" t="s">
        <v>35307</v>
      </c>
      <c r="F1916" s="552">
        <v>148</v>
      </c>
      <c r="G1916" s="233"/>
    </row>
    <row r="1917" spans="1:7">
      <c r="A1917" s="18" t="s">
        <v>38508</v>
      </c>
      <c r="B1917" s="18" t="s">
        <v>38480</v>
      </c>
      <c r="C1917" s="18" t="s">
        <v>38343</v>
      </c>
      <c r="D1917" s="21" t="s">
        <v>38509</v>
      </c>
      <c r="E1917" s="18" t="s">
        <v>35307</v>
      </c>
      <c r="F1917" s="552">
        <v>148</v>
      </c>
      <c r="G1917" s="233"/>
    </row>
    <row r="1918" spans="1:7">
      <c r="A1918" s="18" t="s">
        <v>38510</v>
      </c>
      <c r="B1918" s="18" t="s">
        <v>38445</v>
      </c>
      <c r="C1918" s="18" t="s">
        <v>38343</v>
      </c>
      <c r="D1918" s="21" t="s">
        <v>38507</v>
      </c>
      <c r="E1918" s="18" t="s">
        <v>35307</v>
      </c>
      <c r="F1918" s="552">
        <v>114</v>
      </c>
      <c r="G1918" s="233"/>
    </row>
    <row r="1919" spans="1:7">
      <c r="A1919" s="18" t="s">
        <v>38511</v>
      </c>
      <c r="B1919" s="18" t="s">
        <v>38480</v>
      </c>
      <c r="C1919" s="18" t="s">
        <v>38343</v>
      </c>
      <c r="D1919" s="21" t="s">
        <v>38507</v>
      </c>
      <c r="E1919" s="18" t="s">
        <v>35307</v>
      </c>
      <c r="F1919" s="552">
        <v>158</v>
      </c>
      <c r="G1919" s="233"/>
    </row>
    <row r="1920" spans="1:7">
      <c r="A1920" s="18" t="s">
        <v>38512</v>
      </c>
      <c r="B1920" s="18" t="s">
        <v>38439</v>
      </c>
      <c r="C1920" s="18" t="s">
        <v>35315</v>
      </c>
      <c r="D1920" s="21" t="s">
        <v>38513</v>
      </c>
      <c r="E1920" s="18" t="s">
        <v>35307</v>
      </c>
      <c r="F1920" s="552">
        <v>114</v>
      </c>
      <c r="G1920" s="233"/>
    </row>
    <row r="1921" spans="1:7">
      <c r="A1921" s="18" t="s">
        <v>38514</v>
      </c>
      <c r="B1921" s="18" t="s">
        <v>38439</v>
      </c>
      <c r="C1921" s="18" t="s">
        <v>35343</v>
      </c>
      <c r="D1921" s="21" t="s">
        <v>38515</v>
      </c>
      <c r="E1921" s="18" t="s">
        <v>35307</v>
      </c>
      <c r="F1921" s="552">
        <v>114</v>
      </c>
      <c r="G1921" s="233"/>
    </row>
    <row r="1922" spans="1:7">
      <c r="A1922" s="18" t="s">
        <v>38516</v>
      </c>
      <c r="B1922" s="18" t="s">
        <v>38480</v>
      </c>
      <c r="C1922" s="18" t="s">
        <v>35315</v>
      </c>
      <c r="D1922" s="21" t="s">
        <v>38200</v>
      </c>
      <c r="E1922" s="18" t="s">
        <v>35307</v>
      </c>
      <c r="F1922" s="552">
        <v>148</v>
      </c>
      <c r="G1922" s="233"/>
    </row>
    <row r="1923" spans="1:7">
      <c r="A1923" s="18" t="s">
        <v>38517</v>
      </c>
      <c r="B1923" s="18" t="s">
        <v>38480</v>
      </c>
      <c r="C1923" s="18" t="s">
        <v>35315</v>
      </c>
      <c r="D1923" s="21" t="s">
        <v>38518</v>
      </c>
      <c r="E1923" s="18" t="s">
        <v>35307</v>
      </c>
      <c r="F1923" s="552">
        <v>148</v>
      </c>
      <c r="G1923" s="233"/>
    </row>
    <row r="1924" spans="1:7">
      <c r="A1924" s="18" t="s">
        <v>38519</v>
      </c>
      <c r="B1924" s="18" t="s">
        <v>38497</v>
      </c>
      <c r="C1924" s="18" t="s">
        <v>35315</v>
      </c>
      <c r="D1924" s="21" t="s">
        <v>38513</v>
      </c>
      <c r="E1924" s="18" t="s">
        <v>35307</v>
      </c>
      <c r="F1924" s="552">
        <v>268</v>
      </c>
      <c r="G1924" s="233"/>
    </row>
    <row r="1925" spans="1:7">
      <c r="A1925" s="18" t="s">
        <v>38520</v>
      </c>
      <c r="B1925" s="18" t="s">
        <v>38445</v>
      </c>
      <c r="C1925" s="18" t="s">
        <v>31395</v>
      </c>
      <c r="D1925" s="21" t="s">
        <v>35355</v>
      </c>
      <c r="E1925" s="18" t="s">
        <v>35307</v>
      </c>
      <c r="F1925" s="552">
        <v>114</v>
      </c>
      <c r="G1925" s="233"/>
    </row>
    <row r="1926" spans="1:7">
      <c r="A1926" s="18" t="s">
        <v>38521</v>
      </c>
      <c r="B1926" s="18" t="s">
        <v>38445</v>
      </c>
      <c r="C1926" s="18" t="s">
        <v>31395</v>
      </c>
      <c r="D1926" s="21" t="s">
        <v>35355</v>
      </c>
      <c r="E1926" s="18" t="s">
        <v>35307</v>
      </c>
      <c r="F1926" s="552">
        <v>148</v>
      </c>
      <c r="G1926" s="233"/>
    </row>
    <row r="1927" spans="1:7">
      <c r="A1927" s="18" t="s">
        <v>38522</v>
      </c>
      <c r="B1927" s="18" t="s">
        <v>38439</v>
      </c>
      <c r="C1927" s="18" t="s">
        <v>31395</v>
      </c>
      <c r="D1927" s="21" t="s">
        <v>35918</v>
      </c>
      <c r="E1927" s="18" t="s">
        <v>35307</v>
      </c>
      <c r="F1927" s="552">
        <v>114</v>
      </c>
      <c r="G1927" s="233"/>
    </row>
    <row r="1928" spans="1:7">
      <c r="A1928" s="18" t="s">
        <v>38523</v>
      </c>
      <c r="B1928" s="18" t="s">
        <v>38445</v>
      </c>
      <c r="C1928" s="18" t="s">
        <v>31395</v>
      </c>
      <c r="D1928" s="21" t="s">
        <v>35918</v>
      </c>
      <c r="E1928" s="18" t="s">
        <v>35307</v>
      </c>
      <c r="F1928" s="552">
        <v>136</v>
      </c>
      <c r="G1928" s="233"/>
    </row>
    <row r="1929" spans="1:7">
      <c r="A1929" s="18" t="s">
        <v>38524</v>
      </c>
      <c r="B1929" s="18" t="s">
        <v>38439</v>
      </c>
      <c r="C1929" s="18" t="s">
        <v>31395</v>
      </c>
      <c r="D1929" s="21" t="s">
        <v>38525</v>
      </c>
      <c r="E1929" s="18" t="s">
        <v>35307</v>
      </c>
      <c r="F1929" s="552">
        <v>114</v>
      </c>
      <c r="G1929" s="233"/>
    </row>
    <row r="1930" spans="1:7">
      <c r="A1930" s="18" t="s">
        <v>38526</v>
      </c>
      <c r="B1930" s="18" t="s">
        <v>38439</v>
      </c>
      <c r="C1930" s="18" t="s">
        <v>31395</v>
      </c>
      <c r="D1930" s="21" t="s">
        <v>38527</v>
      </c>
      <c r="E1930" s="18" t="s">
        <v>35307</v>
      </c>
      <c r="F1930" s="552">
        <v>104</v>
      </c>
      <c r="G1930" s="233"/>
    </row>
    <row r="1931" spans="1:7">
      <c r="A1931" s="18" t="s">
        <v>38528</v>
      </c>
      <c r="B1931" s="18" t="s">
        <v>38439</v>
      </c>
      <c r="C1931" s="18" t="s">
        <v>31395</v>
      </c>
      <c r="D1931" s="21" t="s">
        <v>38529</v>
      </c>
      <c r="E1931" s="18" t="s">
        <v>35307</v>
      </c>
      <c r="F1931" s="552">
        <v>104</v>
      </c>
      <c r="G1931" s="233"/>
    </row>
    <row r="1932" spans="1:7">
      <c r="A1932" s="18" t="s">
        <v>38530</v>
      </c>
      <c r="B1932" s="18" t="s">
        <v>38439</v>
      </c>
      <c r="C1932" s="18" t="s">
        <v>31395</v>
      </c>
      <c r="D1932" s="21" t="s">
        <v>38531</v>
      </c>
      <c r="E1932" s="18" t="s">
        <v>35307</v>
      </c>
      <c r="F1932" s="552">
        <v>104</v>
      </c>
      <c r="G1932" s="233"/>
    </row>
    <row r="1933" spans="1:7">
      <c r="A1933" s="18" t="s">
        <v>38532</v>
      </c>
      <c r="B1933" s="18" t="s">
        <v>38439</v>
      </c>
      <c r="C1933" s="18" t="s">
        <v>31395</v>
      </c>
      <c r="D1933" s="21" t="s">
        <v>38533</v>
      </c>
      <c r="E1933" s="18" t="s">
        <v>35307</v>
      </c>
      <c r="F1933" s="552">
        <v>92</v>
      </c>
      <c r="G1933" s="233"/>
    </row>
    <row r="1934" spans="1:7">
      <c r="A1934" s="18" t="s">
        <v>38534</v>
      </c>
      <c r="B1934" s="18" t="s">
        <v>38439</v>
      </c>
      <c r="C1934" s="18" t="s">
        <v>31395</v>
      </c>
      <c r="D1934" s="21" t="s">
        <v>38535</v>
      </c>
      <c r="E1934" s="18" t="s">
        <v>35307</v>
      </c>
      <c r="F1934" s="552">
        <v>148</v>
      </c>
      <c r="G1934" s="233"/>
    </row>
    <row r="1935" spans="1:7">
      <c r="A1935" s="18" t="s">
        <v>38536</v>
      </c>
      <c r="B1935" s="18" t="s">
        <v>38439</v>
      </c>
      <c r="C1935" s="18" t="s">
        <v>31395</v>
      </c>
      <c r="D1935" s="21" t="s">
        <v>38537</v>
      </c>
      <c r="E1935" s="18" t="s">
        <v>35307</v>
      </c>
      <c r="F1935" s="552">
        <v>126</v>
      </c>
      <c r="G1935" s="233"/>
    </row>
    <row r="1936" spans="1:7">
      <c r="A1936" s="18" t="s">
        <v>38538</v>
      </c>
      <c r="B1936" s="18" t="s">
        <v>38439</v>
      </c>
      <c r="C1936" s="18" t="s">
        <v>31395</v>
      </c>
      <c r="D1936" s="21" t="s">
        <v>35355</v>
      </c>
      <c r="E1936" s="18" t="s">
        <v>35307</v>
      </c>
      <c r="F1936" s="552">
        <v>114</v>
      </c>
      <c r="G1936" s="233"/>
    </row>
    <row r="1937" spans="1:7">
      <c r="A1937" s="18" t="s">
        <v>38539</v>
      </c>
      <c r="B1937" s="18" t="s">
        <v>38480</v>
      </c>
      <c r="C1937" s="18" t="s">
        <v>31395</v>
      </c>
      <c r="D1937" s="21" t="s">
        <v>38540</v>
      </c>
      <c r="E1937" s="18" t="s">
        <v>35307</v>
      </c>
      <c r="F1937" s="552">
        <v>170</v>
      </c>
      <c r="G1937" s="233"/>
    </row>
    <row r="1938" spans="1:7">
      <c r="A1938" s="18" t="s">
        <v>38541</v>
      </c>
      <c r="B1938" s="18" t="s">
        <v>38480</v>
      </c>
      <c r="C1938" s="18" t="s">
        <v>31395</v>
      </c>
      <c r="D1938" s="21" t="s">
        <v>38542</v>
      </c>
      <c r="E1938" s="18" t="s">
        <v>35307</v>
      </c>
      <c r="F1938" s="552">
        <v>148</v>
      </c>
      <c r="G1938" s="233"/>
    </row>
    <row r="1939" spans="1:7">
      <c r="A1939" s="18" t="s">
        <v>38543</v>
      </c>
      <c r="B1939" s="18" t="s">
        <v>38480</v>
      </c>
      <c r="C1939" s="18" t="s">
        <v>31395</v>
      </c>
      <c r="D1939" s="21" t="s">
        <v>35918</v>
      </c>
      <c r="E1939" s="18" t="s">
        <v>35307</v>
      </c>
      <c r="F1939" s="552">
        <v>148</v>
      </c>
      <c r="G1939" s="233"/>
    </row>
    <row r="1940" spans="1:7">
      <c r="A1940" s="18" t="s">
        <v>38544</v>
      </c>
      <c r="B1940" s="18" t="s">
        <v>38497</v>
      </c>
      <c r="C1940" s="18" t="s">
        <v>31395</v>
      </c>
      <c r="D1940" s="21" t="s">
        <v>35355</v>
      </c>
      <c r="E1940" s="18" t="s">
        <v>35307</v>
      </c>
      <c r="F1940" s="552">
        <v>180</v>
      </c>
      <c r="G1940" s="233"/>
    </row>
    <row r="1941" spans="1:7">
      <c r="A1941" s="18" t="s">
        <v>38545</v>
      </c>
      <c r="B1941" s="18" t="s">
        <v>38480</v>
      </c>
      <c r="C1941" s="18" t="s">
        <v>31395</v>
      </c>
      <c r="D1941" s="21" t="s">
        <v>38546</v>
      </c>
      <c r="E1941" s="18" t="s">
        <v>35307</v>
      </c>
      <c r="F1941" s="552">
        <v>158</v>
      </c>
      <c r="G1941" s="233"/>
    </row>
    <row r="1942" spans="1:7">
      <c r="A1942" s="18" t="s">
        <v>38547</v>
      </c>
      <c r="B1942" s="18" t="s">
        <v>38480</v>
      </c>
      <c r="C1942" s="18" t="s">
        <v>31395</v>
      </c>
      <c r="D1942" s="21" t="s">
        <v>38056</v>
      </c>
      <c r="E1942" s="18" t="s">
        <v>35307</v>
      </c>
      <c r="F1942" s="552">
        <v>180</v>
      </c>
      <c r="G1942" s="233"/>
    </row>
    <row r="1943" spans="1:7">
      <c r="A1943" s="18" t="s">
        <v>38548</v>
      </c>
      <c r="B1943" s="18" t="s">
        <v>38480</v>
      </c>
      <c r="C1943" s="18" t="s">
        <v>31395</v>
      </c>
      <c r="D1943" s="21" t="s">
        <v>38527</v>
      </c>
      <c r="E1943" s="18" t="s">
        <v>35307</v>
      </c>
      <c r="F1943" s="552">
        <v>148</v>
      </c>
      <c r="G1943" s="233"/>
    </row>
    <row r="1944" spans="1:7">
      <c r="A1944" s="18" t="s">
        <v>38549</v>
      </c>
      <c r="B1944" s="18" t="s">
        <v>38480</v>
      </c>
      <c r="C1944" s="18" t="s">
        <v>31395</v>
      </c>
      <c r="D1944" s="21" t="s">
        <v>38550</v>
      </c>
      <c r="E1944" s="18" t="s">
        <v>35307</v>
      </c>
      <c r="F1944" s="552">
        <v>148</v>
      </c>
      <c r="G1944" s="233"/>
    </row>
    <row r="1945" spans="1:7">
      <c r="A1945" s="18" t="s">
        <v>38551</v>
      </c>
      <c r="B1945" s="18" t="s">
        <v>38480</v>
      </c>
      <c r="C1945" s="18" t="s">
        <v>31395</v>
      </c>
      <c r="D1945" s="21" t="s">
        <v>38552</v>
      </c>
      <c r="E1945" s="18" t="s">
        <v>35307</v>
      </c>
      <c r="F1945" s="552">
        <v>148</v>
      </c>
      <c r="G1945" s="233"/>
    </row>
    <row r="1946" spans="1:7">
      <c r="A1946" s="18" t="s">
        <v>38553</v>
      </c>
      <c r="B1946" s="18" t="s">
        <v>38480</v>
      </c>
      <c r="C1946" s="18" t="s">
        <v>31395</v>
      </c>
      <c r="D1946" s="21" t="s">
        <v>38554</v>
      </c>
      <c r="E1946" s="18" t="s">
        <v>35307</v>
      </c>
      <c r="F1946" s="552">
        <v>148</v>
      </c>
      <c r="G1946" s="233"/>
    </row>
    <row r="1947" spans="1:7">
      <c r="A1947" s="18" t="s">
        <v>38555</v>
      </c>
      <c r="B1947" s="18" t="s">
        <v>38480</v>
      </c>
      <c r="C1947" s="18" t="s">
        <v>31395</v>
      </c>
      <c r="D1947" s="21" t="s">
        <v>38556</v>
      </c>
      <c r="E1947" s="18" t="s">
        <v>35307</v>
      </c>
      <c r="F1947" s="552">
        <v>114</v>
      </c>
      <c r="G1947" s="233"/>
    </row>
    <row r="1948" spans="1:7">
      <c r="A1948" s="18" t="s">
        <v>38557</v>
      </c>
      <c r="B1948" s="18" t="s">
        <v>38445</v>
      </c>
      <c r="C1948" s="18" t="s">
        <v>35334</v>
      </c>
      <c r="D1948" s="21" t="s">
        <v>37884</v>
      </c>
      <c r="E1948" s="18" t="s">
        <v>35307</v>
      </c>
      <c r="F1948" s="552">
        <v>126</v>
      </c>
      <c r="G1948" s="233"/>
    </row>
    <row r="1949" spans="1:7">
      <c r="A1949" s="18" t="s">
        <v>38558</v>
      </c>
      <c r="B1949" s="18" t="s">
        <v>38439</v>
      </c>
      <c r="C1949" s="18" t="s">
        <v>35334</v>
      </c>
      <c r="D1949" s="21" t="s">
        <v>38559</v>
      </c>
      <c r="E1949" s="18" t="s">
        <v>35307</v>
      </c>
      <c r="F1949" s="552">
        <v>114</v>
      </c>
      <c r="G1949" s="233"/>
    </row>
    <row r="1950" spans="1:7">
      <c r="A1950" s="18" t="s">
        <v>38560</v>
      </c>
      <c r="B1950" s="18" t="s">
        <v>38445</v>
      </c>
      <c r="C1950" s="18" t="s">
        <v>35334</v>
      </c>
      <c r="D1950" s="21" t="s">
        <v>38559</v>
      </c>
      <c r="E1950" s="18" t="s">
        <v>35307</v>
      </c>
      <c r="F1950" s="552">
        <v>126</v>
      </c>
      <c r="G1950" s="233"/>
    </row>
    <row r="1951" spans="1:7">
      <c r="A1951" s="18" t="s">
        <v>38561</v>
      </c>
      <c r="B1951" s="18" t="s">
        <v>38439</v>
      </c>
      <c r="C1951" s="18" t="s">
        <v>35334</v>
      </c>
      <c r="D1951" s="21" t="s">
        <v>38562</v>
      </c>
      <c r="E1951" s="18" t="s">
        <v>35307</v>
      </c>
      <c r="F1951" s="552">
        <v>92</v>
      </c>
      <c r="G1951" s="233"/>
    </row>
    <row r="1952" spans="1:7">
      <c r="A1952" s="18" t="s">
        <v>38563</v>
      </c>
      <c r="B1952" s="18" t="s">
        <v>38445</v>
      </c>
      <c r="C1952" s="18" t="s">
        <v>35334</v>
      </c>
      <c r="D1952" s="21" t="s">
        <v>38075</v>
      </c>
      <c r="E1952" s="18" t="s">
        <v>35307</v>
      </c>
      <c r="F1952" s="552">
        <v>126</v>
      </c>
      <c r="G1952" s="233"/>
    </row>
    <row r="1953" spans="1:7">
      <c r="A1953" s="18" t="s">
        <v>38564</v>
      </c>
      <c r="B1953" s="18" t="s">
        <v>38445</v>
      </c>
      <c r="C1953" s="18" t="s">
        <v>35334</v>
      </c>
      <c r="D1953" s="21" t="s">
        <v>38565</v>
      </c>
      <c r="E1953" s="18" t="s">
        <v>35307</v>
      </c>
      <c r="F1953" s="552">
        <v>126</v>
      </c>
      <c r="G1953" s="233"/>
    </row>
    <row r="1954" spans="1:7">
      <c r="A1954" s="18" t="s">
        <v>38566</v>
      </c>
      <c r="B1954" s="18" t="s">
        <v>38439</v>
      </c>
      <c r="C1954" s="18" t="s">
        <v>35334</v>
      </c>
      <c r="D1954" s="21" t="s">
        <v>38567</v>
      </c>
      <c r="E1954" s="18" t="s">
        <v>35307</v>
      </c>
      <c r="F1954" s="552">
        <v>114</v>
      </c>
      <c r="G1954" s="233"/>
    </row>
    <row r="1955" spans="1:7">
      <c r="A1955" s="18" t="s">
        <v>38568</v>
      </c>
      <c r="B1955" s="18" t="s">
        <v>38439</v>
      </c>
      <c r="C1955" s="18" t="s">
        <v>35334</v>
      </c>
      <c r="D1955" s="21" t="s">
        <v>38569</v>
      </c>
      <c r="E1955" s="18" t="s">
        <v>35307</v>
      </c>
      <c r="F1955" s="552">
        <v>104</v>
      </c>
      <c r="G1955" s="233"/>
    </row>
    <row r="1956" spans="1:7">
      <c r="A1956" s="18" t="s">
        <v>38570</v>
      </c>
      <c r="B1956" s="18" t="s">
        <v>38439</v>
      </c>
      <c r="C1956" s="18" t="s">
        <v>35334</v>
      </c>
      <c r="D1956" s="21" t="s">
        <v>35744</v>
      </c>
      <c r="E1956" s="18" t="s">
        <v>35307</v>
      </c>
      <c r="F1956" s="552">
        <v>114</v>
      </c>
      <c r="G1956" s="233"/>
    </row>
    <row r="1957" spans="1:7">
      <c r="A1957" s="18" t="s">
        <v>38571</v>
      </c>
      <c r="B1957" s="18" t="s">
        <v>38439</v>
      </c>
      <c r="C1957" s="18" t="s">
        <v>35334</v>
      </c>
      <c r="D1957" s="21" t="s">
        <v>38572</v>
      </c>
      <c r="E1957" s="18" t="s">
        <v>35307</v>
      </c>
      <c r="F1957" s="552">
        <v>114</v>
      </c>
      <c r="G1957" s="233"/>
    </row>
    <row r="1958" spans="1:7">
      <c r="A1958" s="18" t="s">
        <v>38573</v>
      </c>
      <c r="B1958" s="18" t="s">
        <v>38480</v>
      </c>
      <c r="C1958" s="18" t="s">
        <v>35334</v>
      </c>
      <c r="D1958" s="21" t="s">
        <v>35335</v>
      </c>
      <c r="E1958" s="18" t="s">
        <v>35307</v>
      </c>
      <c r="F1958" s="552">
        <v>148</v>
      </c>
      <c r="G1958" s="233"/>
    </row>
    <row r="1959" spans="1:7">
      <c r="A1959" s="18" t="s">
        <v>38574</v>
      </c>
      <c r="B1959" s="18" t="s">
        <v>38480</v>
      </c>
      <c r="C1959" s="18" t="s">
        <v>35334</v>
      </c>
      <c r="D1959" s="21" t="s">
        <v>38572</v>
      </c>
      <c r="E1959" s="18" t="s">
        <v>35307</v>
      </c>
      <c r="F1959" s="552">
        <v>148</v>
      </c>
      <c r="G1959" s="233"/>
    </row>
    <row r="1960" spans="1:7">
      <c r="A1960" s="18" t="s">
        <v>38575</v>
      </c>
      <c r="B1960" s="18" t="s">
        <v>38445</v>
      </c>
      <c r="C1960" s="18" t="s">
        <v>35334</v>
      </c>
      <c r="D1960" s="21" t="s">
        <v>38276</v>
      </c>
      <c r="E1960" s="18" t="s">
        <v>35307</v>
      </c>
      <c r="F1960" s="552">
        <v>104</v>
      </c>
      <c r="G1960" s="233"/>
    </row>
    <row r="1961" spans="1:7">
      <c r="A1961" s="18" t="s">
        <v>38576</v>
      </c>
      <c r="B1961" s="18" t="s">
        <v>38480</v>
      </c>
      <c r="C1961" s="18" t="s">
        <v>35334</v>
      </c>
      <c r="D1961" s="21" t="s">
        <v>38567</v>
      </c>
      <c r="E1961" s="18" t="s">
        <v>35307</v>
      </c>
      <c r="F1961" s="552">
        <v>158</v>
      </c>
      <c r="G1961" s="233"/>
    </row>
    <row r="1962" spans="1:7">
      <c r="A1962" s="18" t="s">
        <v>38577</v>
      </c>
      <c r="B1962" s="18" t="s">
        <v>38445</v>
      </c>
      <c r="C1962" s="18" t="s">
        <v>35334</v>
      </c>
      <c r="D1962" s="21" t="s">
        <v>38578</v>
      </c>
      <c r="E1962" s="18" t="s">
        <v>35307</v>
      </c>
      <c r="F1962" s="552">
        <v>104</v>
      </c>
      <c r="G1962" s="233"/>
    </row>
    <row r="1963" spans="1:7">
      <c r="A1963" s="18" t="s">
        <v>38579</v>
      </c>
      <c r="B1963" s="18" t="s">
        <v>38480</v>
      </c>
      <c r="C1963" s="18" t="s">
        <v>35334</v>
      </c>
      <c r="D1963" s="21" t="s">
        <v>38276</v>
      </c>
      <c r="E1963" s="18" t="s">
        <v>35307</v>
      </c>
      <c r="F1963" s="552">
        <v>114</v>
      </c>
      <c r="G1963" s="233"/>
    </row>
    <row r="1964" spans="1:7">
      <c r="A1964" s="18" t="s">
        <v>38580</v>
      </c>
      <c r="B1964" s="18" t="s">
        <v>38480</v>
      </c>
      <c r="C1964" s="18" t="s">
        <v>35334</v>
      </c>
      <c r="D1964" s="21" t="s">
        <v>38578</v>
      </c>
      <c r="E1964" s="18" t="s">
        <v>35307</v>
      </c>
      <c r="F1964" s="552">
        <v>148</v>
      </c>
      <c r="G1964" s="233"/>
    </row>
    <row r="1965" spans="1:7" ht="31.5">
      <c r="A1965" s="18" t="s">
        <v>38581</v>
      </c>
      <c r="B1965" s="18" t="s">
        <v>38439</v>
      </c>
      <c r="C1965" s="18" t="s">
        <v>35392</v>
      </c>
      <c r="D1965" s="21" t="s">
        <v>38582</v>
      </c>
      <c r="E1965" s="18" t="s">
        <v>35307</v>
      </c>
      <c r="F1965" s="552">
        <v>114</v>
      </c>
      <c r="G1965" s="233"/>
    </row>
    <row r="1966" spans="1:7">
      <c r="A1966" s="18" t="s">
        <v>38583</v>
      </c>
      <c r="B1966" s="18" t="s">
        <v>38439</v>
      </c>
      <c r="C1966" s="18" t="s">
        <v>35392</v>
      </c>
      <c r="D1966" s="21" t="s">
        <v>38584</v>
      </c>
      <c r="E1966" s="18" t="s">
        <v>35307</v>
      </c>
      <c r="F1966" s="552">
        <v>104</v>
      </c>
      <c r="G1966" s="233"/>
    </row>
    <row r="1967" spans="1:7">
      <c r="A1967" s="18" t="s">
        <v>38585</v>
      </c>
      <c r="B1967" s="18" t="s">
        <v>38480</v>
      </c>
      <c r="C1967" s="18" t="s">
        <v>35392</v>
      </c>
      <c r="D1967" s="21" t="s">
        <v>38586</v>
      </c>
      <c r="E1967" s="18" t="s">
        <v>35307</v>
      </c>
      <c r="F1967" s="552">
        <v>158</v>
      </c>
      <c r="G1967" s="233"/>
    </row>
    <row r="1968" spans="1:7" ht="31.5">
      <c r="A1968" s="18" t="s">
        <v>38587</v>
      </c>
      <c r="B1968" s="18" t="s">
        <v>38480</v>
      </c>
      <c r="C1968" s="18" t="s">
        <v>35392</v>
      </c>
      <c r="D1968" s="21" t="s">
        <v>38588</v>
      </c>
      <c r="E1968" s="18" t="s">
        <v>35307</v>
      </c>
      <c r="F1968" s="552">
        <v>158</v>
      </c>
      <c r="G1968" s="233"/>
    </row>
    <row r="1969" spans="1:7" ht="31.5">
      <c r="A1969" s="18" t="s">
        <v>38589</v>
      </c>
      <c r="B1969" s="18" t="s">
        <v>38480</v>
      </c>
      <c r="C1969" s="18" t="s">
        <v>35392</v>
      </c>
      <c r="D1969" s="21" t="s">
        <v>38590</v>
      </c>
      <c r="E1969" s="18" t="s">
        <v>35307</v>
      </c>
      <c r="F1969" s="552">
        <v>170</v>
      </c>
      <c r="G1969" s="233"/>
    </row>
    <row r="1970" spans="1:7" ht="31.5">
      <c r="A1970" s="18" t="s">
        <v>38591</v>
      </c>
      <c r="B1970" s="18" t="s">
        <v>38480</v>
      </c>
      <c r="C1970" s="18" t="s">
        <v>35392</v>
      </c>
      <c r="D1970" s="21" t="s">
        <v>38592</v>
      </c>
      <c r="E1970" s="18" t="s">
        <v>35307</v>
      </c>
      <c r="F1970" s="552">
        <v>170</v>
      </c>
      <c r="G1970" s="233"/>
    </row>
    <row r="1971" spans="1:7">
      <c r="A1971" s="18" t="s">
        <v>38593</v>
      </c>
      <c r="B1971" s="18" t="s">
        <v>38480</v>
      </c>
      <c r="C1971" s="18" t="s">
        <v>38594</v>
      </c>
      <c r="D1971" s="21" t="s">
        <v>38595</v>
      </c>
      <c r="E1971" s="18" t="s">
        <v>35307</v>
      </c>
      <c r="F1971" s="552">
        <v>158</v>
      </c>
      <c r="G1971" s="233"/>
    </row>
    <row r="1972" spans="1:7">
      <c r="A1972" s="18" t="s">
        <v>38596</v>
      </c>
      <c r="B1972" s="18" t="s">
        <v>38597</v>
      </c>
      <c r="C1972" s="18" t="s">
        <v>35651</v>
      </c>
      <c r="D1972" s="21" t="s">
        <v>38598</v>
      </c>
      <c r="E1972" s="18" t="s">
        <v>35307</v>
      </c>
      <c r="F1972" s="552">
        <v>73</v>
      </c>
      <c r="G1972" s="233"/>
    </row>
    <row r="1973" spans="1:7">
      <c r="A1973" s="18" t="s">
        <v>38599</v>
      </c>
      <c r="B1973" s="18" t="s">
        <v>38600</v>
      </c>
      <c r="C1973" s="18" t="s">
        <v>35651</v>
      </c>
      <c r="D1973" s="21" t="s">
        <v>38601</v>
      </c>
      <c r="E1973" s="18" t="s">
        <v>35307</v>
      </c>
      <c r="F1973" s="552">
        <v>73</v>
      </c>
      <c r="G1973" s="233"/>
    </row>
    <row r="1974" spans="1:7">
      <c r="A1974" s="18" t="s">
        <v>38602</v>
      </c>
      <c r="B1974" s="18" t="s">
        <v>38603</v>
      </c>
      <c r="C1974" s="18" t="s">
        <v>35651</v>
      </c>
      <c r="D1974" s="21" t="s">
        <v>38604</v>
      </c>
      <c r="E1974" s="18" t="s">
        <v>35307</v>
      </c>
      <c r="F1974" s="552">
        <v>54</v>
      </c>
      <c r="G1974" s="233"/>
    </row>
    <row r="1975" spans="1:7">
      <c r="A1975" s="18" t="s">
        <v>38605</v>
      </c>
      <c r="B1975" s="18" t="s">
        <v>38606</v>
      </c>
      <c r="C1975" s="18" t="s">
        <v>35651</v>
      </c>
      <c r="D1975" s="21" t="s">
        <v>38607</v>
      </c>
      <c r="E1975" s="18" t="s">
        <v>35307</v>
      </c>
      <c r="F1975" s="552">
        <v>73</v>
      </c>
      <c r="G1975" s="233"/>
    </row>
    <row r="1976" spans="1:7">
      <c r="A1976" s="18" t="s">
        <v>38608</v>
      </c>
      <c r="B1976" s="18" t="s">
        <v>38609</v>
      </c>
      <c r="C1976" s="18" t="s">
        <v>35651</v>
      </c>
      <c r="D1976" s="21" t="s">
        <v>38610</v>
      </c>
      <c r="E1976" s="18" t="s">
        <v>35307</v>
      </c>
      <c r="F1976" s="552">
        <v>54</v>
      </c>
      <c r="G1976" s="233"/>
    </row>
    <row r="1977" spans="1:7">
      <c r="A1977" s="18" t="s">
        <v>38611</v>
      </c>
      <c r="B1977" s="18" t="s">
        <v>38612</v>
      </c>
      <c r="C1977" s="18" t="s">
        <v>35651</v>
      </c>
      <c r="D1977" s="21" t="s">
        <v>38613</v>
      </c>
      <c r="E1977" s="18" t="s">
        <v>35307</v>
      </c>
      <c r="F1977" s="552">
        <v>76</v>
      </c>
      <c r="G1977" s="233"/>
    </row>
    <row r="1978" spans="1:7">
      <c r="A1978" s="18" t="s">
        <v>38614</v>
      </c>
      <c r="B1978" s="18" t="s">
        <v>38615</v>
      </c>
      <c r="C1978" s="18" t="s">
        <v>35651</v>
      </c>
      <c r="D1978" s="21" t="s">
        <v>38616</v>
      </c>
      <c r="E1978" s="18" t="s">
        <v>35307</v>
      </c>
      <c r="F1978" s="552">
        <v>76</v>
      </c>
      <c r="G1978" s="233"/>
    </row>
    <row r="1979" spans="1:7">
      <c r="A1979" s="18" t="s">
        <v>38617</v>
      </c>
      <c r="B1979" s="18" t="s">
        <v>38615</v>
      </c>
      <c r="C1979" s="18" t="s">
        <v>35651</v>
      </c>
      <c r="D1979" s="21" t="s">
        <v>38618</v>
      </c>
      <c r="E1979" s="18" t="s">
        <v>35307</v>
      </c>
      <c r="F1979" s="552">
        <v>76</v>
      </c>
      <c r="G1979" s="233"/>
    </row>
    <row r="1980" spans="1:7">
      <c r="A1980" s="18" t="s">
        <v>38619</v>
      </c>
      <c r="B1980" s="18" t="s">
        <v>38615</v>
      </c>
      <c r="C1980" s="18" t="s">
        <v>35651</v>
      </c>
      <c r="D1980" s="21" t="s">
        <v>38620</v>
      </c>
      <c r="E1980" s="18" t="s">
        <v>35307</v>
      </c>
      <c r="F1980" s="552">
        <v>76</v>
      </c>
      <c r="G1980" s="233"/>
    </row>
    <row r="1981" spans="1:7">
      <c r="A1981" s="18" t="s">
        <v>38621</v>
      </c>
      <c r="B1981" s="18" t="s">
        <v>38622</v>
      </c>
      <c r="C1981" s="18" t="s">
        <v>35651</v>
      </c>
      <c r="D1981" s="21" t="s">
        <v>38618</v>
      </c>
      <c r="E1981" s="18" t="s">
        <v>35307</v>
      </c>
      <c r="F1981" s="552">
        <v>69</v>
      </c>
      <c r="G1981" s="233"/>
    </row>
    <row r="1982" spans="1:7">
      <c r="A1982" s="18" t="s">
        <v>38623</v>
      </c>
      <c r="B1982" s="18" t="s">
        <v>38624</v>
      </c>
      <c r="C1982" s="18" t="s">
        <v>35651</v>
      </c>
      <c r="D1982" s="21" t="s">
        <v>38618</v>
      </c>
      <c r="E1982" s="18" t="s">
        <v>35307</v>
      </c>
      <c r="F1982" s="552">
        <v>69</v>
      </c>
      <c r="G1982" s="233"/>
    </row>
    <row r="1983" spans="1:7">
      <c r="A1983" s="18" t="s">
        <v>38625</v>
      </c>
      <c r="B1983" s="18" t="s">
        <v>38626</v>
      </c>
      <c r="C1983" s="18" t="s">
        <v>35651</v>
      </c>
      <c r="D1983" s="21" t="s">
        <v>38627</v>
      </c>
      <c r="E1983" s="18" t="s">
        <v>35307</v>
      </c>
      <c r="F1983" s="552">
        <v>73</v>
      </c>
      <c r="G1983" s="233"/>
    </row>
    <row r="1984" spans="1:7">
      <c r="A1984" s="18" t="s">
        <v>38628</v>
      </c>
      <c r="B1984" s="18" t="s">
        <v>38626</v>
      </c>
      <c r="C1984" s="18" t="s">
        <v>35651</v>
      </c>
      <c r="D1984" s="21" t="s">
        <v>38629</v>
      </c>
      <c r="E1984" s="18" t="s">
        <v>35307</v>
      </c>
      <c r="F1984" s="552">
        <v>73</v>
      </c>
      <c r="G1984" s="233"/>
    </row>
    <row r="1985" spans="1:7">
      <c r="A1985" s="18" t="s">
        <v>38630</v>
      </c>
      <c r="B1985" s="18" t="s">
        <v>38631</v>
      </c>
      <c r="C1985" s="18" t="s">
        <v>35651</v>
      </c>
      <c r="D1985" s="21" t="s">
        <v>38632</v>
      </c>
      <c r="E1985" s="18" t="s">
        <v>35307</v>
      </c>
      <c r="F1985" s="552">
        <v>54</v>
      </c>
      <c r="G1985" s="233"/>
    </row>
    <row r="1986" spans="1:7">
      <c r="A1986" s="18" t="s">
        <v>38633</v>
      </c>
      <c r="B1986" s="18" t="s">
        <v>38634</v>
      </c>
      <c r="C1986" s="18" t="s">
        <v>35651</v>
      </c>
      <c r="D1986" s="21" t="s">
        <v>38635</v>
      </c>
      <c r="E1986" s="18" t="s">
        <v>35307</v>
      </c>
      <c r="F1986" s="552">
        <v>73</v>
      </c>
      <c r="G1986" s="233"/>
    </row>
    <row r="1987" spans="1:7">
      <c r="A1987" s="18" t="s">
        <v>38636</v>
      </c>
      <c r="B1987" s="18" t="s">
        <v>38634</v>
      </c>
      <c r="C1987" s="18" t="s">
        <v>35651</v>
      </c>
      <c r="D1987" s="21" t="s">
        <v>38637</v>
      </c>
      <c r="E1987" s="18" t="s">
        <v>35307</v>
      </c>
      <c r="F1987" s="552">
        <v>73</v>
      </c>
      <c r="G1987" s="233"/>
    </row>
    <row r="1988" spans="1:7">
      <c r="A1988" s="18" t="s">
        <v>38638</v>
      </c>
      <c r="B1988" s="18" t="s">
        <v>38639</v>
      </c>
      <c r="C1988" s="18" t="s">
        <v>35651</v>
      </c>
      <c r="D1988" s="21" t="s">
        <v>38640</v>
      </c>
      <c r="E1988" s="18" t="s">
        <v>35307</v>
      </c>
      <c r="F1988" s="552">
        <v>54</v>
      </c>
      <c r="G1988" s="233"/>
    </row>
    <row r="1989" spans="1:7">
      <c r="A1989" s="18" t="s">
        <v>38641</v>
      </c>
      <c r="B1989" s="18" t="s">
        <v>38642</v>
      </c>
      <c r="C1989" s="18" t="s">
        <v>35651</v>
      </c>
      <c r="D1989" s="21" t="s">
        <v>38643</v>
      </c>
      <c r="E1989" s="18" t="s">
        <v>35307</v>
      </c>
      <c r="F1989" s="552">
        <v>89</v>
      </c>
      <c r="G1989" s="233"/>
    </row>
    <row r="1990" spans="1:7">
      <c r="A1990" s="18" t="s">
        <v>38644</v>
      </c>
      <c r="B1990" s="18" t="s">
        <v>38645</v>
      </c>
      <c r="C1990" s="18" t="s">
        <v>35651</v>
      </c>
      <c r="D1990" s="21" t="s">
        <v>38646</v>
      </c>
      <c r="E1990" s="18" t="s">
        <v>35305</v>
      </c>
      <c r="F1990" s="552">
        <v>63</v>
      </c>
      <c r="G1990" s="233"/>
    </row>
    <row r="1991" spans="1:7">
      <c r="A1991" s="18" t="s">
        <v>38647</v>
      </c>
      <c r="B1991" s="18" t="s">
        <v>38648</v>
      </c>
      <c r="C1991" s="18" t="s">
        <v>35651</v>
      </c>
      <c r="D1991" s="21" t="s">
        <v>38649</v>
      </c>
      <c r="E1991" s="18" t="s">
        <v>35307</v>
      </c>
      <c r="F1991" s="552">
        <v>73</v>
      </c>
      <c r="G1991" s="233"/>
    </row>
    <row r="1992" spans="1:7">
      <c r="A1992" s="18" t="s">
        <v>38650</v>
      </c>
      <c r="B1992" s="18" t="s">
        <v>38645</v>
      </c>
      <c r="C1992" s="18" t="s">
        <v>35651</v>
      </c>
      <c r="D1992" s="21" t="s">
        <v>38651</v>
      </c>
      <c r="E1992" s="18" t="s">
        <v>35305</v>
      </c>
      <c r="F1992" s="552">
        <v>75</v>
      </c>
      <c r="G1992" s="233"/>
    </row>
    <row r="1993" spans="1:7">
      <c r="A1993" s="18" t="s">
        <v>38652</v>
      </c>
      <c r="B1993" s="18" t="s">
        <v>38645</v>
      </c>
      <c r="C1993" s="18" t="s">
        <v>35651</v>
      </c>
      <c r="D1993" s="21" t="s">
        <v>38653</v>
      </c>
      <c r="E1993" s="18" t="s">
        <v>35305</v>
      </c>
      <c r="F1993" s="552">
        <v>84</v>
      </c>
      <c r="G1993" s="233"/>
    </row>
    <row r="1994" spans="1:7">
      <c r="A1994" s="18" t="s">
        <v>38654</v>
      </c>
      <c r="B1994" s="18" t="s">
        <v>38648</v>
      </c>
      <c r="C1994" s="18" t="s">
        <v>35651</v>
      </c>
      <c r="D1994" s="21" t="s">
        <v>38655</v>
      </c>
      <c r="E1994" s="18" t="s">
        <v>35307</v>
      </c>
      <c r="F1994" s="552">
        <v>73</v>
      </c>
      <c r="G1994" s="233"/>
    </row>
    <row r="1995" spans="1:7">
      <c r="A1995" s="18" t="s">
        <v>38656</v>
      </c>
      <c r="B1995" s="18" t="s">
        <v>38648</v>
      </c>
      <c r="C1995" s="18" t="s">
        <v>35651</v>
      </c>
      <c r="D1995" s="21" t="s">
        <v>38657</v>
      </c>
      <c r="E1995" s="18" t="s">
        <v>35307</v>
      </c>
      <c r="F1995" s="552">
        <v>73</v>
      </c>
      <c r="G1995" s="233"/>
    </row>
    <row r="1996" spans="1:7">
      <c r="A1996" s="18" t="s">
        <v>38658</v>
      </c>
      <c r="B1996" s="18" t="s">
        <v>38659</v>
      </c>
      <c r="C1996" s="18" t="s">
        <v>35651</v>
      </c>
      <c r="D1996" s="21" t="s">
        <v>38660</v>
      </c>
      <c r="E1996" s="18" t="s">
        <v>35307</v>
      </c>
      <c r="F1996" s="552">
        <v>73</v>
      </c>
      <c r="G1996" s="233"/>
    </row>
    <row r="1997" spans="1:7">
      <c r="A1997" s="18" t="s">
        <v>38661</v>
      </c>
      <c r="B1997" s="18" t="s">
        <v>38662</v>
      </c>
      <c r="C1997" s="18" t="s">
        <v>35651</v>
      </c>
      <c r="D1997" s="21" t="s">
        <v>38663</v>
      </c>
      <c r="E1997" s="18" t="s">
        <v>35307</v>
      </c>
      <c r="F1997" s="552">
        <v>105</v>
      </c>
      <c r="G1997" s="233"/>
    </row>
    <row r="1998" spans="1:7">
      <c r="A1998" s="18" t="s">
        <v>38664</v>
      </c>
      <c r="B1998" s="18" t="s">
        <v>38665</v>
      </c>
      <c r="C1998" s="18" t="s">
        <v>35651</v>
      </c>
      <c r="D1998" s="21" t="s">
        <v>38666</v>
      </c>
      <c r="E1998" s="18" t="s">
        <v>35307</v>
      </c>
      <c r="F1998" s="552">
        <v>46</v>
      </c>
      <c r="G1998" s="233"/>
    </row>
    <row r="1999" spans="1:7">
      <c r="A1999" s="18" t="s">
        <v>38667</v>
      </c>
      <c r="B1999" s="18" t="s">
        <v>38668</v>
      </c>
      <c r="C1999" s="18" t="s">
        <v>35651</v>
      </c>
      <c r="D1999" s="21" t="s">
        <v>38669</v>
      </c>
      <c r="E1999" s="18" t="s">
        <v>35307</v>
      </c>
      <c r="F1999" s="552">
        <v>41</v>
      </c>
      <c r="G1999" s="233"/>
    </row>
    <row r="2000" spans="1:7">
      <c r="A2000" s="18" t="s">
        <v>38670</v>
      </c>
      <c r="B2000" s="18" t="s">
        <v>38671</v>
      </c>
      <c r="C2000" s="18" t="s">
        <v>35651</v>
      </c>
      <c r="D2000" s="21" t="s">
        <v>38672</v>
      </c>
      <c r="E2000" s="18" t="s">
        <v>35307</v>
      </c>
      <c r="F2000" s="552">
        <v>83</v>
      </c>
      <c r="G2000" s="233"/>
    </row>
    <row r="2001" spans="1:7">
      <c r="A2001" s="18" t="s">
        <v>38673</v>
      </c>
      <c r="B2001" s="18" t="s">
        <v>38674</v>
      </c>
      <c r="C2001" s="18" t="s">
        <v>35651</v>
      </c>
      <c r="D2001" s="21" t="s">
        <v>38675</v>
      </c>
      <c r="E2001" s="18" t="s">
        <v>35307</v>
      </c>
      <c r="F2001" s="552">
        <v>53</v>
      </c>
      <c r="G2001" s="233"/>
    </row>
    <row r="2002" spans="1:7">
      <c r="A2002" s="18" t="s">
        <v>38676</v>
      </c>
      <c r="B2002" s="18" t="s">
        <v>38677</v>
      </c>
      <c r="C2002" s="18" t="s">
        <v>35651</v>
      </c>
      <c r="D2002" s="21" t="s">
        <v>38678</v>
      </c>
      <c r="E2002" s="18" t="s">
        <v>35307</v>
      </c>
      <c r="F2002" s="552">
        <v>53</v>
      </c>
      <c r="G2002" s="233"/>
    </row>
    <row r="2003" spans="1:7">
      <c r="A2003" s="18" t="s">
        <v>38679</v>
      </c>
      <c r="B2003" s="18" t="s">
        <v>38680</v>
      </c>
      <c r="C2003" s="18" t="s">
        <v>35651</v>
      </c>
      <c r="D2003" s="21" t="s">
        <v>38681</v>
      </c>
      <c r="E2003" s="18" t="s">
        <v>35307</v>
      </c>
      <c r="F2003" s="552">
        <v>46</v>
      </c>
      <c r="G2003" s="233"/>
    </row>
    <row r="2004" spans="1:7">
      <c r="A2004" s="18" t="s">
        <v>38682</v>
      </c>
      <c r="B2004" s="18" t="s">
        <v>38680</v>
      </c>
      <c r="C2004" s="18" t="s">
        <v>35651</v>
      </c>
      <c r="D2004" s="21" t="s">
        <v>38683</v>
      </c>
      <c r="E2004" s="18" t="s">
        <v>35307</v>
      </c>
      <c r="F2004" s="552">
        <v>46</v>
      </c>
      <c r="G2004" s="233"/>
    </row>
    <row r="2005" spans="1:7" ht="31.5">
      <c r="A2005" s="18" t="s">
        <v>38684</v>
      </c>
      <c r="B2005" s="18" t="s">
        <v>38685</v>
      </c>
      <c r="C2005" s="18" t="s">
        <v>35651</v>
      </c>
      <c r="D2005" s="21" t="s">
        <v>38686</v>
      </c>
      <c r="E2005" s="18" t="s">
        <v>35307</v>
      </c>
      <c r="F2005" s="552">
        <v>214</v>
      </c>
      <c r="G2005" s="233"/>
    </row>
    <row r="2006" spans="1:7" ht="31.5">
      <c r="A2006" s="18" t="s">
        <v>38687</v>
      </c>
      <c r="B2006" s="18" t="s">
        <v>38688</v>
      </c>
      <c r="C2006" s="18" t="s">
        <v>35651</v>
      </c>
      <c r="D2006" s="21" t="s">
        <v>38689</v>
      </c>
      <c r="E2006" s="18" t="s">
        <v>35307</v>
      </c>
      <c r="F2006" s="552">
        <v>145</v>
      </c>
      <c r="G2006" s="233"/>
    </row>
    <row r="2007" spans="1:7" ht="31.5">
      <c r="A2007" s="18" t="s">
        <v>38690</v>
      </c>
      <c r="B2007" s="18" t="s">
        <v>38688</v>
      </c>
      <c r="C2007" s="18" t="s">
        <v>35651</v>
      </c>
      <c r="D2007" s="21" t="s">
        <v>38691</v>
      </c>
      <c r="E2007" s="18" t="s">
        <v>35307</v>
      </c>
      <c r="F2007" s="552">
        <v>144</v>
      </c>
      <c r="G2007" s="233"/>
    </row>
    <row r="2008" spans="1:7">
      <c r="A2008" s="18" t="s">
        <v>38692</v>
      </c>
      <c r="B2008" s="18" t="s">
        <v>38688</v>
      </c>
      <c r="C2008" s="18" t="s">
        <v>35651</v>
      </c>
      <c r="D2008" s="21" t="s">
        <v>38693</v>
      </c>
      <c r="E2008" s="18" t="s">
        <v>35307</v>
      </c>
      <c r="F2008" s="552">
        <v>111</v>
      </c>
      <c r="G2008" s="233"/>
    </row>
    <row r="2009" spans="1:7">
      <c r="A2009" s="18" t="s">
        <v>38694</v>
      </c>
      <c r="B2009" s="18" t="s">
        <v>38695</v>
      </c>
      <c r="C2009" s="18" t="s">
        <v>35651</v>
      </c>
      <c r="D2009" s="21" t="s">
        <v>38696</v>
      </c>
      <c r="E2009" s="18" t="s">
        <v>35307</v>
      </c>
      <c r="F2009" s="552">
        <v>65</v>
      </c>
      <c r="G2009" s="233"/>
    </row>
    <row r="2010" spans="1:7">
      <c r="A2010" s="18" t="s">
        <v>38697</v>
      </c>
      <c r="B2010" s="18" t="s">
        <v>38695</v>
      </c>
      <c r="C2010" s="18" t="s">
        <v>35651</v>
      </c>
      <c r="D2010" s="21" t="s">
        <v>38698</v>
      </c>
      <c r="E2010" s="18" t="s">
        <v>35307</v>
      </c>
      <c r="F2010" s="552">
        <v>65</v>
      </c>
      <c r="G2010" s="233"/>
    </row>
    <row r="2011" spans="1:7">
      <c r="A2011" s="18" t="s">
        <v>38699</v>
      </c>
      <c r="B2011" s="18" t="s">
        <v>38695</v>
      </c>
      <c r="C2011" s="18" t="s">
        <v>35651</v>
      </c>
      <c r="D2011" s="21" t="s">
        <v>38700</v>
      </c>
      <c r="E2011" s="18" t="s">
        <v>35307</v>
      </c>
      <c r="F2011" s="552">
        <v>69</v>
      </c>
      <c r="G2011" s="233"/>
    </row>
    <row r="2012" spans="1:7">
      <c r="A2012" s="18" t="s">
        <v>38701</v>
      </c>
      <c r="B2012" s="18" t="s">
        <v>38695</v>
      </c>
      <c r="C2012" s="18" t="s">
        <v>35651</v>
      </c>
      <c r="D2012" s="21" t="s">
        <v>38702</v>
      </c>
      <c r="E2012" s="18" t="s">
        <v>35307</v>
      </c>
      <c r="F2012" s="552">
        <v>66</v>
      </c>
      <c r="G2012" s="233"/>
    </row>
    <row r="2013" spans="1:7" ht="31.5">
      <c r="A2013" s="18" t="s">
        <v>38703</v>
      </c>
      <c r="B2013" s="18" t="s">
        <v>38695</v>
      </c>
      <c r="C2013" s="18" t="s">
        <v>35651</v>
      </c>
      <c r="D2013" s="21" t="s">
        <v>38704</v>
      </c>
      <c r="E2013" s="18" t="s">
        <v>35307</v>
      </c>
      <c r="F2013" s="552">
        <v>77</v>
      </c>
      <c r="G2013" s="233"/>
    </row>
    <row r="2014" spans="1:7">
      <c r="A2014" s="18" t="s">
        <v>38705</v>
      </c>
      <c r="B2014" s="18" t="s">
        <v>38695</v>
      </c>
      <c r="C2014" s="18" t="s">
        <v>35651</v>
      </c>
      <c r="D2014" s="21" t="s">
        <v>38706</v>
      </c>
      <c r="E2014" s="18" t="s">
        <v>35307</v>
      </c>
      <c r="F2014" s="552">
        <v>77</v>
      </c>
      <c r="G2014" s="233"/>
    </row>
    <row r="2015" spans="1:7">
      <c r="A2015" s="18" t="s">
        <v>38707</v>
      </c>
      <c r="B2015" s="18" t="s">
        <v>38708</v>
      </c>
      <c r="C2015" s="18" t="s">
        <v>35651</v>
      </c>
      <c r="D2015" s="21" t="s">
        <v>38709</v>
      </c>
      <c r="E2015" s="18" t="s">
        <v>35307</v>
      </c>
      <c r="F2015" s="552">
        <v>33</v>
      </c>
      <c r="G2015" s="233"/>
    </row>
    <row r="2016" spans="1:7">
      <c r="A2016" s="18" t="s">
        <v>38710</v>
      </c>
      <c r="B2016" s="18" t="s">
        <v>38695</v>
      </c>
      <c r="C2016" s="18" t="s">
        <v>35651</v>
      </c>
      <c r="D2016" s="21" t="s">
        <v>38711</v>
      </c>
      <c r="E2016" s="18" t="s">
        <v>35307</v>
      </c>
      <c r="F2016" s="552">
        <v>76</v>
      </c>
      <c r="G2016" s="233"/>
    </row>
    <row r="2017" spans="1:7">
      <c r="A2017" s="18" t="s">
        <v>38712</v>
      </c>
      <c r="B2017" s="18" t="s">
        <v>38695</v>
      </c>
      <c r="C2017" s="18" t="s">
        <v>35651</v>
      </c>
      <c r="D2017" s="21" t="s">
        <v>38713</v>
      </c>
      <c r="E2017" s="18" t="s">
        <v>35307</v>
      </c>
      <c r="F2017" s="552">
        <v>57</v>
      </c>
      <c r="G2017" s="233"/>
    </row>
    <row r="2018" spans="1:7">
      <c r="A2018" s="18" t="s">
        <v>38714</v>
      </c>
      <c r="B2018" s="18" t="s">
        <v>38695</v>
      </c>
      <c r="C2018" s="18" t="s">
        <v>35651</v>
      </c>
      <c r="D2018" s="21" t="s">
        <v>38715</v>
      </c>
      <c r="E2018" s="18" t="s">
        <v>35307</v>
      </c>
      <c r="F2018" s="552">
        <v>57</v>
      </c>
      <c r="G2018" s="233"/>
    </row>
    <row r="2019" spans="1:7">
      <c r="A2019" s="18" t="s">
        <v>38716</v>
      </c>
      <c r="B2019" s="18" t="s">
        <v>38688</v>
      </c>
      <c r="C2019" s="18" t="s">
        <v>35651</v>
      </c>
      <c r="D2019" s="21" t="s">
        <v>38717</v>
      </c>
      <c r="E2019" s="18" t="s">
        <v>35307</v>
      </c>
      <c r="F2019" s="552">
        <v>97</v>
      </c>
      <c r="G2019" s="233"/>
    </row>
    <row r="2020" spans="1:7">
      <c r="A2020" s="18" t="s">
        <v>38718</v>
      </c>
      <c r="B2020" s="18" t="s">
        <v>38688</v>
      </c>
      <c r="C2020" s="18" t="s">
        <v>35651</v>
      </c>
      <c r="D2020" s="21" t="s">
        <v>38719</v>
      </c>
      <c r="E2020" s="18" t="s">
        <v>35307</v>
      </c>
      <c r="F2020" s="552">
        <v>112</v>
      </c>
      <c r="G2020" s="233"/>
    </row>
    <row r="2021" spans="1:7">
      <c r="A2021" s="18" t="s">
        <v>38720</v>
      </c>
      <c r="B2021" s="18" t="s">
        <v>38688</v>
      </c>
      <c r="C2021" s="18" t="s">
        <v>35651</v>
      </c>
      <c r="D2021" s="21" t="s">
        <v>38721</v>
      </c>
      <c r="E2021" s="18" t="s">
        <v>35307</v>
      </c>
      <c r="F2021" s="552">
        <v>124</v>
      </c>
      <c r="G2021" s="233"/>
    </row>
    <row r="2022" spans="1:7">
      <c r="A2022" s="18" t="s">
        <v>38722</v>
      </c>
      <c r="B2022" s="18" t="s">
        <v>38688</v>
      </c>
      <c r="C2022" s="18" t="s">
        <v>35651</v>
      </c>
      <c r="D2022" s="21" t="s">
        <v>38723</v>
      </c>
      <c r="E2022" s="18" t="s">
        <v>35307</v>
      </c>
      <c r="F2022" s="552">
        <v>124</v>
      </c>
      <c r="G2022" s="233"/>
    </row>
    <row r="2023" spans="1:7">
      <c r="A2023" s="18" t="s">
        <v>38724</v>
      </c>
      <c r="B2023" s="18" t="s">
        <v>38688</v>
      </c>
      <c r="C2023" s="18" t="s">
        <v>35651</v>
      </c>
      <c r="D2023" s="21" t="s">
        <v>38725</v>
      </c>
      <c r="E2023" s="18" t="s">
        <v>35307</v>
      </c>
      <c r="F2023" s="552">
        <v>103</v>
      </c>
      <c r="G2023" s="233"/>
    </row>
    <row r="2024" spans="1:7">
      <c r="A2024" s="18" t="s">
        <v>38726</v>
      </c>
      <c r="B2024" s="18" t="s">
        <v>38688</v>
      </c>
      <c r="C2024" s="18" t="s">
        <v>35651</v>
      </c>
      <c r="D2024" s="21" t="s">
        <v>38727</v>
      </c>
      <c r="E2024" s="18" t="s">
        <v>35307</v>
      </c>
      <c r="F2024" s="552">
        <v>110</v>
      </c>
      <c r="G2024" s="233"/>
    </row>
    <row r="2025" spans="1:7">
      <c r="A2025" s="18" t="s">
        <v>38728</v>
      </c>
      <c r="B2025" s="18" t="s">
        <v>38688</v>
      </c>
      <c r="C2025" s="18" t="s">
        <v>35651</v>
      </c>
      <c r="D2025" s="21" t="s">
        <v>38717</v>
      </c>
      <c r="E2025" s="18" t="s">
        <v>35307</v>
      </c>
      <c r="F2025" s="552">
        <v>116</v>
      </c>
      <c r="G2025" s="233"/>
    </row>
    <row r="2026" spans="1:7">
      <c r="A2026" s="18" t="s">
        <v>38729</v>
      </c>
      <c r="B2026" s="18" t="s">
        <v>38688</v>
      </c>
      <c r="C2026" s="18" t="s">
        <v>35651</v>
      </c>
      <c r="D2026" s="21" t="s">
        <v>38730</v>
      </c>
      <c r="E2026" s="18" t="s">
        <v>35307</v>
      </c>
      <c r="F2026" s="552">
        <v>118</v>
      </c>
      <c r="G2026" s="233"/>
    </row>
    <row r="2027" spans="1:7">
      <c r="A2027" s="18" t="s">
        <v>38731</v>
      </c>
      <c r="B2027" s="18" t="s">
        <v>38688</v>
      </c>
      <c r="C2027" s="18" t="s">
        <v>35651</v>
      </c>
      <c r="D2027" s="21" t="s">
        <v>38732</v>
      </c>
      <c r="E2027" s="18" t="s">
        <v>35307</v>
      </c>
      <c r="F2027" s="552">
        <v>136</v>
      </c>
      <c r="G2027" s="233"/>
    </row>
    <row r="2028" spans="1:7">
      <c r="A2028" s="18" t="s">
        <v>38733</v>
      </c>
      <c r="B2028" s="18" t="s">
        <v>38688</v>
      </c>
      <c r="C2028" s="18" t="s">
        <v>35651</v>
      </c>
      <c r="D2028" s="21" t="s">
        <v>38734</v>
      </c>
      <c r="E2028" s="18" t="s">
        <v>35307</v>
      </c>
      <c r="F2028" s="552">
        <v>136</v>
      </c>
      <c r="G2028" s="233"/>
    </row>
    <row r="2029" spans="1:7" ht="31.5">
      <c r="A2029" s="18" t="s">
        <v>38735</v>
      </c>
      <c r="B2029" s="18" t="s">
        <v>38688</v>
      </c>
      <c r="C2029" s="18" t="s">
        <v>35651</v>
      </c>
      <c r="D2029" s="21" t="s">
        <v>38736</v>
      </c>
      <c r="E2029" s="18" t="s">
        <v>35307</v>
      </c>
      <c r="F2029" s="552">
        <v>154</v>
      </c>
      <c r="G2029" s="233"/>
    </row>
    <row r="2030" spans="1:7" ht="31.5">
      <c r="A2030" s="18" t="s">
        <v>38737</v>
      </c>
      <c r="B2030" s="18" t="s">
        <v>38688</v>
      </c>
      <c r="C2030" s="18" t="s">
        <v>35651</v>
      </c>
      <c r="D2030" s="21" t="s">
        <v>38738</v>
      </c>
      <c r="E2030" s="18" t="s">
        <v>35307</v>
      </c>
      <c r="F2030" s="552">
        <v>154</v>
      </c>
      <c r="G2030" s="233"/>
    </row>
    <row r="2031" spans="1:7" ht="31.5">
      <c r="A2031" s="18" t="s">
        <v>38739</v>
      </c>
      <c r="B2031" s="18" t="s">
        <v>38688</v>
      </c>
      <c r="C2031" s="18" t="s">
        <v>35651</v>
      </c>
      <c r="D2031" s="21" t="s">
        <v>38740</v>
      </c>
      <c r="E2031" s="18" t="s">
        <v>35307</v>
      </c>
      <c r="F2031" s="552">
        <v>162</v>
      </c>
      <c r="G2031" s="233"/>
    </row>
    <row r="2032" spans="1:7">
      <c r="A2032" s="18" t="s">
        <v>38741</v>
      </c>
      <c r="B2032" s="18" t="s">
        <v>38688</v>
      </c>
      <c r="C2032" s="18" t="s">
        <v>35651</v>
      </c>
      <c r="D2032" s="21" t="s">
        <v>38742</v>
      </c>
      <c r="E2032" s="18" t="s">
        <v>35307</v>
      </c>
      <c r="F2032" s="552">
        <v>151</v>
      </c>
      <c r="G2032" s="233"/>
    </row>
    <row r="2033" spans="1:7" ht="31.5">
      <c r="A2033" s="18" t="s">
        <v>38743</v>
      </c>
      <c r="B2033" s="18" t="s">
        <v>38688</v>
      </c>
      <c r="C2033" s="18" t="s">
        <v>35651</v>
      </c>
      <c r="D2033" s="21" t="s">
        <v>38744</v>
      </c>
      <c r="E2033" s="18" t="s">
        <v>35307</v>
      </c>
      <c r="F2033" s="552">
        <v>211</v>
      </c>
      <c r="G2033" s="233"/>
    </row>
    <row r="2034" spans="1:7" ht="47.25">
      <c r="A2034" s="18" t="s">
        <v>38745</v>
      </c>
      <c r="B2034" s="18" t="s">
        <v>38688</v>
      </c>
      <c r="C2034" s="18" t="s">
        <v>35651</v>
      </c>
      <c r="D2034" s="21" t="s">
        <v>38746</v>
      </c>
      <c r="E2034" s="18" t="s">
        <v>35307</v>
      </c>
      <c r="F2034" s="552">
        <v>189</v>
      </c>
      <c r="G2034" s="233"/>
    </row>
    <row r="2035" spans="1:7" ht="31.5">
      <c r="A2035" s="18" t="s">
        <v>38747</v>
      </c>
      <c r="B2035" s="18" t="s">
        <v>38688</v>
      </c>
      <c r="C2035" s="18" t="s">
        <v>35651</v>
      </c>
      <c r="D2035" s="21" t="s">
        <v>38748</v>
      </c>
      <c r="E2035" s="18" t="s">
        <v>35307</v>
      </c>
      <c r="F2035" s="552">
        <v>189</v>
      </c>
      <c r="G2035" s="233"/>
    </row>
    <row r="2036" spans="1:7" ht="31.5">
      <c r="A2036" s="18" t="s">
        <v>38749</v>
      </c>
      <c r="B2036" s="18" t="s">
        <v>38688</v>
      </c>
      <c r="C2036" s="18" t="s">
        <v>35651</v>
      </c>
      <c r="D2036" s="21" t="s">
        <v>38750</v>
      </c>
      <c r="E2036" s="18" t="s">
        <v>35307</v>
      </c>
      <c r="F2036" s="552">
        <v>201</v>
      </c>
      <c r="G2036" s="233"/>
    </row>
    <row r="2037" spans="1:7" ht="31.5">
      <c r="A2037" s="18" t="s">
        <v>38751</v>
      </c>
      <c r="B2037" s="18" t="s">
        <v>38688</v>
      </c>
      <c r="C2037" s="18" t="s">
        <v>35651</v>
      </c>
      <c r="D2037" s="21" t="s">
        <v>38752</v>
      </c>
      <c r="E2037" s="18" t="s">
        <v>35307</v>
      </c>
      <c r="F2037" s="552">
        <v>201</v>
      </c>
      <c r="G2037" s="233"/>
    </row>
    <row r="2038" spans="1:7" ht="31.5">
      <c r="A2038" s="18" t="s">
        <v>38753</v>
      </c>
      <c r="B2038" s="18" t="s">
        <v>38688</v>
      </c>
      <c r="C2038" s="18" t="s">
        <v>35651</v>
      </c>
      <c r="D2038" s="21" t="s">
        <v>38754</v>
      </c>
      <c r="E2038" s="18" t="s">
        <v>35307</v>
      </c>
      <c r="F2038" s="552">
        <v>266</v>
      </c>
      <c r="G2038" s="233"/>
    </row>
    <row r="2039" spans="1:7">
      <c r="A2039" s="18" t="s">
        <v>38755</v>
      </c>
      <c r="B2039" s="18" t="s">
        <v>38688</v>
      </c>
      <c r="C2039" s="18" t="s">
        <v>35651</v>
      </c>
      <c r="D2039" s="21" t="s">
        <v>38756</v>
      </c>
      <c r="E2039" s="18" t="s">
        <v>35307</v>
      </c>
      <c r="F2039" s="552">
        <v>163</v>
      </c>
      <c r="G2039" s="233"/>
    </row>
    <row r="2040" spans="1:7">
      <c r="A2040" s="18" t="s">
        <v>38757</v>
      </c>
      <c r="B2040" s="18" t="s">
        <v>38758</v>
      </c>
      <c r="C2040" s="18" t="s">
        <v>35315</v>
      </c>
      <c r="D2040" s="21" t="s">
        <v>38759</v>
      </c>
      <c r="E2040" s="18" t="s">
        <v>35307</v>
      </c>
      <c r="F2040" s="552">
        <v>2004</v>
      </c>
      <c r="G2040" s="233"/>
    </row>
    <row r="2041" spans="1:7">
      <c r="A2041" s="18" t="s">
        <v>38760</v>
      </c>
      <c r="B2041" s="18" t="s">
        <v>38758</v>
      </c>
      <c r="C2041" s="18" t="s">
        <v>35865</v>
      </c>
      <c r="D2041" s="21" t="s">
        <v>38761</v>
      </c>
      <c r="E2041" s="18" t="s">
        <v>35307</v>
      </c>
      <c r="F2041" s="552">
        <v>2077</v>
      </c>
      <c r="G2041" s="233"/>
    </row>
    <row r="2042" spans="1:7">
      <c r="A2042" s="18" t="s">
        <v>38762</v>
      </c>
      <c r="B2042" s="18" t="s">
        <v>38758</v>
      </c>
      <c r="C2042" s="18" t="s">
        <v>31395</v>
      </c>
      <c r="D2042" s="21" t="s">
        <v>38763</v>
      </c>
      <c r="E2042" s="18" t="s">
        <v>35307</v>
      </c>
      <c r="F2042" s="552">
        <v>2077</v>
      </c>
      <c r="G2042" s="233"/>
    </row>
    <row r="2043" spans="1:7">
      <c r="A2043" s="18" t="s">
        <v>38764</v>
      </c>
      <c r="B2043" s="18" t="s">
        <v>38758</v>
      </c>
      <c r="C2043" s="18" t="s">
        <v>35865</v>
      </c>
      <c r="D2043" s="21" t="s">
        <v>38765</v>
      </c>
      <c r="E2043" s="18" t="s">
        <v>35307</v>
      </c>
      <c r="F2043" s="552">
        <v>2077</v>
      </c>
      <c r="G2043" s="233"/>
    </row>
    <row r="2044" spans="1:7">
      <c r="A2044" s="18" t="s">
        <v>38766</v>
      </c>
      <c r="B2044" s="18" t="s">
        <v>38767</v>
      </c>
      <c r="C2044" s="18" t="s">
        <v>35315</v>
      </c>
      <c r="D2044" s="21" t="s">
        <v>38768</v>
      </c>
      <c r="E2044" s="18" t="s">
        <v>35307</v>
      </c>
      <c r="F2044" s="552">
        <v>1500</v>
      </c>
      <c r="G2044" s="233"/>
    </row>
    <row r="2045" spans="1:7">
      <c r="A2045" s="18" t="s">
        <v>38769</v>
      </c>
      <c r="B2045" s="18" t="s">
        <v>38770</v>
      </c>
      <c r="C2045" s="18" t="s">
        <v>35315</v>
      </c>
      <c r="D2045" s="21" t="s">
        <v>38768</v>
      </c>
      <c r="E2045" s="18" t="s">
        <v>35307</v>
      </c>
      <c r="F2045" s="552">
        <v>1283</v>
      </c>
      <c r="G2045" s="233"/>
    </row>
    <row r="2046" spans="1:7">
      <c r="A2046" s="18" t="s">
        <v>38771</v>
      </c>
      <c r="B2046" s="18" t="s">
        <v>38772</v>
      </c>
      <c r="C2046" s="18" t="s">
        <v>31395</v>
      </c>
      <c r="D2046" s="21" t="s">
        <v>38773</v>
      </c>
      <c r="E2046" s="18" t="s">
        <v>35307</v>
      </c>
      <c r="F2046" s="552">
        <v>1005</v>
      </c>
      <c r="G2046" s="233"/>
    </row>
    <row r="2047" spans="1:7">
      <c r="A2047" s="18" t="s">
        <v>38774</v>
      </c>
      <c r="B2047" s="18" t="s">
        <v>38775</v>
      </c>
      <c r="C2047" s="18" t="s">
        <v>31395</v>
      </c>
      <c r="D2047" s="21" t="s">
        <v>38773</v>
      </c>
      <c r="E2047" s="18" t="s">
        <v>38776</v>
      </c>
      <c r="F2047" s="552">
        <v>399</v>
      </c>
      <c r="G2047" s="233"/>
    </row>
    <row r="2048" spans="1:7">
      <c r="A2048" s="18" t="s">
        <v>38777</v>
      </c>
      <c r="B2048" s="18" t="s">
        <v>38772</v>
      </c>
      <c r="C2048" s="18" t="s">
        <v>35865</v>
      </c>
      <c r="D2048" s="21" t="s">
        <v>38761</v>
      </c>
      <c r="E2048" s="18" t="s">
        <v>35307</v>
      </c>
      <c r="F2048" s="552">
        <v>1063</v>
      </c>
      <c r="G2048" s="233"/>
    </row>
    <row r="2049" spans="1:7">
      <c r="A2049" s="18" t="s">
        <v>38778</v>
      </c>
      <c r="B2049" s="18" t="s">
        <v>38779</v>
      </c>
      <c r="C2049" s="18" t="s">
        <v>35865</v>
      </c>
      <c r="D2049" s="21" t="s">
        <v>38761</v>
      </c>
      <c r="E2049" s="18" t="s">
        <v>35307</v>
      </c>
      <c r="F2049" s="552">
        <v>830</v>
      </c>
      <c r="G2049" s="233"/>
    </row>
    <row r="2050" spans="1:7">
      <c r="A2050" s="18" t="s">
        <v>38780</v>
      </c>
      <c r="B2050" s="18" t="s">
        <v>38775</v>
      </c>
      <c r="C2050" s="18" t="s">
        <v>35865</v>
      </c>
      <c r="D2050" s="21" t="s">
        <v>38761</v>
      </c>
      <c r="E2050" s="18" t="s">
        <v>38776</v>
      </c>
      <c r="F2050" s="552">
        <v>399</v>
      </c>
      <c r="G2050" s="233"/>
    </row>
    <row r="2051" spans="1:7">
      <c r="A2051" s="18" t="s">
        <v>38781</v>
      </c>
      <c r="B2051" s="18" t="s">
        <v>38782</v>
      </c>
      <c r="C2051" s="18" t="s">
        <v>31395</v>
      </c>
      <c r="D2051" s="21" t="s">
        <v>38783</v>
      </c>
      <c r="E2051" s="18" t="s">
        <v>35307</v>
      </c>
      <c r="F2051" s="552">
        <v>392</v>
      </c>
      <c r="G2051" s="233"/>
    </row>
    <row r="2052" spans="1:7">
      <c r="A2052" s="18" t="s">
        <v>38784</v>
      </c>
      <c r="B2052" s="18" t="s">
        <v>38772</v>
      </c>
      <c r="C2052" s="18" t="s">
        <v>31395</v>
      </c>
      <c r="D2052" s="21" t="s">
        <v>38785</v>
      </c>
      <c r="E2052" s="18" t="s">
        <v>35307</v>
      </c>
      <c r="F2052" s="552">
        <v>1005</v>
      </c>
      <c r="G2052" s="233"/>
    </row>
    <row r="2053" spans="1:7">
      <c r="A2053" s="18" t="s">
        <v>38786</v>
      </c>
      <c r="B2053" s="18" t="s">
        <v>38775</v>
      </c>
      <c r="C2053" s="18" t="s">
        <v>31395</v>
      </c>
      <c r="D2053" s="21" t="s">
        <v>38787</v>
      </c>
      <c r="E2053" s="18" t="s">
        <v>38776</v>
      </c>
      <c r="F2053" s="552">
        <v>399</v>
      </c>
      <c r="G2053" s="233"/>
    </row>
    <row r="2054" spans="1:7">
      <c r="A2054" s="18" t="s">
        <v>38788</v>
      </c>
      <c r="B2054" s="18" t="s">
        <v>38772</v>
      </c>
      <c r="C2054" s="18" t="s">
        <v>35865</v>
      </c>
      <c r="D2054" s="21" t="s">
        <v>38765</v>
      </c>
      <c r="E2054" s="18" t="s">
        <v>35307</v>
      </c>
      <c r="F2054" s="552">
        <v>1194</v>
      </c>
      <c r="G2054" s="233"/>
    </row>
    <row r="2055" spans="1:7">
      <c r="A2055" s="18" t="s">
        <v>38789</v>
      </c>
      <c r="B2055" s="18" t="s">
        <v>38775</v>
      </c>
      <c r="C2055" s="18" t="s">
        <v>35865</v>
      </c>
      <c r="D2055" s="21" t="s">
        <v>38765</v>
      </c>
      <c r="E2055" s="18" t="s">
        <v>38776</v>
      </c>
      <c r="F2055" s="552">
        <v>399</v>
      </c>
      <c r="G2055" s="233"/>
    </row>
    <row r="2056" spans="1:7">
      <c r="A2056" s="18" t="s">
        <v>38790</v>
      </c>
      <c r="B2056" s="18" t="s">
        <v>38772</v>
      </c>
      <c r="C2056" s="18" t="s">
        <v>35315</v>
      </c>
      <c r="D2056" s="21" t="s">
        <v>38768</v>
      </c>
      <c r="E2056" s="18" t="s">
        <v>35307</v>
      </c>
      <c r="F2056" s="552">
        <v>1063</v>
      </c>
      <c r="G2056" s="233"/>
    </row>
    <row r="2057" spans="1:7">
      <c r="A2057" s="18" t="s">
        <v>38791</v>
      </c>
      <c r="B2057" s="18" t="s">
        <v>38792</v>
      </c>
      <c r="C2057" s="18" t="s">
        <v>35315</v>
      </c>
      <c r="D2057" s="21" t="s">
        <v>38759</v>
      </c>
      <c r="E2057" s="18" t="s">
        <v>35307</v>
      </c>
      <c r="F2057" s="552">
        <v>1876</v>
      </c>
      <c r="G2057" s="233"/>
    </row>
    <row r="2058" spans="1:7">
      <c r="A2058" s="18" t="s">
        <v>38793</v>
      </c>
      <c r="B2058" s="18" t="s">
        <v>38792</v>
      </c>
      <c r="C2058" s="18" t="s">
        <v>35865</v>
      </c>
      <c r="D2058" s="21" t="s">
        <v>38761</v>
      </c>
      <c r="E2058" s="18" t="s">
        <v>35307</v>
      </c>
      <c r="F2058" s="552">
        <v>1876</v>
      </c>
      <c r="G2058" s="233"/>
    </row>
    <row r="2059" spans="1:7">
      <c r="A2059" s="18" t="s">
        <v>38794</v>
      </c>
      <c r="B2059" s="18" t="s">
        <v>38792</v>
      </c>
      <c r="C2059" s="18" t="s">
        <v>31395</v>
      </c>
      <c r="D2059" s="21" t="s">
        <v>38783</v>
      </c>
      <c r="E2059" s="18" t="s">
        <v>35307</v>
      </c>
      <c r="F2059" s="552">
        <v>1744</v>
      </c>
      <c r="G2059" s="233"/>
    </row>
    <row r="2060" spans="1:7">
      <c r="A2060" s="18" t="s">
        <v>38795</v>
      </c>
      <c r="B2060" s="18" t="s">
        <v>38792</v>
      </c>
      <c r="C2060" s="18" t="s">
        <v>31395</v>
      </c>
      <c r="D2060" s="21" t="s">
        <v>38787</v>
      </c>
      <c r="E2060" s="18" t="s">
        <v>35307</v>
      </c>
      <c r="F2060" s="552">
        <v>1702</v>
      </c>
      <c r="G2060" s="233"/>
    </row>
    <row r="2061" spans="1:7">
      <c r="A2061" s="18" t="s">
        <v>38796</v>
      </c>
      <c r="B2061" s="18" t="s">
        <v>38792</v>
      </c>
      <c r="C2061" s="18" t="s">
        <v>35865</v>
      </c>
      <c r="D2061" s="21" t="s">
        <v>38765</v>
      </c>
      <c r="E2061" s="18" t="s">
        <v>35307</v>
      </c>
      <c r="F2061" s="552">
        <v>1876</v>
      </c>
      <c r="G2061" s="233"/>
    </row>
    <row r="2062" spans="1:7">
      <c r="A2062" s="18" t="s">
        <v>38797</v>
      </c>
      <c r="B2062" s="18" t="s">
        <v>38798</v>
      </c>
      <c r="C2062" s="18" t="s">
        <v>35315</v>
      </c>
      <c r="D2062" s="21" t="s">
        <v>38759</v>
      </c>
      <c r="E2062" s="18" t="s">
        <v>35307</v>
      </c>
      <c r="F2062" s="552">
        <v>538</v>
      </c>
      <c r="G2062" s="233"/>
    </row>
    <row r="2063" spans="1:7">
      <c r="A2063" s="18" t="s">
        <v>38799</v>
      </c>
      <c r="B2063" s="18" t="s">
        <v>38798</v>
      </c>
      <c r="C2063" s="18" t="s">
        <v>35865</v>
      </c>
      <c r="D2063" s="21" t="s">
        <v>38761</v>
      </c>
      <c r="E2063" s="18" t="s">
        <v>35307</v>
      </c>
      <c r="F2063" s="552">
        <v>538</v>
      </c>
      <c r="G2063" s="233"/>
    </row>
    <row r="2064" spans="1:7">
      <c r="A2064" s="18" t="s">
        <v>38800</v>
      </c>
      <c r="B2064" s="18" t="s">
        <v>38798</v>
      </c>
      <c r="C2064" s="18" t="s">
        <v>31395</v>
      </c>
      <c r="D2064" s="21" t="s">
        <v>38783</v>
      </c>
      <c r="E2064" s="18" t="s">
        <v>35307</v>
      </c>
      <c r="F2064" s="552">
        <v>696</v>
      </c>
      <c r="G2064" s="233"/>
    </row>
    <row r="2065" spans="1:7">
      <c r="A2065" s="18" t="s">
        <v>38801</v>
      </c>
      <c r="B2065" s="18" t="s">
        <v>38798</v>
      </c>
      <c r="C2065" s="18" t="s">
        <v>31395</v>
      </c>
      <c r="D2065" s="21" t="s">
        <v>38787</v>
      </c>
      <c r="E2065" s="18" t="s">
        <v>35307</v>
      </c>
      <c r="F2065" s="552">
        <v>538</v>
      </c>
      <c r="G2065" s="233"/>
    </row>
    <row r="2066" spans="1:7">
      <c r="A2066" s="18" t="s">
        <v>38802</v>
      </c>
      <c r="B2066" s="18" t="s">
        <v>38798</v>
      </c>
      <c r="C2066" s="18" t="s">
        <v>35865</v>
      </c>
      <c r="D2066" s="21" t="s">
        <v>38765</v>
      </c>
      <c r="E2066" s="18" t="s">
        <v>35307</v>
      </c>
      <c r="F2066" s="552">
        <v>538</v>
      </c>
      <c r="G2066" s="233"/>
    </row>
    <row r="2067" spans="1:7">
      <c r="A2067" s="18" t="s">
        <v>38803</v>
      </c>
      <c r="B2067" s="18" t="s">
        <v>38804</v>
      </c>
      <c r="C2067" s="18" t="s">
        <v>31395</v>
      </c>
      <c r="D2067" s="21" t="s">
        <v>38773</v>
      </c>
      <c r="E2067" s="18" t="s">
        <v>35307</v>
      </c>
      <c r="F2067" s="552">
        <v>455</v>
      </c>
      <c r="G2067" s="233"/>
    </row>
    <row r="2068" spans="1:7">
      <c r="A2068" s="18" t="s">
        <v>38805</v>
      </c>
      <c r="B2068" s="18" t="s">
        <v>38804</v>
      </c>
      <c r="C2068" s="18" t="s">
        <v>35315</v>
      </c>
      <c r="D2068" s="21" t="s">
        <v>38759</v>
      </c>
      <c r="E2068" s="18" t="s">
        <v>35390</v>
      </c>
      <c r="F2068" s="552">
        <v>455</v>
      </c>
      <c r="G2068" s="233"/>
    </row>
    <row r="2069" spans="1:7">
      <c r="A2069" s="18" t="s">
        <v>38806</v>
      </c>
      <c r="B2069" s="18" t="s">
        <v>38804</v>
      </c>
      <c r="C2069" s="18" t="s">
        <v>35865</v>
      </c>
      <c r="D2069" s="21" t="s">
        <v>38761</v>
      </c>
      <c r="E2069" s="18" t="s">
        <v>35307</v>
      </c>
      <c r="F2069" s="552">
        <v>455</v>
      </c>
      <c r="G2069" s="233"/>
    </row>
    <row r="2070" spans="1:7">
      <c r="A2070" s="18" t="s">
        <v>38807</v>
      </c>
      <c r="B2070" s="18" t="s">
        <v>38804</v>
      </c>
      <c r="C2070" s="18" t="s">
        <v>31395</v>
      </c>
      <c r="D2070" s="21" t="s">
        <v>38783</v>
      </c>
      <c r="E2070" s="18" t="s">
        <v>35307</v>
      </c>
      <c r="F2070" s="552">
        <v>455</v>
      </c>
      <c r="G2070" s="233"/>
    </row>
    <row r="2071" spans="1:7">
      <c r="A2071" s="18" t="s">
        <v>38808</v>
      </c>
      <c r="B2071" s="18" t="s">
        <v>38804</v>
      </c>
      <c r="C2071" s="18" t="s">
        <v>31395</v>
      </c>
      <c r="D2071" s="21" t="s">
        <v>38787</v>
      </c>
      <c r="E2071" s="18" t="s">
        <v>35307</v>
      </c>
      <c r="F2071" s="552">
        <v>455</v>
      </c>
      <c r="G2071" s="233"/>
    </row>
    <row r="2072" spans="1:7">
      <c r="A2072" s="18" t="s">
        <v>38809</v>
      </c>
      <c r="B2072" s="18" t="s">
        <v>38804</v>
      </c>
      <c r="C2072" s="18" t="s">
        <v>35865</v>
      </c>
      <c r="D2072" s="21" t="s">
        <v>38765</v>
      </c>
      <c r="E2072" s="18" t="s">
        <v>35307</v>
      </c>
      <c r="F2072" s="552">
        <v>455</v>
      </c>
      <c r="G2072" s="233"/>
    </row>
    <row r="2073" spans="1:7">
      <c r="A2073" s="18" t="s">
        <v>38810</v>
      </c>
      <c r="B2073" s="18" t="s">
        <v>38804</v>
      </c>
      <c r="C2073" s="18" t="s">
        <v>35315</v>
      </c>
      <c r="D2073" s="21" t="s">
        <v>38768</v>
      </c>
      <c r="E2073" s="18" t="s">
        <v>35307</v>
      </c>
      <c r="F2073" s="552">
        <v>281</v>
      </c>
      <c r="G2073" s="233"/>
    </row>
    <row r="2074" spans="1:7">
      <c r="A2074" s="18" t="s">
        <v>38811</v>
      </c>
      <c r="B2074" s="18" t="s">
        <v>38804</v>
      </c>
      <c r="C2074" s="18" t="s">
        <v>31395</v>
      </c>
      <c r="D2074" s="21" t="s">
        <v>38812</v>
      </c>
      <c r="E2074" s="18" t="s">
        <v>35307</v>
      </c>
      <c r="F2074" s="552">
        <v>455</v>
      </c>
      <c r="G2074" s="233"/>
    </row>
    <row r="2075" spans="1:7">
      <c r="A2075" s="18" t="s">
        <v>38813</v>
      </c>
      <c r="B2075" s="18" t="s">
        <v>38758</v>
      </c>
      <c r="C2075" s="18" t="s">
        <v>31395</v>
      </c>
      <c r="D2075" s="21" t="s">
        <v>38773</v>
      </c>
      <c r="E2075" s="18" t="s">
        <v>35307</v>
      </c>
      <c r="F2075" s="552">
        <v>2030</v>
      </c>
      <c r="G2075" s="233"/>
    </row>
    <row r="2076" spans="1:7">
      <c r="A2076" s="18" t="s">
        <v>38814</v>
      </c>
      <c r="B2076" s="18" t="s">
        <v>38758</v>
      </c>
      <c r="C2076" s="18" t="s">
        <v>31395</v>
      </c>
      <c r="D2076" s="21" t="s">
        <v>38787</v>
      </c>
      <c r="E2076" s="18" t="s">
        <v>35307</v>
      </c>
      <c r="F2076" s="552">
        <v>2030</v>
      </c>
      <c r="G2076" s="233"/>
    </row>
    <row r="2077" spans="1:7">
      <c r="A2077" s="18" t="s">
        <v>38815</v>
      </c>
      <c r="B2077" s="18" t="s">
        <v>38816</v>
      </c>
      <c r="C2077" s="18" t="s">
        <v>31395</v>
      </c>
      <c r="D2077" s="21" t="s">
        <v>38787</v>
      </c>
      <c r="E2077" s="18" t="s">
        <v>35307</v>
      </c>
      <c r="F2077" s="552">
        <v>1140</v>
      </c>
      <c r="G2077" s="233"/>
    </row>
    <row r="2078" spans="1:7">
      <c r="A2078" s="18" t="s">
        <v>38817</v>
      </c>
      <c r="B2078" s="18" t="s">
        <v>38818</v>
      </c>
      <c r="C2078" s="18" t="s">
        <v>31395</v>
      </c>
      <c r="D2078" s="21" t="s">
        <v>38787</v>
      </c>
      <c r="E2078" s="18" t="s">
        <v>35307</v>
      </c>
      <c r="F2078" s="552">
        <v>1812</v>
      </c>
      <c r="G2078" s="233"/>
    </row>
    <row r="2079" spans="1:7">
      <c r="A2079" s="18" t="s">
        <v>38820</v>
      </c>
      <c r="B2079" s="18" t="s">
        <v>38821</v>
      </c>
      <c r="C2079" s="18" t="s">
        <v>31395</v>
      </c>
      <c r="D2079" s="21" t="s">
        <v>38819</v>
      </c>
      <c r="E2079" s="18" t="s">
        <v>35307</v>
      </c>
      <c r="F2079" s="552">
        <v>849</v>
      </c>
      <c r="G2079" s="233"/>
    </row>
    <row r="2080" spans="1:7">
      <c r="A2080" s="18" t="s">
        <v>38822</v>
      </c>
      <c r="B2080" s="18" t="s">
        <v>38823</v>
      </c>
      <c r="C2080" s="18" t="s">
        <v>31395</v>
      </c>
      <c r="D2080" s="21" t="s">
        <v>38819</v>
      </c>
      <c r="E2080" s="18" t="s">
        <v>35307</v>
      </c>
      <c r="F2080" s="552">
        <v>672</v>
      </c>
      <c r="G2080" s="233"/>
    </row>
    <row r="2081" spans="1:7">
      <c r="A2081" s="18" t="s">
        <v>38824</v>
      </c>
      <c r="B2081" s="18" t="s">
        <v>38825</v>
      </c>
      <c r="C2081" s="18" t="s">
        <v>35651</v>
      </c>
      <c r="D2081" s="21" t="s">
        <v>38826</v>
      </c>
      <c r="E2081" s="18" t="s">
        <v>35307</v>
      </c>
      <c r="F2081" s="552">
        <v>329</v>
      </c>
      <c r="G2081" s="233"/>
    </row>
    <row r="2082" spans="1:7">
      <c r="A2082" s="18" t="s">
        <v>38827</v>
      </c>
      <c r="B2082" s="18" t="s">
        <v>38823</v>
      </c>
      <c r="C2082" s="18" t="s">
        <v>31395</v>
      </c>
      <c r="D2082" s="21" t="s">
        <v>38828</v>
      </c>
      <c r="E2082" s="18" t="s">
        <v>35307</v>
      </c>
      <c r="F2082" s="552">
        <v>518</v>
      </c>
      <c r="G2082" s="233"/>
    </row>
    <row r="2083" spans="1:7">
      <c r="A2083" s="18" t="s">
        <v>38829</v>
      </c>
      <c r="B2083" s="18" t="s">
        <v>38821</v>
      </c>
      <c r="C2083" s="18" t="s">
        <v>35315</v>
      </c>
      <c r="D2083" s="21" t="s">
        <v>38759</v>
      </c>
      <c r="E2083" s="18" t="s">
        <v>35307</v>
      </c>
      <c r="F2083" s="552">
        <v>823</v>
      </c>
      <c r="G2083" s="233"/>
    </row>
    <row r="2084" spans="1:7">
      <c r="A2084" s="18" t="s">
        <v>38830</v>
      </c>
      <c r="B2084" s="18" t="s">
        <v>38823</v>
      </c>
      <c r="C2084" s="18" t="s">
        <v>35315</v>
      </c>
      <c r="D2084" s="21" t="s">
        <v>38759</v>
      </c>
      <c r="E2084" s="18" t="s">
        <v>35307</v>
      </c>
      <c r="F2084" s="552">
        <v>672</v>
      </c>
      <c r="G2084" s="233"/>
    </row>
    <row r="2085" spans="1:7">
      <c r="A2085" s="18" t="s">
        <v>38831</v>
      </c>
      <c r="B2085" s="18" t="s">
        <v>38832</v>
      </c>
      <c r="C2085" s="18" t="s">
        <v>35651</v>
      </c>
      <c r="D2085" s="21" t="s">
        <v>38833</v>
      </c>
      <c r="E2085" s="18" t="s">
        <v>35307</v>
      </c>
      <c r="F2085" s="552">
        <v>329</v>
      </c>
      <c r="G2085" s="233"/>
    </row>
    <row r="2086" spans="1:7">
      <c r="A2086" s="18" t="s">
        <v>38835</v>
      </c>
      <c r="B2086" s="18" t="s">
        <v>38821</v>
      </c>
      <c r="C2086" s="18" t="s">
        <v>31395</v>
      </c>
      <c r="D2086" s="21" t="s">
        <v>38834</v>
      </c>
      <c r="E2086" s="18" t="s">
        <v>35307</v>
      </c>
      <c r="F2086" s="552">
        <v>823</v>
      </c>
      <c r="G2086" s="233"/>
    </row>
    <row r="2087" spans="1:7">
      <c r="A2087" s="18" t="s">
        <v>38836</v>
      </c>
      <c r="B2087" s="18" t="s">
        <v>38823</v>
      </c>
      <c r="C2087" s="18" t="s">
        <v>31395</v>
      </c>
      <c r="D2087" s="21" t="s">
        <v>38834</v>
      </c>
      <c r="E2087" s="18" t="s">
        <v>35307</v>
      </c>
      <c r="F2087" s="552">
        <v>672</v>
      </c>
      <c r="G2087" s="233"/>
    </row>
    <row r="2088" spans="1:7">
      <c r="A2088" s="18" t="s">
        <v>38837</v>
      </c>
      <c r="B2088" s="18" t="s">
        <v>38821</v>
      </c>
      <c r="C2088" s="18" t="s">
        <v>31395</v>
      </c>
      <c r="D2088" s="21" t="s">
        <v>38785</v>
      </c>
      <c r="E2088" s="18" t="s">
        <v>35307</v>
      </c>
      <c r="F2088" s="552">
        <v>823</v>
      </c>
      <c r="G2088" s="233"/>
    </row>
    <row r="2089" spans="1:7">
      <c r="A2089" s="18" t="s">
        <v>38838</v>
      </c>
      <c r="B2089" s="18" t="s">
        <v>38823</v>
      </c>
      <c r="C2089" s="18" t="s">
        <v>31395</v>
      </c>
      <c r="D2089" s="21" t="s">
        <v>38785</v>
      </c>
      <c r="E2089" s="18" t="s">
        <v>35307</v>
      </c>
      <c r="F2089" s="552">
        <v>672</v>
      </c>
      <c r="G2089" s="233"/>
    </row>
    <row r="2090" spans="1:7">
      <c r="A2090" s="18" t="s">
        <v>38839</v>
      </c>
      <c r="B2090" s="18" t="s">
        <v>38825</v>
      </c>
      <c r="C2090" s="18" t="s">
        <v>31395</v>
      </c>
      <c r="D2090" s="21" t="s">
        <v>38785</v>
      </c>
      <c r="E2090" s="18" t="s">
        <v>35307</v>
      </c>
      <c r="F2090" s="552">
        <v>329</v>
      </c>
      <c r="G2090" s="233"/>
    </row>
    <row r="2091" spans="1:7">
      <c r="A2091" s="18" t="s">
        <v>38840</v>
      </c>
      <c r="B2091" s="18" t="s">
        <v>38821</v>
      </c>
      <c r="C2091" s="18" t="s">
        <v>35865</v>
      </c>
      <c r="D2091" s="21" t="s">
        <v>38765</v>
      </c>
      <c r="E2091" s="18" t="s">
        <v>35307</v>
      </c>
      <c r="F2091" s="552">
        <v>849</v>
      </c>
      <c r="G2091" s="233"/>
    </row>
    <row r="2092" spans="1:7">
      <c r="A2092" s="18" t="s">
        <v>38841</v>
      </c>
      <c r="B2092" s="18" t="s">
        <v>38823</v>
      </c>
      <c r="C2092" s="18" t="s">
        <v>35865</v>
      </c>
      <c r="D2092" s="21" t="s">
        <v>38765</v>
      </c>
      <c r="E2092" s="18" t="s">
        <v>35307</v>
      </c>
      <c r="F2092" s="552">
        <v>672</v>
      </c>
      <c r="G2092" s="233"/>
    </row>
    <row r="2093" spans="1:7">
      <c r="A2093" s="18" t="s">
        <v>38842</v>
      </c>
      <c r="B2093" s="18" t="s">
        <v>38832</v>
      </c>
      <c r="C2093" s="18" t="s">
        <v>35651</v>
      </c>
      <c r="D2093" s="21" t="s">
        <v>38843</v>
      </c>
      <c r="E2093" s="18" t="s">
        <v>35307</v>
      </c>
      <c r="F2093" s="552">
        <v>99</v>
      </c>
      <c r="G2093" s="233"/>
    </row>
    <row r="2094" spans="1:7">
      <c r="A2094" s="18" t="s">
        <v>38844</v>
      </c>
      <c r="B2094" s="18" t="s">
        <v>38821</v>
      </c>
      <c r="C2094" s="18" t="s">
        <v>35315</v>
      </c>
      <c r="D2094" s="21" t="s">
        <v>38845</v>
      </c>
      <c r="E2094" s="18" t="s">
        <v>35307</v>
      </c>
      <c r="F2094" s="552">
        <v>742</v>
      </c>
      <c r="G2094" s="233"/>
    </row>
    <row r="2095" spans="1:7">
      <c r="A2095" s="18" t="s">
        <v>38846</v>
      </c>
      <c r="B2095" s="18" t="s">
        <v>38823</v>
      </c>
      <c r="C2095" s="18" t="s">
        <v>35315</v>
      </c>
      <c r="D2095" s="21" t="s">
        <v>38845</v>
      </c>
      <c r="E2095" s="18" t="s">
        <v>35307</v>
      </c>
      <c r="F2095" s="552">
        <v>657</v>
      </c>
      <c r="G2095" s="233"/>
    </row>
    <row r="2096" spans="1:7">
      <c r="A2096" s="18" t="s">
        <v>38847</v>
      </c>
      <c r="B2096" s="18" t="s">
        <v>38832</v>
      </c>
      <c r="C2096" s="18" t="s">
        <v>35651</v>
      </c>
      <c r="D2096" s="21" t="s">
        <v>38848</v>
      </c>
      <c r="E2096" s="18" t="s">
        <v>35307</v>
      </c>
      <c r="F2096" s="552">
        <v>324</v>
      </c>
      <c r="G2096" s="233"/>
    </row>
    <row r="2097" spans="1:7">
      <c r="A2097" s="18" t="s">
        <v>38849</v>
      </c>
      <c r="B2097" s="18" t="s">
        <v>38850</v>
      </c>
      <c r="C2097" s="18" t="s">
        <v>31395</v>
      </c>
      <c r="D2097" s="21" t="s">
        <v>38783</v>
      </c>
      <c r="E2097" s="18" t="s">
        <v>35307</v>
      </c>
      <c r="F2097" s="552">
        <v>849</v>
      </c>
      <c r="G2097" s="233"/>
    </row>
    <row r="2098" spans="1:7">
      <c r="A2098" s="18" t="s">
        <v>38851</v>
      </c>
      <c r="B2098" s="18" t="s">
        <v>38852</v>
      </c>
      <c r="C2098" s="18" t="s">
        <v>31395</v>
      </c>
      <c r="D2098" s="21" t="s">
        <v>38853</v>
      </c>
      <c r="E2098" s="18" t="s">
        <v>35307</v>
      </c>
      <c r="F2098" s="552">
        <v>620</v>
      </c>
      <c r="G2098" s="233"/>
    </row>
    <row r="2099" spans="1:7">
      <c r="A2099" s="18" t="s">
        <v>38854</v>
      </c>
      <c r="B2099" s="18" t="s">
        <v>38855</v>
      </c>
      <c r="C2099" s="18" t="s">
        <v>35651</v>
      </c>
      <c r="D2099" s="21" t="s">
        <v>38856</v>
      </c>
      <c r="E2099" s="18" t="s">
        <v>35307</v>
      </c>
      <c r="F2099" s="552">
        <v>157</v>
      </c>
      <c r="G2099" s="233"/>
    </row>
    <row r="2100" spans="1:7">
      <c r="A2100" s="18" t="s">
        <v>38858</v>
      </c>
      <c r="B2100" s="18" t="s">
        <v>38852</v>
      </c>
      <c r="C2100" s="18" t="s">
        <v>35343</v>
      </c>
      <c r="D2100" s="21" t="s">
        <v>38857</v>
      </c>
      <c r="E2100" s="18" t="s">
        <v>35307</v>
      </c>
      <c r="F2100" s="552">
        <v>620</v>
      </c>
      <c r="G2100" s="233"/>
    </row>
    <row r="2101" spans="1:7">
      <c r="A2101" s="18" t="s">
        <v>38859</v>
      </c>
      <c r="B2101" s="18" t="s">
        <v>38850</v>
      </c>
      <c r="C2101" s="18" t="s">
        <v>35865</v>
      </c>
      <c r="D2101" s="21" t="s">
        <v>36468</v>
      </c>
      <c r="E2101" s="18" t="s">
        <v>35307</v>
      </c>
      <c r="F2101" s="552">
        <v>849</v>
      </c>
      <c r="G2101" s="233"/>
    </row>
    <row r="2102" spans="1:7">
      <c r="A2102" s="18" t="s">
        <v>38860</v>
      </c>
      <c r="B2102" s="18" t="s">
        <v>38852</v>
      </c>
      <c r="C2102" s="18" t="s">
        <v>35865</v>
      </c>
      <c r="D2102" s="21" t="s">
        <v>36468</v>
      </c>
      <c r="E2102" s="18" t="s">
        <v>35307</v>
      </c>
      <c r="F2102" s="552">
        <v>620</v>
      </c>
      <c r="G2102" s="233"/>
    </row>
    <row r="2103" spans="1:7">
      <c r="A2103" s="18" t="s">
        <v>38861</v>
      </c>
      <c r="B2103" s="18" t="s">
        <v>38855</v>
      </c>
      <c r="C2103" s="18" t="s">
        <v>35651</v>
      </c>
      <c r="D2103" s="21" t="s">
        <v>38862</v>
      </c>
      <c r="E2103" s="18" t="s">
        <v>35307</v>
      </c>
      <c r="F2103" s="552">
        <v>157</v>
      </c>
      <c r="G2103" s="233"/>
    </row>
    <row r="2104" spans="1:7">
      <c r="A2104" s="18" t="s">
        <v>38863</v>
      </c>
      <c r="B2104" s="18" t="s">
        <v>38852</v>
      </c>
      <c r="C2104" s="18" t="s">
        <v>31395</v>
      </c>
      <c r="D2104" s="21" t="s">
        <v>38864</v>
      </c>
      <c r="E2104" s="18" t="s">
        <v>35307</v>
      </c>
      <c r="F2104" s="552">
        <v>620</v>
      </c>
      <c r="G2104" s="233"/>
    </row>
    <row r="2105" spans="1:7">
      <c r="A2105" s="18" t="s">
        <v>38865</v>
      </c>
      <c r="B2105" s="18" t="s">
        <v>38852</v>
      </c>
      <c r="C2105" s="18" t="s">
        <v>35865</v>
      </c>
      <c r="D2105" s="21" t="s">
        <v>36560</v>
      </c>
      <c r="E2105" s="18" t="s">
        <v>35307</v>
      </c>
      <c r="F2105" s="552">
        <v>647</v>
      </c>
      <c r="G2105" s="233"/>
    </row>
    <row r="2106" spans="1:7" ht="31.5">
      <c r="A2106" s="18" t="s">
        <v>38866</v>
      </c>
      <c r="B2106" s="18" t="s">
        <v>38852</v>
      </c>
      <c r="C2106" s="18" t="s">
        <v>35865</v>
      </c>
      <c r="D2106" s="21" t="s">
        <v>36454</v>
      </c>
      <c r="E2106" s="18" t="s">
        <v>35307</v>
      </c>
      <c r="F2106" s="552">
        <v>647</v>
      </c>
      <c r="G2106" s="233"/>
    </row>
    <row r="2107" spans="1:7">
      <c r="A2107" s="18" t="s">
        <v>38867</v>
      </c>
      <c r="B2107" s="18" t="s">
        <v>38850</v>
      </c>
      <c r="C2107" s="18" t="s">
        <v>31395</v>
      </c>
      <c r="D2107" s="21" t="s">
        <v>38812</v>
      </c>
      <c r="E2107" s="18" t="s">
        <v>35307</v>
      </c>
      <c r="F2107" s="552">
        <v>849</v>
      </c>
      <c r="G2107" s="233"/>
    </row>
    <row r="2108" spans="1:7" ht="31.5">
      <c r="A2108" s="18" t="s">
        <v>38868</v>
      </c>
      <c r="B2108" s="18" t="s">
        <v>38869</v>
      </c>
      <c r="C2108" s="18" t="s">
        <v>35651</v>
      </c>
      <c r="D2108" s="21" t="s">
        <v>38870</v>
      </c>
      <c r="E2108" s="18" t="s">
        <v>35307</v>
      </c>
      <c r="F2108" s="552">
        <v>177</v>
      </c>
      <c r="G2108" s="233"/>
    </row>
    <row r="2109" spans="1:7" ht="31.5">
      <c r="A2109" s="18" t="s">
        <v>38871</v>
      </c>
      <c r="B2109" s="18" t="s">
        <v>38869</v>
      </c>
      <c r="C2109" s="18" t="s">
        <v>35651</v>
      </c>
      <c r="D2109" s="21" t="s">
        <v>38872</v>
      </c>
      <c r="E2109" s="18" t="s">
        <v>35307</v>
      </c>
      <c r="F2109" s="552">
        <v>309</v>
      </c>
      <c r="G2109" s="233"/>
    </row>
    <row r="2110" spans="1:7">
      <c r="A2110" s="18" t="s">
        <v>38873</v>
      </c>
      <c r="B2110" s="18" t="s">
        <v>38874</v>
      </c>
      <c r="C2110" s="18" t="s">
        <v>35651</v>
      </c>
      <c r="D2110" s="21" t="s">
        <v>38875</v>
      </c>
      <c r="E2110" s="18" t="s">
        <v>35307</v>
      </c>
      <c r="F2110" s="552">
        <v>391</v>
      </c>
      <c r="G2110" s="233"/>
    </row>
    <row r="2111" spans="1:7">
      <c r="A2111" s="18" t="s">
        <v>38876</v>
      </c>
      <c r="B2111" s="18" t="s">
        <v>38877</v>
      </c>
      <c r="C2111" s="18" t="s">
        <v>35651</v>
      </c>
      <c r="D2111" s="21" t="s">
        <v>38878</v>
      </c>
      <c r="E2111" s="18" t="s">
        <v>35307</v>
      </c>
      <c r="F2111" s="552">
        <v>162</v>
      </c>
      <c r="G2111" s="233"/>
    </row>
    <row r="2112" spans="1:7">
      <c r="A2112" s="18" t="s">
        <v>38879</v>
      </c>
      <c r="B2112" s="18" t="s">
        <v>38877</v>
      </c>
      <c r="C2112" s="18" t="s">
        <v>35651</v>
      </c>
      <c r="D2112" s="21" t="s">
        <v>38880</v>
      </c>
      <c r="E2112" s="18" t="s">
        <v>35307</v>
      </c>
      <c r="F2112" s="552">
        <v>162</v>
      </c>
      <c r="G2112" s="233"/>
    </row>
    <row r="2113" spans="1:7" ht="31.5">
      <c r="A2113" s="18" t="s">
        <v>38881</v>
      </c>
      <c r="B2113" s="18" t="s">
        <v>38874</v>
      </c>
      <c r="C2113" s="18" t="s">
        <v>35651</v>
      </c>
      <c r="D2113" s="21" t="s">
        <v>38882</v>
      </c>
      <c r="E2113" s="18" t="s">
        <v>35307</v>
      </c>
      <c r="F2113" s="552">
        <v>265</v>
      </c>
      <c r="G2113" s="233"/>
    </row>
    <row r="2114" spans="1:7">
      <c r="A2114" s="18" t="s">
        <v>38883</v>
      </c>
      <c r="B2114" s="18" t="s">
        <v>38884</v>
      </c>
      <c r="C2114" s="18" t="s">
        <v>35651</v>
      </c>
      <c r="D2114" s="21" t="s">
        <v>38885</v>
      </c>
      <c r="E2114" s="18" t="s">
        <v>35307</v>
      </c>
      <c r="F2114" s="552">
        <v>187</v>
      </c>
      <c r="G2114" s="233"/>
    </row>
    <row r="2115" spans="1:7" ht="47.25">
      <c r="A2115" s="18" t="s">
        <v>38886</v>
      </c>
      <c r="B2115" s="18" t="s">
        <v>38869</v>
      </c>
      <c r="C2115" s="18" t="s">
        <v>35651</v>
      </c>
      <c r="D2115" s="21" t="s">
        <v>38887</v>
      </c>
      <c r="E2115" s="18" t="s">
        <v>35307</v>
      </c>
      <c r="F2115" s="552">
        <v>420</v>
      </c>
      <c r="G2115" s="233"/>
    </row>
    <row r="2116" spans="1:7">
      <c r="A2116" s="18" t="s">
        <v>38888</v>
      </c>
      <c r="B2116" s="18" t="s">
        <v>38889</v>
      </c>
      <c r="C2116" s="18" t="s">
        <v>35651</v>
      </c>
      <c r="D2116" s="21" t="s">
        <v>38890</v>
      </c>
      <c r="E2116" s="18" t="s">
        <v>37015</v>
      </c>
      <c r="F2116" s="552">
        <v>30</v>
      </c>
      <c r="G2116" s="233"/>
    </row>
    <row r="2117" spans="1:7">
      <c r="A2117" s="18" t="s">
        <v>38891</v>
      </c>
      <c r="B2117" s="18" t="s">
        <v>38889</v>
      </c>
      <c r="C2117" s="18" t="s">
        <v>35651</v>
      </c>
      <c r="D2117" s="21" t="s">
        <v>38892</v>
      </c>
      <c r="E2117" s="18" t="s">
        <v>37015</v>
      </c>
      <c r="F2117" s="552">
        <v>34</v>
      </c>
      <c r="G2117" s="233"/>
    </row>
    <row r="2118" spans="1:7">
      <c r="A2118" s="18" t="s">
        <v>38893</v>
      </c>
      <c r="B2118" s="18" t="s">
        <v>38894</v>
      </c>
      <c r="C2118" s="18" t="s">
        <v>35651</v>
      </c>
      <c r="D2118" s="21" t="s">
        <v>38895</v>
      </c>
      <c r="E2118" s="18" t="s">
        <v>35307</v>
      </c>
      <c r="F2118" s="552">
        <v>64</v>
      </c>
      <c r="G2118" s="233"/>
    </row>
    <row r="2119" spans="1:7">
      <c r="A2119" s="18" t="s">
        <v>38896</v>
      </c>
      <c r="B2119" s="18" t="s">
        <v>38894</v>
      </c>
      <c r="C2119" s="18" t="s">
        <v>35651</v>
      </c>
      <c r="D2119" s="21" t="s">
        <v>38897</v>
      </c>
      <c r="E2119" s="18" t="s">
        <v>35307</v>
      </c>
      <c r="F2119" s="552">
        <v>64</v>
      </c>
      <c r="G2119" s="233"/>
    </row>
    <row r="2120" spans="1:7" ht="31.5">
      <c r="A2120" s="18" t="s">
        <v>38898</v>
      </c>
      <c r="B2120" s="18" t="s">
        <v>38894</v>
      </c>
      <c r="C2120" s="18" t="s">
        <v>35651</v>
      </c>
      <c r="D2120" s="21" t="s">
        <v>38899</v>
      </c>
      <c r="E2120" s="18" t="s">
        <v>35307</v>
      </c>
      <c r="F2120" s="552">
        <v>64</v>
      </c>
      <c r="G2120" s="233"/>
    </row>
    <row r="2121" spans="1:7" ht="31.5">
      <c r="A2121" s="18" t="s">
        <v>38900</v>
      </c>
      <c r="B2121" s="18" t="s">
        <v>38894</v>
      </c>
      <c r="C2121" s="18" t="s">
        <v>35651</v>
      </c>
      <c r="D2121" s="21" t="s">
        <v>38901</v>
      </c>
      <c r="E2121" s="18" t="s">
        <v>35307</v>
      </c>
      <c r="F2121" s="552">
        <v>81</v>
      </c>
      <c r="G2121" s="233"/>
    </row>
    <row r="2122" spans="1:7" ht="31.5">
      <c r="A2122" s="18" t="s">
        <v>38902</v>
      </c>
      <c r="B2122" s="18" t="s">
        <v>38903</v>
      </c>
      <c r="C2122" s="18" t="s">
        <v>35651</v>
      </c>
      <c r="D2122" s="21" t="s">
        <v>38904</v>
      </c>
      <c r="E2122" s="18" t="s">
        <v>35307</v>
      </c>
      <c r="F2122" s="552">
        <v>111</v>
      </c>
      <c r="G2122" s="233"/>
    </row>
    <row r="2123" spans="1:7" ht="31.5">
      <c r="A2123" s="18" t="s">
        <v>38905</v>
      </c>
      <c r="B2123" s="18" t="s">
        <v>38906</v>
      </c>
      <c r="C2123" s="18" t="s">
        <v>35651</v>
      </c>
      <c r="D2123" s="21" t="s">
        <v>38907</v>
      </c>
      <c r="E2123" s="18" t="s">
        <v>35307</v>
      </c>
      <c r="F2123" s="552">
        <v>137</v>
      </c>
      <c r="G2123" s="233"/>
    </row>
    <row r="2124" spans="1:7" ht="31.5">
      <c r="A2124" s="18" t="s">
        <v>38908</v>
      </c>
      <c r="B2124" s="18" t="s">
        <v>38909</v>
      </c>
      <c r="C2124" s="18" t="s">
        <v>35651</v>
      </c>
      <c r="D2124" s="21" t="s">
        <v>38910</v>
      </c>
      <c r="E2124" s="18" t="s">
        <v>35307</v>
      </c>
      <c r="F2124" s="552">
        <v>137</v>
      </c>
      <c r="G2124" s="233"/>
    </row>
    <row r="2125" spans="1:7">
      <c r="A2125" s="18" t="s">
        <v>38911</v>
      </c>
      <c r="B2125" s="18" t="s">
        <v>38877</v>
      </c>
      <c r="C2125" s="18" t="s">
        <v>35651</v>
      </c>
      <c r="D2125" s="21" t="s">
        <v>38912</v>
      </c>
      <c r="E2125" s="18" t="s">
        <v>35307</v>
      </c>
      <c r="F2125" s="552">
        <v>41</v>
      </c>
      <c r="G2125" s="233"/>
    </row>
    <row r="2126" spans="1:7" ht="31.5">
      <c r="A2126" s="18" t="s">
        <v>38913</v>
      </c>
      <c r="B2126" s="18" t="s">
        <v>38877</v>
      </c>
      <c r="C2126" s="18" t="s">
        <v>35651</v>
      </c>
      <c r="D2126" s="21" t="s">
        <v>38914</v>
      </c>
      <c r="E2126" s="18" t="s">
        <v>35307</v>
      </c>
      <c r="F2126" s="552">
        <v>41</v>
      </c>
      <c r="G2126" s="233"/>
    </row>
    <row r="2127" spans="1:7">
      <c r="A2127" s="18" t="s">
        <v>38915</v>
      </c>
      <c r="B2127" s="18" t="s">
        <v>38916</v>
      </c>
      <c r="C2127" s="18" t="s">
        <v>35651</v>
      </c>
      <c r="D2127" s="21" t="s">
        <v>38917</v>
      </c>
      <c r="E2127" s="18" t="s">
        <v>35307</v>
      </c>
      <c r="F2127" s="552">
        <v>168</v>
      </c>
      <c r="G2127" s="233"/>
    </row>
    <row r="2128" spans="1:7">
      <c r="A2128" s="18" t="s">
        <v>38918</v>
      </c>
      <c r="B2128" s="18" t="s">
        <v>38919</v>
      </c>
      <c r="C2128" s="18" t="s">
        <v>35651</v>
      </c>
      <c r="D2128" s="21" t="s">
        <v>38920</v>
      </c>
      <c r="E2128" s="18" t="s">
        <v>35307</v>
      </c>
      <c r="F2128" s="552">
        <v>44</v>
      </c>
      <c r="G2128" s="233"/>
    </row>
    <row r="2129" spans="1:7">
      <c r="A2129" s="18" t="s">
        <v>38921</v>
      </c>
      <c r="B2129" s="18" t="s">
        <v>38919</v>
      </c>
      <c r="C2129" s="18" t="s">
        <v>35651</v>
      </c>
      <c r="D2129" s="21" t="s">
        <v>38922</v>
      </c>
      <c r="E2129" s="18" t="s">
        <v>35307</v>
      </c>
      <c r="F2129" s="552">
        <v>40</v>
      </c>
      <c r="G2129" s="233"/>
    </row>
    <row r="2130" spans="1:7" ht="31.5">
      <c r="A2130" s="18" t="s">
        <v>38923</v>
      </c>
      <c r="B2130" s="18" t="s">
        <v>38869</v>
      </c>
      <c r="C2130" s="18" t="s">
        <v>35651</v>
      </c>
      <c r="D2130" s="21" t="s">
        <v>38924</v>
      </c>
      <c r="E2130" s="18" t="s">
        <v>35307</v>
      </c>
      <c r="F2130" s="552">
        <v>259</v>
      </c>
      <c r="G2130" s="233"/>
    </row>
    <row r="2131" spans="1:7" ht="31.5">
      <c r="A2131" s="18" t="s">
        <v>38925</v>
      </c>
      <c r="B2131" s="18" t="s">
        <v>38926</v>
      </c>
      <c r="C2131" s="18" t="s">
        <v>35651</v>
      </c>
      <c r="D2131" s="21" t="s">
        <v>38927</v>
      </c>
      <c r="E2131" s="18" t="s">
        <v>35307</v>
      </c>
      <c r="F2131" s="552">
        <v>56</v>
      </c>
      <c r="G2131" s="233"/>
    </row>
    <row r="2132" spans="1:7">
      <c r="A2132" s="18" t="s">
        <v>38928</v>
      </c>
      <c r="B2132" s="18" t="s">
        <v>38884</v>
      </c>
      <c r="C2132" s="18" t="s">
        <v>35651</v>
      </c>
      <c r="D2132" s="21" t="s">
        <v>38929</v>
      </c>
      <c r="E2132" s="18" t="s">
        <v>35307</v>
      </c>
      <c r="F2132" s="552">
        <v>130</v>
      </c>
      <c r="G2132" s="233"/>
    </row>
    <row r="2133" spans="1:7" ht="31.5">
      <c r="A2133" s="18" t="s">
        <v>38930</v>
      </c>
      <c r="B2133" s="18" t="s">
        <v>38884</v>
      </c>
      <c r="C2133" s="18" t="s">
        <v>35651</v>
      </c>
      <c r="D2133" s="21" t="s">
        <v>38931</v>
      </c>
      <c r="E2133" s="18" t="s">
        <v>35307</v>
      </c>
      <c r="F2133" s="552">
        <v>138</v>
      </c>
      <c r="G2133" s="233"/>
    </row>
    <row r="2134" spans="1:7" ht="31.5">
      <c r="A2134" s="18" t="s">
        <v>38932</v>
      </c>
      <c r="B2134" s="18" t="s">
        <v>38884</v>
      </c>
      <c r="C2134" s="18" t="s">
        <v>35651</v>
      </c>
      <c r="D2134" s="21" t="s">
        <v>38933</v>
      </c>
      <c r="E2134" s="18" t="s">
        <v>35307</v>
      </c>
      <c r="F2134" s="552">
        <v>138</v>
      </c>
      <c r="G2134" s="233"/>
    </row>
    <row r="2135" spans="1:7">
      <c r="A2135" s="18" t="s">
        <v>38934</v>
      </c>
      <c r="B2135" s="18" t="s">
        <v>38869</v>
      </c>
      <c r="C2135" s="18" t="s">
        <v>35651</v>
      </c>
      <c r="D2135" s="21" t="s">
        <v>38935</v>
      </c>
      <c r="E2135" s="18" t="s">
        <v>35307</v>
      </c>
      <c r="F2135" s="552">
        <v>133</v>
      </c>
      <c r="G2135" s="233"/>
    </row>
    <row r="2136" spans="1:7" ht="31.5">
      <c r="A2136" s="18" t="s">
        <v>38936</v>
      </c>
      <c r="B2136" s="18" t="s">
        <v>38884</v>
      </c>
      <c r="C2136" s="18" t="s">
        <v>35651</v>
      </c>
      <c r="D2136" s="21" t="s">
        <v>38937</v>
      </c>
      <c r="E2136" s="18" t="s">
        <v>35307</v>
      </c>
      <c r="F2136" s="552">
        <v>162</v>
      </c>
      <c r="G2136" s="233"/>
    </row>
    <row r="2137" spans="1:7" ht="31.5">
      <c r="A2137" s="18" t="s">
        <v>38938</v>
      </c>
      <c r="B2137" s="18" t="s">
        <v>38939</v>
      </c>
      <c r="C2137" s="18" t="s">
        <v>35651</v>
      </c>
      <c r="D2137" s="21" t="s">
        <v>38940</v>
      </c>
      <c r="E2137" s="18" t="s">
        <v>35307</v>
      </c>
      <c r="F2137" s="552">
        <v>53</v>
      </c>
      <c r="G2137" s="233"/>
    </row>
    <row r="2138" spans="1:7">
      <c r="A2138" s="18" t="s">
        <v>38941</v>
      </c>
      <c r="B2138" s="18" t="s">
        <v>38942</v>
      </c>
      <c r="C2138" s="18" t="s">
        <v>35651</v>
      </c>
      <c r="D2138" s="21" t="s">
        <v>38943</v>
      </c>
      <c r="E2138" s="18" t="s">
        <v>35307</v>
      </c>
      <c r="F2138" s="552">
        <v>92</v>
      </c>
      <c r="G2138" s="233"/>
    </row>
    <row r="2139" spans="1:7" ht="31.5">
      <c r="A2139" s="18" t="s">
        <v>38944</v>
      </c>
      <c r="B2139" s="18" t="s">
        <v>38874</v>
      </c>
      <c r="C2139" s="18" t="s">
        <v>35651</v>
      </c>
      <c r="D2139" s="21" t="s">
        <v>38945</v>
      </c>
      <c r="E2139" s="18" t="s">
        <v>35307</v>
      </c>
      <c r="F2139" s="552">
        <v>250</v>
      </c>
      <c r="G2139" s="233"/>
    </row>
    <row r="2140" spans="1:7">
      <c r="A2140" s="18" t="s">
        <v>38946</v>
      </c>
      <c r="B2140" s="18" t="s">
        <v>38877</v>
      </c>
      <c r="C2140" s="18" t="s">
        <v>35651</v>
      </c>
      <c r="D2140" s="21" t="s">
        <v>38947</v>
      </c>
      <c r="E2140" s="18" t="s">
        <v>35307</v>
      </c>
      <c r="F2140" s="552">
        <v>64</v>
      </c>
      <c r="G2140" s="233"/>
    </row>
    <row r="2141" spans="1:7">
      <c r="A2141" s="18" t="s">
        <v>38948</v>
      </c>
      <c r="B2141" s="18" t="s">
        <v>38877</v>
      </c>
      <c r="C2141" s="18" t="s">
        <v>35651</v>
      </c>
      <c r="D2141" s="21" t="s">
        <v>38949</v>
      </c>
      <c r="E2141" s="18" t="s">
        <v>35307</v>
      </c>
      <c r="F2141" s="552">
        <v>75</v>
      </c>
      <c r="G2141" s="233"/>
    </row>
    <row r="2142" spans="1:7">
      <c r="A2142" s="18" t="s">
        <v>38950</v>
      </c>
      <c r="B2142" s="18" t="s">
        <v>38877</v>
      </c>
      <c r="C2142" s="18" t="s">
        <v>35651</v>
      </c>
      <c r="D2142" s="21" t="s">
        <v>38951</v>
      </c>
      <c r="E2142" s="18" t="s">
        <v>35307</v>
      </c>
      <c r="F2142" s="552">
        <v>75</v>
      </c>
      <c r="G2142" s="233"/>
    </row>
    <row r="2143" spans="1:7">
      <c r="A2143" s="18" t="s">
        <v>38952</v>
      </c>
      <c r="B2143" s="18" t="s">
        <v>38877</v>
      </c>
      <c r="C2143" s="18" t="s">
        <v>35651</v>
      </c>
      <c r="D2143" s="21" t="s">
        <v>38953</v>
      </c>
      <c r="E2143" s="18" t="s">
        <v>35307</v>
      </c>
      <c r="F2143" s="552">
        <v>140</v>
      </c>
      <c r="G2143" s="233"/>
    </row>
    <row r="2144" spans="1:7">
      <c r="A2144" s="18" t="s">
        <v>38954</v>
      </c>
      <c r="B2144" s="18" t="s">
        <v>38877</v>
      </c>
      <c r="C2144" s="18" t="s">
        <v>35651</v>
      </c>
      <c r="D2144" s="21" t="s">
        <v>38955</v>
      </c>
      <c r="E2144" s="18" t="s">
        <v>35307</v>
      </c>
      <c r="F2144" s="552">
        <v>95</v>
      </c>
      <c r="G2144" s="233"/>
    </row>
    <row r="2145" spans="1:7" ht="31.5">
      <c r="A2145" s="18" t="s">
        <v>38956</v>
      </c>
      <c r="B2145" s="18" t="s">
        <v>38877</v>
      </c>
      <c r="C2145" s="18" t="s">
        <v>35651</v>
      </c>
      <c r="D2145" s="21" t="s">
        <v>38957</v>
      </c>
      <c r="E2145" s="18" t="s">
        <v>35307</v>
      </c>
      <c r="F2145" s="552">
        <v>152</v>
      </c>
      <c r="G2145" s="233"/>
    </row>
    <row r="2146" spans="1:7">
      <c r="A2146" s="18" t="s">
        <v>38958</v>
      </c>
      <c r="B2146" s="18" t="s">
        <v>38877</v>
      </c>
      <c r="C2146" s="18" t="s">
        <v>35651</v>
      </c>
      <c r="D2146" s="21" t="s">
        <v>38959</v>
      </c>
      <c r="E2146" s="18" t="s">
        <v>35307</v>
      </c>
      <c r="F2146" s="552">
        <v>129</v>
      </c>
      <c r="G2146" s="233"/>
    </row>
    <row r="2147" spans="1:7">
      <c r="A2147" s="18" t="s">
        <v>38960</v>
      </c>
      <c r="B2147" s="18" t="s">
        <v>38877</v>
      </c>
      <c r="C2147" s="18" t="s">
        <v>35651</v>
      </c>
      <c r="D2147" s="21" t="s">
        <v>38961</v>
      </c>
      <c r="E2147" s="18" t="s">
        <v>35307</v>
      </c>
      <c r="F2147" s="552">
        <v>129</v>
      </c>
      <c r="G2147" s="233"/>
    </row>
    <row r="2148" spans="1:7">
      <c r="A2148" s="18" t="s">
        <v>38962</v>
      </c>
      <c r="B2148" s="18" t="s">
        <v>38877</v>
      </c>
      <c r="C2148" s="18" t="s">
        <v>35651</v>
      </c>
      <c r="D2148" s="21" t="s">
        <v>38963</v>
      </c>
      <c r="E2148" s="18" t="s">
        <v>35307</v>
      </c>
      <c r="F2148" s="552">
        <v>135</v>
      </c>
      <c r="G2148" s="233"/>
    </row>
    <row r="2149" spans="1:7">
      <c r="A2149" s="18" t="s">
        <v>38964</v>
      </c>
      <c r="B2149" s="18" t="s">
        <v>38877</v>
      </c>
      <c r="C2149" s="18" t="s">
        <v>35651</v>
      </c>
      <c r="D2149" s="21" t="s">
        <v>38965</v>
      </c>
      <c r="E2149" s="18" t="s">
        <v>35307</v>
      </c>
      <c r="F2149" s="552">
        <v>97</v>
      </c>
      <c r="G2149" s="233"/>
    </row>
    <row r="2150" spans="1:7">
      <c r="A2150" s="18" t="s">
        <v>38966</v>
      </c>
      <c r="B2150" s="18" t="s">
        <v>38877</v>
      </c>
      <c r="C2150" s="18" t="s">
        <v>35651</v>
      </c>
      <c r="D2150" s="21" t="s">
        <v>38967</v>
      </c>
      <c r="E2150" s="18" t="s">
        <v>35307</v>
      </c>
      <c r="F2150" s="552">
        <v>99</v>
      </c>
      <c r="G2150" s="233"/>
    </row>
    <row r="2151" spans="1:7">
      <c r="A2151" s="18" t="s">
        <v>38968</v>
      </c>
      <c r="B2151" s="18" t="s">
        <v>38877</v>
      </c>
      <c r="C2151" s="18" t="s">
        <v>35651</v>
      </c>
      <c r="D2151" s="21" t="s">
        <v>38969</v>
      </c>
      <c r="E2151" s="18" t="s">
        <v>35307</v>
      </c>
      <c r="F2151" s="552">
        <v>140</v>
      </c>
      <c r="G2151" s="233"/>
    </row>
    <row r="2152" spans="1:7">
      <c r="A2152" s="18" t="s">
        <v>38970</v>
      </c>
      <c r="B2152" s="18" t="s">
        <v>38877</v>
      </c>
      <c r="C2152" s="18" t="s">
        <v>35651</v>
      </c>
      <c r="D2152" s="21" t="s">
        <v>38971</v>
      </c>
      <c r="E2152" s="18" t="s">
        <v>35307</v>
      </c>
      <c r="F2152" s="552">
        <v>140</v>
      </c>
      <c r="G2152" s="233"/>
    </row>
    <row r="2153" spans="1:7">
      <c r="A2153" s="18" t="s">
        <v>38972</v>
      </c>
      <c r="B2153" s="18" t="s">
        <v>38877</v>
      </c>
      <c r="C2153" s="18" t="s">
        <v>35651</v>
      </c>
      <c r="D2153" s="21" t="s">
        <v>38973</v>
      </c>
      <c r="E2153" s="18" t="s">
        <v>35307</v>
      </c>
      <c r="F2153" s="552">
        <v>162</v>
      </c>
      <c r="G2153" s="233"/>
    </row>
    <row r="2154" spans="1:7">
      <c r="A2154" s="18" t="s">
        <v>38974</v>
      </c>
      <c r="B2154" s="18" t="s">
        <v>38877</v>
      </c>
      <c r="C2154" s="18" t="s">
        <v>35651</v>
      </c>
      <c r="D2154" s="21" t="s">
        <v>38975</v>
      </c>
      <c r="E2154" s="18" t="s">
        <v>35307</v>
      </c>
      <c r="F2154" s="552">
        <v>183</v>
      </c>
      <c r="G2154" s="233"/>
    </row>
    <row r="2155" spans="1:7" ht="31.5">
      <c r="A2155" s="18" t="s">
        <v>38976</v>
      </c>
      <c r="B2155" s="18" t="s">
        <v>38877</v>
      </c>
      <c r="C2155" s="18" t="s">
        <v>35651</v>
      </c>
      <c r="D2155" s="21" t="s">
        <v>38977</v>
      </c>
      <c r="E2155" s="18" t="s">
        <v>35307</v>
      </c>
      <c r="F2155" s="552">
        <v>150</v>
      </c>
      <c r="G2155" s="233"/>
    </row>
    <row r="2156" spans="1:7">
      <c r="A2156" s="18" t="s">
        <v>38978</v>
      </c>
      <c r="B2156" s="18" t="s">
        <v>38877</v>
      </c>
      <c r="C2156" s="18" t="s">
        <v>35651</v>
      </c>
      <c r="D2156" s="21" t="s">
        <v>38979</v>
      </c>
      <c r="E2156" s="18" t="s">
        <v>35307</v>
      </c>
      <c r="F2156" s="552">
        <v>200</v>
      </c>
      <c r="G2156" s="233"/>
    </row>
    <row r="2157" spans="1:7">
      <c r="A2157" s="18" t="s">
        <v>38980</v>
      </c>
      <c r="B2157" s="18" t="s">
        <v>38877</v>
      </c>
      <c r="C2157" s="18" t="s">
        <v>35651</v>
      </c>
      <c r="D2157" s="21" t="s">
        <v>38981</v>
      </c>
      <c r="E2157" s="18" t="s">
        <v>35307</v>
      </c>
      <c r="F2157" s="552">
        <v>146</v>
      </c>
      <c r="G2157" s="233"/>
    </row>
    <row r="2158" spans="1:7" ht="31.5">
      <c r="A2158" s="18" t="s">
        <v>38982</v>
      </c>
      <c r="B2158" s="18" t="s">
        <v>38877</v>
      </c>
      <c r="C2158" s="18" t="s">
        <v>35651</v>
      </c>
      <c r="D2158" s="21" t="s">
        <v>38983</v>
      </c>
      <c r="E2158" s="18" t="s">
        <v>35307</v>
      </c>
      <c r="F2158" s="552">
        <v>373</v>
      </c>
      <c r="G2158" s="233"/>
    </row>
    <row r="2159" spans="1:7" ht="31.5">
      <c r="A2159" s="18" t="s">
        <v>38984</v>
      </c>
      <c r="B2159" s="18" t="s">
        <v>38877</v>
      </c>
      <c r="C2159" s="18" t="s">
        <v>35651</v>
      </c>
      <c r="D2159" s="21" t="s">
        <v>38985</v>
      </c>
      <c r="E2159" s="18" t="s">
        <v>35307</v>
      </c>
      <c r="F2159" s="552">
        <v>395</v>
      </c>
      <c r="G2159" s="233"/>
    </row>
    <row r="2160" spans="1:7" ht="31.5">
      <c r="A2160" s="18" t="s">
        <v>38986</v>
      </c>
      <c r="B2160" s="18" t="s">
        <v>38987</v>
      </c>
      <c r="C2160" s="18" t="s">
        <v>35651</v>
      </c>
      <c r="D2160" s="21" t="s">
        <v>38988</v>
      </c>
      <c r="E2160" s="18" t="s">
        <v>35307</v>
      </c>
      <c r="F2160" s="552">
        <v>45</v>
      </c>
      <c r="G2160" s="233"/>
    </row>
    <row r="2161" spans="1:7" ht="31.5">
      <c r="A2161" s="18" t="s">
        <v>38989</v>
      </c>
      <c r="B2161" s="18" t="s">
        <v>38987</v>
      </c>
      <c r="C2161" s="18" t="s">
        <v>35651</v>
      </c>
      <c r="D2161" s="21" t="s">
        <v>38990</v>
      </c>
      <c r="E2161" s="18" t="s">
        <v>35307</v>
      </c>
      <c r="F2161" s="552">
        <v>40</v>
      </c>
      <c r="G2161" s="233"/>
    </row>
    <row r="2162" spans="1:7">
      <c r="A2162" s="18" t="s">
        <v>38991</v>
      </c>
      <c r="B2162" s="18" t="s">
        <v>38884</v>
      </c>
      <c r="C2162" s="18" t="s">
        <v>35651</v>
      </c>
      <c r="D2162" s="21" t="s">
        <v>38992</v>
      </c>
      <c r="E2162" s="18" t="s">
        <v>35307</v>
      </c>
      <c r="F2162" s="552">
        <v>130</v>
      </c>
      <c r="G2162" s="233"/>
    </row>
    <row r="2163" spans="1:7" ht="31.5">
      <c r="A2163" s="18" t="s">
        <v>38993</v>
      </c>
      <c r="B2163" s="18" t="s">
        <v>38884</v>
      </c>
      <c r="C2163" s="18" t="s">
        <v>35651</v>
      </c>
      <c r="D2163" s="21" t="s">
        <v>38994</v>
      </c>
      <c r="E2163" s="18" t="s">
        <v>35307</v>
      </c>
      <c r="F2163" s="552">
        <v>187</v>
      </c>
      <c r="G2163" s="233"/>
    </row>
    <row r="2164" spans="1:7" ht="47.25">
      <c r="A2164" s="18" t="s">
        <v>38995</v>
      </c>
      <c r="B2164" s="18" t="s">
        <v>38996</v>
      </c>
      <c r="C2164" s="18" t="s">
        <v>35651</v>
      </c>
      <c r="D2164" s="21" t="s">
        <v>38997</v>
      </c>
      <c r="E2164" s="18" t="s">
        <v>35307</v>
      </c>
      <c r="F2164" s="552">
        <v>85</v>
      </c>
      <c r="G2164" s="233"/>
    </row>
    <row r="2165" spans="1:7">
      <c r="A2165" s="18" t="s">
        <v>38998</v>
      </c>
      <c r="B2165" s="18" t="s">
        <v>38874</v>
      </c>
      <c r="C2165" s="18" t="s">
        <v>35651</v>
      </c>
      <c r="D2165" s="21" t="s">
        <v>38999</v>
      </c>
      <c r="E2165" s="18" t="s">
        <v>35307</v>
      </c>
      <c r="F2165" s="552">
        <v>391</v>
      </c>
      <c r="G2165" s="233"/>
    </row>
    <row r="2166" spans="1:7">
      <c r="A2166" s="18" t="s">
        <v>39000</v>
      </c>
      <c r="B2166" s="18" t="s">
        <v>38869</v>
      </c>
      <c r="C2166" s="18" t="s">
        <v>35651</v>
      </c>
      <c r="D2166" s="21" t="s">
        <v>39001</v>
      </c>
      <c r="E2166" s="18" t="s">
        <v>35307</v>
      </c>
      <c r="F2166" s="552">
        <v>97</v>
      </c>
      <c r="G2166" s="233"/>
    </row>
    <row r="2167" spans="1:7" ht="31.5">
      <c r="A2167" s="18" t="s">
        <v>39002</v>
      </c>
      <c r="B2167" s="18" t="s">
        <v>38869</v>
      </c>
      <c r="C2167" s="18" t="s">
        <v>35651</v>
      </c>
      <c r="D2167" s="21" t="s">
        <v>39003</v>
      </c>
      <c r="E2167" s="18" t="s">
        <v>35307</v>
      </c>
      <c r="F2167" s="552">
        <v>237</v>
      </c>
      <c r="G2167" s="233"/>
    </row>
    <row r="2168" spans="1:7" ht="31.5">
      <c r="A2168" s="18" t="s">
        <v>39004</v>
      </c>
      <c r="B2168" s="18" t="s">
        <v>38869</v>
      </c>
      <c r="C2168" s="18" t="s">
        <v>35651</v>
      </c>
      <c r="D2168" s="21" t="s">
        <v>39005</v>
      </c>
      <c r="E2168" s="18" t="s">
        <v>35307</v>
      </c>
      <c r="F2168" s="552">
        <v>237</v>
      </c>
      <c r="G2168" s="233"/>
    </row>
    <row r="2169" spans="1:7" ht="31.5">
      <c r="A2169" s="18" t="s">
        <v>39006</v>
      </c>
      <c r="B2169" s="18" t="s">
        <v>38869</v>
      </c>
      <c r="C2169" s="18" t="s">
        <v>35651</v>
      </c>
      <c r="D2169" s="21" t="s">
        <v>39007</v>
      </c>
      <c r="E2169" s="18" t="s">
        <v>35307</v>
      </c>
      <c r="F2169" s="552">
        <v>237</v>
      </c>
      <c r="G2169" s="233"/>
    </row>
    <row r="2170" spans="1:7" ht="31.5">
      <c r="A2170" s="18" t="s">
        <v>39008</v>
      </c>
      <c r="B2170" s="18" t="s">
        <v>38869</v>
      </c>
      <c r="C2170" s="18" t="s">
        <v>35651</v>
      </c>
      <c r="D2170" s="21" t="s">
        <v>39009</v>
      </c>
      <c r="E2170" s="18" t="s">
        <v>35307</v>
      </c>
      <c r="F2170" s="552">
        <v>320</v>
      </c>
      <c r="G2170" s="233"/>
    </row>
    <row r="2171" spans="1:7">
      <c r="A2171" s="18" t="s">
        <v>39010</v>
      </c>
      <c r="B2171" s="18" t="s">
        <v>38884</v>
      </c>
      <c r="C2171" s="18" t="s">
        <v>35651</v>
      </c>
      <c r="D2171" s="21" t="s">
        <v>39011</v>
      </c>
      <c r="E2171" s="18" t="s">
        <v>35307</v>
      </c>
      <c r="F2171" s="552">
        <v>130</v>
      </c>
      <c r="G2171" s="233"/>
    </row>
    <row r="2172" spans="1:7" ht="31.5">
      <c r="A2172" s="18" t="s">
        <v>39013</v>
      </c>
      <c r="B2172" s="18" t="s">
        <v>39012</v>
      </c>
      <c r="C2172" s="18" t="s">
        <v>35651</v>
      </c>
      <c r="D2172" s="21" t="s">
        <v>42905</v>
      </c>
      <c r="E2172" s="18" t="s">
        <v>35307</v>
      </c>
      <c r="F2172" s="552">
        <v>77</v>
      </c>
      <c r="G2172" s="233"/>
    </row>
    <row r="2173" spans="1:7">
      <c r="A2173" s="18" t="s">
        <v>39014</v>
      </c>
      <c r="B2173" s="18" t="s">
        <v>39012</v>
      </c>
      <c r="C2173" s="18" t="s">
        <v>35651</v>
      </c>
      <c r="D2173" s="21" t="s">
        <v>39016</v>
      </c>
      <c r="E2173" s="18" t="s">
        <v>35307</v>
      </c>
      <c r="F2173" s="552">
        <v>81</v>
      </c>
      <c r="G2173" s="233"/>
    </row>
    <row r="2174" spans="1:7">
      <c r="A2174" s="18" t="s">
        <v>39015</v>
      </c>
      <c r="B2174" s="18" t="s">
        <v>39012</v>
      </c>
      <c r="C2174" s="18" t="s">
        <v>35651</v>
      </c>
      <c r="D2174" s="21" t="s">
        <v>39018</v>
      </c>
      <c r="E2174" s="18" t="s">
        <v>35307</v>
      </c>
      <c r="F2174" s="552">
        <v>77</v>
      </c>
      <c r="G2174" s="233"/>
    </row>
    <row r="2175" spans="1:7">
      <c r="A2175" s="18" t="s">
        <v>39017</v>
      </c>
      <c r="B2175" s="18" t="s">
        <v>39012</v>
      </c>
      <c r="C2175" s="18" t="s">
        <v>35651</v>
      </c>
      <c r="D2175" s="21" t="s">
        <v>39020</v>
      </c>
      <c r="E2175" s="18" t="s">
        <v>35307</v>
      </c>
      <c r="F2175" s="552">
        <v>78</v>
      </c>
      <c r="G2175" s="233"/>
    </row>
    <row r="2176" spans="1:7">
      <c r="A2176" s="18" t="s">
        <v>39019</v>
      </c>
      <c r="B2176" s="18" t="s">
        <v>39012</v>
      </c>
      <c r="C2176" s="18" t="s">
        <v>35651</v>
      </c>
      <c r="D2176" s="21" t="s">
        <v>39020</v>
      </c>
      <c r="E2176" s="18" t="s">
        <v>35307</v>
      </c>
      <c r="F2176" s="552">
        <v>74</v>
      </c>
      <c r="G2176" s="233"/>
    </row>
    <row r="2177" spans="1:7" ht="63">
      <c r="A2177" s="18" t="s">
        <v>44562</v>
      </c>
      <c r="B2177" s="18" t="s">
        <v>44821</v>
      </c>
      <c r="C2177" s="18"/>
      <c r="D2177" s="21" t="s">
        <v>44695</v>
      </c>
      <c r="E2177" s="18" t="s">
        <v>35307</v>
      </c>
      <c r="F2177" s="552">
        <v>575</v>
      </c>
      <c r="G2177" s="233"/>
    </row>
    <row r="2178" spans="1:7" ht="63">
      <c r="A2178" s="18" t="s">
        <v>44563</v>
      </c>
      <c r="B2178" s="18" t="s">
        <v>44821</v>
      </c>
      <c r="C2178" s="18"/>
      <c r="D2178" s="21" t="s">
        <v>44696</v>
      </c>
      <c r="E2178" s="18" t="s">
        <v>35307</v>
      </c>
      <c r="F2178" s="552">
        <v>575</v>
      </c>
      <c r="G2178" s="233"/>
    </row>
    <row r="2179" spans="1:7" ht="63">
      <c r="A2179" s="18" t="s">
        <v>44564</v>
      </c>
      <c r="B2179" s="18" t="s">
        <v>44821</v>
      </c>
      <c r="C2179" s="18"/>
      <c r="D2179" s="21" t="s">
        <v>44697</v>
      </c>
      <c r="E2179" s="18" t="s">
        <v>35307</v>
      </c>
      <c r="F2179" s="552">
        <v>718</v>
      </c>
      <c r="G2179" s="233"/>
    </row>
    <row r="2180" spans="1:7" ht="63">
      <c r="A2180" s="18" t="s">
        <v>44565</v>
      </c>
      <c r="B2180" s="18" t="s">
        <v>44821</v>
      </c>
      <c r="C2180" s="18"/>
      <c r="D2180" s="21" t="s">
        <v>44698</v>
      </c>
      <c r="E2180" s="18" t="s">
        <v>35307</v>
      </c>
      <c r="F2180" s="552">
        <v>718</v>
      </c>
      <c r="G2180" s="233"/>
    </row>
    <row r="2181" spans="1:7" ht="31.5">
      <c r="A2181" s="18" t="s">
        <v>44566</v>
      </c>
      <c r="B2181" s="18" t="s">
        <v>44821</v>
      </c>
      <c r="C2181" s="18"/>
      <c r="D2181" s="21" t="s">
        <v>44699</v>
      </c>
      <c r="E2181" s="18" t="s">
        <v>35307</v>
      </c>
      <c r="F2181" s="552">
        <v>103</v>
      </c>
      <c r="G2181" s="233"/>
    </row>
    <row r="2182" spans="1:7">
      <c r="A2182" s="18" t="s">
        <v>44567</v>
      </c>
      <c r="B2182" s="18" t="s">
        <v>44821</v>
      </c>
      <c r="C2182" s="18"/>
      <c r="D2182" s="21" t="s">
        <v>44700</v>
      </c>
      <c r="E2182" s="18" t="s">
        <v>35307</v>
      </c>
      <c r="F2182" s="552">
        <v>630</v>
      </c>
      <c r="G2182" s="233"/>
    </row>
    <row r="2183" spans="1:7" ht="31.5">
      <c r="A2183" s="18" t="s">
        <v>44568</v>
      </c>
      <c r="B2183" s="18" t="s">
        <v>44821</v>
      </c>
      <c r="C2183" s="18"/>
      <c r="D2183" s="21" t="s">
        <v>44701</v>
      </c>
      <c r="E2183" s="18" t="s">
        <v>35307</v>
      </c>
      <c r="F2183" s="552">
        <v>617</v>
      </c>
      <c r="G2183" s="233"/>
    </row>
    <row r="2184" spans="1:7" ht="31.5">
      <c r="A2184" s="18" t="s">
        <v>44569</v>
      </c>
      <c r="B2184" s="18" t="s">
        <v>44821</v>
      </c>
      <c r="C2184" s="18"/>
      <c r="D2184" s="21" t="s">
        <v>44702</v>
      </c>
      <c r="E2184" s="18" t="s">
        <v>35307</v>
      </c>
      <c r="F2184" s="552">
        <v>617</v>
      </c>
      <c r="G2184" s="233"/>
    </row>
    <row r="2185" spans="1:7">
      <c r="A2185" s="18" t="s">
        <v>44570</v>
      </c>
      <c r="B2185" s="18" t="s">
        <v>44821</v>
      </c>
      <c r="C2185" s="18"/>
      <c r="D2185" s="21" t="s">
        <v>44703</v>
      </c>
      <c r="E2185" s="18" t="s">
        <v>35307</v>
      </c>
      <c r="F2185" s="552">
        <v>616</v>
      </c>
      <c r="G2185" s="233"/>
    </row>
    <row r="2186" spans="1:7" ht="31.5">
      <c r="A2186" s="18" t="s">
        <v>44571</v>
      </c>
      <c r="B2186" s="18" t="s">
        <v>44821</v>
      </c>
      <c r="C2186" s="18"/>
      <c r="D2186" s="21" t="s">
        <v>44704</v>
      </c>
      <c r="E2186" s="18" t="s">
        <v>35307</v>
      </c>
      <c r="F2186" s="552">
        <v>216</v>
      </c>
      <c r="G2186" s="233"/>
    </row>
    <row r="2187" spans="1:7" ht="47.25">
      <c r="A2187" s="18" t="s">
        <v>44572</v>
      </c>
      <c r="B2187" s="18" t="s">
        <v>44821</v>
      </c>
      <c r="C2187" s="18"/>
      <c r="D2187" s="21" t="s">
        <v>44705</v>
      </c>
      <c r="E2187" s="18" t="s">
        <v>35307</v>
      </c>
      <c r="F2187" s="552">
        <v>259</v>
      </c>
      <c r="G2187" s="233"/>
    </row>
    <row r="2188" spans="1:7" ht="31.5">
      <c r="A2188" s="18" t="s">
        <v>44573</v>
      </c>
      <c r="B2188" s="18" t="s">
        <v>44821</v>
      </c>
      <c r="C2188" s="18"/>
      <c r="D2188" s="21" t="s">
        <v>44706</v>
      </c>
      <c r="E2188" s="18" t="s">
        <v>35307</v>
      </c>
      <c r="F2188" s="552">
        <v>281</v>
      </c>
      <c r="G2188" s="233"/>
    </row>
    <row r="2189" spans="1:7" ht="31.5">
      <c r="A2189" s="18" t="s">
        <v>44574</v>
      </c>
      <c r="B2189" s="18" t="s">
        <v>44821</v>
      </c>
      <c r="C2189" s="18"/>
      <c r="D2189" s="21" t="s">
        <v>44707</v>
      </c>
      <c r="E2189" s="18" t="s">
        <v>35307</v>
      </c>
      <c r="F2189" s="552">
        <v>281</v>
      </c>
      <c r="G2189" s="233"/>
    </row>
    <row r="2190" spans="1:7">
      <c r="A2190" s="18" t="s">
        <v>44575</v>
      </c>
      <c r="B2190" s="18" t="s">
        <v>44821</v>
      </c>
      <c r="C2190" s="18"/>
      <c r="D2190" s="21" t="s">
        <v>44708</v>
      </c>
      <c r="E2190" s="18" t="s">
        <v>35307</v>
      </c>
      <c r="F2190" s="552">
        <v>745</v>
      </c>
      <c r="G2190" s="233"/>
    </row>
    <row r="2191" spans="1:7" ht="63">
      <c r="A2191" s="18" t="s">
        <v>44576</v>
      </c>
      <c r="B2191" s="18" t="s">
        <v>44821</v>
      </c>
      <c r="C2191" s="18"/>
      <c r="D2191" s="21" t="s">
        <v>44709</v>
      </c>
      <c r="E2191" s="18" t="s">
        <v>35307</v>
      </c>
      <c r="F2191" s="552">
        <v>745</v>
      </c>
      <c r="G2191" s="233"/>
    </row>
    <row r="2192" spans="1:7" ht="63">
      <c r="A2192" s="18" t="s">
        <v>44577</v>
      </c>
      <c r="B2192" s="18" t="s">
        <v>44821</v>
      </c>
      <c r="C2192" s="18"/>
      <c r="D2192" s="21" t="s">
        <v>44710</v>
      </c>
      <c r="E2192" s="18" t="s">
        <v>35307</v>
      </c>
      <c r="F2192" s="552">
        <v>718</v>
      </c>
      <c r="G2192" s="233"/>
    </row>
    <row r="2193" spans="1:7">
      <c r="A2193" s="18" t="s">
        <v>44578</v>
      </c>
      <c r="B2193" s="18" t="s">
        <v>44821</v>
      </c>
      <c r="C2193" s="18"/>
      <c r="D2193" s="21" t="s">
        <v>44711</v>
      </c>
      <c r="E2193" s="18" t="s">
        <v>35307</v>
      </c>
      <c r="F2193" s="552">
        <v>218</v>
      </c>
      <c r="G2193" s="233"/>
    </row>
    <row r="2194" spans="1:7">
      <c r="A2194" s="18" t="s">
        <v>44579</v>
      </c>
      <c r="B2194" s="18" t="s">
        <v>44821</v>
      </c>
      <c r="C2194" s="18"/>
      <c r="D2194" s="21" t="s">
        <v>44712</v>
      </c>
      <c r="E2194" s="18" t="s">
        <v>35307</v>
      </c>
      <c r="F2194" s="552">
        <v>346</v>
      </c>
      <c r="G2194" s="233"/>
    </row>
    <row r="2195" spans="1:7" ht="31.5">
      <c r="A2195" s="18" t="s">
        <v>44580</v>
      </c>
      <c r="B2195" s="18" t="s">
        <v>44821</v>
      </c>
      <c r="C2195" s="18"/>
      <c r="D2195" s="21" t="s">
        <v>44713</v>
      </c>
      <c r="E2195" s="18" t="s">
        <v>35307</v>
      </c>
      <c r="F2195" s="552">
        <v>218</v>
      </c>
      <c r="G2195" s="233"/>
    </row>
    <row r="2196" spans="1:7" ht="47.25">
      <c r="A2196" s="18" t="s">
        <v>44581</v>
      </c>
      <c r="B2196" s="18" t="s">
        <v>44821</v>
      </c>
      <c r="C2196" s="18"/>
      <c r="D2196" s="21" t="s">
        <v>44714</v>
      </c>
      <c r="E2196" s="18" t="s">
        <v>35307</v>
      </c>
      <c r="F2196" s="552">
        <v>214</v>
      </c>
      <c r="G2196" s="233"/>
    </row>
    <row r="2197" spans="1:7" ht="31.5">
      <c r="A2197" s="18" t="s">
        <v>44582</v>
      </c>
      <c r="B2197" s="18" t="s">
        <v>44821</v>
      </c>
      <c r="C2197" s="18"/>
      <c r="D2197" s="21" t="s">
        <v>44715</v>
      </c>
      <c r="E2197" s="18" t="s">
        <v>35307</v>
      </c>
      <c r="F2197" s="552">
        <v>218</v>
      </c>
      <c r="G2197" s="233"/>
    </row>
    <row r="2198" spans="1:7" ht="47.25">
      <c r="A2198" s="18" t="s">
        <v>44583</v>
      </c>
      <c r="B2198" s="18" t="s">
        <v>44821</v>
      </c>
      <c r="C2198" s="18"/>
      <c r="D2198" s="21" t="s">
        <v>44716</v>
      </c>
      <c r="E2198" s="18" t="s">
        <v>35307</v>
      </c>
      <c r="F2198" s="552">
        <v>218</v>
      </c>
      <c r="G2198" s="233"/>
    </row>
    <row r="2199" spans="1:7">
      <c r="A2199" s="18" t="s">
        <v>44584</v>
      </c>
      <c r="B2199" s="18" t="s">
        <v>44821</v>
      </c>
      <c r="C2199" s="18"/>
      <c r="D2199" s="21" t="s">
        <v>44717</v>
      </c>
      <c r="E2199" s="18" t="s">
        <v>35307</v>
      </c>
      <c r="F2199" s="552">
        <v>641</v>
      </c>
      <c r="G2199" s="233"/>
    </row>
    <row r="2200" spans="1:7">
      <c r="A2200" s="18" t="s">
        <v>44585</v>
      </c>
      <c r="B2200" s="18" t="s">
        <v>44821</v>
      </c>
      <c r="C2200" s="18"/>
      <c r="D2200" s="21" t="s">
        <v>44712</v>
      </c>
      <c r="E2200" s="18" t="s">
        <v>35307</v>
      </c>
      <c r="F2200" s="552">
        <v>436</v>
      </c>
      <c r="G2200" s="233"/>
    </row>
    <row r="2201" spans="1:7">
      <c r="A2201" s="18" t="s">
        <v>44586</v>
      </c>
      <c r="B2201" s="18" t="s">
        <v>44821</v>
      </c>
      <c r="C2201" s="18"/>
      <c r="D2201" s="21" t="s">
        <v>44718</v>
      </c>
      <c r="E2201" s="18" t="s">
        <v>35307</v>
      </c>
      <c r="F2201" s="552">
        <v>451</v>
      </c>
      <c r="G2201" s="233"/>
    </row>
    <row r="2202" spans="1:7" ht="31.5">
      <c r="A2202" s="18" t="s">
        <v>44587</v>
      </c>
      <c r="B2202" s="18" t="s">
        <v>44821</v>
      </c>
      <c r="C2202" s="18"/>
      <c r="D2202" s="21" t="s">
        <v>44719</v>
      </c>
      <c r="E2202" s="18" t="s">
        <v>35307</v>
      </c>
      <c r="F2202" s="552">
        <v>128</v>
      </c>
      <c r="G2202" s="233"/>
    </row>
    <row r="2203" spans="1:7" ht="31.5">
      <c r="A2203" s="18" t="s">
        <v>44588</v>
      </c>
      <c r="B2203" s="18" t="s">
        <v>44821</v>
      </c>
      <c r="C2203" s="18"/>
      <c r="D2203" s="21" t="s">
        <v>44720</v>
      </c>
      <c r="E2203" s="18" t="s">
        <v>35307</v>
      </c>
      <c r="F2203" s="552">
        <v>63</v>
      </c>
      <c r="G2203" s="233"/>
    </row>
    <row r="2204" spans="1:7" ht="31.5">
      <c r="A2204" s="18" t="s">
        <v>44589</v>
      </c>
      <c r="B2204" s="18" t="s">
        <v>44821</v>
      </c>
      <c r="C2204" s="18"/>
      <c r="D2204" s="21" t="s">
        <v>44721</v>
      </c>
      <c r="E2204" s="18" t="s">
        <v>35307</v>
      </c>
      <c r="F2204" s="552">
        <v>58</v>
      </c>
      <c r="G2204" s="233"/>
    </row>
    <row r="2205" spans="1:7" ht="31.5">
      <c r="A2205" s="18" t="s">
        <v>44590</v>
      </c>
      <c r="B2205" s="18" t="s">
        <v>44821</v>
      </c>
      <c r="C2205" s="18"/>
      <c r="D2205" s="21" t="s">
        <v>44722</v>
      </c>
      <c r="E2205" s="18" t="s">
        <v>35307</v>
      </c>
      <c r="F2205" s="552">
        <v>63</v>
      </c>
      <c r="G2205" s="233"/>
    </row>
    <row r="2206" spans="1:7" ht="31.5">
      <c r="A2206" s="18" t="s">
        <v>44591</v>
      </c>
      <c r="B2206" s="18" t="s">
        <v>44821</v>
      </c>
      <c r="C2206" s="18"/>
      <c r="D2206" s="21" t="s">
        <v>44723</v>
      </c>
      <c r="E2206" s="18" t="s">
        <v>35307</v>
      </c>
      <c r="F2206" s="552">
        <v>60</v>
      </c>
      <c r="G2206" s="233"/>
    </row>
    <row r="2207" spans="1:7" ht="31.5">
      <c r="A2207" s="18" t="s">
        <v>44592</v>
      </c>
      <c r="B2207" s="18" t="s">
        <v>44821</v>
      </c>
      <c r="C2207" s="18"/>
      <c r="D2207" s="21" t="s">
        <v>44724</v>
      </c>
      <c r="E2207" s="18" t="s">
        <v>35307</v>
      </c>
      <c r="F2207" s="552">
        <v>63</v>
      </c>
      <c r="G2207" s="233"/>
    </row>
    <row r="2208" spans="1:7" ht="31.5">
      <c r="A2208" s="18" t="s">
        <v>44593</v>
      </c>
      <c r="B2208" s="18" t="s">
        <v>44821</v>
      </c>
      <c r="C2208" s="18"/>
      <c r="D2208" s="21" t="s">
        <v>44725</v>
      </c>
      <c r="E2208" s="18" t="s">
        <v>35307</v>
      </c>
      <c r="F2208" s="552">
        <v>63</v>
      </c>
      <c r="G2208" s="233"/>
    </row>
    <row r="2209" spans="1:7" ht="31.5">
      <c r="A2209" s="18" t="s">
        <v>44594</v>
      </c>
      <c r="B2209" s="18" t="s">
        <v>44821</v>
      </c>
      <c r="C2209" s="18"/>
      <c r="D2209" s="21" t="s">
        <v>44726</v>
      </c>
      <c r="E2209" s="18" t="s">
        <v>35307</v>
      </c>
      <c r="F2209" s="552">
        <v>60</v>
      </c>
      <c r="G2209" s="233"/>
    </row>
    <row r="2210" spans="1:7" ht="31.5">
      <c r="A2210" s="18" t="s">
        <v>44595</v>
      </c>
      <c r="B2210" s="18" t="s">
        <v>44821</v>
      </c>
      <c r="C2210" s="18"/>
      <c r="D2210" s="21" t="s">
        <v>44727</v>
      </c>
      <c r="E2210" s="18" t="s">
        <v>35307</v>
      </c>
      <c r="F2210" s="552">
        <v>40</v>
      </c>
      <c r="G2210" s="233"/>
    </row>
    <row r="2211" spans="1:7" ht="31.5">
      <c r="A2211" s="18" t="s">
        <v>44596</v>
      </c>
      <c r="B2211" s="18" t="s">
        <v>44821</v>
      </c>
      <c r="C2211" s="18"/>
      <c r="D2211" s="21" t="s">
        <v>44728</v>
      </c>
      <c r="E2211" s="18" t="s">
        <v>35307</v>
      </c>
      <c r="F2211" s="552">
        <v>40</v>
      </c>
      <c r="G2211" s="233"/>
    </row>
    <row r="2212" spans="1:7" ht="31.5">
      <c r="A2212" s="18" t="s">
        <v>44597</v>
      </c>
      <c r="B2212" s="18" t="s">
        <v>44821</v>
      </c>
      <c r="C2212" s="18"/>
      <c r="D2212" s="21" t="s">
        <v>44729</v>
      </c>
      <c r="E2212" s="18" t="s">
        <v>35307</v>
      </c>
      <c r="F2212" s="552">
        <v>40</v>
      </c>
      <c r="G2212" s="233"/>
    </row>
    <row r="2213" spans="1:7">
      <c r="A2213" s="18" t="s">
        <v>44598</v>
      </c>
      <c r="B2213" s="18" t="s">
        <v>44821</v>
      </c>
      <c r="C2213" s="18"/>
      <c r="D2213" s="21" t="s">
        <v>44730</v>
      </c>
      <c r="E2213" s="18" t="s">
        <v>35307</v>
      </c>
      <c r="F2213" s="552">
        <v>40</v>
      </c>
      <c r="G2213" s="233"/>
    </row>
    <row r="2214" spans="1:7" ht="31.5">
      <c r="A2214" s="18" t="s">
        <v>44599</v>
      </c>
      <c r="B2214" s="18" t="s">
        <v>44821</v>
      </c>
      <c r="C2214" s="18"/>
      <c r="D2214" s="21" t="s">
        <v>44731</v>
      </c>
      <c r="E2214" s="18" t="s">
        <v>35307</v>
      </c>
      <c r="F2214" s="552">
        <v>42</v>
      </c>
      <c r="G2214" s="233"/>
    </row>
    <row r="2215" spans="1:7" ht="31.5">
      <c r="A2215" s="18" t="s">
        <v>44600</v>
      </c>
      <c r="B2215" s="18" t="s">
        <v>44821</v>
      </c>
      <c r="C2215" s="18"/>
      <c r="D2215" s="21" t="s">
        <v>44732</v>
      </c>
      <c r="E2215" s="18" t="s">
        <v>35307</v>
      </c>
      <c r="F2215" s="552">
        <v>42</v>
      </c>
      <c r="G2215" s="233"/>
    </row>
    <row r="2216" spans="1:7">
      <c r="A2216" s="18" t="s">
        <v>44601</v>
      </c>
      <c r="B2216" s="18" t="s">
        <v>44821</v>
      </c>
      <c r="C2216" s="18"/>
      <c r="D2216" s="21" t="s">
        <v>44733</v>
      </c>
      <c r="E2216" s="18" t="s">
        <v>35307</v>
      </c>
      <c r="F2216" s="552">
        <v>60</v>
      </c>
      <c r="G2216" s="233"/>
    </row>
    <row r="2217" spans="1:7">
      <c r="A2217" s="18" t="s">
        <v>44602</v>
      </c>
      <c r="B2217" s="18" t="s">
        <v>44821</v>
      </c>
      <c r="C2217" s="18"/>
      <c r="D2217" s="21" t="s">
        <v>44734</v>
      </c>
      <c r="E2217" s="18" t="s">
        <v>35307</v>
      </c>
      <c r="F2217" s="552">
        <v>63</v>
      </c>
      <c r="G2217" s="233"/>
    </row>
    <row r="2218" spans="1:7">
      <c r="A2218" s="18" t="s">
        <v>44603</v>
      </c>
      <c r="B2218" s="18" t="s">
        <v>44821</v>
      </c>
      <c r="C2218" s="18"/>
      <c r="D2218" s="21" t="s">
        <v>44735</v>
      </c>
      <c r="E2218" s="18" t="s">
        <v>35307</v>
      </c>
      <c r="F2218" s="552">
        <v>65</v>
      </c>
      <c r="G2218" s="233"/>
    </row>
    <row r="2219" spans="1:7" ht="31.5">
      <c r="A2219" s="18" t="s">
        <v>44604</v>
      </c>
      <c r="B2219" s="18" t="s">
        <v>44821</v>
      </c>
      <c r="C2219" s="18"/>
      <c r="D2219" s="21" t="s">
        <v>44736</v>
      </c>
      <c r="E2219" s="18" t="s">
        <v>35307</v>
      </c>
      <c r="F2219" s="552">
        <v>97</v>
      </c>
      <c r="G2219" s="233"/>
    </row>
    <row r="2220" spans="1:7" ht="31.5">
      <c r="A2220" s="18" t="s">
        <v>44605</v>
      </c>
      <c r="B2220" s="18" t="s">
        <v>44821</v>
      </c>
      <c r="C2220" s="18"/>
      <c r="D2220" s="21" t="s">
        <v>44737</v>
      </c>
      <c r="E2220" s="18" t="s">
        <v>35307</v>
      </c>
      <c r="F2220" s="552">
        <v>101</v>
      </c>
      <c r="G2220" s="233"/>
    </row>
    <row r="2221" spans="1:7" ht="63">
      <c r="A2221" s="18" t="s">
        <v>44606</v>
      </c>
      <c r="B2221" s="18" t="s">
        <v>44821</v>
      </c>
      <c r="C2221" s="18"/>
      <c r="D2221" s="21" t="s">
        <v>44738</v>
      </c>
      <c r="E2221" s="18" t="s">
        <v>35307</v>
      </c>
      <c r="F2221" s="552">
        <v>60</v>
      </c>
      <c r="G2221" s="233"/>
    </row>
    <row r="2222" spans="1:7" ht="31.5">
      <c r="A2222" s="18" t="s">
        <v>44607</v>
      </c>
      <c r="B2222" s="18" t="s">
        <v>44821</v>
      </c>
      <c r="C2222" s="18"/>
      <c r="D2222" s="21" t="s">
        <v>44739</v>
      </c>
      <c r="E2222" s="18" t="s">
        <v>35307</v>
      </c>
      <c r="F2222" s="552">
        <v>60</v>
      </c>
      <c r="G2222" s="233"/>
    </row>
    <row r="2223" spans="1:7" ht="31.5">
      <c r="A2223" s="18" t="s">
        <v>44608</v>
      </c>
      <c r="B2223" s="18" t="s">
        <v>44821</v>
      </c>
      <c r="C2223" s="18"/>
      <c r="D2223" s="21" t="s">
        <v>44740</v>
      </c>
      <c r="E2223" s="18" t="s">
        <v>35307</v>
      </c>
      <c r="F2223" s="552">
        <v>88</v>
      </c>
      <c r="G2223" s="233"/>
    </row>
    <row r="2224" spans="1:7" ht="31.5">
      <c r="A2224" s="18" t="s">
        <v>44609</v>
      </c>
      <c r="B2224" s="18" t="s">
        <v>44821</v>
      </c>
      <c r="C2224" s="18"/>
      <c r="D2224" s="21" t="s">
        <v>44741</v>
      </c>
      <c r="E2224" s="18" t="s">
        <v>35307</v>
      </c>
      <c r="F2224" s="552">
        <v>63</v>
      </c>
      <c r="G2224" s="233"/>
    </row>
    <row r="2225" spans="1:7" ht="31.5">
      <c r="A2225" s="18" t="s">
        <v>44610</v>
      </c>
      <c r="B2225" s="18" t="s">
        <v>44821</v>
      </c>
      <c r="C2225" s="18"/>
      <c r="D2225" s="21" t="s">
        <v>44742</v>
      </c>
      <c r="E2225" s="18" t="s">
        <v>35307</v>
      </c>
      <c r="F2225" s="552">
        <v>146</v>
      </c>
      <c r="G2225" s="233"/>
    </row>
    <row r="2226" spans="1:7" ht="31.5">
      <c r="A2226" s="18" t="s">
        <v>44611</v>
      </c>
      <c r="B2226" s="18" t="s">
        <v>44821</v>
      </c>
      <c r="C2226" s="18"/>
      <c r="D2226" s="21" t="s">
        <v>44743</v>
      </c>
      <c r="E2226" s="18" t="s">
        <v>35307</v>
      </c>
      <c r="F2226" s="552">
        <v>65</v>
      </c>
      <c r="G2226" s="233"/>
    </row>
    <row r="2227" spans="1:7" ht="31.5">
      <c r="A2227" s="18" t="s">
        <v>44612</v>
      </c>
      <c r="B2227" s="18" t="s">
        <v>44821</v>
      </c>
      <c r="C2227" s="18"/>
      <c r="D2227" s="21" t="s">
        <v>44744</v>
      </c>
      <c r="E2227" s="18" t="s">
        <v>35307</v>
      </c>
      <c r="F2227" s="552">
        <v>70</v>
      </c>
      <c r="G2227" s="233"/>
    </row>
    <row r="2228" spans="1:7" ht="31.5">
      <c r="A2228" s="18" t="s">
        <v>44613</v>
      </c>
      <c r="B2228" s="18" t="s">
        <v>44821</v>
      </c>
      <c r="C2228" s="18"/>
      <c r="D2228" s="21" t="s">
        <v>44745</v>
      </c>
      <c r="E2228" s="18" t="s">
        <v>35307</v>
      </c>
      <c r="F2228" s="552">
        <v>72</v>
      </c>
      <c r="G2228" s="233"/>
    </row>
    <row r="2229" spans="1:7" ht="31.5">
      <c r="A2229" s="18" t="s">
        <v>44614</v>
      </c>
      <c r="B2229" s="18" t="s">
        <v>44821</v>
      </c>
      <c r="C2229" s="18"/>
      <c r="D2229" s="21" t="s">
        <v>44746</v>
      </c>
      <c r="E2229" s="18" t="s">
        <v>35307</v>
      </c>
      <c r="F2229" s="552">
        <v>72</v>
      </c>
      <c r="G2229" s="233"/>
    </row>
    <row r="2230" spans="1:7" ht="31.5">
      <c r="A2230" s="18" t="s">
        <v>44615</v>
      </c>
      <c r="B2230" s="18" t="s">
        <v>44821</v>
      </c>
      <c r="C2230" s="18"/>
      <c r="D2230" s="21" t="s">
        <v>44747</v>
      </c>
      <c r="E2230" s="18" t="s">
        <v>35307</v>
      </c>
      <c r="F2230" s="552">
        <v>63</v>
      </c>
      <c r="G2230" s="233"/>
    </row>
    <row r="2231" spans="1:7" ht="31.5">
      <c r="A2231" s="18" t="s">
        <v>44616</v>
      </c>
      <c r="B2231" s="18" t="s">
        <v>44821</v>
      </c>
      <c r="C2231" s="18"/>
      <c r="D2231" s="21" t="s">
        <v>44748</v>
      </c>
      <c r="E2231" s="18" t="s">
        <v>35307</v>
      </c>
      <c r="F2231" s="552">
        <v>60</v>
      </c>
      <c r="G2231" s="233"/>
    </row>
    <row r="2232" spans="1:7" ht="31.5">
      <c r="A2232" s="18" t="s">
        <v>44617</v>
      </c>
      <c r="B2232" s="18" t="s">
        <v>44821</v>
      </c>
      <c r="C2232" s="18"/>
      <c r="D2232" s="21" t="s">
        <v>44749</v>
      </c>
      <c r="E2232" s="18" t="s">
        <v>35307</v>
      </c>
      <c r="F2232" s="552">
        <v>63</v>
      </c>
      <c r="G2232" s="233"/>
    </row>
    <row r="2233" spans="1:7" ht="31.5">
      <c r="A2233" s="18" t="s">
        <v>44618</v>
      </c>
      <c r="B2233" s="18" t="s">
        <v>44821</v>
      </c>
      <c r="C2233" s="18"/>
      <c r="D2233" s="21" t="s">
        <v>44750</v>
      </c>
      <c r="E2233" s="18" t="s">
        <v>35307</v>
      </c>
      <c r="F2233" s="552">
        <v>92</v>
      </c>
      <c r="G2233" s="233"/>
    </row>
    <row r="2234" spans="1:7" ht="31.5">
      <c r="A2234" s="18" t="s">
        <v>44619</v>
      </c>
      <c r="B2234" s="18" t="s">
        <v>44821</v>
      </c>
      <c r="C2234" s="18"/>
      <c r="D2234" s="21" t="s">
        <v>44751</v>
      </c>
      <c r="E2234" s="18" t="s">
        <v>35307</v>
      </c>
      <c r="F2234" s="552">
        <v>63</v>
      </c>
      <c r="G2234" s="233"/>
    </row>
    <row r="2235" spans="1:7" ht="31.5">
      <c r="A2235" s="18" t="s">
        <v>44620</v>
      </c>
      <c r="B2235" s="18" t="s">
        <v>44821</v>
      </c>
      <c r="C2235" s="18"/>
      <c r="D2235" s="21" t="s">
        <v>44752</v>
      </c>
      <c r="E2235" s="18" t="s">
        <v>35307</v>
      </c>
      <c r="F2235" s="552">
        <v>60</v>
      </c>
      <c r="G2235" s="233"/>
    </row>
    <row r="2236" spans="1:7" ht="31.5">
      <c r="A2236" s="18" t="s">
        <v>44621</v>
      </c>
      <c r="B2236" s="18" t="s">
        <v>44821</v>
      </c>
      <c r="C2236" s="18"/>
      <c r="D2236" s="21" t="s">
        <v>44753</v>
      </c>
      <c r="E2236" s="18" t="s">
        <v>35307</v>
      </c>
      <c r="F2236" s="552">
        <v>63</v>
      </c>
      <c r="G2236" s="233"/>
    </row>
    <row r="2237" spans="1:7" ht="31.5">
      <c r="A2237" s="18" t="s">
        <v>44622</v>
      </c>
      <c r="B2237" s="18" t="s">
        <v>44821</v>
      </c>
      <c r="C2237" s="18"/>
      <c r="D2237" s="21" t="s">
        <v>44754</v>
      </c>
      <c r="E2237" s="18" t="s">
        <v>35307</v>
      </c>
      <c r="F2237" s="552">
        <v>63</v>
      </c>
      <c r="G2237" s="233"/>
    </row>
    <row r="2238" spans="1:7" ht="31.5">
      <c r="A2238" s="18" t="s">
        <v>44623</v>
      </c>
      <c r="B2238" s="18" t="s">
        <v>44821</v>
      </c>
      <c r="C2238" s="18"/>
      <c r="D2238" s="21" t="s">
        <v>44755</v>
      </c>
      <c r="E2238" s="18" t="s">
        <v>35307</v>
      </c>
      <c r="F2238" s="552">
        <v>68</v>
      </c>
      <c r="G2238" s="233"/>
    </row>
    <row r="2239" spans="1:7" ht="31.5">
      <c r="A2239" s="18" t="s">
        <v>44624</v>
      </c>
      <c r="B2239" s="18" t="s">
        <v>44821</v>
      </c>
      <c r="C2239" s="18"/>
      <c r="D2239" s="21" t="s">
        <v>44756</v>
      </c>
      <c r="E2239" s="18" t="s">
        <v>35307</v>
      </c>
      <c r="F2239" s="552">
        <v>65</v>
      </c>
      <c r="G2239" s="233"/>
    </row>
    <row r="2240" spans="1:7" ht="31.5">
      <c r="A2240" s="18" t="s">
        <v>44625</v>
      </c>
      <c r="B2240" s="18" t="s">
        <v>44821</v>
      </c>
      <c r="C2240" s="18"/>
      <c r="D2240" s="21" t="s">
        <v>44757</v>
      </c>
      <c r="E2240" s="18" t="s">
        <v>35307</v>
      </c>
      <c r="F2240" s="552">
        <v>86</v>
      </c>
      <c r="G2240" s="233"/>
    </row>
    <row r="2241" spans="1:7" ht="31.5">
      <c r="A2241" s="18" t="s">
        <v>44626</v>
      </c>
      <c r="B2241" s="18" t="s">
        <v>44821</v>
      </c>
      <c r="C2241" s="18"/>
      <c r="D2241" s="21" t="s">
        <v>44758</v>
      </c>
      <c r="E2241" s="18" t="s">
        <v>35307</v>
      </c>
      <c r="F2241" s="552">
        <v>68</v>
      </c>
      <c r="G2241" s="233"/>
    </row>
    <row r="2242" spans="1:7" ht="31.5">
      <c r="A2242" s="18" t="s">
        <v>44627</v>
      </c>
      <c r="B2242" s="18" t="s">
        <v>44821</v>
      </c>
      <c r="C2242" s="18"/>
      <c r="D2242" s="21" t="s">
        <v>44759</v>
      </c>
      <c r="E2242" s="18" t="s">
        <v>35307</v>
      </c>
      <c r="F2242" s="552">
        <v>68</v>
      </c>
      <c r="G2242" s="233"/>
    </row>
    <row r="2243" spans="1:7" ht="31.5">
      <c r="A2243" s="18" t="s">
        <v>44628</v>
      </c>
      <c r="B2243" s="18" t="s">
        <v>44821</v>
      </c>
      <c r="C2243" s="18"/>
      <c r="D2243" s="21" t="s">
        <v>44760</v>
      </c>
      <c r="E2243" s="18" t="s">
        <v>35307</v>
      </c>
      <c r="F2243" s="552">
        <v>68</v>
      </c>
      <c r="G2243" s="233"/>
    </row>
    <row r="2244" spans="1:7" ht="31.5">
      <c r="A2244" s="18" t="s">
        <v>44629</v>
      </c>
      <c r="B2244" s="18" t="s">
        <v>44821</v>
      </c>
      <c r="C2244" s="18"/>
      <c r="D2244" s="21" t="s">
        <v>44761</v>
      </c>
      <c r="E2244" s="18" t="s">
        <v>35307</v>
      </c>
      <c r="F2244" s="552">
        <v>73</v>
      </c>
      <c r="G2244" s="233"/>
    </row>
    <row r="2245" spans="1:7" ht="31.5">
      <c r="A2245" s="18" t="s">
        <v>44630</v>
      </c>
      <c r="B2245" s="18" t="s">
        <v>44821</v>
      </c>
      <c r="C2245" s="18"/>
      <c r="D2245" s="21" t="s">
        <v>44762</v>
      </c>
      <c r="E2245" s="18" t="s">
        <v>35307</v>
      </c>
      <c r="F2245" s="552">
        <v>68</v>
      </c>
      <c r="G2245" s="233"/>
    </row>
    <row r="2246" spans="1:7" ht="31.5">
      <c r="A2246" s="18" t="s">
        <v>44631</v>
      </c>
      <c r="B2246" s="18" t="s">
        <v>44821</v>
      </c>
      <c r="C2246" s="18"/>
      <c r="D2246" s="21" t="s">
        <v>44763</v>
      </c>
      <c r="E2246" s="18" t="s">
        <v>35307</v>
      </c>
      <c r="F2246" s="552">
        <v>225</v>
      </c>
      <c r="G2246" s="233"/>
    </row>
    <row r="2247" spans="1:7" ht="31.5">
      <c r="A2247" s="18" t="s">
        <v>44632</v>
      </c>
      <c r="B2247" s="18" t="s">
        <v>44821</v>
      </c>
      <c r="C2247" s="18"/>
      <c r="D2247" s="21" t="s">
        <v>44764</v>
      </c>
      <c r="E2247" s="18" t="s">
        <v>35307</v>
      </c>
      <c r="F2247" s="552">
        <v>168</v>
      </c>
      <c r="G2247" s="233"/>
    </row>
    <row r="2248" spans="1:7" ht="31.5">
      <c r="A2248" s="18" t="s">
        <v>44633</v>
      </c>
      <c r="B2248" s="18" t="s">
        <v>44821</v>
      </c>
      <c r="C2248" s="18"/>
      <c r="D2248" s="21" t="s">
        <v>44765</v>
      </c>
      <c r="E2248" s="18" t="s">
        <v>35307</v>
      </c>
      <c r="F2248" s="552">
        <v>168</v>
      </c>
      <c r="G2248" s="233"/>
    </row>
    <row r="2249" spans="1:7" ht="31.5">
      <c r="A2249" s="18" t="s">
        <v>44634</v>
      </c>
      <c r="B2249" s="18" t="s">
        <v>44821</v>
      </c>
      <c r="C2249" s="18"/>
      <c r="D2249" s="21" t="s">
        <v>44766</v>
      </c>
      <c r="E2249" s="18" t="s">
        <v>35307</v>
      </c>
      <c r="F2249" s="552">
        <v>168</v>
      </c>
      <c r="G2249" s="233"/>
    </row>
    <row r="2250" spans="1:7" ht="31.5">
      <c r="A2250" s="18" t="s">
        <v>44635</v>
      </c>
      <c r="B2250" s="18" t="s">
        <v>44821</v>
      </c>
      <c r="C2250" s="18"/>
      <c r="D2250" s="21" t="s">
        <v>44767</v>
      </c>
      <c r="E2250" s="18" t="s">
        <v>35307</v>
      </c>
      <c r="F2250" s="552">
        <v>168</v>
      </c>
      <c r="G2250" s="233"/>
    </row>
    <row r="2251" spans="1:7" ht="31.5">
      <c r="A2251" s="18" t="s">
        <v>44636</v>
      </c>
      <c r="B2251" s="18" t="s">
        <v>44821</v>
      </c>
      <c r="C2251" s="18"/>
      <c r="D2251" s="21" t="s">
        <v>44768</v>
      </c>
      <c r="E2251" s="18" t="s">
        <v>35307</v>
      </c>
      <c r="F2251" s="552">
        <v>53</v>
      </c>
      <c r="G2251" s="233"/>
    </row>
    <row r="2252" spans="1:7">
      <c r="A2252" s="18" t="s">
        <v>44637</v>
      </c>
      <c r="B2252" s="18" t="s">
        <v>44821</v>
      </c>
      <c r="C2252" s="18"/>
      <c r="D2252" s="21" t="s">
        <v>44769</v>
      </c>
      <c r="E2252" s="18" t="s">
        <v>35307</v>
      </c>
      <c r="F2252" s="552">
        <v>42</v>
      </c>
      <c r="G2252" s="233"/>
    </row>
    <row r="2253" spans="1:7" ht="31.5">
      <c r="A2253" s="18" t="s">
        <v>44638</v>
      </c>
      <c r="B2253" s="18" t="s">
        <v>44821</v>
      </c>
      <c r="C2253" s="18"/>
      <c r="D2253" s="21" t="s">
        <v>44770</v>
      </c>
      <c r="E2253" s="18" t="s">
        <v>35307</v>
      </c>
      <c r="F2253" s="552">
        <v>92</v>
      </c>
      <c r="G2253" s="233"/>
    </row>
    <row r="2254" spans="1:7" ht="31.5">
      <c r="A2254" s="18" t="s">
        <v>44639</v>
      </c>
      <c r="B2254" s="18" t="s">
        <v>44821</v>
      </c>
      <c r="C2254" s="18"/>
      <c r="D2254" s="21" t="s">
        <v>44771</v>
      </c>
      <c r="E2254" s="18" t="s">
        <v>35307</v>
      </c>
      <c r="F2254" s="552">
        <v>320</v>
      </c>
      <c r="G2254" s="233"/>
    </row>
    <row r="2255" spans="1:7">
      <c r="A2255" s="18" t="s">
        <v>44640</v>
      </c>
      <c r="B2255" s="18" t="s">
        <v>44821</v>
      </c>
      <c r="C2255" s="18"/>
      <c r="D2255" s="21" t="s">
        <v>44772</v>
      </c>
      <c r="E2255" s="18" t="s">
        <v>35307</v>
      </c>
      <c r="F2255" s="552">
        <v>581</v>
      </c>
      <c r="G2255" s="233"/>
    </row>
    <row r="2256" spans="1:7">
      <c r="A2256" s="18" t="s">
        <v>44641</v>
      </c>
      <c r="B2256" s="18" t="s">
        <v>44821</v>
      </c>
      <c r="C2256" s="18"/>
      <c r="D2256" s="21" t="s">
        <v>44773</v>
      </c>
      <c r="E2256" s="18" t="s">
        <v>35307</v>
      </c>
      <c r="F2256" s="552">
        <v>472</v>
      </c>
      <c r="G2256" s="233"/>
    </row>
    <row r="2257" spans="1:7" ht="31.5">
      <c r="A2257" s="18" t="s">
        <v>44642</v>
      </c>
      <c r="B2257" s="18" t="s">
        <v>44821</v>
      </c>
      <c r="C2257" s="18"/>
      <c r="D2257" s="21" t="s">
        <v>44774</v>
      </c>
      <c r="E2257" s="18" t="s">
        <v>35307</v>
      </c>
      <c r="F2257" s="552">
        <v>504</v>
      </c>
      <c r="G2257" s="233"/>
    </row>
    <row r="2258" spans="1:7">
      <c r="A2258" s="18" t="s">
        <v>44643</v>
      </c>
      <c r="B2258" s="18" t="s">
        <v>44821</v>
      </c>
      <c r="C2258" s="18"/>
      <c r="D2258" s="21" t="s">
        <v>44775</v>
      </c>
      <c r="E2258" s="18" t="s">
        <v>35307</v>
      </c>
      <c r="F2258" s="552">
        <v>624</v>
      </c>
      <c r="G2258" s="233"/>
    </row>
    <row r="2259" spans="1:7" ht="31.5">
      <c r="A2259" s="18" t="s">
        <v>44644</v>
      </c>
      <c r="B2259" s="18" t="s">
        <v>44821</v>
      </c>
      <c r="C2259" s="18"/>
      <c r="D2259" s="21" t="s">
        <v>44776</v>
      </c>
      <c r="E2259" s="18" t="s">
        <v>35307</v>
      </c>
      <c r="F2259" s="552">
        <v>641</v>
      </c>
      <c r="G2259" s="233"/>
    </row>
    <row r="2260" spans="1:7" ht="31.5">
      <c r="A2260" s="18" t="s">
        <v>44645</v>
      </c>
      <c r="B2260" s="18" t="s">
        <v>44821</v>
      </c>
      <c r="C2260" s="18"/>
      <c r="D2260" s="21" t="s">
        <v>44777</v>
      </c>
      <c r="E2260" s="18" t="s">
        <v>35307</v>
      </c>
      <c r="F2260" s="552">
        <v>1485</v>
      </c>
      <c r="G2260" s="233"/>
    </row>
    <row r="2261" spans="1:7" ht="31.5">
      <c r="A2261" s="18" t="s">
        <v>44646</v>
      </c>
      <c r="B2261" s="18" t="s">
        <v>44821</v>
      </c>
      <c r="C2261" s="18"/>
      <c r="D2261" s="21" t="s">
        <v>44778</v>
      </c>
      <c r="E2261" s="18" t="s">
        <v>35307</v>
      </c>
      <c r="F2261" s="552">
        <v>2075</v>
      </c>
      <c r="G2261" s="233"/>
    </row>
    <row r="2262" spans="1:7" ht="31.5">
      <c r="A2262" s="18" t="s">
        <v>44647</v>
      </c>
      <c r="B2262" s="18" t="s">
        <v>44821</v>
      </c>
      <c r="C2262" s="18"/>
      <c r="D2262" s="21" t="s">
        <v>44779</v>
      </c>
      <c r="E2262" s="18" t="s">
        <v>35307</v>
      </c>
      <c r="F2262" s="552">
        <v>70</v>
      </c>
      <c r="G2262" s="233"/>
    </row>
    <row r="2263" spans="1:7" ht="31.5">
      <c r="A2263" s="18" t="s">
        <v>44648</v>
      </c>
      <c r="B2263" s="18" t="s">
        <v>44821</v>
      </c>
      <c r="C2263" s="18"/>
      <c r="D2263" s="21" t="s">
        <v>44780</v>
      </c>
      <c r="E2263" s="18" t="s">
        <v>35307</v>
      </c>
      <c r="F2263" s="552">
        <v>53</v>
      </c>
      <c r="G2263" s="233"/>
    </row>
    <row r="2264" spans="1:7" ht="31.5">
      <c r="A2264" s="18" t="s">
        <v>44649</v>
      </c>
      <c r="B2264" s="18" t="s">
        <v>44821</v>
      </c>
      <c r="C2264" s="18"/>
      <c r="D2264" s="21" t="s">
        <v>44781</v>
      </c>
      <c r="E2264" s="18" t="s">
        <v>35307</v>
      </c>
      <c r="F2264" s="552">
        <v>515</v>
      </c>
      <c r="G2264" s="233"/>
    </row>
    <row r="2265" spans="1:7" ht="31.5">
      <c r="A2265" s="18" t="s">
        <v>44650</v>
      </c>
      <c r="B2265" s="18" t="s">
        <v>44821</v>
      </c>
      <c r="C2265" s="18"/>
      <c r="D2265" s="21" t="s">
        <v>44782</v>
      </c>
      <c r="E2265" s="18" t="s">
        <v>35307</v>
      </c>
      <c r="F2265" s="552">
        <v>515</v>
      </c>
      <c r="G2265" s="233"/>
    </row>
    <row r="2266" spans="1:7">
      <c r="A2266" s="18" t="s">
        <v>44651</v>
      </c>
      <c r="B2266" s="18" t="s">
        <v>44821</v>
      </c>
      <c r="C2266" s="18"/>
      <c r="D2266" s="21" t="s">
        <v>44783</v>
      </c>
      <c r="E2266" s="18" t="s">
        <v>35307</v>
      </c>
      <c r="F2266" s="552">
        <v>331</v>
      </c>
      <c r="G2266" s="233"/>
    </row>
    <row r="2267" spans="1:7">
      <c r="A2267" s="18" t="s">
        <v>44652</v>
      </c>
      <c r="B2267" s="18" t="s">
        <v>44821</v>
      </c>
      <c r="C2267" s="18"/>
      <c r="D2267" s="21" t="s">
        <v>44784</v>
      </c>
      <c r="E2267" s="18" t="s">
        <v>35307</v>
      </c>
      <c r="F2267" s="552">
        <v>580</v>
      </c>
      <c r="G2267" s="233"/>
    </row>
    <row r="2268" spans="1:7">
      <c r="A2268" s="18" t="s">
        <v>44653</v>
      </c>
      <c r="B2268" s="18" t="s">
        <v>44821</v>
      </c>
      <c r="C2268" s="18"/>
      <c r="D2268" s="21" t="s">
        <v>44784</v>
      </c>
      <c r="E2268" s="18" t="s">
        <v>35307</v>
      </c>
      <c r="F2268" s="552">
        <v>537</v>
      </c>
      <c r="G2268" s="233"/>
    </row>
    <row r="2269" spans="1:7">
      <c r="A2269" s="18" t="s">
        <v>44654</v>
      </c>
      <c r="B2269" s="18" t="s">
        <v>44821</v>
      </c>
      <c r="C2269" s="18"/>
      <c r="D2269" s="21" t="s">
        <v>44785</v>
      </c>
      <c r="E2269" s="18" t="s">
        <v>35307</v>
      </c>
      <c r="F2269" s="552">
        <v>537</v>
      </c>
      <c r="G2269" s="233"/>
    </row>
    <row r="2270" spans="1:7">
      <c r="A2270" s="18" t="s">
        <v>44655</v>
      </c>
      <c r="B2270" s="18" t="s">
        <v>44821</v>
      </c>
      <c r="C2270" s="18"/>
      <c r="D2270" s="21" t="s">
        <v>44708</v>
      </c>
      <c r="E2270" s="18" t="s">
        <v>35307</v>
      </c>
      <c r="F2270" s="552">
        <v>439</v>
      </c>
      <c r="G2270" s="233"/>
    </row>
    <row r="2271" spans="1:7">
      <c r="A2271" s="18" t="s">
        <v>44656</v>
      </c>
      <c r="B2271" s="18" t="s">
        <v>44821</v>
      </c>
      <c r="C2271" s="18"/>
      <c r="D2271" s="21" t="s">
        <v>44708</v>
      </c>
      <c r="E2271" s="18" t="s">
        <v>35307</v>
      </c>
      <c r="F2271" s="552">
        <v>451</v>
      </c>
      <c r="G2271" s="233"/>
    </row>
    <row r="2272" spans="1:7" ht="31.5">
      <c r="A2272" s="18" t="s">
        <v>44657</v>
      </c>
      <c r="B2272" s="18" t="s">
        <v>44821</v>
      </c>
      <c r="C2272" s="18"/>
      <c r="D2272" s="21" t="s">
        <v>44786</v>
      </c>
      <c r="E2272" s="18" t="s">
        <v>35307</v>
      </c>
      <c r="F2272" s="552">
        <v>211</v>
      </c>
      <c r="G2272" s="233"/>
    </row>
    <row r="2273" spans="1:7">
      <c r="A2273" s="18" t="s">
        <v>44658</v>
      </c>
      <c r="B2273" s="18" t="s">
        <v>44821</v>
      </c>
      <c r="C2273" s="18"/>
      <c r="D2273" s="21" t="s">
        <v>44787</v>
      </c>
      <c r="E2273" s="18" t="s">
        <v>35307</v>
      </c>
      <c r="F2273" s="552">
        <v>772</v>
      </c>
      <c r="G2273" s="233"/>
    </row>
    <row r="2274" spans="1:7" ht="31.5">
      <c r="A2274" s="18" t="s">
        <v>44659</v>
      </c>
      <c r="B2274" s="18" t="s">
        <v>44821</v>
      </c>
      <c r="C2274" s="18"/>
      <c r="D2274" s="21" t="s">
        <v>44788</v>
      </c>
      <c r="E2274" s="18" t="s">
        <v>35307</v>
      </c>
      <c r="F2274" s="552">
        <v>62</v>
      </c>
      <c r="G2274" s="233"/>
    </row>
    <row r="2275" spans="1:7" ht="31.5">
      <c r="A2275" s="18" t="s">
        <v>44660</v>
      </c>
      <c r="B2275" s="18" t="s">
        <v>44821</v>
      </c>
      <c r="C2275" s="18"/>
      <c r="D2275" s="21" t="s">
        <v>44789</v>
      </c>
      <c r="E2275" s="18" t="s">
        <v>35307</v>
      </c>
      <c r="F2275" s="552">
        <v>125</v>
      </c>
      <c r="G2275" s="233"/>
    </row>
    <row r="2276" spans="1:7" ht="31.5">
      <c r="A2276" s="18" t="s">
        <v>44661</v>
      </c>
      <c r="B2276" s="18" t="s">
        <v>44821</v>
      </c>
      <c r="C2276" s="18"/>
      <c r="D2276" s="21" t="s">
        <v>44790</v>
      </c>
      <c r="E2276" s="18" t="s">
        <v>35307</v>
      </c>
      <c r="F2276" s="552">
        <v>72</v>
      </c>
      <c r="G2276" s="233"/>
    </row>
    <row r="2277" spans="1:7" ht="31.5">
      <c r="A2277" s="18" t="s">
        <v>44662</v>
      </c>
      <c r="B2277" s="18" t="s">
        <v>44821</v>
      </c>
      <c r="C2277" s="18"/>
      <c r="D2277" s="21" t="s">
        <v>44791</v>
      </c>
      <c r="E2277" s="18" t="s">
        <v>35307</v>
      </c>
      <c r="F2277" s="552">
        <v>60</v>
      </c>
      <c r="G2277" s="233"/>
    </row>
    <row r="2278" spans="1:7" ht="31.5">
      <c r="A2278" s="18" t="s">
        <v>44663</v>
      </c>
      <c r="B2278" s="18" t="s">
        <v>44821</v>
      </c>
      <c r="C2278" s="18"/>
      <c r="D2278" s="21" t="s">
        <v>44792</v>
      </c>
      <c r="E2278" s="18" t="s">
        <v>35307</v>
      </c>
      <c r="F2278" s="552">
        <v>60</v>
      </c>
      <c r="G2278" s="233"/>
    </row>
    <row r="2279" spans="1:7" ht="31.5">
      <c r="A2279" s="18" t="s">
        <v>44664</v>
      </c>
      <c r="B2279" s="18" t="s">
        <v>44821</v>
      </c>
      <c r="C2279" s="18"/>
      <c r="D2279" s="21" t="s">
        <v>44793</v>
      </c>
      <c r="E2279" s="18" t="s">
        <v>35307</v>
      </c>
      <c r="F2279" s="552">
        <v>60</v>
      </c>
      <c r="G2279" s="233"/>
    </row>
    <row r="2280" spans="1:7">
      <c r="A2280" s="18" t="s">
        <v>44665</v>
      </c>
      <c r="B2280" s="18" t="s">
        <v>44821</v>
      </c>
      <c r="C2280" s="18"/>
      <c r="D2280" s="21" t="s">
        <v>44700</v>
      </c>
      <c r="E2280" s="18" t="s">
        <v>35307</v>
      </c>
      <c r="F2280" s="552">
        <v>630</v>
      </c>
      <c r="G2280" s="233"/>
    </row>
    <row r="2281" spans="1:7" ht="31.5">
      <c r="A2281" s="18" t="s">
        <v>44666</v>
      </c>
      <c r="B2281" s="18" t="s">
        <v>44821</v>
      </c>
      <c r="C2281" s="18"/>
      <c r="D2281" s="21" t="s">
        <v>44794</v>
      </c>
      <c r="E2281" s="18" t="s">
        <v>35307</v>
      </c>
      <c r="F2281" s="552">
        <v>429</v>
      </c>
      <c r="G2281" s="233"/>
    </row>
    <row r="2282" spans="1:7" ht="31.5">
      <c r="A2282" s="18" t="s">
        <v>44667</v>
      </c>
      <c r="B2282" s="18" t="s">
        <v>44821</v>
      </c>
      <c r="C2282" s="18"/>
      <c r="D2282" s="21" t="s">
        <v>44795</v>
      </c>
      <c r="E2282" s="18" t="s">
        <v>35307</v>
      </c>
      <c r="F2282" s="552">
        <v>173</v>
      </c>
      <c r="G2282" s="233"/>
    </row>
    <row r="2283" spans="1:7" ht="31.5">
      <c r="A2283" s="18" t="s">
        <v>44668</v>
      </c>
      <c r="B2283" s="18" t="s">
        <v>44821</v>
      </c>
      <c r="C2283" s="18"/>
      <c r="D2283" s="21" t="s">
        <v>44796</v>
      </c>
      <c r="E2283" s="18" t="s">
        <v>35307</v>
      </c>
      <c r="F2283" s="552">
        <v>60</v>
      </c>
      <c r="G2283" s="233"/>
    </row>
    <row r="2284" spans="1:7" ht="31.5">
      <c r="A2284" s="18" t="s">
        <v>44669</v>
      </c>
      <c r="B2284" s="18" t="s">
        <v>44821</v>
      </c>
      <c r="C2284" s="18"/>
      <c r="D2284" s="21" t="s">
        <v>44797</v>
      </c>
      <c r="E2284" s="18" t="s">
        <v>35307</v>
      </c>
      <c r="F2284" s="552">
        <v>60</v>
      </c>
      <c r="G2284" s="233"/>
    </row>
    <row r="2285" spans="1:7" ht="31.5">
      <c r="A2285" s="18" t="s">
        <v>44670</v>
      </c>
      <c r="B2285" s="18" t="s">
        <v>44821</v>
      </c>
      <c r="C2285" s="18"/>
      <c r="D2285" s="21" t="s">
        <v>44798</v>
      </c>
      <c r="E2285" s="18" t="s">
        <v>35307</v>
      </c>
      <c r="F2285" s="552">
        <v>168</v>
      </c>
      <c r="G2285" s="233"/>
    </row>
    <row r="2286" spans="1:7" ht="31.5">
      <c r="A2286" s="18" t="s">
        <v>44671</v>
      </c>
      <c r="B2286" s="18" t="s">
        <v>44821</v>
      </c>
      <c r="C2286" s="18"/>
      <c r="D2286" s="21" t="s">
        <v>44799</v>
      </c>
      <c r="E2286" s="18" t="s">
        <v>35307</v>
      </c>
      <c r="F2286" s="552">
        <v>129</v>
      </c>
      <c r="G2286" s="233"/>
    </row>
    <row r="2287" spans="1:7" ht="31.5">
      <c r="A2287" s="18" t="s">
        <v>44672</v>
      </c>
      <c r="B2287" s="18" t="s">
        <v>44821</v>
      </c>
      <c r="C2287" s="18"/>
      <c r="D2287" s="21" t="s">
        <v>44800</v>
      </c>
      <c r="E2287" s="18" t="s">
        <v>35307</v>
      </c>
      <c r="F2287" s="552">
        <v>129</v>
      </c>
      <c r="G2287" s="233"/>
    </row>
    <row r="2288" spans="1:7" ht="31.5">
      <c r="A2288" s="18" t="s">
        <v>44673</v>
      </c>
      <c r="B2288" s="18" t="s">
        <v>44821</v>
      </c>
      <c r="C2288" s="18"/>
      <c r="D2288" s="21" t="s">
        <v>44801</v>
      </c>
      <c r="E2288" s="18" t="s">
        <v>35307</v>
      </c>
      <c r="F2288" s="552">
        <v>129</v>
      </c>
      <c r="G2288" s="233"/>
    </row>
    <row r="2289" spans="1:7" ht="31.5">
      <c r="A2289" s="18" t="s">
        <v>44674</v>
      </c>
      <c r="B2289" s="18" t="s">
        <v>44821</v>
      </c>
      <c r="C2289" s="18"/>
      <c r="D2289" s="21" t="s">
        <v>44802</v>
      </c>
      <c r="E2289" s="18" t="s">
        <v>35307</v>
      </c>
      <c r="F2289" s="552">
        <v>493</v>
      </c>
      <c r="G2289" s="233"/>
    </row>
    <row r="2290" spans="1:7" ht="31.5">
      <c r="A2290" s="18" t="s">
        <v>44675</v>
      </c>
      <c r="B2290" s="18" t="s">
        <v>44821</v>
      </c>
      <c r="C2290" s="18"/>
      <c r="D2290" s="21" t="s">
        <v>44798</v>
      </c>
      <c r="E2290" s="18" t="s">
        <v>35307</v>
      </c>
      <c r="F2290" s="552">
        <v>134</v>
      </c>
      <c r="G2290" s="233"/>
    </row>
    <row r="2291" spans="1:7" ht="31.5">
      <c r="A2291" s="18" t="s">
        <v>44676</v>
      </c>
      <c r="B2291" s="18" t="s">
        <v>44821</v>
      </c>
      <c r="C2291" s="18"/>
      <c r="D2291" s="21" t="s">
        <v>44803</v>
      </c>
      <c r="E2291" s="18" t="s">
        <v>35307</v>
      </c>
      <c r="F2291" s="552">
        <v>515</v>
      </c>
      <c r="G2291" s="233"/>
    </row>
    <row r="2292" spans="1:7" ht="31.5">
      <c r="A2292" s="18" t="s">
        <v>44677</v>
      </c>
      <c r="B2292" s="18" t="s">
        <v>44821</v>
      </c>
      <c r="C2292" s="18"/>
      <c r="D2292" s="21" t="s">
        <v>44804</v>
      </c>
      <c r="E2292" s="18" t="s">
        <v>35307</v>
      </c>
      <c r="F2292" s="552">
        <v>582</v>
      </c>
      <c r="G2292" s="233"/>
    </row>
    <row r="2293" spans="1:7" ht="31.5">
      <c r="A2293" s="18" t="s">
        <v>44678</v>
      </c>
      <c r="B2293" s="18" t="s">
        <v>44821</v>
      </c>
      <c r="C2293" s="18"/>
      <c r="D2293" s="21" t="s">
        <v>44805</v>
      </c>
      <c r="E2293" s="18" t="s">
        <v>35307</v>
      </c>
      <c r="F2293" s="552">
        <v>73</v>
      </c>
      <c r="G2293" s="233"/>
    </row>
    <row r="2294" spans="1:7" ht="31.5">
      <c r="A2294" s="18" t="s">
        <v>44679</v>
      </c>
      <c r="B2294" s="18" t="s">
        <v>44821</v>
      </c>
      <c r="C2294" s="18"/>
      <c r="D2294" s="21" t="s">
        <v>44806</v>
      </c>
      <c r="E2294" s="18" t="s">
        <v>35307</v>
      </c>
      <c r="F2294" s="552">
        <v>63</v>
      </c>
      <c r="G2294" s="233"/>
    </row>
    <row r="2295" spans="1:7" ht="31.5">
      <c r="A2295" s="18" t="s">
        <v>44680</v>
      </c>
      <c r="B2295" s="18" t="s">
        <v>44821</v>
      </c>
      <c r="C2295" s="18"/>
      <c r="D2295" s="21" t="s">
        <v>44807</v>
      </c>
      <c r="E2295" s="18" t="s">
        <v>35307</v>
      </c>
      <c r="F2295" s="552">
        <v>53</v>
      </c>
      <c r="G2295" s="233"/>
    </row>
    <row r="2296" spans="1:7" ht="31.5">
      <c r="A2296" s="18" t="s">
        <v>44681</v>
      </c>
      <c r="B2296" s="18" t="s">
        <v>44821</v>
      </c>
      <c r="C2296" s="18"/>
      <c r="D2296" s="21" t="s">
        <v>44808</v>
      </c>
      <c r="E2296" s="18" t="s">
        <v>35307</v>
      </c>
      <c r="F2296" s="552">
        <v>60</v>
      </c>
      <c r="G2296" s="233"/>
    </row>
    <row r="2297" spans="1:7" ht="31.5">
      <c r="A2297" s="18" t="s">
        <v>44682</v>
      </c>
      <c r="B2297" s="18" t="s">
        <v>44821</v>
      </c>
      <c r="C2297" s="18"/>
      <c r="D2297" s="21" t="s">
        <v>44809</v>
      </c>
      <c r="E2297" s="18" t="s">
        <v>35307</v>
      </c>
      <c r="F2297" s="552">
        <v>689</v>
      </c>
      <c r="G2297" s="233"/>
    </row>
    <row r="2298" spans="1:7" ht="31.5">
      <c r="A2298" s="18" t="s">
        <v>44683</v>
      </c>
      <c r="B2298" s="18" t="s">
        <v>44821</v>
      </c>
      <c r="C2298" s="18"/>
      <c r="D2298" s="21" t="s">
        <v>44810</v>
      </c>
      <c r="E2298" s="18" t="s">
        <v>35307</v>
      </c>
      <c r="F2298" s="552">
        <v>504</v>
      </c>
      <c r="G2298" s="233"/>
    </row>
    <row r="2299" spans="1:7" ht="31.5">
      <c r="A2299" s="18" t="s">
        <v>44684</v>
      </c>
      <c r="B2299" s="18" t="s">
        <v>44821</v>
      </c>
      <c r="C2299" s="18"/>
      <c r="D2299" s="21" t="s">
        <v>44811</v>
      </c>
      <c r="E2299" s="18" t="s">
        <v>35307</v>
      </c>
      <c r="F2299" s="552">
        <v>472</v>
      </c>
      <c r="G2299" s="233"/>
    </row>
    <row r="2300" spans="1:7" ht="31.5">
      <c r="A2300" s="18" t="s">
        <v>44685</v>
      </c>
      <c r="B2300" s="18" t="s">
        <v>44821</v>
      </c>
      <c r="C2300" s="18"/>
      <c r="D2300" s="21" t="s">
        <v>44812</v>
      </c>
      <c r="E2300" s="18" t="s">
        <v>35307</v>
      </c>
      <c r="F2300" s="552">
        <v>42</v>
      </c>
      <c r="G2300" s="233"/>
    </row>
    <row r="2301" spans="1:7" ht="31.5">
      <c r="A2301" s="18" t="s">
        <v>44686</v>
      </c>
      <c r="B2301" s="18" t="s">
        <v>44821</v>
      </c>
      <c r="C2301" s="18"/>
      <c r="D2301" s="21" t="s">
        <v>44813</v>
      </c>
      <c r="E2301" s="18" t="s">
        <v>35307</v>
      </c>
      <c r="F2301" s="552">
        <v>504</v>
      </c>
      <c r="G2301" s="233"/>
    </row>
    <row r="2302" spans="1:7" ht="31.5">
      <c r="A2302" s="18" t="s">
        <v>44687</v>
      </c>
      <c r="B2302" s="18" t="s">
        <v>44821</v>
      </c>
      <c r="C2302" s="18"/>
      <c r="D2302" s="21" t="s">
        <v>44814</v>
      </c>
      <c r="E2302" s="18" t="s">
        <v>35307</v>
      </c>
      <c r="F2302" s="552">
        <v>2075</v>
      </c>
      <c r="G2302" s="233"/>
    </row>
    <row r="2303" spans="1:7" ht="31.5">
      <c r="A2303" s="18" t="s">
        <v>44688</v>
      </c>
      <c r="B2303" s="18" t="s">
        <v>44821</v>
      </c>
      <c r="C2303" s="18"/>
      <c r="D2303" s="21" t="s">
        <v>44815</v>
      </c>
      <c r="E2303" s="18" t="s">
        <v>35307</v>
      </c>
      <c r="F2303" s="552">
        <v>2010</v>
      </c>
      <c r="G2303" s="233"/>
    </row>
    <row r="2304" spans="1:7" ht="31.5">
      <c r="A2304" s="18" t="s">
        <v>44689</v>
      </c>
      <c r="B2304" s="18" t="s">
        <v>44821</v>
      </c>
      <c r="C2304" s="18"/>
      <c r="D2304" s="21" t="s">
        <v>44804</v>
      </c>
      <c r="E2304" s="18" t="s">
        <v>35307</v>
      </c>
      <c r="F2304" s="552">
        <v>515</v>
      </c>
      <c r="G2304" s="233"/>
    </row>
    <row r="2305" spans="1:7" ht="31.5">
      <c r="A2305" s="18" t="s">
        <v>44690</v>
      </c>
      <c r="B2305" s="18" t="s">
        <v>44821</v>
      </c>
      <c r="C2305" s="18"/>
      <c r="D2305" s="21" t="s">
        <v>44816</v>
      </c>
      <c r="E2305" s="18" t="s">
        <v>35307</v>
      </c>
      <c r="F2305" s="552">
        <v>57</v>
      </c>
      <c r="G2305" s="233"/>
    </row>
    <row r="2306" spans="1:7" ht="31.5">
      <c r="A2306" s="18" t="s">
        <v>44691</v>
      </c>
      <c r="B2306" s="18" t="s">
        <v>44821</v>
      </c>
      <c r="C2306" s="18"/>
      <c r="D2306" s="21" t="s">
        <v>44817</v>
      </c>
      <c r="E2306" s="18" t="s">
        <v>35307</v>
      </c>
      <c r="F2306" s="552">
        <v>50</v>
      </c>
      <c r="G2306" s="233"/>
    </row>
    <row r="2307" spans="1:7" ht="31.5">
      <c r="A2307" s="18" t="s">
        <v>44692</v>
      </c>
      <c r="B2307" s="18" t="s">
        <v>44821</v>
      </c>
      <c r="C2307" s="18"/>
      <c r="D2307" s="21" t="s">
        <v>44818</v>
      </c>
      <c r="E2307" s="18" t="s">
        <v>35307</v>
      </c>
      <c r="F2307" s="552">
        <v>91</v>
      </c>
      <c r="G2307" s="233"/>
    </row>
    <row r="2308" spans="1:7" ht="31.5">
      <c r="A2308" s="18" t="s">
        <v>44693</v>
      </c>
      <c r="B2308" s="18" t="s">
        <v>44821</v>
      </c>
      <c r="C2308" s="18"/>
      <c r="D2308" s="21" t="s">
        <v>44819</v>
      </c>
      <c r="E2308" s="18" t="s">
        <v>35307</v>
      </c>
      <c r="F2308" s="552">
        <v>86</v>
      </c>
      <c r="G2308" s="233"/>
    </row>
    <row r="2309" spans="1:7" ht="47.25">
      <c r="A2309" s="18" t="s">
        <v>44694</v>
      </c>
      <c r="B2309" s="18" t="s">
        <v>44821</v>
      </c>
      <c r="C2309" s="18"/>
      <c r="D2309" s="21" t="s">
        <v>44820</v>
      </c>
      <c r="E2309" s="18" t="s">
        <v>35307</v>
      </c>
      <c r="F2309" s="552">
        <v>198</v>
      </c>
      <c r="G2309" s="233"/>
    </row>
    <row r="2310" spans="1:7">
      <c r="A2310" s="18" t="s">
        <v>39021</v>
      </c>
      <c r="B2310" s="18" t="s">
        <v>39022</v>
      </c>
      <c r="C2310" s="18" t="s">
        <v>31395</v>
      </c>
      <c r="D2310" s="21" t="s">
        <v>39023</v>
      </c>
      <c r="E2310" s="18" t="s">
        <v>35307</v>
      </c>
      <c r="F2310" s="552">
        <v>1436</v>
      </c>
      <c r="G2310" s="233"/>
    </row>
    <row r="2311" spans="1:7">
      <c r="A2311" s="18" t="s">
        <v>39024</v>
      </c>
      <c r="B2311" s="18" t="s">
        <v>39022</v>
      </c>
      <c r="C2311" s="18" t="s">
        <v>31395</v>
      </c>
      <c r="D2311" s="21" t="s">
        <v>36492</v>
      </c>
      <c r="E2311" s="18" t="s">
        <v>35307</v>
      </c>
      <c r="F2311" s="552">
        <v>1185</v>
      </c>
      <c r="G2311" s="23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7A91-9968-4621-BB65-B00B474F7AAA}">
  <dimension ref="A1:C5310"/>
  <sheetViews>
    <sheetView workbookViewId="0">
      <selection activeCell="D17" sqref="D17"/>
    </sheetView>
  </sheetViews>
  <sheetFormatPr defaultRowHeight="15.75"/>
  <cols>
    <col min="1" max="1" width="11.5703125" style="17" bestFit="1" customWidth="1"/>
    <col min="2" max="2" width="34.5703125" style="17" bestFit="1" customWidth="1"/>
    <col min="3" max="3" width="22.140625" style="20" bestFit="1" customWidth="1"/>
    <col min="4" max="4" width="14.140625" style="17" customWidth="1"/>
    <col min="5" max="16384" width="9.140625" style="17"/>
  </cols>
  <sheetData>
    <row r="1" spans="1:3">
      <c r="A1" s="190" t="s">
        <v>44822</v>
      </c>
      <c r="B1" s="31"/>
      <c r="C1" s="367"/>
    </row>
    <row r="2" spans="1:3">
      <c r="A2" s="365" t="s">
        <v>44134</v>
      </c>
      <c r="B2" s="366" t="s">
        <v>5085</v>
      </c>
      <c r="C2" s="273" t="s">
        <v>19193</v>
      </c>
    </row>
    <row r="3" spans="1:3">
      <c r="A3" s="18" t="s">
        <v>21879</v>
      </c>
      <c r="B3" s="18" t="s">
        <v>21880</v>
      </c>
      <c r="C3" s="552">
        <v>324</v>
      </c>
    </row>
    <row r="4" spans="1:3">
      <c r="A4" s="18" t="s">
        <v>21881</v>
      </c>
      <c r="B4" s="18" t="s">
        <v>21882</v>
      </c>
      <c r="C4" s="552">
        <v>324</v>
      </c>
    </row>
    <row r="5" spans="1:3">
      <c r="A5" s="18" t="s">
        <v>21896</v>
      </c>
      <c r="B5" s="18" t="s">
        <v>21880</v>
      </c>
      <c r="C5" s="552">
        <v>324</v>
      </c>
    </row>
    <row r="6" spans="1:3">
      <c r="A6" s="18" t="s">
        <v>21897</v>
      </c>
      <c r="B6" s="18" t="s">
        <v>21882</v>
      </c>
      <c r="C6" s="552">
        <v>324</v>
      </c>
    </row>
    <row r="7" spans="1:3">
      <c r="A7" s="18" t="s">
        <v>21898</v>
      </c>
      <c r="B7" s="18" t="s">
        <v>21883</v>
      </c>
      <c r="C7" s="552">
        <v>324</v>
      </c>
    </row>
    <row r="8" spans="1:3">
      <c r="A8" s="18" t="s">
        <v>21899</v>
      </c>
      <c r="B8" s="18" t="s">
        <v>21884</v>
      </c>
      <c r="C8" s="552">
        <v>370</v>
      </c>
    </row>
    <row r="9" spans="1:3">
      <c r="A9" s="18" t="s">
        <v>21900</v>
      </c>
      <c r="B9" s="18" t="s">
        <v>21885</v>
      </c>
      <c r="C9" s="552">
        <v>324</v>
      </c>
    </row>
    <row r="10" spans="1:3">
      <c r="A10" s="18" t="s">
        <v>21901</v>
      </c>
      <c r="B10" s="18" t="s">
        <v>21886</v>
      </c>
      <c r="C10" s="552">
        <v>466</v>
      </c>
    </row>
    <row r="11" spans="1:3">
      <c r="A11" s="18" t="s">
        <v>21902</v>
      </c>
      <c r="B11" s="18" t="s">
        <v>21887</v>
      </c>
      <c r="C11" s="552">
        <v>466</v>
      </c>
    </row>
    <row r="12" spans="1:3">
      <c r="A12" s="18" t="s">
        <v>21903</v>
      </c>
      <c r="B12" s="18" t="s">
        <v>21888</v>
      </c>
      <c r="C12" s="552">
        <v>466</v>
      </c>
    </row>
    <row r="13" spans="1:3">
      <c r="A13" s="18" t="s">
        <v>21904</v>
      </c>
      <c r="B13" s="18" t="s">
        <v>21889</v>
      </c>
      <c r="C13" s="552">
        <v>466</v>
      </c>
    </row>
    <row r="14" spans="1:3">
      <c r="A14" s="18" t="s">
        <v>21905</v>
      </c>
      <c r="B14" s="18" t="s">
        <v>21890</v>
      </c>
      <c r="C14" s="552">
        <v>466</v>
      </c>
    </row>
    <row r="15" spans="1:3">
      <c r="A15" s="18" t="s">
        <v>21906</v>
      </c>
      <c r="B15" s="18" t="s">
        <v>21891</v>
      </c>
      <c r="C15" s="552">
        <v>466</v>
      </c>
    </row>
    <row r="16" spans="1:3">
      <c r="A16" s="18" t="s">
        <v>21907</v>
      </c>
      <c r="B16" s="18" t="s">
        <v>21892</v>
      </c>
      <c r="C16" s="552">
        <v>466</v>
      </c>
    </row>
    <row r="17" spans="1:3">
      <c r="A17" s="18" t="s">
        <v>21908</v>
      </c>
      <c r="B17" s="18" t="s">
        <v>21893</v>
      </c>
      <c r="C17" s="552">
        <v>466</v>
      </c>
    </row>
    <row r="18" spans="1:3">
      <c r="A18" s="18" t="s">
        <v>21909</v>
      </c>
      <c r="B18" s="18" t="s">
        <v>21894</v>
      </c>
      <c r="C18" s="552">
        <v>466</v>
      </c>
    </row>
    <row r="19" spans="1:3">
      <c r="A19" s="18" t="s">
        <v>21910</v>
      </c>
      <c r="B19" s="18" t="s">
        <v>21895</v>
      </c>
      <c r="C19" s="552">
        <v>466</v>
      </c>
    </row>
    <row r="20" spans="1:3">
      <c r="A20" s="18" t="s">
        <v>21917</v>
      </c>
      <c r="B20" s="18" t="s">
        <v>21911</v>
      </c>
      <c r="C20" s="552">
        <v>346</v>
      </c>
    </row>
    <row r="21" spans="1:3">
      <c r="A21" s="18" t="s">
        <v>21918</v>
      </c>
      <c r="B21" s="18" t="s">
        <v>21912</v>
      </c>
      <c r="C21" s="552">
        <v>346</v>
      </c>
    </row>
    <row r="22" spans="1:3">
      <c r="A22" s="18" t="s">
        <v>21919</v>
      </c>
      <c r="B22" s="18" t="s">
        <v>21913</v>
      </c>
      <c r="C22" s="552">
        <v>346</v>
      </c>
    </row>
    <row r="23" spans="1:3">
      <c r="A23" s="18" t="s">
        <v>21920</v>
      </c>
      <c r="B23" s="18" t="s">
        <v>21914</v>
      </c>
      <c r="C23" s="552">
        <v>346</v>
      </c>
    </row>
    <row r="24" spans="1:3">
      <c r="A24" s="18" t="s">
        <v>21921</v>
      </c>
      <c r="B24" s="18" t="s">
        <v>21915</v>
      </c>
      <c r="C24" s="552">
        <v>346</v>
      </c>
    </row>
    <row r="25" spans="1:3">
      <c r="A25" s="18" t="s">
        <v>21922</v>
      </c>
      <c r="B25" s="18" t="s">
        <v>21916</v>
      </c>
      <c r="C25" s="552">
        <v>346</v>
      </c>
    </row>
    <row r="26" spans="1:3">
      <c r="A26" s="18" t="s">
        <v>21923</v>
      </c>
      <c r="B26" s="18" t="s">
        <v>21924</v>
      </c>
      <c r="C26" s="552">
        <v>496</v>
      </c>
    </row>
    <row r="27" spans="1:3">
      <c r="A27" s="18" t="s">
        <v>21925</v>
      </c>
      <c r="B27" s="18" t="s">
        <v>21926</v>
      </c>
      <c r="C27" s="552">
        <v>496</v>
      </c>
    </row>
    <row r="28" spans="1:3">
      <c r="A28" s="18" t="s">
        <v>21927</v>
      </c>
      <c r="B28" s="18" t="s">
        <v>21928</v>
      </c>
      <c r="C28" s="552">
        <v>496</v>
      </c>
    </row>
    <row r="29" spans="1:3">
      <c r="A29" s="18" t="s">
        <v>21929</v>
      </c>
      <c r="B29" s="18" t="s">
        <v>21930</v>
      </c>
      <c r="C29" s="552">
        <v>496</v>
      </c>
    </row>
    <row r="30" spans="1:3">
      <c r="A30" s="18" t="s">
        <v>21931</v>
      </c>
      <c r="B30" s="18" t="s">
        <v>21932</v>
      </c>
      <c r="C30" s="552">
        <v>496</v>
      </c>
    </row>
    <row r="31" spans="1:3">
      <c r="A31" s="18" t="s">
        <v>21933</v>
      </c>
      <c r="B31" s="18" t="s">
        <v>21934</v>
      </c>
      <c r="C31" s="552">
        <v>496</v>
      </c>
    </row>
    <row r="32" spans="1:3">
      <c r="A32" s="18" t="s">
        <v>21935</v>
      </c>
      <c r="B32" s="18" t="s">
        <v>21936</v>
      </c>
      <c r="C32" s="552">
        <v>361</v>
      </c>
    </row>
    <row r="33" spans="1:3">
      <c r="A33" s="18" t="s">
        <v>21937</v>
      </c>
      <c r="B33" s="18" t="s">
        <v>21938</v>
      </c>
      <c r="C33" s="552">
        <v>361</v>
      </c>
    </row>
    <row r="34" spans="1:3">
      <c r="A34" s="18" t="s">
        <v>21939</v>
      </c>
      <c r="B34" s="18" t="s">
        <v>21940</v>
      </c>
      <c r="C34" s="552">
        <v>361</v>
      </c>
    </row>
    <row r="35" spans="1:3">
      <c r="A35" s="18" t="s">
        <v>21941</v>
      </c>
      <c r="B35" s="18" t="s">
        <v>21942</v>
      </c>
      <c r="C35" s="552">
        <v>361</v>
      </c>
    </row>
    <row r="36" spans="1:3">
      <c r="A36" s="18" t="s">
        <v>21943</v>
      </c>
      <c r="B36" s="18" t="s">
        <v>21944</v>
      </c>
      <c r="C36" s="552">
        <v>572</v>
      </c>
    </row>
    <row r="37" spans="1:3">
      <c r="A37" s="18" t="s">
        <v>21945</v>
      </c>
      <c r="B37" s="18" t="s">
        <v>21946</v>
      </c>
      <c r="C37" s="552">
        <v>572</v>
      </c>
    </row>
    <row r="38" spans="1:3">
      <c r="A38" s="18" t="s">
        <v>21947</v>
      </c>
      <c r="B38" s="18" t="s">
        <v>21948</v>
      </c>
      <c r="C38" s="552">
        <v>572</v>
      </c>
    </row>
    <row r="39" spans="1:3">
      <c r="A39" s="18" t="s">
        <v>21949</v>
      </c>
      <c r="B39" s="18" t="s">
        <v>21950</v>
      </c>
      <c r="C39" s="552">
        <v>572</v>
      </c>
    </row>
    <row r="40" spans="1:3">
      <c r="A40" s="18" t="s">
        <v>21951</v>
      </c>
      <c r="B40" s="18" t="s">
        <v>21936</v>
      </c>
      <c r="C40" s="552">
        <v>361</v>
      </c>
    </row>
    <row r="41" spans="1:3">
      <c r="A41" s="18" t="s">
        <v>21952</v>
      </c>
      <c r="B41" s="18" t="s">
        <v>21938</v>
      </c>
      <c r="C41" s="552">
        <v>361</v>
      </c>
    </row>
    <row r="42" spans="1:3">
      <c r="A42" s="18" t="s">
        <v>21953</v>
      </c>
      <c r="B42" s="18" t="s">
        <v>21940</v>
      </c>
      <c r="C42" s="552">
        <v>361</v>
      </c>
    </row>
    <row r="43" spans="1:3">
      <c r="A43" s="18" t="s">
        <v>21954</v>
      </c>
      <c r="B43" s="18" t="s">
        <v>21942</v>
      </c>
      <c r="C43" s="552">
        <v>361</v>
      </c>
    </row>
    <row r="44" spans="1:3">
      <c r="A44" s="18" t="s">
        <v>21955</v>
      </c>
      <c r="B44" s="18" t="s">
        <v>21944</v>
      </c>
      <c r="C44" s="552">
        <v>572</v>
      </c>
    </row>
    <row r="45" spans="1:3">
      <c r="A45" s="18" t="s">
        <v>21956</v>
      </c>
      <c r="B45" s="18" t="s">
        <v>21946</v>
      </c>
      <c r="C45" s="552">
        <v>572</v>
      </c>
    </row>
    <row r="46" spans="1:3">
      <c r="A46" s="18" t="s">
        <v>21957</v>
      </c>
      <c r="B46" s="18" t="s">
        <v>21948</v>
      </c>
      <c r="C46" s="552">
        <v>572</v>
      </c>
    </row>
    <row r="47" spans="1:3">
      <c r="A47" s="18" t="s">
        <v>21958</v>
      </c>
      <c r="B47" s="18" t="s">
        <v>21950</v>
      </c>
      <c r="C47" s="552">
        <v>572</v>
      </c>
    </row>
    <row r="48" spans="1:3">
      <c r="A48" s="18" t="s">
        <v>21959</v>
      </c>
      <c r="B48" s="18" t="s">
        <v>21960</v>
      </c>
      <c r="C48" s="552">
        <v>15</v>
      </c>
    </row>
    <row r="49" spans="1:3">
      <c r="A49" s="18" t="s">
        <v>21961</v>
      </c>
      <c r="B49" s="18" t="s">
        <v>21962</v>
      </c>
      <c r="C49" s="552">
        <v>16</v>
      </c>
    </row>
    <row r="50" spans="1:3">
      <c r="A50" s="18" t="s">
        <v>21963</v>
      </c>
      <c r="B50" s="18" t="s">
        <v>21964</v>
      </c>
      <c r="C50" s="552">
        <v>15</v>
      </c>
    </row>
    <row r="51" spans="1:3">
      <c r="A51" s="18" t="s">
        <v>21965</v>
      </c>
      <c r="B51" s="18" t="s">
        <v>21966</v>
      </c>
      <c r="C51" s="552">
        <v>29</v>
      </c>
    </row>
    <row r="52" spans="1:3">
      <c r="A52" s="18" t="s">
        <v>21967</v>
      </c>
      <c r="B52" s="18" t="s">
        <v>21968</v>
      </c>
      <c r="C52" s="552">
        <v>46</v>
      </c>
    </row>
    <row r="53" spans="1:3">
      <c r="A53" s="18" t="s">
        <v>21969</v>
      </c>
      <c r="B53" s="18" t="s">
        <v>21970</v>
      </c>
      <c r="C53" s="552">
        <v>26</v>
      </c>
    </row>
    <row r="54" spans="1:3">
      <c r="A54" s="18" t="s">
        <v>21971</v>
      </c>
      <c r="B54" s="18" t="s">
        <v>21972</v>
      </c>
      <c r="C54" s="552">
        <v>26</v>
      </c>
    </row>
    <row r="55" spans="1:3">
      <c r="A55" s="18" t="s">
        <v>21973</v>
      </c>
      <c r="B55" s="18" t="s">
        <v>21974</v>
      </c>
      <c r="C55" s="552">
        <v>1161</v>
      </c>
    </row>
    <row r="56" spans="1:3">
      <c r="A56" s="18" t="s">
        <v>21975</v>
      </c>
      <c r="B56" s="18" t="s">
        <v>21976</v>
      </c>
      <c r="C56" s="552">
        <v>1161</v>
      </c>
    </row>
    <row r="57" spans="1:3">
      <c r="A57" s="18" t="s">
        <v>21977</v>
      </c>
      <c r="B57" s="18" t="s">
        <v>21978</v>
      </c>
      <c r="C57" s="552">
        <v>1432</v>
      </c>
    </row>
    <row r="58" spans="1:3">
      <c r="A58" s="18" t="s">
        <v>21979</v>
      </c>
      <c r="B58" s="18" t="s">
        <v>21980</v>
      </c>
      <c r="C58" s="552">
        <v>1432</v>
      </c>
    </row>
    <row r="59" spans="1:3">
      <c r="A59" s="18" t="s">
        <v>21981</v>
      </c>
      <c r="B59" s="18" t="s">
        <v>21982</v>
      </c>
      <c r="C59" s="552">
        <v>1447</v>
      </c>
    </row>
    <row r="60" spans="1:3">
      <c r="A60" s="18" t="s">
        <v>21983</v>
      </c>
      <c r="B60" s="18" t="s">
        <v>21984</v>
      </c>
      <c r="C60" s="552">
        <v>272</v>
      </c>
    </row>
    <row r="61" spans="1:3">
      <c r="A61" s="18" t="s">
        <v>21985</v>
      </c>
      <c r="B61" s="18" t="s">
        <v>21986</v>
      </c>
      <c r="C61" s="552">
        <v>482</v>
      </c>
    </row>
    <row r="62" spans="1:3">
      <c r="A62" s="18" t="s">
        <v>21987</v>
      </c>
      <c r="B62" s="18" t="s">
        <v>21988</v>
      </c>
      <c r="C62" s="552">
        <v>600</v>
      </c>
    </row>
    <row r="63" spans="1:3">
      <c r="A63" s="18" t="s">
        <v>21989</v>
      </c>
      <c r="B63" s="18" t="s">
        <v>21990</v>
      </c>
      <c r="C63" s="552">
        <v>758</v>
      </c>
    </row>
    <row r="64" spans="1:3">
      <c r="A64" s="18" t="s">
        <v>21991</v>
      </c>
      <c r="B64" s="18" t="s">
        <v>21992</v>
      </c>
      <c r="C64" s="552">
        <v>895</v>
      </c>
    </row>
    <row r="65" spans="1:3">
      <c r="A65" s="18" t="s">
        <v>21993</v>
      </c>
      <c r="B65" s="18" t="s">
        <v>21994</v>
      </c>
      <c r="C65" s="552">
        <v>787</v>
      </c>
    </row>
    <row r="66" spans="1:3">
      <c r="A66" s="18" t="s">
        <v>21995</v>
      </c>
      <c r="B66" s="18" t="s">
        <v>21996</v>
      </c>
      <c r="C66" s="552">
        <v>787</v>
      </c>
    </row>
    <row r="67" spans="1:3">
      <c r="A67" s="18" t="s">
        <v>21997</v>
      </c>
      <c r="B67" s="18" t="s">
        <v>21998</v>
      </c>
      <c r="C67" s="552">
        <v>916</v>
      </c>
    </row>
    <row r="68" spans="1:3">
      <c r="A68" s="18" t="s">
        <v>21999</v>
      </c>
      <c r="B68" s="18" t="s">
        <v>22000</v>
      </c>
      <c r="C68" s="552">
        <v>916</v>
      </c>
    </row>
    <row r="69" spans="1:3">
      <c r="A69" s="18" t="s">
        <v>22001</v>
      </c>
      <c r="B69" s="18" t="s">
        <v>22002</v>
      </c>
      <c r="C69" s="552">
        <v>926</v>
      </c>
    </row>
    <row r="70" spans="1:3">
      <c r="A70" s="18" t="s">
        <v>22003</v>
      </c>
      <c r="B70" s="18" t="s">
        <v>22004</v>
      </c>
      <c r="C70" s="552">
        <v>10</v>
      </c>
    </row>
    <row r="71" spans="1:3">
      <c r="A71" s="18" t="s">
        <v>22005</v>
      </c>
      <c r="B71" s="18" t="s">
        <v>22006</v>
      </c>
      <c r="C71" s="552">
        <v>32</v>
      </c>
    </row>
    <row r="72" spans="1:3">
      <c r="A72" s="18" t="s">
        <v>22007</v>
      </c>
      <c r="B72" s="18" t="s">
        <v>22008</v>
      </c>
      <c r="C72" s="552">
        <v>25</v>
      </c>
    </row>
    <row r="73" spans="1:3">
      <c r="A73" s="18" t="s">
        <v>22009</v>
      </c>
      <c r="B73" s="18" t="s">
        <v>22010</v>
      </c>
      <c r="C73" s="552">
        <v>25</v>
      </c>
    </row>
    <row r="74" spans="1:3">
      <c r="A74" s="18" t="s">
        <v>22011</v>
      </c>
      <c r="B74" s="18" t="s">
        <v>22012</v>
      </c>
      <c r="C74" s="552">
        <v>84</v>
      </c>
    </row>
    <row r="75" spans="1:3">
      <c r="A75" s="18" t="s">
        <v>22013</v>
      </c>
      <c r="B75" s="18" t="s">
        <v>22014</v>
      </c>
      <c r="C75" s="552">
        <v>85</v>
      </c>
    </row>
    <row r="76" spans="1:3">
      <c r="A76" s="18" t="s">
        <v>22015</v>
      </c>
      <c r="B76" s="18" t="s">
        <v>22016</v>
      </c>
      <c r="C76" s="552">
        <v>517</v>
      </c>
    </row>
    <row r="77" spans="1:3">
      <c r="A77" s="18" t="s">
        <v>22017</v>
      </c>
      <c r="B77" s="18" t="s">
        <v>22018</v>
      </c>
      <c r="C77" s="552">
        <v>537</v>
      </c>
    </row>
    <row r="78" spans="1:3">
      <c r="A78" s="18" t="s">
        <v>22019</v>
      </c>
      <c r="B78" s="18" t="s">
        <v>22020</v>
      </c>
      <c r="C78" s="552">
        <v>537</v>
      </c>
    </row>
    <row r="79" spans="1:3">
      <c r="A79" s="18" t="s">
        <v>22021</v>
      </c>
      <c r="B79" s="18" t="s">
        <v>22022</v>
      </c>
      <c r="C79" s="552">
        <v>517</v>
      </c>
    </row>
    <row r="80" spans="1:3">
      <c r="A80" s="18" t="s">
        <v>22023</v>
      </c>
      <c r="B80" s="18" t="s">
        <v>22024</v>
      </c>
      <c r="C80" s="552">
        <v>537</v>
      </c>
    </row>
    <row r="81" spans="1:3">
      <c r="A81" s="18" t="s">
        <v>22025</v>
      </c>
      <c r="B81" s="18" t="s">
        <v>22026</v>
      </c>
      <c r="C81" s="552">
        <v>517</v>
      </c>
    </row>
    <row r="82" spans="1:3">
      <c r="A82" s="18" t="s">
        <v>22027</v>
      </c>
      <c r="B82" s="18" t="s">
        <v>22028</v>
      </c>
      <c r="C82" s="552">
        <v>537</v>
      </c>
    </row>
    <row r="83" spans="1:3">
      <c r="A83" s="18" t="s">
        <v>22031</v>
      </c>
      <c r="B83" s="18" t="s">
        <v>22032</v>
      </c>
      <c r="C83" s="552">
        <v>517</v>
      </c>
    </row>
    <row r="84" spans="1:3">
      <c r="A84" s="18" t="s">
        <v>22033</v>
      </c>
      <c r="B84" s="18" t="s">
        <v>22034</v>
      </c>
      <c r="C84" s="552">
        <v>517</v>
      </c>
    </row>
    <row r="85" spans="1:3">
      <c r="A85" s="18" t="s">
        <v>22015</v>
      </c>
      <c r="B85" s="18" t="s">
        <v>22016</v>
      </c>
      <c r="C85" s="552">
        <v>517</v>
      </c>
    </row>
    <row r="86" spans="1:3">
      <c r="A86" s="18" t="s">
        <v>22017</v>
      </c>
      <c r="B86" s="18" t="s">
        <v>22018</v>
      </c>
      <c r="C86" s="552">
        <v>537</v>
      </c>
    </row>
    <row r="87" spans="1:3">
      <c r="A87" s="18" t="s">
        <v>22019</v>
      </c>
      <c r="B87" s="18" t="s">
        <v>22020</v>
      </c>
      <c r="C87" s="552">
        <v>537</v>
      </c>
    </row>
    <row r="88" spans="1:3">
      <c r="A88" s="18" t="s">
        <v>22021</v>
      </c>
      <c r="B88" s="18" t="s">
        <v>22022</v>
      </c>
      <c r="C88" s="552">
        <v>517</v>
      </c>
    </row>
    <row r="89" spans="1:3">
      <c r="A89" s="18" t="s">
        <v>22023</v>
      </c>
      <c r="B89" s="18" t="s">
        <v>22024</v>
      </c>
      <c r="C89" s="552">
        <v>537</v>
      </c>
    </row>
    <row r="90" spans="1:3">
      <c r="A90" s="18" t="s">
        <v>22025</v>
      </c>
      <c r="B90" s="18" t="s">
        <v>22026</v>
      </c>
      <c r="C90" s="552">
        <v>517</v>
      </c>
    </row>
    <row r="91" spans="1:3">
      <c r="A91" s="18" t="s">
        <v>22027</v>
      </c>
      <c r="B91" s="18" t="s">
        <v>22028</v>
      </c>
      <c r="C91" s="552">
        <v>537</v>
      </c>
    </row>
    <row r="92" spans="1:3">
      <c r="A92" s="18" t="s">
        <v>22029</v>
      </c>
      <c r="B92" s="18" t="s">
        <v>22030</v>
      </c>
      <c r="C92" s="552">
        <v>466</v>
      </c>
    </row>
    <row r="93" spans="1:3">
      <c r="A93" s="18" t="s">
        <v>22031</v>
      </c>
      <c r="B93" s="18" t="s">
        <v>22032</v>
      </c>
      <c r="C93" s="552">
        <v>537</v>
      </c>
    </row>
    <row r="94" spans="1:3">
      <c r="A94" s="18" t="s">
        <v>22033</v>
      </c>
      <c r="B94" s="18" t="s">
        <v>22034</v>
      </c>
      <c r="C94" s="552">
        <v>517</v>
      </c>
    </row>
    <row r="95" spans="1:3">
      <c r="A95" s="18" t="s">
        <v>22015</v>
      </c>
      <c r="B95" s="18" t="s">
        <v>22016</v>
      </c>
      <c r="C95" s="552">
        <v>517</v>
      </c>
    </row>
    <row r="96" spans="1:3">
      <c r="A96" s="18" t="s">
        <v>22017</v>
      </c>
      <c r="B96" s="18" t="s">
        <v>22018</v>
      </c>
      <c r="C96" s="552">
        <v>537</v>
      </c>
    </row>
    <row r="97" spans="1:3">
      <c r="A97" s="18" t="s">
        <v>22019</v>
      </c>
      <c r="B97" s="18" t="s">
        <v>22020</v>
      </c>
      <c r="C97" s="552">
        <v>537</v>
      </c>
    </row>
    <row r="98" spans="1:3">
      <c r="A98" s="18" t="s">
        <v>22021</v>
      </c>
      <c r="B98" s="18" t="s">
        <v>22022</v>
      </c>
      <c r="C98" s="552">
        <v>517</v>
      </c>
    </row>
    <row r="99" spans="1:3">
      <c r="A99" s="18" t="s">
        <v>22023</v>
      </c>
      <c r="B99" s="18" t="s">
        <v>22024</v>
      </c>
      <c r="C99" s="552">
        <v>537</v>
      </c>
    </row>
    <row r="100" spans="1:3">
      <c r="A100" s="18" t="s">
        <v>22025</v>
      </c>
      <c r="B100" s="18" t="s">
        <v>22026</v>
      </c>
      <c r="C100" s="552">
        <v>517</v>
      </c>
    </row>
    <row r="101" spans="1:3">
      <c r="A101" s="18" t="s">
        <v>22027</v>
      </c>
      <c r="B101" s="18" t="s">
        <v>22028</v>
      </c>
      <c r="C101" s="552">
        <v>537</v>
      </c>
    </row>
    <row r="102" spans="1:3">
      <c r="A102" s="18" t="s">
        <v>22029</v>
      </c>
      <c r="B102" s="18" t="s">
        <v>22030</v>
      </c>
      <c r="C102" s="552">
        <v>537</v>
      </c>
    </row>
    <row r="103" spans="1:3">
      <c r="A103" s="18" t="s">
        <v>22031</v>
      </c>
      <c r="B103" s="18" t="s">
        <v>22032</v>
      </c>
      <c r="C103" s="552">
        <v>537</v>
      </c>
    </row>
    <row r="104" spans="1:3">
      <c r="A104" s="18" t="s">
        <v>22033</v>
      </c>
      <c r="B104" s="18" t="s">
        <v>22034</v>
      </c>
      <c r="C104" s="552">
        <v>517</v>
      </c>
    </row>
    <row r="105" spans="1:3">
      <c r="A105" s="18" t="s">
        <v>22035</v>
      </c>
      <c r="B105" s="18" t="s">
        <v>22036</v>
      </c>
      <c r="C105" s="552">
        <v>273</v>
      </c>
    </row>
    <row r="106" spans="1:3">
      <c r="A106" s="18" t="s">
        <v>22037</v>
      </c>
      <c r="B106" s="18" t="s">
        <v>22038</v>
      </c>
      <c r="C106" s="552">
        <v>273</v>
      </c>
    </row>
    <row r="107" spans="1:3">
      <c r="A107" s="18" t="s">
        <v>22039</v>
      </c>
      <c r="B107" s="18" t="s">
        <v>22040</v>
      </c>
      <c r="C107" s="552">
        <v>273</v>
      </c>
    </row>
    <row r="108" spans="1:3">
      <c r="A108" s="18" t="s">
        <v>22041</v>
      </c>
      <c r="B108" s="18" t="s">
        <v>22042</v>
      </c>
      <c r="C108" s="552">
        <v>273</v>
      </c>
    </row>
    <row r="109" spans="1:3">
      <c r="A109" s="18" t="s">
        <v>22043</v>
      </c>
      <c r="B109" s="18" t="s">
        <v>22044</v>
      </c>
      <c r="C109" s="552">
        <v>273</v>
      </c>
    </row>
    <row r="110" spans="1:3">
      <c r="A110" s="18" t="s">
        <v>22045</v>
      </c>
      <c r="B110" s="18" t="s">
        <v>22046</v>
      </c>
      <c r="C110" s="552">
        <v>273</v>
      </c>
    </row>
    <row r="111" spans="1:3">
      <c r="A111" s="18" t="s">
        <v>22047</v>
      </c>
      <c r="B111" s="18" t="s">
        <v>22048</v>
      </c>
      <c r="C111" s="552">
        <v>510</v>
      </c>
    </row>
    <row r="112" spans="1:3">
      <c r="A112" s="18" t="s">
        <v>22049</v>
      </c>
      <c r="B112" s="18" t="s">
        <v>22050</v>
      </c>
      <c r="C112" s="552">
        <v>510</v>
      </c>
    </row>
    <row r="113" spans="1:3">
      <c r="A113" s="18" t="s">
        <v>22051</v>
      </c>
      <c r="B113" s="18" t="s">
        <v>22052</v>
      </c>
      <c r="C113" s="552">
        <v>510</v>
      </c>
    </row>
    <row r="114" spans="1:3">
      <c r="A114" s="18" t="s">
        <v>22053</v>
      </c>
      <c r="B114" s="18" t="s">
        <v>22054</v>
      </c>
      <c r="C114" s="552">
        <v>575</v>
      </c>
    </row>
    <row r="115" spans="1:3">
      <c r="A115" s="18" t="s">
        <v>22055</v>
      </c>
      <c r="B115" s="18" t="s">
        <v>22056</v>
      </c>
      <c r="C115" s="552">
        <v>510</v>
      </c>
    </row>
    <row r="116" spans="1:3">
      <c r="A116" s="18" t="s">
        <v>22057</v>
      </c>
      <c r="B116" s="18" t="s">
        <v>22058</v>
      </c>
      <c r="C116" s="552">
        <v>510</v>
      </c>
    </row>
    <row r="117" spans="1:3">
      <c r="A117" s="18" t="s">
        <v>22059</v>
      </c>
      <c r="B117" s="18" t="s">
        <v>22060</v>
      </c>
      <c r="C117" s="552">
        <v>510</v>
      </c>
    </row>
    <row r="118" spans="1:3">
      <c r="A118" s="18" t="s">
        <v>22061</v>
      </c>
      <c r="B118" s="18" t="s">
        <v>22062</v>
      </c>
      <c r="C118" s="552">
        <v>510</v>
      </c>
    </row>
    <row r="119" spans="1:3">
      <c r="A119" s="18" t="s">
        <v>22063</v>
      </c>
      <c r="B119" s="18" t="s">
        <v>22064</v>
      </c>
      <c r="C119" s="552">
        <v>575</v>
      </c>
    </row>
    <row r="120" spans="1:3">
      <c r="A120" s="18" t="s">
        <v>22065</v>
      </c>
      <c r="B120" s="18" t="s">
        <v>22066</v>
      </c>
      <c r="C120" s="552">
        <v>510</v>
      </c>
    </row>
    <row r="121" spans="1:3">
      <c r="A121" s="18" t="s">
        <v>22067</v>
      </c>
      <c r="B121" s="18" t="s">
        <v>22068</v>
      </c>
      <c r="C121" s="552">
        <v>510</v>
      </c>
    </row>
    <row r="122" spans="1:3">
      <c r="A122" s="18" t="s">
        <v>22069</v>
      </c>
      <c r="B122" s="18" t="s">
        <v>22070</v>
      </c>
      <c r="C122" s="552">
        <v>575</v>
      </c>
    </row>
    <row r="123" spans="1:3">
      <c r="A123" s="18" t="s">
        <v>22071</v>
      </c>
      <c r="B123" s="18" t="s">
        <v>22072</v>
      </c>
      <c r="C123" s="552">
        <v>575</v>
      </c>
    </row>
    <row r="124" spans="1:3">
      <c r="A124" s="18" t="s">
        <v>22073</v>
      </c>
      <c r="B124" s="18" t="s">
        <v>22074</v>
      </c>
      <c r="C124" s="552">
        <v>635</v>
      </c>
    </row>
    <row r="125" spans="1:3">
      <c r="A125" s="18" t="s">
        <v>22075</v>
      </c>
      <c r="B125" s="18" t="s">
        <v>22076</v>
      </c>
      <c r="C125" s="552">
        <v>575</v>
      </c>
    </row>
    <row r="126" spans="1:3">
      <c r="A126" s="18" t="s">
        <v>22077</v>
      </c>
      <c r="B126" s="18" t="s">
        <v>22078</v>
      </c>
      <c r="C126" s="552">
        <v>510</v>
      </c>
    </row>
    <row r="127" spans="1:3">
      <c r="A127" s="18" t="s">
        <v>22079</v>
      </c>
      <c r="B127" s="18" t="s">
        <v>22080</v>
      </c>
      <c r="C127" s="552">
        <v>510</v>
      </c>
    </row>
    <row r="128" spans="1:3">
      <c r="A128" s="18" t="s">
        <v>22081</v>
      </c>
      <c r="B128" s="18" t="s">
        <v>22082</v>
      </c>
      <c r="C128" s="552">
        <v>510</v>
      </c>
    </row>
    <row r="129" spans="1:3">
      <c r="A129" s="18" t="s">
        <v>22083</v>
      </c>
      <c r="B129" s="18" t="s">
        <v>22084</v>
      </c>
      <c r="C129" s="552">
        <v>510</v>
      </c>
    </row>
    <row r="130" spans="1:3">
      <c r="A130" s="18" t="s">
        <v>22085</v>
      </c>
      <c r="B130" s="18" t="s">
        <v>22086</v>
      </c>
      <c r="C130" s="552">
        <v>23</v>
      </c>
    </row>
    <row r="131" spans="1:3">
      <c r="A131" s="18" t="s">
        <v>22087</v>
      </c>
      <c r="B131" s="18" t="s">
        <v>22088</v>
      </c>
      <c r="C131" s="552">
        <v>305</v>
      </c>
    </row>
    <row r="132" spans="1:3">
      <c r="A132" s="18" t="s">
        <v>22089</v>
      </c>
      <c r="B132" s="18" t="s">
        <v>22090</v>
      </c>
      <c r="C132" s="552">
        <v>305</v>
      </c>
    </row>
    <row r="133" spans="1:3">
      <c r="A133" s="18" t="s">
        <v>22091</v>
      </c>
      <c r="B133" s="18" t="s">
        <v>22092</v>
      </c>
      <c r="C133" s="552">
        <v>305</v>
      </c>
    </row>
    <row r="134" spans="1:3">
      <c r="A134" s="18" t="s">
        <v>22093</v>
      </c>
      <c r="B134" s="18" t="s">
        <v>22094</v>
      </c>
      <c r="C134" s="552">
        <v>347</v>
      </c>
    </row>
    <row r="135" spans="1:3">
      <c r="A135" s="18" t="s">
        <v>22095</v>
      </c>
      <c r="B135" s="18" t="s">
        <v>22096</v>
      </c>
      <c r="C135" s="552">
        <v>305</v>
      </c>
    </row>
    <row r="136" spans="1:3">
      <c r="A136" s="18" t="s">
        <v>22097</v>
      </c>
      <c r="B136" s="18" t="s">
        <v>22098</v>
      </c>
      <c r="C136" s="552">
        <v>305</v>
      </c>
    </row>
    <row r="137" spans="1:3">
      <c r="A137" s="18" t="s">
        <v>22099</v>
      </c>
      <c r="B137" s="18" t="s">
        <v>22100</v>
      </c>
      <c r="C137" s="552">
        <v>305</v>
      </c>
    </row>
    <row r="138" spans="1:3">
      <c r="A138" s="18" t="s">
        <v>22101</v>
      </c>
      <c r="B138" s="18" t="s">
        <v>22102</v>
      </c>
      <c r="C138" s="552">
        <v>305</v>
      </c>
    </row>
    <row r="139" spans="1:3">
      <c r="A139" s="18" t="s">
        <v>22103</v>
      </c>
      <c r="B139" s="18" t="s">
        <v>22104</v>
      </c>
      <c r="C139" s="552">
        <v>399</v>
      </c>
    </row>
    <row r="140" spans="1:3">
      <c r="A140" s="18" t="s">
        <v>22105</v>
      </c>
      <c r="B140" s="18" t="s">
        <v>22106</v>
      </c>
      <c r="C140" s="552">
        <v>399</v>
      </c>
    </row>
    <row r="141" spans="1:3">
      <c r="A141" s="18" t="s">
        <v>22107</v>
      </c>
      <c r="B141" s="18" t="s">
        <v>22108</v>
      </c>
      <c r="C141" s="552">
        <v>399</v>
      </c>
    </row>
    <row r="142" spans="1:3">
      <c r="A142" s="18" t="s">
        <v>22109</v>
      </c>
      <c r="B142" s="18" t="s">
        <v>22110</v>
      </c>
      <c r="C142" s="552">
        <v>399</v>
      </c>
    </row>
    <row r="143" spans="1:3">
      <c r="A143" s="18" t="s">
        <v>22111</v>
      </c>
      <c r="B143" s="18" t="s">
        <v>22112</v>
      </c>
      <c r="C143" s="552">
        <v>52</v>
      </c>
    </row>
    <row r="144" spans="1:3">
      <c r="A144" s="18" t="s">
        <v>22113</v>
      </c>
      <c r="B144" s="18" t="s">
        <v>22114</v>
      </c>
      <c r="C144" s="552">
        <v>1181</v>
      </c>
    </row>
    <row r="145" spans="1:3">
      <c r="A145" s="18" t="s">
        <v>22115</v>
      </c>
      <c r="B145" s="18" t="s">
        <v>22116</v>
      </c>
      <c r="C145" s="552">
        <v>1181</v>
      </c>
    </row>
    <row r="146" spans="1:3">
      <c r="A146" s="18" t="s">
        <v>22117</v>
      </c>
      <c r="B146" s="18" t="s">
        <v>22118</v>
      </c>
      <c r="C146" s="552">
        <v>1181</v>
      </c>
    </row>
    <row r="147" spans="1:3">
      <c r="A147" s="18" t="s">
        <v>22119</v>
      </c>
      <c r="B147" s="18" t="s">
        <v>22120</v>
      </c>
      <c r="C147" s="552">
        <v>1181</v>
      </c>
    </row>
    <row r="148" spans="1:3">
      <c r="A148" s="18" t="s">
        <v>22121</v>
      </c>
      <c r="B148" s="18" t="s">
        <v>22122</v>
      </c>
      <c r="C148" s="552">
        <v>1181</v>
      </c>
    </row>
    <row r="149" spans="1:3">
      <c r="A149" s="18" t="s">
        <v>22123</v>
      </c>
      <c r="B149" s="18" t="s">
        <v>22124</v>
      </c>
      <c r="C149" s="552">
        <v>1181</v>
      </c>
    </row>
    <row r="150" spans="1:3">
      <c r="A150" s="18" t="s">
        <v>22125</v>
      </c>
      <c r="B150" s="18" t="s">
        <v>22126</v>
      </c>
      <c r="C150" s="552">
        <v>1181</v>
      </c>
    </row>
    <row r="151" spans="1:3">
      <c r="A151" s="18" t="s">
        <v>22127</v>
      </c>
      <c r="B151" s="18" t="s">
        <v>22128</v>
      </c>
      <c r="C151" s="552">
        <v>1181</v>
      </c>
    </row>
    <row r="152" spans="1:3">
      <c r="A152" s="18" t="s">
        <v>22129</v>
      </c>
      <c r="B152" s="18" t="s">
        <v>22130</v>
      </c>
      <c r="C152" s="552">
        <v>1181</v>
      </c>
    </row>
    <row r="153" spans="1:3">
      <c r="A153" s="18" t="s">
        <v>22131</v>
      </c>
      <c r="B153" s="18" t="s">
        <v>22132</v>
      </c>
      <c r="C153" s="552">
        <v>1382</v>
      </c>
    </row>
    <row r="154" spans="1:3">
      <c r="A154" s="18" t="s">
        <v>22133</v>
      </c>
      <c r="B154" s="18" t="s">
        <v>22134</v>
      </c>
      <c r="C154" s="552">
        <v>1382</v>
      </c>
    </row>
    <row r="155" spans="1:3">
      <c r="A155" s="18" t="s">
        <v>22135</v>
      </c>
      <c r="B155" s="18" t="s">
        <v>22136</v>
      </c>
      <c r="C155" s="552">
        <v>1181</v>
      </c>
    </row>
    <row r="156" spans="1:3">
      <c r="A156" s="18" t="s">
        <v>22137</v>
      </c>
      <c r="B156" s="18" t="s">
        <v>22138</v>
      </c>
      <c r="C156" s="552">
        <v>1181</v>
      </c>
    </row>
    <row r="157" spans="1:3">
      <c r="A157" s="18" t="s">
        <v>22139</v>
      </c>
      <c r="B157" s="18" t="s">
        <v>22140</v>
      </c>
      <c r="C157" s="552">
        <v>1181</v>
      </c>
    </row>
    <row r="158" spans="1:3">
      <c r="A158" s="18" t="s">
        <v>22141</v>
      </c>
      <c r="B158" s="18" t="s">
        <v>22142</v>
      </c>
      <c r="C158" s="552">
        <v>1181</v>
      </c>
    </row>
    <row r="159" spans="1:3">
      <c r="A159" s="18" t="s">
        <v>22143</v>
      </c>
      <c r="B159" s="18" t="s">
        <v>22144</v>
      </c>
      <c r="C159" s="552">
        <v>992</v>
      </c>
    </row>
    <row r="160" spans="1:3">
      <c r="A160" s="18" t="s">
        <v>22145</v>
      </c>
      <c r="B160" s="18" t="s">
        <v>22146</v>
      </c>
      <c r="C160" s="552">
        <v>992</v>
      </c>
    </row>
    <row r="161" spans="1:3">
      <c r="A161" s="18" t="s">
        <v>22147</v>
      </c>
      <c r="B161" s="18" t="s">
        <v>22148</v>
      </c>
      <c r="C161" s="552">
        <v>992</v>
      </c>
    </row>
    <row r="162" spans="1:3">
      <c r="A162" s="18" t="s">
        <v>22149</v>
      </c>
      <c r="B162" s="18" t="s">
        <v>22150</v>
      </c>
      <c r="C162" s="552">
        <v>992</v>
      </c>
    </row>
    <row r="163" spans="1:3">
      <c r="A163" s="18" t="s">
        <v>22151</v>
      </c>
      <c r="B163" s="18" t="s">
        <v>22152</v>
      </c>
      <c r="C163" s="552">
        <v>992</v>
      </c>
    </row>
    <row r="164" spans="1:3">
      <c r="A164" s="18" t="s">
        <v>22153</v>
      </c>
      <c r="B164" s="18" t="s">
        <v>22154</v>
      </c>
      <c r="C164" s="552">
        <v>992</v>
      </c>
    </row>
    <row r="165" spans="1:3">
      <c r="A165" s="18" t="s">
        <v>22155</v>
      </c>
      <c r="B165" s="18" t="s">
        <v>22156</v>
      </c>
      <c r="C165" s="552">
        <v>992</v>
      </c>
    </row>
    <row r="166" spans="1:3">
      <c r="A166" s="18" t="s">
        <v>22157</v>
      </c>
      <c r="B166" s="18" t="s">
        <v>22158</v>
      </c>
      <c r="C166" s="552">
        <v>992</v>
      </c>
    </row>
    <row r="167" spans="1:3">
      <c r="A167" s="18" t="s">
        <v>22159</v>
      </c>
      <c r="B167" s="18" t="s">
        <v>22160</v>
      </c>
      <c r="C167" s="552">
        <v>992</v>
      </c>
    </row>
    <row r="168" spans="1:3">
      <c r="A168" s="18" t="s">
        <v>22161</v>
      </c>
      <c r="B168" s="18" t="s">
        <v>22162</v>
      </c>
      <c r="C168" s="552">
        <v>992</v>
      </c>
    </row>
    <row r="169" spans="1:3">
      <c r="A169" s="18" t="s">
        <v>22163</v>
      </c>
      <c r="B169" s="18" t="s">
        <v>22164</v>
      </c>
      <c r="C169" s="552">
        <v>992</v>
      </c>
    </row>
    <row r="170" spans="1:3">
      <c r="A170" s="18" t="s">
        <v>22165</v>
      </c>
      <c r="B170" s="18" t="s">
        <v>22166</v>
      </c>
      <c r="C170" s="552">
        <v>992</v>
      </c>
    </row>
    <row r="171" spans="1:3">
      <c r="A171" s="18" t="s">
        <v>22167</v>
      </c>
      <c r="B171" s="18" t="s">
        <v>22168</v>
      </c>
      <c r="C171" s="552">
        <v>1469</v>
      </c>
    </row>
    <row r="172" spans="1:3">
      <c r="A172" s="18" t="s">
        <v>22169</v>
      </c>
      <c r="B172" s="18" t="s">
        <v>22170</v>
      </c>
      <c r="C172" s="552">
        <v>1469</v>
      </c>
    </row>
    <row r="173" spans="1:3">
      <c r="A173" s="18" t="s">
        <v>22171</v>
      </c>
      <c r="B173" s="18" t="s">
        <v>22172</v>
      </c>
      <c r="C173" s="552">
        <v>1469</v>
      </c>
    </row>
    <row r="174" spans="1:3">
      <c r="A174" s="18" t="s">
        <v>22173</v>
      </c>
      <c r="B174" s="18" t="s">
        <v>22174</v>
      </c>
      <c r="C174" s="552">
        <v>1469</v>
      </c>
    </row>
    <row r="175" spans="1:3">
      <c r="A175" s="18" t="s">
        <v>22175</v>
      </c>
      <c r="B175" s="18" t="s">
        <v>22176</v>
      </c>
      <c r="C175" s="552">
        <v>1469</v>
      </c>
    </row>
    <row r="176" spans="1:3">
      <c r="A176" s="18" t="s">
        <v>22177</v>
      </c>
      <c r="B176" s="18" t="s">
        <v>22178</v>
      </c>
      <c r="C176" s="552">
        <v>1469</v>
      </c>
    </row>
    <row r="177" spans="1:3">
      <c r="A177" s="18" t="s">
        <v>22179</v>
      </c>
      <c r="B177" s="18" t="s">
        <v>22180</v>
      </c>
      <c r="C177" s="552">
        <v>1469</v>
      </c>
    </row>
    <row r="178" spans="1:3">
      <c r="A178" s="18" t="s">
        <v>22181</v>
      </c>
      <c r="B178" s="18" t="s">
        <v>22182</v>
      </c>
      <c r="C178" s="552">
        <v>1469</v>
      </c>
    </row>
    <row r="179" spans="1:3">
      <c r="A179" s="18" t="s">
        <v>22183</v>
      </c>
      <c r="B179" s="18" t="s">
        <v>22184</v>
      </c>
      <c r="C179" s="552">
        <v>1469</v>
      </c>
    </row>
    <row r="180" spans="1:3">
      <c r="A180" s="18" t="s">
        <v>22185</v>
      </c>
      <c r="B180" s="18" t="s">
        <v>22186</v>
      </c>
      <c r="C180" s="552">
        <v>1469</v>
      </c>
    </row>
    <row r="181" spans="1:3">
      <c r="A181" s="18" t="s">
        <v>22187</v>
      </c>
      <c r="B181" s="18" t="s">
        <v>22188</v>
      </c>
      <c r="C181" s="552">
        <v>1469</v>
      </c>
    </row>
    <row r="182" spans="1:3">
      <c r="A182" s="18" t="s">
        <v>22189</v>
      </c>
      <c r="B182" s="18" t="s">
        <v>22190</v>
      </c>
      <c r="C182" s="552">
        <v>1439</v>
      </c>
    </row>
    <row r="183" spans="1:3">
      <c r="A183" s="18" t="s">
        <v>22191</v>
      </c>
      <c r="B183" s="18" t="s">
        <v>22192</v>
      </c>
      <c r="C183" s="552">
        <v>1439</v>
      </c>
    </row>
    <row r="184" spans="1:3">
      <c r="A184" s="18" t="s">
        <v>22193</v>
      </c>
      <c r="B184" s="18" t="s">
        <v>22194</v>
      </c>
      <c r="C184" s="552">
        <v>1439</v>
      </c>
    </row>
    <row r="185" spans="1:3">
      <c r="A185" s="18" t="s">
        <v>22195</v>
      </c>
      <c r="B185" s="18" t="s">
        <v>22196</v>
      </c>
      <c r="C185" s="552">
        <v>1439</v>
      </c>
    </row>
    <row r="186" spans="1:3">
      <c r="A186" s="18" t="s">
        <v>22197</v>
      </c>
      <c r="B186" s="18" t="s">
        <v>22198</v>
      </c>
      <c r="C186" s="552">
        <v>1439</v>
      </c>
    </row>
    <row r="187" spans="1:3">
      <c r="A187" s="18" t="s">
        <v>22199</v>
      </c>
      <c r="B187" s="18" t="s">
        <v>22200</v>
      </c>
      <c r="C187" s="552">
        <v>1439</v>
      </c>
    </row>
    <row r="188" spans="1:3">
      <c r="A188" s="18" t="s">
        <v>22201</v>
      </c>
      <c r="B188" s="18" t="s">
        <v>22202</v>
      </c>
      <c r="C188" s="552">
        <v>1439</v>
      </c>
    </row>
    <row r="189" spans="1:3">
      <c r="A189" s="18" t="s">
        <v>22203</v>
      </c>
      <c r="B189" s="18" t="s">
        <v>22204</v>
      </c>
      <c r="C189" s="552">
        <v>1439</v>
      </c>
    </row>
    <row r="190" spans="1:3">
      <c r="A190" s="18" t="s">
        <v>22205</v>
      </c>
      <c r="B190" s="18" t="s">
        <v>22206</v>
      </c>
      <c r="C190" s="552">
        <v>1439</v>
      </c>
    </row>
    <row r="191" spans="1:3">
      <c r="A191" s="18" t="s">
        <v>22207</v>
      </c>
      <c r="B191" s="18" t="s">
        <v>22208</v>
      </c>
      <c r="C191" s="552">
        <v>1439</v>
      </c>
    </row>
    <row r="192" spans="1:3">
      <c r="A192" s="18" t="s">
        <v>22209</v>
      </c>
      <c r="B192" s="18" t="s">
        <v>22210</v>
      </c>
      <c r="C192" s="552">
        <v>1196</v>
      </c>
    </row>
    <row r="193" spans="1:3">
      <c r="A193" s="18" t="s">
        <v>22211</v>
      </c>
      <c r="B193" s="18" t="s">
        <v>22212</v>
      </c>
      <c r="C193" s="552">
        <v>1196</v>
      </c>
    </row>
    <row r="194" spans="1:3">
      <c r="A194" s="18" t="s">
        <v>22213</v>
      </c>
      <c r="B194" s="18" t="s">
        <v>22214</v>
      </c>
      <c r="C194" s="552">
        <v>1196</v>
      </c>
    </row>
    <row r="195" spans="1:3">
      <c r="A195" s="18" t="s">
        <v>22215</v>
      </c>
      <c r="B195" s="18" t="s">
        <v>22216</v>
      </c>
      <c r="C195" s="552">
        <v>693</v>
      </c>
    </row>
    <row r="196" spans="1:3">
      <c r="A196" s="18" t="s">
        <v>22217</v>
      </c>
      <c r="B196" s="18" t="s">
        <v>22218</v>
      </c>
      <c r="C196" s="552">
        <v>693</v>
      </c>
    </row>
    <row r="197" spans="1:3">
      <c r="A197" s="18" t="s">
        <v>22219</v>
      </c>
      <c r="B197" s="18" t="s">
        <v>22220</v>
      </c>
      <c r="C197" s="552">
        <v>693</v>
      </c>
    </row>
    <row r="198" spans="1:3">
      <c r="A198" s="18" t="s">
        <v>22221</v>
      </c>
      <c r="B198" s="18" t="s">
        <v>22222</v>
      </c>
      <c r="C198" s="552">
        <v>900</v>
      </c>
    </row>
    <row r="199" spans="1:3">
      <c r="A199" s="18" t="s">
        <v>22223</v>
      </c>
      <c r="B199" s="18" t="s">
        <v>22224</v>
      </c>
      <c r="C199" s="552">
        <v>693</v>
      </c>
    </row>
    <row r="200" spans="1:3">
      <c r="A200" s="18" t="s">
        <v>22225</v>
      </c>
      <c r="B200" s="18" t="s">
        <v>22226</v>
      </c>
      <c r="C200" s="552">
        <v>704</v>
      </c>
    </row>
    <row r="201" spans="1:3">
      <c r="A201" s="18" t="s">
        <v>22227</v>
      </c>
      <c r="B201" s="18" t="s">
        <v>22228</v>
      </c>
      <c r="C201" s="552">
        <v>693</v>
      </c>
    </row>
    <row r="202" spans="1:3">
      <c r="A202" s="18" t="s">
        <v>22229</v>
      </c>
      <c r="B202" s="18" t="s">
        <v>22230</v>
      </c>
      <c r="C202" s="552">
        <v>693</v>
      </c>
    </row>
    <row r="203" spans="1:3">
      <c r="A203" s="18" t="s">
        <v>22231</v>
      </c>
      <c r="B203" s="18" t="s">
        <v>22232</v>
      </c>
      <c r="C203" s="552">
        <v>693</v>
      </c>
    </row>
    <row r="204" spans="1:3">
      <c r="A204" s="18" t="s">
        <v>22233</v>
      </c>
      <c r="B204" s="18" t="s">
        <v>22234</v>
      </c>
      <c r="C204" s="552">
        <v>900</v>
      </c>
    </row>
    <row r="205" spans="1:3">
      <c r="A205" s="18" t="s">
        <v>22235</v>
      </c>
      <c r="B205" s="18" t="s">
        <v>22236</v>
      </c>
      <c r="C205" s="552">
        <v>693</v>
      </c>
    </row>
    <row r="206" spans="1:3">
      <c r="A206" s="18" t="s">
        <v>22237</v>
      </c>
      <c r="B206" s="18" t="s">
        <v>22238</v>
      </c>
      <c r="C206" s="552">
        <v>723</v>
      </c>
    </row>
    <row r="207" spans="1:3">
      <c r="A207" s="18" t="s">
        <v>22239</v>
      </c>
      <c r="B207" s="18" t="s">
        <v>22240</v>
      </c>
      <c r="C207" s="552">
        <v>723</v>
      </c>
    </row>
    <row r="208" spans="1:3">
      <c r="A208" s="18" t="s">
        <v>22241</v>
      </c>
      <c r="B208" s="18" t="s">
        <v>22242</v>
      </c>
      <c r="C208" s="552">
        <v>723</v>
      </c>
    </row>
    <row r="209" spans="1:3">
      <c r="A209" s="18" t="s">
        <v>22243</v>
      </c>
      <c r="B209" s="18" t="s">
        <v>22244</v>
      </c>
      <c r="C209" s="552">
        <v>915</v>
      </c>
    </row>
    <row r="210" spans="1:3">
      <c r="A210" s="18" t="s">
        <v>22245</v>
      </c>
      <c r="B210" s="18" t="s">
        <v>22246</v>
      </c>
      <c r="C210" s="552">
        <v>723</v>
      </c>
    </row>
    <row r="211" spans="1:3">
      <c r="A211" s="18" t="s">
        <v>22247</v>
      </c>
      <c r="B211" s="18" t="s">
        <v>22248</v>
      </c>
      <c r="C211" s="552">
        <v>723</v>
      </c>
    </row>
    <row r="212" spans="1:3">
      <c r="A212" s="18" t="s">
        <v>22249</v>
      </c>
      <c r="B212" s="18" t="s">
        <v>22250</v>
      </c>
      <c r="C212" s="552">
        <v>730</v>
      </c>
    </row>
    <row r="213" spans="1:3">
      <c r="A213" s="18" t="s">
        <v>22251</v>
      </c>
      <c r="B213" s="18" t="s">
        <v>22252</v>
      </c>
      <c r="C213" s="552">
        <v>730</v>
      </c>
    </row>
    <row r="214" spans="1:3">
      <c r="A214" s="18" t="s">
        <v>22253</v>
      </c>
      <c r="B214" s="18" t="s">
        <v>22254</v>
      </c>
      <c r="C214" s="552">
        <v>920</v>
      </c>
    </row>
    <row r="215" spans="1:3">
      <c r="A215" s="18" t="s">
        <v>22255</v>
      </c>
      <c r="B215" s="18" t="s">
        <v>22256</v>
      </c>
      <c r="C215" s="552">
        <v>730</v>
      </c>
    </row>
    <row r="216" spans="1:3">
      <c r="A216" s="18" t="s">
        <v>22257</v>
      </c>
      <c r="B216" s="18" t="s">
        <v>22258</v>
      </c>
      <c r="C216" s="552">
        <v>693</v>
      </c>
    </row>
    <row r="217" spans="1:3">
      <c r="A217" s="18" t="s">
        <v>22259</v>
      </c>
      <c r="B217" s="18" t="s">
        <v>22260</v>
      </c>
      <c r="C217" s="552">
        <v>55</v>
      </c>
    </row>
    <row r="218" spans="1:3">
      <c r="A218" s="18" t="s">
        <v>22261</v>
      </c>
      <c r="B218" s="18" t="s">
        <v>22262</v>
      </c>
      <c r="C218" s="552">
        <v>52</v>
      </c>
    </row>
    <row r="219" spans="1:3">
      <c r="A219" s="18" t="s">
        <v>22263</v>
      </c>
      <c r="B219" s="18" t="s">
        <v>22264</v>
      </c>
      <c r="C219" s="552">
        <v>38</v>
      </c>
    </row>
    <row r="220" spans="1:3">
      <c r="A220" s="18" t="s">
        <v>22265</v>
      </c>
      <c r="B220" s="18" t="s">
        <v>22266</v>
      </c>
      <c r="C220" s="552">
        <v>170</v>
      </c>
    </row>
    <row r="221" spans="1:3">
      <c r="A221" s="18" t="s">
        <v>22267</v>
      </c>
      <c r="B221" s="18" t="s">
        <v>22268</v>
      </c>
      <c r="C221" s="552">
        <v>505</v>
      </c>
    </row>
    <row r="222" spans="1:3">
      <c r="A222" s="18" t="s">
        <v>22269</v>
      </c>
      <c r="B222" s="18" t="s">
        <v>22270</v>
      </c>
      <c r="C222" s="552">
        <v>505</v>
      </c>
    </row>
    <row r="223" spans="1:3">
      <c r="A223" s="18" t="s">
        <v>22271</v>
      </c>
      <c r="B223" s="18" t="s">
        <v>22272</v>
      </c>
      <c r="C223" s="552">
        <v>505</v>
      </c>
    </row>
    <row r="224" spans="1:3">
      <c r="A224" s="18" t="s">
        <v>22273</v>
      </c>
      <c r="B224" s="18" t="s">
        <v>22274</v>
      </c>
      <c r="C224" s="552">
        <v>640</v>
      </c>
    </row>
    <row r="225" spans="1:3">
      <c r="A225" s="18" t="s">
        <v>22275</v>
      </c>
      <c r="B225" s="18" t="s">
        <v>22276</v>
      </c>
      <c r="C225" s="552">
        <v>505</v>
      </c>
    </row>
    <row r="226" spans="1:3">
      <c r="A226" s="18" t="s">
        <v>22277</v>
      </c>
      <c r="B226" s="18" t="s">
        <v>22278</v>
      </c>
      <c r="C226" s="552">
        <v>505</v>
      </c>
    </row>
    <row r="227" spans="1:3">
      <c r="A227" s="18" t="s">
        <v>22279</v>
      </c>
      <c r="B227" s="18" t="s">
        <v>22280</v>
      </c>
      <c r="C227" s="552">
        <v>505</v>
      </c>
    </row>
    <row r="228" spans="1:3">
      <c r="A228" s="18" t="s">
        <v>22281</v>
      </c>
      <c r="B228" s="18" t="s">
        <v>22282</v>
      </c>
      <c r="C228" s="552">
        <v>505</v>
      </c>
    </row>
    <row r="229" spans="1:3">
      <c r="A229" s="18" t="s">
        <v>22283</v>
      </c>
      <c r="B229" s="18" t="s">
        <v>22284</v>
      </c>
      <c r="C229" s="552">
        <v>542</v>
      </c>
    </row>
    <row r="230" spans="1:3">
      <c r="A230" s="18" t="s">
        <v>22285</v>
      </c>
      <c r="B230" s="18" t="s">
        <v>22286</v>
      </c>
      <c r="C230" s="552">
        <v>542</v>
      </c>
    </row>
    <row r="231" spans="1:3">
      <c r="A231" s="18" t="s">
        <v>22287</v>
      </c>
      <c r="B231" s="18" t="s">
        <v>22288</v>
      </c>
      <c r="C231" s="552">
        <v>542</v>
      </c>
    </row>
    <row r="232" spans="1:3">
      <c r="A232" s="18" t="s">
        <v>22289</v>
      </c>
      <c r="B232" s="18" t="s">
        <v>22290</v>
      </c>
      <c r="C232" s="552">
        <v>685</v>
      </c>
    </row>
    <row r="233" spans="1:3">
      <c r="A233" s="18" t="s">
        <v>22291</v>
      </c>
      <c r="B233" s="18" t="s">
        <v>22292</v>
      </c>
      <c r="C233" s="552">
        <v>542</v>
      </c>
    </row>
    <row r="234" spans="1:3">
      <c r="A234" s="18" t="s">
        <v>22293</v>
      </c>
      <c r="B234" s="18" t="s">
        <v>22294</v>
      </c>
      <c r="C234" s="552">
        <v>549</v>
      </c>
    </row>
    <row r="235" spans="1:3">
      <c r="A235" s="18" t="s">
        <v>22295</v>
      </c>
      <c r="B235" s="18" t="s">
        <v>22296</v>
      </c>
      <c r="C235" s="552">
        <v>549</v>
      </c>
    </row>
    <row r="236" spans="1:3">
      <c r="A236" s="18" t="s">
        <v>22297</v>
      </c>
      <c r="B236" s="18" t="s">
        <v>22298</v>
      </c>
      <c r="C236" s="552">
        <v>549</v>
      </c>
    </row>
    <row r="237" spans="1:3">
      <c r="A237" s="18" t="s">
        <v>22299</v>
      </c>
      <c r="B237" s="18" t="s">
        <v>22300</v>
      </c>
      <c r="C237" s="552">
        <v>686</v>
      </c>
    </row>
    <row r="238" spans="1:3">
      <c r="A238" s="18" t="s">
        <v>22301</v>
      </c>
      <c r="B238" s="18" t="s">
        <v>22302</v>
      </c>
      <c r="C238" s="552">
        <v>549</v>
      </c>
    </row>
    <row r="239" spans="1:3">
      <c r="A239" s="18" t="s">
        <v>22259</v>
      </c>
      <c r="B239" s="18" t="s">
        <v>22260</v>
      </c>
      <c r="C239" s="552">
        <v>55</v>
      </c>
    </row>
    <row r="240" spans="1:3">
      <c r="A240" s="18" t="s">
        <v>22261</v>
      </c>
      <c r="B240" s="18" t="s">
        <v>22262</v>
      </c>
      <c r="C240" s="552">
        <v>52</v>
      </c>
    </row>
    <row r="241" spans="1:3">
      <c r="A241" s="18" t="s">
        <v>22263</v>
      </c>
      <c r="B241" s="18" t="s">
        <v>22264</v>
      </c>
      <c r="C241" s="552">
        <v>38</v>
      </c>
    </row>
    <row r="242" spans="1:3">
      <c r="A242" s="18" t="s">
        <v>22303</v>
      </c>
      <c r="B242" s="18" t="s">
        <v>22304</v>
      </c>
      <c r="C242" s="552">
        <v>454</v>
      </c>
    </row>
    <row r="243" spans="1:3">
      <c r="A243" s="18" t="s">
        <v>22305</v>
      </c>
      <c r="B243" s="18" t="s">
        <v>22306</v>
      </c>
      <c r="C243" s="552">
        <v>535</v>
      </c>
    </row>
    <row r="244" spans="1:3">
      <c r="A244" s="18" t="s">
        <v>22307</v>
      </c>
      <c r="B244" s="18" t="s">
        <v>22308</v>
      </c>
      <c r="C244" s="552">
        <v>474</v>
      </c>
    </row>
    <row r="245" spans="1:3">
      <c r="A245" s="18" t="s">
        <v>22309</v>
      </c>
      <c r="B245" s="18" t="s">
        <v>22310</v>
      </c>
      <c r="C245" s="552">
        <v>484</v>
      </c>
    </row>
    <row r="246" spans="1:3">
      <c r="A246" s="18" t="s">
        <v>22311</v>
      </c>
      <c r="B246" s="18" t="s">
        <v>22312</v>
      </c>
      <c r="C246" s="552">
        <v>454</v>
      </c>
    </row>
    <row r="247" spans="1:3">
      <c r="A247" s="18" t="s">
        <v>22313</v>
      </c>
      <c r="B247" s="18" t="s">
        <v>22314</v>
      </c>
      <c r="C247" s="552">
        <v>454</v>
      </c>
    </row>
    <row r="248" spans="1:3">
      <c r="A248" s="18" t="s">
        <v>22315</v>
      </c>
      <c r="B248" s="18" t="s">
        <v>22316</v>
      </c>
      <c r="C248" s="552">
        <v>474</v>
      </c>
    </row>
    <row r="249" spans="1:3">
      <c r="A249" s="18" t="s">
        <v>22317</v>
      </c>
      <c r="B249" s="18" t="s">
        <v>22318</v>
      </c>
      <c r="C249" s="552">
        <v>484</v>
      </c>
    </row>
    <row r="250" spans="1:3">
      <c r="A250" s="18" t="s">
        <v>22319</v>
      </c>
      <c r="B250" s="18" t="s">
        <v>22320</v>
      </c>
      <c r="C250" s="552">
        <v>454</v>
      </c>
    </row>
    <row r="251" spans="1:3">
      <c r="A251" s="18" t="s">
        <v>22259</v>
      </c>
      <c r="B251" s="18" t="s">
        <v>22260</v>
      </c>
      <c r="C251" s="552">
        <v>55</v>
      </c>
    </row>
    <row r="252" spans="1:3">
      <c r="A252" s="18" t="s">
        <v>22321</v>
      </c>
      <c r="B252" s="18" t="s">
        <v>22322</v>
      </c>
      <c r="C252" s="552">
        <v>52</v>
      </c>
    </row>
    <row r="253" spans="1:3">
      <c r="A253" s="18" t="s">
        <v>22323</v>
      </c>
      <c r="B253" s="18" t="s">
        <v>22324</v>
      </c>
      <c r="C253" s="552">
        <v>45</v>
      </c>
    </row>
    <row r="254" spans="1:3">
      <c r="A254" s="18" t="s">
        <v>22325</v>
      </c>
      <c r="B254" s="18" t="s">
        <v>22326</v>
      </c>
      <c r="C254" s="552">
        <v>46</v>
      </c>
    </row>
    <row r="255" spans="1:3">
      <c r="A255" s="18" t="s">
        <v>22327</v>
      </c>
      <c r="B255" s="18" t="s">
        <v>22328</v>
      </c>
      <c r="C255" s="552">
        <v>31</v>
      </c>
    </row>
    <row r="256" spans="1:3">
      <c r="A256" s="18" t="s">
        <v>22329</v>
      </c>
      <c r="B256" s="18" t="s">
        <v>22330</v>
      </c>
      <c r="C256" s="552">
        <v>73</v>
      </c>
    </row>
    <row r="257" spans="1:3">
      <c r="A257" s="18" t="s">
        <v>22331</v>
      </c>
      <c r="B257" s="18" t="s">
        <v>22332</v>
      </c>
      <c r="C257" s="552">
        <v>204</v>
      </c>
    </row>
    <row r="258" spans="1:3">
      <c r="A258" s="18" t="s">
        <v>22333</v>
      </c>
      <c r="B258" s="18" t="s">
        <v>22334</v>
      </c>
      <c r="C258" s="552">
        <v>204</v>
      </c>
    </row>
    <row r="259" spans="1:3">
      <c r="A259" s="18" t="s">
        <v>22335</v>
      </c>
      <c r="B259" s="18" t="s">
        <v>22336</v>
      </c>
      <c r="C259" s="552">
        <v>204</v>
      </c>
    </row>
    <row r="260" spans="1:3">
      <c r="A260" s="18" t="s">
        <v>22337</v>
      </c>
      <c r="B260" s="18" t="s">
        <v>22338</v>
      </c>
      <c r="C260" s="552">
        <v>204</v>
      </c>
    </row>
    <row r="261" spans="1:3">
      <c r="A261" s="18" t="s">
        <v>22339</v>
      </c>
      <c r="B261" s="18" t="s">
        <v>22340</v>
      </c>
      <c r="C261" s="552">
        <v>204</v>
      </c>
    </row>
    <row r="262" spans="1:3">
      <c r="A262" s="18" t="s">
        <v>22341</v>
      </c>
      <c r="B262" s="18" t="s">
        <v>22342</v>
      </c>
      <c r="C262" s="552">
        <v>204</v>
      </c>
    </row>
    <row r="263" spans="1:3">
      <c r="A263" s="18" t="s">
        <v>22343</v>
      </c>
      <c r="B263" s="18" t="s">
        <v>22344</v>
      </c>
      <c r="C263" s="552">
        <v>204</v>
      </c>
    </row>
    <row r="264" spans="1:3">
      <c r="A264" s="18" t="s">
        <v>22345</v>
      </c>
      <c r="B264" s="18" t="s">
        <v>22346</v>
      </c>
      <c r="C264" s="552">
        <v>204</v>
      </c>
    </row>
    <row r="265" spans="1:3">
      <c r="A265" s="18" t="s">
        <v>22347</v>
      </c>
      <c r="B265" s="18" t="s">
        <v>22348</v>
      </c>
      <c r="C265" s="552">
        <v>204</v>
      </c>
    </row>
    <row r="266" spans="1:3">
      <c r="A266" s="18" t="s">
        <v>22349</v>
      </c>
      <c r="B266" s="18" t="s">
        <v>22350</v>
      </c>
      <c r="C266" s="552">
        <v>204</v>
      </c>
    </row>
    <row r="267" spans="1:3">
      <c r="A267" s="18" t="s">
        <v>22351</v>
      </c>
      <c r="B267" s="18" t="s">
        <v>22352</v>
      </c>
      <c r="C267" s="552">
        <v>318</v>
      </c>
    </row>
    <row r="268" spans="1:3">
      <c r="A268" s="18" t="s">
        <v>22353</v>
      </c>
      <c r="B268" s="18" t="s">
        <v>22354</v>
      </c>
      <c r="C268" s="552">
        <v>318</v>
      </c>
    </row>
    <row r="269" spans="1:3">
      <c r="A269" s="18" t="s">
        <v>22355</v>
      </c>
      <c r="B269" s="18" t="s">
        <v>22356</v>
      </c>
      <c r="C269" s="552">
        <v>318</v>
      </c>
    </row>
    <row r="270" spans="1:3">
      <c r="A270" s="18" t="s">
        <v>22357</v>
      </c>
      <c r="B270" s="18" t="s">
        <v>22358</v>
      </c>
      <c r="C270" s="552">
        <v>342</v>
      </c>
    </row>
    <row r="271" spans="1:3">
      <c r="A271" s="18" t="s">
        <v>22359</v>
      </c>
      <c r="B271" s="18" t="s">
        <v>22360</v>
      </c>
      <c r="C271" s="552">
        <v>318</v>
      </c>
    </row>
    <row r="272" spans="1:3">
      <c r="A272" s="18" t="s">
        <v>22361</v>
      </c>
      <c r="B272" s="18" t="s">
        <v>22362</v>
      </c>
      <c r="C272" s="552">
        <v>342</v>
      </c>
    </row>
    <row r="273" spans="1:3">
      <c r="A273" s="18" t="s">
        <v>22363</v>
      </c>
      <c r="B273" s="18" t="s">
        <v>22364</v>
      </c>
      <c r="C273" s="552">
        <v>342</v>
      </c>
    </row>
    <row r="274" spans="1:3">
      <c r="A274" s="18" t="s">
        <v>22365</v>
      </c>
      <c r="B274" s="18" t="s">
        <v>22366</v>
      </c>
      <c r="C274" s="552">
        <v>342</v>
      </c>
    </row>
    <row r="275" spans="1:3">
      <c r="A275" s="18" t="s">
        <v>22367</v>
      </c>
      <c r="B275" s="18" t="s">
        <v>22368</v>
      </c>
      <c r="C275" s="552">
        <v>361</v>
      </c>
    </row>
    <row r="276" spans="1:3">
      <c r="A276" s="18" t="s">
        <v>22369</v>
      </c>
      <c r="B276" s="18" t="s">
        <v>22370</v>
      </c>
      <c r="C276" s="552">
        <v>342</v>
      </c>
    </row>
    <row r="277" spans="1:3">
      <c r="A277" s="18" t="s">
        <v>22371</v>
      </c>
      <c r="B277" s="18" t="s">
        <v>22372</v>
      </c>
      <c r="C277" s="552">
        <v>352</v>
      </c>
    </row>
    <row r="278" spans="1:3">
      <c r="A278" s="18" t="s">
        <v>22373</v>
      </c>
      <c r="B278" s="18" t="s">
        <v>22374</v>
      </c>
      <c r="C278" s="552">
        <v>352</v>
      </c>
    </row>
    <row r="279" spans="1:3">
      <c r="A279" s="18" t="s">
        <v>22375</v>
      </c>
      <c r="B279" s="18" t="s">
        <v>22376</v>
      </c>
      <c r="C279" s="552">
        <v>352</v>
      </c>
    </row>
    <row r="280" spans="1:3">
      <c r="A280" s="18" t="s">
        <v>22377</v>
      </c>
      <c r="B280" s="18" t="s">
        <v>22378</v>
      </c>
      <c r="C280" s="552">
        <v>318</v>
      </c>
    </row>
    <row r="281" spans="1:3">
      <c r="A281" s="18" t="s">
        <v>22379</v>
      </c>
      <c r="B281" s="18" t="s">
        <v>22380</v>
      </c>
      <c r="C281" s="552">
        <v>318</v>
      </c>
    </row>
    <row r="282" spans="1:3">
      <c r="A282" s="18" t="s">
        <v>22381</v>
      </c>
      <c r="B282" s="18" t="s">
        <v>22382</v>
      </c>
      <c r="C282" s="552">
        <v>318</v>
      </c>
    </row>
    <row r="283" spans="1:3">
      <c r="A283" s="18" t="s">
        <v>22383</v>
      </c>
      <c r="B283" s="18" t="s">
        <v>22384</v>
      </c>
      <c r="C283" s="552">
        <v>318</v>
      </c>
    </row>
    <row r="284" spans="1:3">
      <c r="A284" s="18" t="s">
        <v>22385</v>
      </c>
      <c r="B284" s="18" t="s">
        <v>22386</v>
      </c>
      <c r="C284" s="552">
        <v>318</v>
      </c>
    </row>
    <row r="285" spans="1:3">
      <c r="A285" s="18" t="s">
        <v>22387</v>
      </c>
      <c r="B285" s="18" t="s">
        <v>22388</v>
      </c>
      <c r="C285" s="552">
        <v>318</v>
      </c>
    </row>
    <row r="286" spans="1:3">
      <c r="A286" s="18" t="s">
        <v>22389</v>
      </c>
      <c r="B286" s="18" t="s">
        <v>22356</v>
      </c>
      <c r="C286" s="552">
        <v>318</v>
      </c>
    </row>
    <row r="287" spans="1:3">
      <c r="A287" s="18" t="s">
        <v>22390</v>
      </c>
      <c r="B287" s="18" t="s">
        <v>22358</v>
      </c>
      <c r="C287" s="552">
        <v>342</v>
      </c>
    </row>
    <row r="288" spans="1:3">
      <c r="A288" s="18" t="s">
        <v>22391</v>
      </c>
      <c r="B288" s="18" t="s">
        <v>22392</v>
      </c>
      <c r="C288" s="552">
        <v>318</v>
      </c>
    </row>
    <row r="289" spans="1:3">
      <c r="A289" s="18" t="s">
        <v>22393</v>
      </c>
      <c r="B289" s="18" t="s">
        <v>22394</v>
      </c>
      <c r="C289" s="552">
        <v>342</v>
      </c>
    </row>
    <row r="290" spans="1:3">
      <c r="A290" s="18" t="s">
        <v>22395</v>
      </c>
      <c r="B290" s="18" t="s">
        <v>22396</v>
      </c>
      <c r="C290" s="552">
        <v>342</v>
      </c>
    </row>
    <row r="291" spans="1:3">
      <c r="A291" s="18" t="s">
        <v>22397</v>
      </c>
      <c r="B291" s="18" t="s">
        <v>22398</v>
      </c>
      <c r="C291" s="552">
        <v>365</v>
      </c>
    </row>
    <row r="292" spans="1:3">
      <c r="A292" s="18" t="s">
        <v>22399</v>
      </c>
      <c r="B292" s="18" t="s">
        <v>22400</v>
      </c>
      <c r="C292" s="552">
        <v>342</v>
      </c>
    </row>
    <row r="293" spans="1:3">
      <c r="A293" s="18" t="s">
        <v>22401</v>
      </c>
      <c r="B293" s="18" t="s">
        <v>22402</v>
      </c>
      <c r="C293" s="552">
        <v>352</v>
      </c>
    </row>
    <row r="294" spans="1:3">
      <c r="A294" s="18" t="s">
        <v>22403</v>
      </c>
      <c r="B294" s="18" t="s">
        <v>22374</v>
      </c>
      <c r="C294" s="552">
        <v>352</v>
      </c>
    </row>
    <row r="295" spans="1:3">
      <c r="A295" s="18" t="s">
        <v>22404</v>
      </c>
      <c r="B295" s="18" t="s">
        <v>22378</v>
      </c>
      <c r="C295" s="552">
        <v>318</v>
      </c>
    </row>
    <row r="296" spans="1:3">
      <c r="A296" s="18" t="s">
        <v>22405</v>
      </c>
      <c r="B296" s="18" t="s">
        <v>22380</v>
      </c>
      <c r="C296" s="552">
        <v>318</v>
      </c>
    </row>
    <row r="297" spans="1:3">
      <c r="A297" s="18" t="s">
        <v>22406</v>
      </c>
      <c r="B297" s="18" t="s">
        <v>22384</v>
      </c>
      <c r="C297" s="552">
        <v>318</v>
      </c>
    </row>
    <row r="298" spans="1:3">
      <c r="A298" s="18" t="s">
        <v>22259</v>
      </c>
      <c r="B298" s="18" t="s">
        <v>22260</v>
      </c>
      <c r="C298" s="552">
        <v>55</v>
      </c>
    </row>
    <row r="299" spans="1:3">
      <c r="A299" s="18" t="s">
        <v>22321</v>
      </c>
      <c r="B299" s="18" t="s">
        <v>22322</v>
      </c>
      <c r="C299" s="552">
        <v>52</v>
      </c>
    </row>
    <row r="300" spans="1:3">
      <c r="A300" s="18" t="s">
        <v>22323</v>
      </c>
      <c r="B300" s="18" t="s">
        <v>22324</v>
      </c>
      <c r="C300" s="552">
        <v>45</v>
      </c>
    </row>
    <row r="301" spans="1:3">
      <c r="A301" s="18" t="s">
        <v>22325</v>
      </c>
      <c r="B301" s="18" t="s">
        <v>22326</v>
      </c>
      <c r="C301" s="552">
        <v>46</v>
      </c>
    </row>
    <row r="302" spans="1:3">
      <c r="A302" s="18" t="s">
        <v>22327</v>
      </c>
      <c r="B302" s="18" t="s">
        <v>22328</v>
      </c>
      <c r="C302" s="552">
        <v>31</v>
      </c>
    </row>
    <row r="303" spans="1:3">
      <c r="A303" s="18" t="s">
        <v>22329</v>
      </c>
      <c r="B303" s="18" t="s">
        <v>22330</v>
      </c>
      <c r="C303" s="552">
        <v>73</v>
      </c>
    </row>
    <row r="304" spans="1:3">
      <c r="A304" s="18" t="s">
        <v>22331</v>
      </c>
      <c r="B304" s="18" t="s">
        <v>22332</v>
      </c>
      <c r="C304" s="552">
        <v>204</v>
      </c>
    </row>
    <row r="305" spans="1:3">
      <c r="A305" s="18" t="s">
        <v>22333</v>
      </c>
      <c r="B305" s="18" t="s">
        <v>22334</v>
      </c>
      <c r="C305" s="552">
        <v>204</v>
      </c>
    </row>
    <row r="306" spans="1:3">
      <c r="A306" s="18" t="s">
        <v>22335</v>
      </c>
      <c r="B306" s="18" t="s">
        <v>22336</v>
      </c>
      <c r="C306" s="552">
        <v>204</v>
      </c>
    </row>
    <row r="307" spans="1:3">
      <c r="A307" s="18" t="s">
        <v>22337</v>
      </c>
      <c r="B307" s="18" t="s">
        <v>22338</v>
      </c>
      <c r="C307" s="552">
        <v>204</v>
      </c>
    </row>
    <row r="308" spans="1:3">
      <c r="A308" s="18" t="s">
        <v>22339</v>
      </c>
      <c r="B308" s="18" t="s">
        <v>22340</v>
      </c>
      <c r="C308" s="552">
        <v>204</v>
      </c>
    </row>
    <row r="309" spans="1:3">
      <c r="A309" s="18" t="s">
        <v>22341</v>
      </c>
      <c r="B309" s="18" t="s">
        <v>22342</v>
      </c>
      <c r="C309" s="552">
        <v>204</v>
      </c>
    </row>
    <row r="310" spans="1:3">
      <c r="A310" s="18" t="s">
        <v>22343</v>
      </c>
      <c r="B310" s="18" t="s">
        <v>22344</v>
      </c>
      <c r="C310" s="552">
        <v>204</v>
      </c>
    </row>
    <row r="311" spans="1:3">
      <c r="A311" s="18" t="s">
        <v>22345</v>
      </c>
      <c r="B311" s="18" t="s">
        <v>22346</v>
      </c>
      <c r="C311" s="552">
        <v>204</v>
      </c>
    </row>
    <row r="312" spans="1:3">
      <c r="A312" s="18" t="s">
        <v>22347</v>
      </c>
      <c r="B312" s="18" t="s">
        <v>22348</v>
      </c>
      <c r="C312" s="552">
        <v>204</v>
      </c>
    </row>
    <row r="313" spans="1:3">
      <c r="A313" s="18" t="s">
        <v>22349</v>
      </c>
      <c r="B313" s="18" t="s">
        <v>22350</v>
      </c>
      <c r="C313" s="552">
        <v>204</v>
      </c>
    </row>
    <row r="314" spans="1:3">
      <c r="A314" s="18" t="s">
        <v>22407</v>
      </c>
      <c r="B314" s="18" t="s">
        <v>22408</v>
      </c>
      <c r="C314" s="552">
        <v>286</v>
      </c>
    </row>
    <row r="315" spans="1:3">
      <c r="A315" s="18" t="s">
        <v>22409</v>
      </c>
      <c r="B315" s="18" t="s">
        <v>22410</v>
      </c>
      <c r="C315" s="552">
        <v>286</v>
      </c>
    </row>
    <row r="316" spans="1:3">
      <c r="A316" s="18" t="s">
        <v>22411</v>
      </c>
      <c r="B316" s="18" t="s">
        <v>22412</v>
      </c>
      <c r="C316" s="552">
        <v>286</v>
      </c>
    </row>
    <row r="317" spans="1:3">
      <c r="A317" s="18" t="s">
        <v>22413</v>
      </c>
      <c r="B317" s="18" t="s">
        <v>22414</v>
      </c>
      <c r="C317" s="552">
        <v>303</v>
      </c>
    </row>
    <row r="318" spans="1:3">
      <c r="A318" s="18" t="s">
        <v>22415</v>
      </c>
      <c r="B318" s="18" t="s">
        <v>22416</v>
      </c>
      <c r="C318" s="552">
        <v>303</v>
      </c>
    </row>
    <row r="319" spans="1:3">
      <c r="A319" s="18" t="s">
        <v>22417</v>
      </c>
      <c r="B319" s="18" t="s">
        <v>22418</v>
      </c>
      <c r="C319" s="552">
        <v>286</v>
      </c>
    </row>
    <row r="320" spans="1:3">
      <c r="A320" s="18" t="s">
        <v>22419</v>
      </c>
      <c r="B320" s="18" t="s">
        <v>22420</v>
      </c>
      <c r="C320" s="552">
        <v>286</v>
      </c>
    </row>
    <row r="321" spans="1:3">
      <c r="A321" s="18" t="s">
        <v>22421</v>
      </c>
      <c r="B321" s="18" t="s">
        <v>22422</v>
      </c>
      <c r="C321" s="552">
        <v>286</v>
      </c>
    </row>
    <row r="322" spans="1:3">
      <c r="A322" s="18" t="s">
        <v>22423</v>
      </c>
      <c r="B322" s="18" t="s">
        <v>22424</v>
      </c>
      <c r="C322" s="552">
        <v>303</v>
      </c>
    </row>
    <row r="323" spans="1:3">
      <c r="A323" s="18" t="s">
        <v>22425</v>
      </c>
      <c r="B323" s="18" t="s">
        <v>22426</v>
      </c>
      <c r="C323" s="552">
        <v>303</v>
      </c>
    </row>
    <row r="324" spans="1:3">
      <c r="A324" s="18" t="s">
        <v>22427</v>
      </c>
      <c r="B324" s="18" t="s">
        <v>22428</v>
      </c>
      <c r="C324" s="552">
        <v>344</v>
      </c>
    </row>
    <row r="325" spans="1:3">
      <c r="A325" s="18" t="s">
        <v>22429</v>
      </c>
      <c r="B325" s="18" t="s">
        <v>22430</v>
      </c>
      <c r="C325" s="552">
        <v>344</v>
      </c>
    </row>
    <row r="326" spans="1:3">
      <c r="A326" s="18" t="s">
        <v>22431</v>
      </c>
      <c r="B326" s="18" t="s">
        <v>22432</v>
      </c>
      <c r="C326" s="552">
        <v>344</v>
      </c>
    </row>
    <row r="327" spans="1:3">
      <c r="A327" s="18" t="s">
        <v>22433</v>
      </c>
      <c r="B327" s="18" t="s">
        <v>22434</v>
      </c>
      <c r="C327" s="552">
        <v>344</v>
      </c>
    </row>
    <row r="328" spans="1:3">
      <c r="A328" s="18" t="s">
        <v>22435</v>
      </c>
      <c r="B328" s="18" t="s">
        <v>22436</v>
      </c>
      <c r="C328" s="552">
        <v>344</v>
      </c>
    </row>
    <row r="329" spans="1:3">
      <c r="A329" s="18" t="s">
        <v>22259</v>
      </c>
      <c r="B329" s="18" t="s">
        <v>22260</v>
      </c>
      <c r="C329" s="552">
        <v>55</v>
      </c>
    </row>
    <row r="330" spans="1:3">
      <c r="A330" s="18" t="s">
        <v>22321</v>
      </c>
      <c r="B330" s="18" t="s">
        <v>22322</v>
      </c>
      <c r="C330" s="552">
        <v>52</v>
      </c>
    </row>
    <row r="331" spans="1:3">
      <c r="A331" s="18" t="s">
        <v>22323</v>
      </c>
      <c r="B331" s="18" t="s">
        <v>22324</v>
      </c>
      <c r="C331" s="552">
        <v>45</v>
      </c>
    </row>
    <row r="332" spans="1:3">
      <c r="A332" s="18" t="s">
        <v>22325</v>
      </c>
      <c r="B332" s="18" t="s">
        <v>22326</v>
      </c>
      <c r="C332" s="552">
        <v>46</v>
      </c>
    </row>
    <row r="333" spans="1:3">
      <c r="A333" s="18" t="s">
        <v>22327</v>
      </c>
      <c r="B333" s="18" t="s">
        <v>22328</v>
      </c>
      <c r="C333" s="552">
        <v>31</v>
      </c>
    </row>
    <row r="334" spans="1:3">
      <c r="A334" s="18" t="s">
        <v>22329</v>
      </c>
      <c r="B334" s="18" t="s">
        <v>22330</v>
      </c>
      <c r="C334" s="552">
        <v>73</v>
      </c>
    </row>
    <row r="335" spans="1:3">
      <c r="A335" s="18" t="s">
        <v>22331</v>
      </c>
      <c r="B335" s="18" t="s">
        <v>22332</v>
      </c>
      <c r="C335" s="552">
        <v>204</v>
      </c>
    </row>
    <row r="336" spans="1:3">
      <c r="A336" s="18" t="s">
        <v>22333</v>
      </c>
      <c r="B336" s="18" t="s">
        <v>22334</v>
      </c>
      <c r="C336" s="552">
        <v>204</v>
      </c>
    </row>
    <row r="337" spans="1:3">
      <c r="A337" s="18" t="s">
        <v>22335</v>
      </c>
      <c r="B337" s="18" t="s">
        <v>22336</v>
      </c>
      <c r="C337" s="552">
        <v>204</v>
      </c>
    </row>
    <row r="338" spans="1:3">
      <c r="A338" s="18" t="s">
        <v>22337</v>
      </c>
      <c r="B338" s="18" t="s">
        <v>22338</v>
      </c>
      <c r="C338" s="552">
        <v>204</v>
      </c>
    </row>
    <row r="339" spans="1:3">
      <c r="A339" s="18" t="s">
        <v>22339</v>
      </c>
      <c r="B339" s="18" t="s">
        <v>22340</v>
      </c>
      <c r="C339" s="552">
        <v>204</v>
      </c>
    </row>
    <row r="340" spans="1:3">
      <c r="A340" s="18" t="s">
        <v>22341</v>
      </c>
      <c r="B340" s="18" t="s">
        <v>22342</v>
      </c>
      <c r="C340" s="552">
        <v>204</v>
      </c>
    </row>
    <row r="341" spans="1:3">
      <c r="A341" s="18" t="s">
        <v>22343</v>
      </c>
      <c r="B341" s="18" t="s">
        <v>22344</v>
      </c>
      <c r="C341" s="552">
        <v>204</v>
      </c>
    </row>
    <row r="342" spans="1:3">
      <c r="A342" s="18" t="s">
        <v>22345</v>
      </c>
      <c r="B342" s="18" t="s">
        <v>22346</v>
      </c>
      <c r="C342" s="552">
        <v>204</v>
      </c>
    </row>
    <row r="343" spans="1:3">
      <c r="A343" s="18" t="s">
        <v>22347</v>
      </c>
      <c r="B343" s="18" t="s">
        <v>22348</v>
      </c>
      <c r="C343" s="552">
        <v>204</v>
      </c>
    </row>
    <row r="344" spans="1:3">
      <c r="A344" s="18" t="s">
        <v>22349</v>
      </c>
      <c r="B344" s="18" t="s">
        <v>22350</v>
      </c>
      <c r="C344" s="552">
        <v>204</v>
      </c>
    </row>
    <row r="345" spans="1:3">
      <c r="A345" s="18" t="s">
        <v>22437</v>
      </c>
      <c r="B345" s="18" t="s">
        <v>22438</v>
      </c>
      <c r="C345" s="552">
        <v>453</v>
      </c>
    </row>
    <row r="346" spans="1:3">
      <c r="A346" s="18" t="s">
        <v>22439</v>
      </c>
      <c r="B346" s="18" t="s">
        <v>22440</v>
      </c>
      <c r="C346" s="552">
        <v>453</v>
      </c>
    </row>
    <row r="347" spans="1:3">
      <c r="A347" s="18" t="s">
        <v>22441</v>
      </c>
      <c r="B347" s="18" t="s">
        <v>22442</v>
      </c>
      <c r="C347" s="552">
        <v>453</v>
      </c>
    </row>
    <row r="348" spans="1:3">
      <c r="A348" s="18" t="s">
        <v>22443</v>
      </c>
      <c r="B348" s="18" t="s">
        <v>22444</v>
      </c>
      <c r="C348" s="552">
        <v>469</v>
      </c>
    </row>
    <row r="349" spans="1:3">
      <c r="A349" s="18" t="s">
        <v>22445</v>
      </c>
      <c r="B349" s="18" t="s">
        <v>22446</v>
      </c>
      <c r="C349" s="552">
        <v>469</v>
      </c>
    </row>
    <row r="350" spans="1:3">
      <c r="A350" s="18" t="s">
        <v>22447</v>
      </c>
      <c r="B350" s="18" t="s">
        <v>22448</v>
      </c>
      <c r="C350" s="552">
        <v>469</v>
      </c>
    </row>
    <row r="351" spans="1:3">
      <c r="A351" s="18" t="s">
        <v>22449</v>
      </c>
      <c r="B351" s="18" t="s">
        <v>22450</v>
      </c>
      <c r="C351" s="552">
        <v>197</v>
      </c>
    </row>
    <row r="352" spans="1:3">
      <c r="A352" s="18" t="s">
        <v>22451</v>
      </c>
      <c r="B352" s="18" t="s">
        <v>22452</v>
      </c>
      <c r="C352" s="552">
        <v>217</v>
      </c>
    </row>
    <row r="353" spans="1:3">
      <c r="A353" s="18" t="s">
        <v>22453</v>
      </c>
      <c r="B353" s="18" t="s">
        <v>22454</v>
      </c>
      <c r="C353" s="552">
        <v>53</v>
      </c>
    </row>
    <row r="354" spans="1:3">
      <c r="A354" s="18" t="s">
        <v>22455</v>
      </c>
      <c r="B354" s="18" t="s">
        <v>22456</v>
      </c>
      <c r="C354" s="552">
        <v>433</v>
      </c>
    </row>
    <row r="355" spans="1:3">
      <c r="A355" s="18" t="s">
        <v>22457</v>
      </c>
      <c r="B355" s="18" t="s">
        <v>22458</v>
      </c>
      <c r="C355" s="552">
        <v>433</v>
      </c>
    </row>
    <row r="356" spans="1:3">
      <c r="A356" s="18" t="s">
        <v>22459</v>
      </c>
      <c r="B356" s="18" t="s">
        <v>22460</v>
      </c>
      <c r="C356" s="552">
        <v>433</v>
      </c>
    </row>
    <row r="357" spans="1:3">
      <c r="A357" s="18" t="s">
        <v>22461</v>
      </c>
      <c r="B357" s="18" t="s">
        <v>22462</v>
      </c>
      <c r="C357" s="552">
        <v>481</v>
      </c>
    </row>
    <row r="358" spans="1:3">
      <c r="A358" s="18" t="s">
        <v>22463</v>
      </c>
      <c r="B358" s="18" t="s">
        <v>22464</v>
      </c>
      <c r="C358" s="552">
        <v>433</v>
      </c>
    </row>
    <row r="359" spans="1:3">
      <c r="A359" s="18" t="s">
        <v>22465</v>
      </c>
      <c r="B359" s="18" t="s">
        <v>22466</v>
      </c>
      <c r="C359" s="552">
        <v>452</v>
      </c>
    </row>
    <row r="360" spans="1:3">
      <c r="A360" s="18" t="s">
        <v>22467</v>
      </c>
      <c r="B360" s="18" t="s">
        <v>22468</v>
      </c>
      <c r="C360" s="552">
        <v>452</v>
      </c>
    </row>
    <row r="361" spans="1:3">
      <c r="A361" s="18" t="s">
        <v>22469</v>
      </c>
      <c r="B361" s="18" t="s">
        <v>22470</v>
      </c>
      <c r="C361" s="552">
        <v>452</v>
      </c>
    </row>
    <row r="362" spans="1:3">
      <c r="A362" s="18" t="s">
        <v>22471</v>
      </c>
      <c r="B362" s="18" t="s">
        <v>22472</v>
      </c>
      <c r="C362" s="552">
        <v>461</v>
      </c>
    </row>
    <row r="363" spans="1:3">
      <c r="A363" s="18" t="s">
        <v>22473</v>
      </c>
      <c r="B363" s="18" t="s">
        <v>22474</v>
      </c>
      <c r="C363" s="552">
        <v>461</v>
      </c>
    </row>
    <row r="364" spans="1:3">
      <c r="A364" s="18" t="s">
        <v>22475</v>
      </c>
      <c r="B364" s="18" t="s">
        <v>22476</v>
      </c>
      <c r="C364" s="552">
        <v>461</v>
      </c>
    </row>
    <row r="365" spans="1:3">
      <c r="A365" s="18" t="s">
        <v>22477</v>
      </c>
      <c r="B365" s="18" t="s">
        <v>22478</v>
      </c>
      <c r="C365" s="552">
        <v>461</v>
      </c>
    </row>
    <row r="366" spans="1:3">
      <c r="A366" s="18" t="s">
        <v>22479</v>
      </c>
      <c r="B366" s="18" t="s">
        <v>22480</v>
      </c>
      <c r="C366" s="552">
        <v>38</v>
      </c>
    </row>
    <row r="367" spans="1:3">
      <c r="A367" s="18" t="s">
        <v>22481</v>
      </c>
      <c r="B367" s="18" t="s">
        <v>22482</v>
      </c>
      <c r="C367" s="552">
        <v>907</v>
      </c>
    </row>
    <row r="368" spans="1:3">
      <c r="A368" s="18" t="s">
        <v>22483</v>
      </c>
      <c r="B368" s="18" t="s">
        <v>22484</v>
      </c>
      <c r="C368" s="552">
        <v>907</v>
      </c>
    </row>
    <row r="369" spans="1:3">
      <c r="A369" s="18" t="s">
        <v>22485</v>
      </c>
      <c r="B369" s="18" t="s">
        <v>22486</v>
      </c>
      <c r="C369" s="552">
        <v>907</v>
      </c>
    </row>
    <row r="370" spans="1:3">
      <c r="A370" s="18" t="s">
        <v>22487</v>
      </c>
      <c r="B370" s="18" t="s">
        <v>22488</v>
      </c>
      <c r="C370" s="552">
        <v>938</v>
      </c>
    </row>
    <row r="371" spans="1:3">
      <c r="A371" s="18" t="s">
        <v>22489</v>
      </c>
      <c r="B371" s="18" t="s">
        <v>22490</v>
      </c>
      <c r="C371" s="552">
        <v>907</v>
      </c>
    </row>
    <row r="372" spans="1:3">
      <c r="A372" s="18" t="s">
        <v>22491</v>
      </c>
      <c r="B372" s="18" t="s">
        <v>22492</v>
      </c>
      <c r="C372" s="552">
        <v>937</v>
      </c>
    </row>
    <row r="373" spans="1:3">
      <c r="A373" s="18" t="s">
        <v>22493</v>
      </c>
      <c r="B373" s="18" t="s">
        <v>22494</v>
      </c>
      <c r="C373" s="552">
        <v>937</v>
      </c>
    </row>
    <row r="374" spans="1:3">
      <c r="A374" s="18" t="s">
        <v>22495</v>
      </c>
      <c r="B374" s="18" t="s">
        <v>22496</v>
      </c>
      <c r="C374" s="552">
        <v>937</v>
      </c>
    </row>
    <row r="375" spans="1:3">
      <c r="A375" s="18" t="s">
        <v>22497</v>
      </c>
      <c r="B375" s="18" t="s">
        <v>22498</v>
      </c>
      <c r="C375" s="552">
        <v>942</v>
      </c>
    </row>
    <row r="376" spans="1:3">
      <c r="A376" s="18" t="s">
        <v>22499</v>
      </c>
      <c r="B376" s="18" t="s">
        <v>22500</v>
      </c>
      <c r="C376" s="552">
        <v>942</v>
      </c>
    </row>
    <row r="377" spans="1:3">
      <c r="A377" s="18" t="s">
        <v>22501</v>
      </c>
      <c r="B377" s="18" t="s">
        <v>22502</v>
      </c>
      <c r="C377" s="552">
        <v>974</v>
      </c>
    </row>
    <row r="378" spans="1:3">
      <c r="A378" s="18" t="s">
        <v>22503</v>
      </c>
      <c r="B378" s="18" t="s">
        <v>22504</v>
      </c>
      <c r="C378" s="552">
        <v>942</v>
      </c>
    </row>
    <row r="379" spans="1:3">
      <c r="A379" s="18" t="s">
        <v>22505</v>
      </c>
      <c r="B379" s="18" t="s">
        <v>22506</v>
      </c>
      <c r="C379" s="552">
        <v>907</v>
      </c>
    </row>
    <row r="380" spans="1:3">
      <c r="A380" s="18" t="s">
        <v>22507</v>
      </c>
      <c r="B380" s="18" t="s">
        <v>22508</v>
      </c>
      <c r="C380" s="552">
        <v>907</v>
      </c>
    </row>
    <row r="381" spans="1:3">
      <c r="A381" s="18" t="s">
        <v>22509</v>
      </c>
      <c r="B381" s="18" t="s">
        <v>22510</v>
      </c>
      <c r="C381" s="552">
        <v>907</v>
      </c>
    </row>
    <row r="382" spans="1:3">
      <c r="A382" s="18" t="s">
        <v>22511</v>
      </c>
      <c r="B382" s="18" t="s">
        <v>22512</v>
      </c>
      <c r="C382" s="552">
        <v>907</v>
      </c>
    </row>
    <row r="383" spans="1:3">
      <c r="A383" s="18" t="s">
        <v>22513</v>
      </c>
      <c r="B383" s="18" t="s">
        <v>22514</v>
      </c>
      <c r="C383" s="552">
        <v>907</v>
      </c>
    </row>
    <row r="384" spans="1:3">
      <c r="A384" s="18" t="s">
        <v>22515</v>
      </c>
      <c r="B384" s="18" t="s">
        <v>22516</v>
      </c>
      <c r="C384" s="552">
        <v>907</v>
      </c>
    </row>
    <row r="385" spans="1:3">
      <c r="A385" s="18" t="s">
        <v>22517</v>
      </c>
      <c r="B385" s="18" t="s">
        <v>22518</v>
      </c>
      <c r="C385" s="552">
        <v>907</v>
      </c>
    </row>
    <row r="386" spans="1:3">
      <c r="A386" s="18" t="s">
        <v>22519</v>
      </c>
      <c r="B386" s="18" t="s">
        <v>22520</v>
      </c>
      <c r="C386" s="552">
        <v>907</v>
      </c>
    </row>
    <row r="387" spans="1:3">
      <c r="A387" s="18" t="s">
        <v>22521</v>
      </c>
      <c r="B387" s="18" t="s">
        <v>22522</v>
      </c>
      <c r="C387" s="552">
        <v>937</v>
      </c>
    </row>
    <row r="388" spans="1:3">
      <c r="A388" s="18" t="s">
        <v>22523</v>
      </c>
      <c r="B388" s="18" t="s">
        <v>22524</v>
      </c>
      <c r="C388" s="552">
        <v>937</v>
      </c>
    </row>
    <row r="389" spans="1:3">
      <c r="A389" s="18" t="s">
        <v>22525</v>
      </c>
      <c r="B389" s="18" t="s">
        <v>22526</v>
      </c>
      <c r="C389" s="552">
        <v>937</v>
      </c>
    </row>
    <row r="390" spans="1:3">
      <c r="A390" s="18" t="s">
        <v>22527</v>
      </c>
      <c r="B390" s="18" t="s">
        <v>22528</v>
      </c>
      <c r="C390" s="552">
        <v>937</v>
      </c>
    </row>
    <row r="391" spans="1:3">
      <c r="A391" s="18" t="s">
        <v>22529</v>
      </c>
      <c r="B391" s="18" t="s">
        <v>22530</v>
      </c>
      <c r="C391" s="552">
        <v>937</v>
      </c>
    </row>
    <row r="392" spans="1:3">
      <c r="A392" s="18" t="s">
        <v>22531</v>
      </c>
      <c r="B392" s="18" t="s">
        <v>22532</v>
      </c>
      <c r="C392" s="552">
        <v>942</v>
      </c>
    </row>
    <row r="393" spans="1:3">
      <c r="A393" s="18" t="s">
        <v>22533</v>
      </c>
      <c r="B393" s="18" t="s">
        <v>22534</v>
      </c>
      <c r="C393" s="552">
        <v>942</v>
      </c>
    </row>
    <row r="394" spans="1:3">
      <c r="A394" s="18" t="s">
        <v>22535</v>
      </c>
      <c r="B394" s="18" t="s">
        <v>22536</v>
      </c>
      <c r="C394" s="552">
        <v>942</v>
      </c>
    </row>
    <row r="395" spans="1:3">
      <c r="A395" s="18" t="s">
        <v>22537</v>
      </c>
      <c r="B395" s="18" t="s">
        <v>22538</v>
      </c>
      <c r="C395" s="552">
        <v>110</v>
      </c>
    </row>
    <row r="396" spans="1:3">
      <c r="A396" s="18" t="s">
        <v>22539</v>
      </c>
      <c r="B396" s="18" t="s">
        <v>22540</v>
      </c>
      <c r="C396" s="552">
        <v>907</v>
      </c>
    </row>
    <row r="397" spans="1:3">
      <c r="A397" s="18" t="s">
        <v>22541</v>
      </c>
      <c r="B397" s="18" t="s">
        <v>22542</v>
      </c>
      <c r="C397" s="552">
        <v>907</v>
      </c>
    </row>
    <row r="398" spans="1:3">
      <c r="A398" s="18" t="s">
        <v>22543</v>
      </c>
      <c r="B398" s="18" t="s">
        <v>22544</v>
      </c>
      <c r="C398" s="552">
        <v>907</v>
      </c>
    </row>
    <row r="399" spans="1:3">
      <c r="A399" s="18" t="s">
        <v>22545</v>
      </c>
      <c r="B399" s="18" t="s">
        <v>22546</v>
      </c>
      <c r="C399" s="552">
        <v>938</v>
      </c>
    </row>
    <row r="400" spans="1:3">
      <c r="A400" s="18" t="s">
        <v>22547</v>
      </c>
      <c r="B400" s="18" t="s">
        <v>22548</v>
      </c>
      <c r="C400" s="552">
        <v>907</v>
      </c>
    </row>
    <row r="401" spans="1:3">
      <c r="A401" s="18" t="s">
        <v>22549</v>
      </c>
      <c r="B401" s="18" t="s">
        <v>22550</v>
      </c>
      <c r="C401" s="552">
        <v>937</v>
      </c>
    </row>
    <row r="402" spans="1:3">
      <c r="A402" s="18" t="s">
        <v>22551</v>
      </c>
      <c r="B402" s="18" t="s">
        <v>22552</v>
      </c>
      <c r="C402" s="552">
        <v>937</v>
      </c>
    </row>
    <row r="403" spans="1:3">
      <c r="A403" s="18" t="s">
        <v>22553</v>
      </c>
      <c r="B403" s="18" t="s">
        <v>22554</v>
      </c>
      <c r="C403" s="552">
        <v>937</v>
      </c>
    </row>
    <row r="404" spans="1:3">
      <c r="A404" s="18" t="s">
        <v>22555</v>
      </c>
      <c r="B404" s="18" t="s">
        <v>22556</v>
      </c>
      <c r="C404" s="552">
        <v>937</v>
      </c>
    </row>
    <row r="405" spans="1:3">
      <c r="A405" s="18" t="s">
        <v>22557</v>
      </c>
      <c r="B405" s="18" t="s">
        <v>22558</v>
      </c>
      <c r="C405" s="552">
        <v>942</v>
      </c>
    </row>
    <row r="406" spans="1:3">
      <c r="A406" s="18" t="s">
        <v>22559</v>
      </c>
      <c r="B406" s="18" t="s">
        <v>22560</v>
      </c>
      <c r="C406" s="552">
        <v>942</v>
      </c>
    </row>
    <row r="407" spans="1:3">
      <c r="A407" s="18" t="s">
        <v>22561</v>
      </c>
      <c r="B407" s="18" t="s">
        <v>22562</v>
      </c>
      <c r="C407" s="552">
        <v>974</v>
      </c>
    </row>
    <row r="408" spans="1:3">
      <c r="A408" s="18" t="s">
        <v>22563</v>
      </c>
      <c r="B408" s="18" t="s">
        <v>22564</v>
      </c>
      <c r="C408" s="552">
        <v>942</v>
      </c>
    </row>
    <row r="409" spans="1:3">
      <c r="A409" s="18" t="s">
        <v>22565</v>
      </c>
      <c r="B409" s="18" t="s">
        <v>22566</v>
      </c>
      <c r="C409" s="552">
        <v>907</v>
      </c>
    </row>
    <row r="410" spans="1:3">
      <c r="A410" s="18" t="s">
        <v>22567</v>
      </c>
      <c r="B410" s="18" t="s">
        <v>22568</v>
      </c>
      <c r="C410" s="552">
        <v>907</v>
      </c>
    </row>
    <row r="411" spans="1:3">
      <c r="A411" s="18" t="s">
        <v>22569</v>
      </c>
      <c r="B411" s="18" t="s">
        <v>22570</v>
      </c>
      <c r="C411" s="552">
        <v>907</v>
      </c>
    </row>
    <row r="412" spans="1:3">
      <c r="A412" s="18" t="s">
        <v>22571</v>
      </c>
      <c r="B412" s="18" t="s">
        <v>22572</v>
      </c>
      <c r="C412" s="552">
        <v>907</v>
      </c>
    </row>
    <row r="413" spans="1:3">
      <c r="A413" s="18" t="s">
        <v>22573</v>
      </c>
      <c r="B413" s="18" t="s">
        <v>22574</v>
      </c>
      <c r="C413" s="552">
        <v>907</v>
      </c>
    </row>
    <row r="414" spans="1:3">
      <c r="A414" s="18" t="s">
        <v>22575</v>
      </c>
      <c r="B414" s="18" t="s">
        <v>22576</v>
      </c>
      <c r="C414" s="552">
        <v>907</v>
      </c>
    </row>
    <row r="415" spans="1:3">
      <c r="A415" s="18" t="s">
        <v>22577</v>
      </c>
      <c r="B415" s="18" t="s">
        <v>22578</v>
      </c>
      <c r="C415" s="552">
        <v>937</v>
      </c>
    </row>
    <row r="416" spans="1:3">
      <c r="A416" s="18" t="s">
        <v>22579</v>
      </c>
      <c r="B416" s="18" t="s">
        <v>22580</v>
      </c>
      <c r="C416" s="552">
        <v>937</v>
      </c>
    </row>
    <row r="417" spans="1:3">
      <c r="A417" s="18" t="s">
        <v>22581</v>
      </c>
      <c r="B417" s="18" t="s">
        <v>22582</v>
      </c>
      <c r="C417" s="552">
        <v>942</v>
      </c>
    </row>
    <row r="418" spans="1:3">
      <c r="A418" s="18" t="s">
        <v>22537</v>
      </c>
      <c r="B418" s="18" t="s">
        <v>22538</v>
      </c>
      <c r="C418" s="552">
        <v>110</v>
      </c>
    </row>
    <row r="419" spans="1:3">
      <c r="A419" s="18" t="s">
        <v>22583</v>
      </c>
      <c r="B419" s="18" t="s">
        <v>22584</v>
      </c>
      <c r="C419" s="552">
        <v>331</v>
      </c>
    </row>
    <row r="420" spans="1:3">
      <c r="A420" s="18" t="s">
        <v>22585</v>
      </c>
      <c r="B420" s="18" t="s">
        <v>22586</v>
      </c>
      <c r="C420" s="552">
        <v>218</v>
      </c>
    </row>
    <row r="421" spans="1:3">
      <c r="A421" s="18" t="s">
        <v>22587</v>
      </c>
      <c r="B421" s="18" t="s">
        <v>22588</v>
      </c>
      <c r="C421" s="552">
        <v>366</v>
      </c>
    </row>
    <row r="422" spans="1:3">
      <c r="A422" s="18" t="s">
        <v>22589</v>
      </c>
      <c r="B422" s="18" t="s">
        <v>22590</v>
      </c>
      <c r="C422" s="552">
        <v>227</v>
      </c>
    </row>
    <row r="423" spans="1:3">
      <c r="A423" s="18" t="s">
        <v>22591</v>
      </c>
      <c r="B423" s="18" t="s">
        <v>22592</v>
      </c>
      <c r="C423" s="552">
        <v>262</v>
      </c>
    </row>
    <row r="424" spans="1:3">
      <c r="A424" s="18" t="s">
        <v>22593</v>
      </c>
      <c r="B424" s="18" t="s">
        <v>22594</v>
      </c>
      <c r="C424" s="552">
        <v>362</v>
      </c>
    </row>
    <row r="425" spans="1:3">
      <c r="A425" s="18" t="s">
        <v>22595</v>
      </c>
      <c r="B425" s="18" t="s">
        <v>22596</v>
      </c>
      <c r="C425" s="552">
        <v>362</v>
      </c>
    </row>
    <row r="426" spans="1:3">
      <c r="A426" s="18" t="s">
        <v>22598</v>
      </c>
      <c r="B426" s="18" t="s">
        <v>22597</v>
      </c>
      <c r="C426" s="552">
        <v>233</v>
      </c>
    </row>
    <row r="427" spans="1:3">
      <c r="A427" s="18" t="s">
        <v>22599</v>
      </c>
      <c r="B427" s="18" t="s">
        <v>22600</v>
      </c>
      <c r="C427" s="552">
        <v>197</v>
      </c>
    </row>
    <row r="428" spans="1:3">
      <c r="A428" s="18" t="s">
        <v>22601</v>
      </c>
      <c r="B428" s="18" t="s">
        <v>22602</v>
      </c>
      <c r="C428" s="552">
        <v>246</v>
      </c>
    </row>
    <row r="429" spans="1:3">
      <c r="A429" s="18" t="s">
        <v>22603</v>
      </c>
      <c r="B429" s="18" t="s">
        <v>22604</v>
      </c>
      <c r="C429" s="552">
        <v>94</v>
      </c>
    </row>
    <row r="430" spans="1:3">
      <c r="A430" s="18" t="s">
        <v>22605</v>
      </c>
      <c r="B430" s="18" t="s">
        <v>22606</v>
      </c>
      <c r="C430" s="552">
        <v>99</v>
      </c>
    </row>
    <row r="431" spans="1:3">
      <c r="A431" s="18" t="s">
        <v>22607</v>
      </c>
      <c r="B431" s="18" t="s">
        <v>22608</v>
      </c>
      <c r="C431" s="552">
        <v>113</v>
      </c>
    </row>
    <row r="432" spans="1:3">
      <c r="A432" s="18" t="s">
        <v>22609</v>
      </c>
      <c r="B432" s="18" t="s">
        <v>22610</v>
      </c>
      <c r="C432" s="552">
        <v>94</v>
      </c>
    </row>
    <row r="433" spans="1:3">
      <c r="A433" s="18" t="s">
        <v>22611</v>
      </c>
      <c r="B433" s="18" t="s">
        <v>22612</v>
      </c>
      <c r="C433" s="552">
        <v>94</v>
      </c>
    </row>
    <row r="434" spans="1:3">
      <c r="A434" s="18" t="s">
        <v>22613</v>
      </c>
      <c r="B434" s="18" t="s">
        <v>22614</v>
      </c>
      <c r="C434" s="552">
        <v>104</v>
      </c>
    </row>
    <row r="435" spans="1:3">
      <c r="A435" s="18" t="s">
        <v>22615</v>
      </c>
      <c r="B435" s="18" t="s">
        <v>22616</v>
      </c>
      <c r="C435" s="552">
        <v>104</v>
      </c>
    </row>
    <row r="436" spans="1:3">
      <c r="A436" s="18" t="s">
        <v>22617</v>
      </c>
      <c r="B436" s="18" t="s">
        <v>22618</v>
      </c>
      <c r="C436" s="552">
        <v>94</v>
      </c>
    </row>
    <row r="437" spans="1:3">
      <c r="A437" s="18" t="s">
        <v>22611</v>
      </c>
      <c r="B437" s="18" t="s">
        <v>22612</v>
      </c>
      <c r="C437" s="552">
        <v>94</v>
      </c>
    </row>
    <row r="438" spans="1:3">
      <c r="A438" s="18" t="s">
        <v>22613</v>
      </c>
      <c r="B438" s="18" t="s">
        <v>22614</v>
      </c>
      <c r="C438" s="552">
        <v>104</v>
      </c>
    </row>
    <row r="439" spans="1:3">
      <c r="A439" s="18" t="s">
        <v>22615</v>
      </c>
      <c r="B439" s="18" t="s">
        <v>22616</v>
      </c>
      <c r="C439" s="552">
        <v>104</v>
      </c>
    </row>
    <row r="440" spans="1:3">
      <c r="A440" s="18" t="s">
        <v>22617</v>
      </c>
      <c r="B440" s="18" t="s">
        <v>22618</v>
      </c>
      <c r="C440" s="552">
        <v>94</v>
      </c>
    </row>
    <row r="441" spans="1:3">
      <c r="A441" s="18" t="s">
        <v>22619</v>
      </c>
      <c r="B441" s="18" t="s">
        <v>22620</v>
      </c>
      <c r="C441" s="552">
        <v>94</v>
      </c>
    </row>
    <row r="442" spans="1:3">
      <c r="A442" s="18" t="s">
        <v>22621</v>
      </c>
      <c r="B442" s="18" t="s">
        <v>22622</v>
      </c>
      <c r="C442" s="552">
        <v>104</v>
      </c>
    </row>
    <row r="443" spans="1:3">
      <c r="A443" s="18" t="s">
        <v>22623</v>
      </c>
      <c r="B443" s="18" t="s">
        <v>22624</v>
      </c>
      <c r="C443" s="552">
        <v>113</v>
      </c>
    </row>
    <row r="444" spans="1:3">
      <c r="A444" s="18" t="s">
        <v>22625</v>
      </c>
      <c r="B444" s="18" t="s">
        <v>22626</v>
      </c>
      <c r="C444" s="552">
        <v>94</v>
      </c>
    </row>
    <row r="445" spans="1:3">
      <c r="A445" s="18" t="s">
        <v>22621</v>
      </c>
      <c r="B445" s="18" t="s">
        <v>22622</v>
      </c>
      <c r="C445" s="552">
        <v>104</v>
      </c>
    </row>
    <row r="446" spans="1:3">
      <c r="A446" s="18" t="s">
        <v>22627</v>
      </c>
      <c r="B446" s="18" t="s">
        <v>22628</v>
      </c>
      <c r="C446" s="552">
        <v>104</v>
      </c>
    </row>
    <row r="447" spans="1:3">
      <c r="A447" s="18" t="s">
        <v>22629</v>
      </c>
      <c r="B447" s="18" t="s">
        <v>22630</v>
      </c>
      <c r="C447" s="552">
        <v>106</v>
      </c>
    </row>
    <row r="448" spans="1:3">
      <c r="A448" s="18" t="s">
        <v>22631</v>
      </c>
      <c r="B448" s="18" t="s">
        <v>22632</v>
      </c>
      <c r="C448" s="552">
        <v>101</v>
      </c>
    </row>
    <row r="449" spans="1:3">
      <c r="A449" s="18" t="s">
        <v>22633</v>
      </c>
      <c r="B449" s="18" t="s">
        <v>22634</v>
      </c>
      <c r="C449" s="552">
        <v>101</v>
      </c>
    </row>
    <row r="450" spans="1:3">
      <c r="A450" s="18" t="s">
        <v>22635</v>
      </c>
      <c r="B450" s="18" t="s">
        <v>22636</v>
      </c>
      <c r="C450" s="552">
        <v>101</v>
      </c>
    </row>
    <row r="451" spans="1:3">
      <c r="A451" s="18" t="s">
        <v>22637</v>
      </c>
      <c r="B451" s="18" t="s">
        <v>22638</v>
      </c>
      <c r="C451" s="552">
        <v>101</v>
      </c>
    </row>
    <row r="452" spans="1:3">
      <c r="A452" s="18" t="s">
        <v>22639</v>
      </c>
      <c r="B452" s="18" t="s">
        <v>22640</v>
      </c>
      <c r="C452" s="552">
        <v>115</v>
      </c>
    </row>
    <row r="453" spans="1:3">
      <c r="A453" s="18" t="s">
        <v>22641</v>
      </c>
      <c r="B453" s="18" t="s">
        <v>22642</v>
      </c>
      <c r="C453" s="552">
        <v>10</v>
      </c>
    </row>
    <row r="454" spans="1:3">
      <c r="A454" s="18" t="s">
        <v>22643</v>
      </c>
      <c r="B454" s="18" t="s">
        <v>22644</v>
      </c>
      <c r="C454" s="552">
        <v>18</v>
      </c>
    </row>
    <row r="455" spans="1:3">
      <c r="A455" s="18" t="s">
        <v>22645</v>
      </c>
      <c r="B455" s="18" t="s">
        <v>22646</v>
      </c>
      <c r="C455" s="552">
        <v>9</v>
      </c>
    </row>
    <row r="456" spans="1:3">
      <c r="A456" s="18" t="s">
        <v>22647</v>
      </c>
      <c r="B456" s="18" t="s">
        <v>22648</v>
      </c>
      <c r="C456" s="552">
        <v>138</v>
      </c>
    </row>
    <row r="457" spans="1:3">
      <c r="A457" s="18" t="s">
        <v>22649</v>
      </c>
      <c r="B457" s="18" t="s">
        <v>22650</v>
      </c>
      <c r="C457" s="552">
        <v>138</v>
      </c>
    </row>
    <row r="458" spans="1:3">
      <c r="A458" s="18" t="s">
        <v>22651</v>
      </c>
      <c r="B458" s="18" t="s">
        <v>22650</v>
      </c>
      <c r="C458" s="552">
        <v>138</v>
      </c>
    </row>
    <row r="459" spans="1:3">
      <c r="A459" s="18" t="s">
        <v>22652</v>
      </c>
      <c r="B459" s="18" t="s">
        <v>22653</v>
      </c>
      <c r="C459" s="552">
        <v>138</v>
      </c>
    </row>
    <row r="460" spans="1:3">
      <c r="A460" s="18" t="s">
        <v>22654</v>
      </c>
      <c r="B460" s="18" t="s">
        <v>22653</v>
      </c>
      <c r="C460" s="552">
        <v>138</v>
      </c>
    </row>
    <row r="461" spans="1:3">
      <c r="A461" s="18" t="s">
        <v>22655</v>
      </c>
      <c r="B461" s="18" t="s">
        <v>22656</v>
      </c>
      <c r="C461" s="552">
        <v>138</v>
      </c>
    </row>
    <row r="462" spans="1:3">
      <c r="A462" s="18" t="s">
        <v>22657</v>
      </c>
      <c r="B462" s="18" t="s">
        <v>22656</v>
      </c>
      <c r="C462" s="552">
        <v>138</v>
      </c>
    </row>
    <row r="463" spans="1:3">
      <c r="A463" s="18" t="s">
        <v>22658</v>
      </c>
      <c r="B463" s="18" t="s">
        <v>22659</v>
      </c>
      <c r="C463" s="552">
        <v>143</v>
      </c>
    </row>
    <row r="464" spans="1:3">
      <c r="A464" s="18" t="s">
        <v>22660</v>
      </c>
      <c r="B464" s="18" t="s">
        <v>22661</v>
      </c>
      <c r="C464" s="552">
        <v>138</v>
      </c>
    </row>
    <row r="465" spans="1:3">
      <c r="A465" s="18" t="s">
        <v>22662</v>
      </c>
      <c r="B465" s="18" t="s">
        <v>22663</v>
      </c>
      <c r="C465" s="552">
        <v>15</v>
      </c>
    </row>
    <row r="466" spans="1:3">
      <c r="A466" s="18" t="s">
        <v>22664</v>
      </c>
      <c r="B466" s="18" t="s">
        <v>22665</v>
      </c>
      <c r="C466" s="552">
        <v>9</v>
      </c>
    </row>
    <row r="467" spans="1:3">
      <c r="A467" s="18" t="s">
        <v>22666</v>
      </c>
      <c r="B467" s="18" t="s">
        <v>22667</v>
      </c>
      <c r="C467" s="552">
        <v>241</v>
      </c>
    </row>
    <row r="468" spans="1:3">
      <c r="A468" s="18" t="s">
        <v>22668</v>
      </c>
      <c r="B468" s="18" t="s">
        <v>22669</v>
      </c>
      <c r="C468" s="552">
        <v>241</v>
      </c>
    </row>
    <row r="469" spans="1:3">
      <c r="A469" s="18" t="s">
        <v>22670</v>
      </c>
      <c r="B469" s="18" t="s">
        <v>22671</v>
      </c>
      <c r="C469" s="552">
        <v>241</v>
      </c>
    </row>
    <row r="470" spans="1:3">
      <c r="A470" s="18" t="s">
        <v>22672</v>
      </c>
      <c r="B470" s="18" t="s">
        <v>22673</v>
      </c>
      <c r="C470" s="552">
        <v>241</v>
      </c>
    </row>
    <row r="471" spans="1:3">
      <c r="A471" s="18" t="s">
        <v>22674</v>
      </c>
      <c r="B471" s="18" t="s">
        <v>22675</v>
      </c>
      <c r="C471" s="552">
        <v>250</v>
      </c>
    </row>
    <row r="472" spans="1:3">
      <c r="A472" s="18" t="s">
        <v>22676</v>
      </c>
      <c r="B472" s="18" t="s">
        <v>22677</v>
      </c>
      <c r="C472" s="552">
        <v>250</v>
      </c>
    </row>
    <row r="473" spans="1:3">
      <c r="A473" s="18" t="s">
        <v>22678</v>
      </c>
      <c r="B473" s="18" t="s">
        <v>22679</v>
      </c>
      <c r="C473" s="552">
        <v>250</v>
      </c>
    </row>
    <row r="474" spans="1:3">
      <c r="A474" s="18" t="s">
        <v>22680</v>
      </c>
      <c r="B474" s="18" t="s">
        <v>22681</v>
      </c>
      <c r="C474" s="552">
        <v>293</v>
      </c>
    </row>
    <row r="475" spans="1:3">
      <c r="A475" s="18" t="s">
        <v>22682</v>
      </c>
      <c r="B475" s="18" t="s">
        <v>22683</v>
      </c>
      <c r="C475" s="552">
        <v>293</v>
      </c>
    </row>
    <row r="476" spans="1:3">
      <c r="A476" s="18" t="s">
        <v>22684</v>
      </c>
      <c r="B476" s="18" t="s">
        <v>22685</v>
      </c>
      <c r="C476" s="552">
        <v>293</v>
      </c>
    </row>
    <row r="477" spans="1:3">
      <c r="A477" s="18" t="s">
        <v>22686</v>
      </c>
      <c r="B477" s="18" t="s">
        <v>22687</v>
      </c>
      <c r="C477" s="552">
        <v>302</v>
      </c>
    </row>
    <row r="478" spans="1:3">
      <c r="A478" s="18" t="s">
        <v>22688</v>
      </c>
      <c r="B478" s="18" t="s">
        <v>22689</v>
      </c>
      <c r="C478" s="552">
        <v>245</v>
      </c>
    </row>
    <row r="479" spans="1:3">
      <c r="A479" s="18" t="s">
        <v>22690</v>
      </c>
      <c r="B479" s="18" t="s">
        <v>22691</v>
      </c>
      <c r="C479" s="552">
        <v>245</v>
      </c>
    </row>
    <row r="480" spans="1:3">
      <c r="A480" s="18" t="s">
        <v>22692</v>
      </c>
      <c r="B480" s="18" t="s">
        <v>22693</v>
      </c>
      <c r="C480" s="552">
        <v>245</v>
      </c>
    </row>
    <row r="481" spans="1:3">
      <c r="A481" s="18" t="s">
        <v>22694</v>
      </c>
      <c r="B481" s="18" t="s">
        <v>22695</v>
      </c>
      <c r="C481" s="552">
        <v>245</v>
      </c>
    </row>
    <row r="482" spans="1:3">
      <c r="A482" s="18" t="s">
        <v>22696</v>
      </c>
      <c r="B482" s="18" t="s">
        <v>22697</v>
      </c>
      <c r="C482" s="552">
        <v>245</v>
      </c>
    </row>
    <row r="483" spans="1:3">
      <c r="A483" s="18" t="s">
        <v>22698</v>
      </c>
      <c r="B483" s="18" t="s">
        <v>22699</v>
      </c>
      <c r="C483" s="552">
        <v>263</v>
      </c>
    </row>
    <row r="484" spans="1:3">
      <c r="A484" s="18" t="s">
        <v>22700</v>
      </c>
      <c r="B484" s="18" t="s">
        <v>22701</v>
      </c>
      <c r="C484" s="552">
        <v>245</v>
      </c>
    </row>
    <row r="485" spans="1:3">
      <c r="A485" s="18" t="s">
        <v>22702</v>
      </c>
      <c r="B485" s="18" t="s">
        <v>22703</v>
      </c>
      <c r="C485" s="552">
        <v>245</v>
      </c>
    </row>
    <row r="486" spans="1:3">
      <c r="A486" s="18" t="s">
        <v>22704</v>
      </c>
      <c r="B486" s="18" t="s">
        <v>22705</v>
      </c>
      <c r="C486" s="552">
        <v>245</v>
      </c>
    </row>
    <row r="487" spans="1:3">
      <c r="A487" s="18" t="s">
        <v>22706</v>
      </c>
      <c r="B487" s="18" t="s">
        <v>22707</v>
      </c>
      <c r="C487" s="552">
        <v>245</v>
      </c>
    </row>
    <row r="488" spans="1:3">
      <c r="A488" s="18" t="s">
        <v>22708</v>
      </c>
      <c r="B488" s="18" t="s">
        <v>22709</v>
      </c>
      <c r="C488" s="552">
        <v>245</v>
      </c>
    </row>
    <row r="489" spans="1:3">
      <c r="A489" s="18" t="s">
        <v>22710</v>
      </c>
      <c r="B489" s="18" t="s">
        <v>22711</v>
      </c>
      <c r="C489" s="552">
        <v>245</v>
      </c>
    </row>
    <row r="490" spans="1:3">
      <c r="A490" s="18" t="s">
        <v>22712</v>
      </c>
      <c r="B490" s="18" t="s">
        <v>22713</v>
      </c>
      <c r="C490" s="552">
        <v>245</v>
      </c>
    </row>
    <row r="491" spans="1:3">
      <c r="A491" s="18" t="s">
        <v>22714</v>
      </c>
      <c r="B491" s="18" t="s">
        <v>22715</v>
      </c>
      <c r="C491" s="552">
        <v>258</v>
      </c>
    </row>
    <row r="492" spans="1:3">
      <c r="A492" s="18" t="s">
        <v>22716</v>
      </c>
      <c r="B492" s="18" t="s">
        <v>22715</v>
      </c>
      <c r="C492" s="552">
        <v>258</v>
      </c>
    </row>
    <row r="493" spans="1:3">
      <c r="A493" s="18" t="s">
        <v>22717</v>
      </c>
      <c r="B493" s="18" t="s">
        <v>22718</v>
      </c>
      <c r="C493" s="552">
        <v>245</v>
      </c>
    </row>
    <row r="494" spans="1:3">
      <c r="A494" s="18" t="s">
        <v>22719</v>
      </c>
      <c r="B494" s="18" t="s">
        <v>22720</v>
      </c>
      <c r="C494" s="552">
        <v>245</v>
      </c>
    </row>
    <row r="495" spans="1:3">
      <c r="A495" s="18" t="s">
        <v>22721</v>
      </c>
      <c r="B495" s="18" t="s">
        <v>22722</v>
      </c>
      <c r="C495" s="552">
        <v>254</v>
      </c>
    </row>
    <row r="496" spans="1:3">
      <c r="A496" s="18" t="s">
        <v>22723</v>
      </c>
      <c r="B496" s="18" t="s">
        <v>22724</v>
      </c>
      <c r="C496" s="552">
        <v>254</v>
      </c>
    </row>
    <row r="497" spans="1:3">
      <c r="A497" s="18" t="s">
        <v>22725</v>
      </c>
      <c r="B497" s="18" t="s">
        <v>22726</v>
      </c>
      <c r="C497" s="552">
        <v>254</v>
      </c>
    </row>
    <row r="498" spans="1:3">
      <c r="A498" s="18" t="s">
        <v>22727</v>
      </c>
      <c r="B498" s="18" t="s">
        <v>22728</v>
      </c>
      <c r="C498" s="552">
        <v>10</v>
      </c>
    </row>
    <row r="499" spans="1:3">
      <c r="A499" s="18" t="s">
        <v>22729</v>
      </c>
      <c r="B499" s="18" t="s">
        <v>22730</v>
      </c>
      <c r="C499" s="552">
        <v>25</v>
      </c>
    </row>
    <row r="500" spans="1:3">
      <c r="A500" s="18" t="s">
        <v>22731</v>
      </c>
      <c r="B500" s="18" t="s">
        <v>22732</v>
      </c>
      <c r="C500" s="552">
        <v>9</v>
      </c>
    </row>
    <row r="501" spans="1:3">
      <c r="A501" s="18" t="s">
        <v>22733</v>
      </c>
      <c r="B501" s="18" t="s">
        <v>22734</v>
      </c>
      <c r="C501" s="552">
        <v>169</v>
      </c>
    </row>
    <row r="502" spans="1:3">
      <c r="A502" s="18" t="s">
        <v>22735</v>
      </c>
      <c r="B502" s="18" t="s">
        <v>22736</v>
      </c>
      <c r="C502" s="552">
        <v>169</v>
      </c>
    </row>
    <row r="503" spans="1:3">
      <c r="A503" s="18" t="s">
        <v>22737</v>
      </c>
      <c r="B503" s="18" t="s">
        <v>22738</v>
      </c>
      <c r="C503" s="552">
        <v>169</v>
      </c>
    </row>
    <row r="504" spans="1:3">
      <c r="A504" s="18" t="s">
        <v>22739</v>
      </c>
      <c r="B504" s="18" t="s">
        <v>22740</v>
      </c>
      <c r="C504" s="552">
        <v>169</v>
      </c>
    </row>
    <row r="505" spans="1:3">
      <c r="A505" s="18" t="s">
        <v>22741</v>
      </c>
      <c r="B505" s="18" t="s">
        <v>22742</v>
      </c>
      <c r="C505" s="552">
        <v>197</v>
      </c>
    </row>
    <row r="506" spans="1:3">
      <c r="A506" s="18" t="s">
        <v>22743</v>
      </c>
      <c r="B506" s="18" t="s">
        <v>22744</v>
      </c>
      <c r="C506" s="552">
        <v>207</v>
      </c>
    </row>
    <row r="507" spans="1:3">
      <c r="A507" s="18" t="s">
        <v>22745</v>
      </c>
      <c r="B507" s="18" t="s">
        <v>22746</v>
      </c>
      <c r="C507" s="552">
        <v>19</v>
      </c>
    </row>
    <row r="508" spans="1:3">
      <c r="A508" s="18" t="s">
        <v>22747</v>
      </c>
      <c r="B508" s="18" t="s">
        <v>22748</v>
      </c>
      <c r="C508" s="552">
        <v>10</v>
      </c>
    </row>
    <row r="509" spans="1:3">
      <c r="A509" s="18" t="s">
        <v>22731</v>
      </c>
      <c r="B509" s="18" t="s">
        <v>22732</v>
      </c>
      <c r="C509" s="552">
        <v>9</v>
      </c>
    </row>
    <row r="510" spans="1:3">
      <c r="A510" s="18" t="s">
        <v>22749</v>
      </c>
      <c r="B510" s="18" t="s">
        <v>22750</v>
      </c>
      <c r="C510" s="552">
        <v>24</v>
      </c>
    </row>
    <row r="511" spans="1:3">
      <c r="A511" s="18" t="s">
        <v>22751</v>
      </c>
      <c r="B511" s="18" t="s">
        <v>22752</v>
      </c>
      <c r="C511" s="552">
        <v>456</v>
      </c>
    </row>
    <row r="512" spans="1:3">
      <c r="A512" s="18" t="s">
        <v>22753</v>
      </c>
      <c r="B512" s="18" t="s">
        <v>22754</v>
      </c>
      <c r="C512" s="552">
        <v>456</v>
      </c>
    </row>
    <row r="513" spans="1:3">
      <c r="A513" s="18" t="s">
        <v>22755</v>
      </c>
      <c r="B513" s="18" t="s">
        <v>22756</v>
      </c>
      <c r="C513" s="552">
        <v>456</v>
      </c>
    </row>
    <row r="514" spans="1:3">
      <c r="A514" s="18" t="s">
        <v>22757</v>
      </c>
      <c r="B514" s="18" t="s">
        <v>22758</v>
      </c>
      <c r="C514" s="552">
        <v>456</v>
      </c>
    </row>
    <row r="515" spans="1:3">
      <c r="A515" s="18" t="s">
        <v>22759</v>
      </c>
      <c r="B515" s="18" t="s">
        <v>22760</v>
      </c>
      <c r="C515" s="552">
        <v>289</v>
      </c>
    </row>
    <row r="516" spans="1:3">
      <c r="A516" s="18" t="s">
        <v>22761</v>
      </c>
      <c r="B516" s="18" t="s">
        <v>22762</v>
      </c>
      <c r="C516" s="552">
        <v>289</v>
      </c>
    </row>
    <row r="517" spans="1:3">
      <c r="A517" s="18" t="s">
        <v>22763</v>
      </c>
      <c r="B517" s="18" t="s">
        <v>22764</v>
      </c>
      <c r="C517" s="552">
        <v>289</v>
      </c>
    </row>
    <row r="518" spans="1:3">
      <c r="A518" s="18" t="s">
        <v>22765</v>
      </c>
      <c r="B518" s="18" t="s">
        <v>22766</v>
      </c>
      <c r="C518" s="552">
        <v>289</v>
      </c>
    </row>
    <row r="519" spans="1:3">
      <c r="A519" s="18" t="s">
        <v>22767</v>
      </c>
      <c r="B519" s="18" t="s">
        <v>22768</v>
      </c>
      <c r="C519" s="552">
        <v>289</v>
      </c>
    </row>
    <row r="520" spans="1:3">
      <c r="A520" s="18" t="s">
        <v>22769</v>
      </c>
      <c r="B520" s="18" t="s">
        <v>22770</v>
      </c>
      <c r="C520" s="552">
        <v>289</v>
      </c>
    </row>
    <row r="521" spans="1:3">
      <c r="A521" s="18" t="s">
        <v>22771</v>
      </c>
      <c r="B521" s="18" t="s">
        <v>22772</v>
      </c>
      <c r="C521" s="552">
        <v>289</v>
      </c>
    </row>
    <row r="522" spans="1:3">
      <c r="A522" s="18" t="s">
        <v>22773</v>
      </c>
      <c r="B522" s="18" t="s">
        <v>22774</v>
      </c>
      <c r="C522" s="552">
        <v>310</v>
      </c>
    </row>
    <row r="523" spans="1:3">
      <c r="A523" s="18" t="s">
        <v>22775</v>
      </c>
      <c r="B523" s="18" t="s">
        <v>22776</v>
      </c>
      <c r="C523" s="552">
        <v>289</v>
      </c>
    </row>
    <row r="524" spans="1:3">
      <c r="A524" s="18" t="s">
        <v>22777</v>
      </c>
      <c r="B524" s="18" t="s">
        <v>22778</v>
      </c>
      <c r="C524" s="552">
        <v>310</v>
      </c>
    </row>
    <row r="525" spans="1:3">
      <c r="A525" s="18" t="s">
        <v>22779</v>
      </c>
      <c r="B525" s="18" t="s">
        <v>22780</v>
      </c>
      <c r="C525" s="552">
        <v>332</v>
      </c>
    </row>
    <row r="526" spans="1:3">
      <c r="A526" s="18" t="s">
        <v>22781</v>
      </c>
      <c r="B526" s="18" t="s">
        <v>22782</v>
      </c>
      <c r="C526" s="552">
        <v>310</v>
      </c>
    </row>
    <row r="527" spans="1:3">
      <c r="A527" s="18" t="s">
        <v>22783</v>
      </c>
      <c r="B527" s="18" t="s">
        <v>22784</v>
      </c>
      <c r="C527" s="552">
        <v>289</v>
      </c>
    </row>
    <row r="528" spans="1:3">
      <c r="A528" s="18" t="s">
        <v>22785</v>
      </c>
      <c r="B528" s="18" t="s">
        <v>22786</v>
      </c>
      <c r="C528" s="552">
        <v>257</v>
      </c>
    </row>
    <row r="529" spans="1:3">
      <c r="A529" s="18" t="s">
        <v>22787</v>
      </c>
      <c r="B529" s="18" t="s">
        <v>22788</v>
      </c>
      <c r="C529" s="552">
        <v>257</v>
      </c>
    </row>
    <row r="530" spans="1:3">
      <c r="A530" s="18" t="s">
        <v>22789</v>
      </c>
      <c r="B530" s="18" t="s">
        <v>22790</v>
      </c>
      <c r="C530" s="552">
        <v>196</v>
      </c>
    </row>
    <row r="531" spans="1:3">
      <c r="A531" s="18" t="s">
        <v>22791</v>
      </c>
      <c r="B531" s="18" t="s">
        <v>22792</v>
      </c>
      <c r="C531" s="552">
        <v>196</v>
      </c>
    </row>
    <row r="532" spans="1:3">
      <c r="A532" s="18" t="s">
        <v>22793</v>
      </c>
      <c r="B532" s="18" t="s">
        <v>22794</v>
      </c>
      <c r="C532" s="552">
        <v>196</v>
      </c>
    </row>
    <row r="533" spans="1:3">
      <c r="A533" s="18" t="s">
        <v>22795</v>
      </c>
      <c r="B533" s="18" t="s">
        <v>22796</v>
      </c>
      <c r="C533" s="552">
        <v>196</v>
      </c>
    </row>
    <row r="534" spans="1:3">
      <c r="A534" s="18" t="s">
        <v>22797</v>
      </c>
      <c r="B534" s="18" t="s">
        <v>22798</v>
      </c>
      <c r="C534" s="552">
        <v>219</v>
      </c>
    </row>
    <row r="535" spans="1:3">
      <c r="A535" s="18" t="s">
        <v>22799</v>
      </c>
      <c r="B535" s="18" t="s">
        <v>22800</v>
      </c>
      <c r="C535" s="552">
        <v>219</v>
      </c>
    </row>
    <row r="536" spans="1:3">
      <c r="A536" s="18" t="s">
        <v>22801</v>
      </c>
      <c r="B536" s="18" t="s">
        <v>22802</v>
      </c>
      <c r="C536" s="552">
        <v>196</v>
      </c>
    </row>
    <row r="537" spans="1:3">
      <c r="A537" s="18" t="s">
        <v>22803</v>
      </c>
      <c r="B537" s="18" t="s">
        <v>22804</v>
      </c>
      <c r="C537" s="552">
        <v>196</v>
      </c>
    </row>
    <row r="538" spans="1:3">
      <c r="A538" s="18" t="s">
        <v>22805</v>
      </c>
      <c r="B538" s="18" t="s">
        <v>22806</v>
      </c>
      <c r="C538" s="552">
        <v>191</v>
      </c>
    </row>
    <row r="539" spans="1:3">
      <c r="A539" s="18" t="s">
        <v>22807</v>
      </c>
      <c r="B539" s="18" t="s">
        <v>22808</v>
      </c>
      <c r="C539" s="552">
        <v>191</v>
      </c>
    </row>
    <row r="540" spans="1:3">
      <c r="A540" s="18" t="s">
        <v>22809</v>
      </c>
      <c r="B540" s="18" t="s">
        <v>22810</v>
      </c>
      <c r="C540" s="552">
        <v>18</v>
      </c>
    </row>
    <row r="541" spans="1:3">
      <c r="A541" s="18" t="s">
        <v>22811</v>
      </c>
      <c r="B541" s="18" t="s">
        <v>22812</v>
      </c>
      <c r="C541" s="552">
        <v>12</v>
      </c>
    </row>
    <row r="542" spans="1:3">
      <c r="A542" s="18" t="s">
        <v>22813</v>
      </c>
      <c r="B542" s="18" t="s">
        <v>22814</v>
      </c>
      <c r="C542" s="552">
        <v>19</v>
      </c>
    </row>
    <row r="543" spans="1:3">
      <c r="A543" s="18" t="s">
        <v>22815</v>
      </c>
      <c r="B543" s="18" t="s">
        <v>22816</v>
      </c>
      <c r="C543" s="552">
        <v>28</v>
      </c>
    </row>
    <row r="544" spans="1:3">
      <c r="A544" s="18" t="s">
        <v>22817</v>
      </c>
      <c r="B544" s="18" t="s">
        <v>22818</v>
      </c>
      <c r="C544" s="552">
        <v>73</v>
      </c>
    </row>
    <row r="545" spans="1:3">
      <c r="A545" s="18" t="s">
        <v>22819</v>
      </c>
      <c r="B545" s="18" t="s">
        <v>22820</v>
      </c>
      <c r="C545" s="552">
        <v>67</v>
      </c>
    </row>
    <row r="546" spans="1:3">
      <c r="A546" s="18" t="s">
        <v>22821</v>
      </c>
      <c r="B546" s="18" t="s">
        <v>22822</v>
      </c>
      <c r="C546" s="552">
        <v>26</v>
      </c>
    </row>
    <row r="547" spans="1:3">
      <c r="A547" s="18" t="s">
        <v>22823</v>
      </c>
      <c r="B547" s="18" t="s">
        <v>22824</v>
      </c>
      <c r="C547" s="552">
        <v>359</v>
      </c>
    </row>
    <row r="548" spans="1:3">
      <c r="A548" s="18" t="s">
        <v>22825</v>
      </c>
      <c r="B548" s="18" t="s">
        <v>22826</v>
      </c>
      <c r="C548" s="552">
        <v>359</v>
      </c>
    </row>
    <row r="549" spans="1:3">
      <c r="A549" s="18" t="s">
        <v>22827</v>
      </c>
      <c r="B549" s="18" t="s">
        <v>22828</v>
      </c>
      <c r="C549" s="552">
        <v>359</v>
      </c>
    </row>
    <row r="550" spans="1:3">
      <c r="A550" s="18" t="s">
        <v>22829</v>
      </c>
      <c r="B550" s="18" t="s">
        <v>22830</v>
      </c>
      <c r="C550" s="552">
        <v>359</v>
      </c>
    </row>
    <row r="551" spans="1:3">
      <c r="A551" s="18" t="s">
        <v>22831</v>
      </c>
      <c r="B551" s="18" t="s">
        <v>22832</v>
      </c>
      <c r="C551" s="552">
        <v>354</v>
      </c>
    </row>
    <row r="552" spans="1:3">
      <c r="A552" s="18" t="s">
        <v>22833</v>
      </c>
      <c r="B552" s="18" t="s">
        <v>22834</v>
      </c>
      <c r="C552" s="552">
        <v>354</v>
      </c>
    </row>
    <row r="553" spans="1:3">
      <c r="A553" s="18" t="s">
        <v>22835</v>
      </c>
      <c r="B553" s="18" t="s">
        <v>22836</v>
      </c>
      <c r="C553" s="552">
        <v>354</v>
      </c>
    </row>
    <row r="554" spans="1:3">
      <c r="A554" s="18" t="s">
        <v>22837</v>
      </c>
      <c r="B554" s="18" t="s">
        <v>22838</v>
      </c>
      <c r="C554" s="552">
        <v>428</v>
      </c>
    </row>
    <row r="555" spans="1:3">
      <c r="A555" s="18" t="s">
        <v>22839</v>
      </c>
      <c r="B555" s="18" t="s">
        <v>22840</v>
      </c>
      <c r="C555" s="552">
        <v>354</v>
      </c>
    </row>
    <row r="556" spans="1:3">
      <c r="A556" s="18" t="s">
        <v>22841</v>
      </c>
      <c r="B556" s="18" t="s">
        <v>22842</v>
      </c>
      <c r="C556" s="552">
        <v>235</v>
      </c>
    </row>
    <row r="557" spans="1:3">
      <c r="A557" s="18" t="s">
        <v>22843</v>
      </c>
      <c r="B557" s="18" t="s">
        <v>22844</v>
      </c>
      <c r="C557" s="552">
        <v>235</v>
      </c>
    </row>
    <row r="558" spans="1:3">
      <c r="A558" s="18" t="s">
        <v>22845</v>
      </c>
      <c r="B558" s="18" t="s">
        <v>22846</v>
      </c>
      <c r="C558" s="552">
        <v>235</v>
      </c>
    </row>
    <row r="559" spans="1:3">
      <c r="A559" s="18" t="s">
        <v>22847</v>
      </c>
      <c r="B559" s="18" t="s">
        <v>22848</v>
      </c>
      <c r="C559" s="552">
        <v>235</v>
      </c>
    </row>
    <row r="560" spans="1:3">
      <c r="A560" s="18" t="s">
        <v>22849</v>
      </c>
      <c r="B560" s="18" t="s">
        <v>22850</v>
      </c>
      <c r="C560" s="552">
        <v>235</v>
      </c>
    </row>
    <row r="561" spans="1:3">
      <c r="A561" s="18" t="s">
        <v>22851</v>
      </c>
      <c r="B561" s="18" t="s">
        <v>22852</v>
      </c>
      <c r="C561" s="552">
        <v>254</v>
      </c>
    </row>
    <row r="562" spans="1:3">
      <c r="A562" s="18" t="s">
        <v>22853</v>
      </c>
      <c r="B562" s="18" t="s">
        <v>22854</v>
      </c>
      <c r="C562" s="552">
        <v>254</v>
      </c>
    </row>
    <row r="563" spans="1:3">
      <c r="A563" s="18" t="s">
        <v>22855</v>
      </c>
      <c r="B563" s="18" t="s">
        <v>22856</v>
      </c>
      <c r="C563" s="552">
        <v>235</v>
      </c>
    </row>
    <row r="564" spans="1:3">
      <c r="A564" s="18" t="s">
        <v>22857</v>
      </c>
      <c r="B564" s="18" t="s">
        <v>22858</v>
      </c>
      <c r="C564" s="552">
        <v>235</v>
      </c>
    </row>
    <row r="565" spans="1:3">
      <c r="A565" s="18" t="s">
        <v>22859</v>
      </c>
      <c r="B565" s="18" t="s">
        <v>22860</v>
      </c>
      <c r="C565" s="552">
        <v>239</v>
      </c>
    </row>
    <row r="566" spans="1:3">
      <c r="A566" s="18" t="s">
        <v>22861</v>
      </c>
      <c r="B566" s="18" t="s">
        <v>22862</v>
      </c>
      <c r="C566" s="552">
        <v>239</v>
      </c>
    </row>
    <row r="567" spans="1:3">
      <c r="A567" s="18" t="s">
        <v>22863</v>
      </c>
      <c r="B567" s="18" t="s">
        <v>22864</v>
      </c>
      <c r="C567" s="552">
        <v>239</v>
      </c>
    </row>
    <row r="568" spans="1:3">
      <c r="A568" s="18" t="s">
        <v>22865</v>
      </c>
      <c r="B568" s="18" t="s">
        <v>22866</v>
      </c>
      <c r="C568" s="552">
        <v>283</v>
      </c>
    </row>
    <row r="569" spans="1:3">
      <c r="A569" s="18" t="s">
        <v>22867</v>
      </c>
      <c r="B569" s="18" t="s">
        <v>22868</v>
      </c>
      <c r="C569" s="552">
        <v>239</v>
      </c>
    </row>
    <row r="570" spans="1:3">
      <c r="A570" s="18" t="s">
        <v>22869</v>
      </c>
      <c r="B570" s="18" t="s">
        <v>22870</v>
      </c>
      <c r="C570" s="552">
        <v>239</v>
      </c>
    </row>
    <row r="571" spans="1:3">
      <c r="A571" s="18" t="s">
        <v>22871</v>
      </c>
      <c r="B571" s="18" t="s">
        <v>22872</v>
      </c>
      <c r="C571" s="552">
        <v>239</v>
      </c>
    </row>
    <row r="572" spans="1:3">
      <c r="A572" s="18" t="s">
        <v>22873</v>
      </c>
      <c r="B572" s="18" t="s">
        <v>22874</v>
      </c>
      <c r="C572" s="552">
        <v>239</v>
      </c>
    </row>
    <row r="573" spans="1:3">
      <c r="A573" s="18" t="s">
        <v>22875</v>
      </c>
      <c r="B573" s="18" t="s">
        <v>22876</v>
      </c>
      <c r="C573" s="552">
        <v>239</v>
      </c>
    </row>
    <row r="574" spans="1:3">
      <c r="A574" s="18" t="s">
        <v>22877</v>
      </c>
      <c r="B574" s="18" t="s">
        <v>22878</v>
      </c>
      <c r="C574" s="552">
        <v>239</v>
      </c>
    </row>
    <row r="575" spans="1:3">
      <c r="A575" s="18" t="s">
        <v>22879</v>
      </c>
      <c r="B575" s="18" t="s">
        <v>22880</v>
      </c>
      <c r="C575" s="552">
        <v>239</v>
      </c>
    </row>
    <row r="576" spans="1:3">
      <c r="A576" s="18" t="s">
        <v>22863</v>
      </c>
      <c r="B576" s="18" t="s">
        <v>22864</v>
      </c>
      <c r="C576" s="552">
        <v>239</v>
      </c>
    </row>
    <row r="577" spans="1:3">
      <c r="A577" s="18" t="s">
        <v>22871</v>
      </c>
      <c r="B577" s="18" t="s">
        <v>22872</v>
      </c>
      <c r="C577" s="552">
        <v>239</v>
      </c>
    </row>
    <row r="578" spans="1:3">
      <c r="A578" s="18" t="s">
        <v>22875</v>
      </c>
      <c r="B578" s="18" t="s">
        <v>22876</v>
      </c>
      <c r="C578" s="552">
        <v>239</v>
      </c>
    </row>
    <row r="579" spans="1:3">
      <c r="A579" s="18" t="s">
        <v>22873</v>
      </c>
      <c r="B579" s="18" t="s">
        <v>22874</v>
      </c>
      <c r="C579" s="552">
        <v>239</v>
      </c>
    </row>
    <row r="580" spans="1:3">
      <c r="A580" s="18" t="s">
        <v>22881</v>
      </c>
      <c r="B580" s="18" t="s">
        <v>22882</v>
      </c>
      <c r="C580" s="552">
        <v>235</v>
      </c>
    </row>
    <row r="581" spans="1:3">
      <c r="A581" s="18" t="s">
        <v>22883</v>
      </c>
      <c r="B581" s="18" t="s">
        <v>22884</v>
      </c>
      <c r="C581" s="552">
        <v>235</v>
      </c>
    </row>
    <row r="582" spans="1:3">
      <c r="A582" s="18" t="s">
        <v>22885</v>
      </c>
      <c r="B582" s="18" t="s">
        <v>22886</v>
      </c>
      <c r="C582" s="552">
        <v>235</v>
      </c>
    </row>
    <row r="583" spans="1:3">
      <c r="A583" s="18" t="s">
        <v>22887</v>
      </c>
      <c r="B583" s="18" t="s">
        <v>22888</v>
      </c>
      <c r="C583" s="552">
        <v>235</v>
      </c>
    </row>
    <row r="584" spans="1:3">
      <c r="A584" s="18" t="s">
        <v>22889</v>
      </c>
      <c r="B584" s="18" t="s">
        <v>22890</v>
      </c>
      <c r="C584" s="552">
        <v>235</v>
      </c>
    </row>
    <row r="585" spans="1:3">
      <c r="A585" s="18" t="s">
        <v>22891</v>
      </c>
      <c r="B585" s="18" t="s">
        <v>22892</v>
      </c>
      <c r="C585" s="552">
        <v>254</v>
      </c>
    </row>
    <row r="586" spans="1:3">
      <c r="A586" s="18" t="s">
        <v>22893</v>
      </c>
      <c r="B586" s="18" t="s">
        <v>22892</v>
      </c>
      <c r="C586" s="552">
        <v>254</v>
      </c>
    </row>
    <row r="587" spans="1:3">
      <c r="A587" s="18" t="s">
        <v>22894</v>
      </c>
      <c r="B587" s="18" t="s">
        <v>22895</v>
      </c>
      <c r="C587" s="552">
        <v>235</v>
      </c>
    </row>
    <row r="588" spans="1:3">
      <c r="A588" s="18" t="s">
        <v>22896</v>
      </c>
      <c r="B588" s="18" t="s">
        <v>22897</v>
      </c>
      <c r="C588" s="552">
        <v>235</v>
      </c>
    </row>
    <row r="589" spans="1:3">
      <c r="A589" s="18" t="s">
        <v>22898</v>
      </c>
      <c r="B589" s="18" t="s">
        <v>22899</v>
      </c>
      <c r="C589" s="552">
        <v>271</v>
      </c>
    </row>
    <row r="590" spans="1:3">
      <c r="A590" s="18" t="s">
        <v>22900</v>
      </c>
      <c r="B590" s="18" t="s">
        <v>22901</v>
      </c>
      <c r="C590" s="552">
        <v>251</v>
      </c>
    </row>
    <row r="591" spans="1:3">
      <c r="A591" s="18" t="s">
        <v>22902</v>
      </c>
      <c r="B591" s="18" t="s">
        <v>22903</v>
      </c>
      <c r="C591" s="552">
        <v>224</v>
      </c>
    </row>
    <row r="592" spans="1:3">
      <c r="A592" s="18" t="s">
        <v>22904</v>
      </c>
      <c r="B592" s="18" t="s">
        <v>22905</v>
      </c>
      <c r="C592" s="552">
        <v>224</v>
      </c>
    </row>
    <row r="593" spans="1:3">
      <c r="A593" s="18" t="s">
        <v>22906</v>
      </c>
      <c r="B593" s="18" t="s">
        <v>22907</v>
      </c>
      <c r="C593" s="552">
        <v>224</v>
      </c>
    </row>
    <row r="594" spans="1:3">
      <c r="A594" s="18" t="s">
        <v>22908</v>
      </c>
      <c r="B594" s="18" t="s">
        <v>22909</v>
      </c>
      <c r="C594" s="552">
        <v>224</v>
      </c>
    </row>
    <row r="595" spans="1:3">
      <c r="A595" s="18" t="s">
        <v>22910</v>
      </c>
      <c r="B595" s="18" t="s">
        <v>22911</v>
      </c>
      <c r="C595" s="552">
        <v>243</v>
      </c>
    </row>
    <row r="596" spans="1:3">
      <c r="A596" s="18" t="s">
        <v>22912</v>
      </c>
      <c r="B596" s="18" t="s">
        <v>22913</v>
      </c>
      <c r="C596" s="552">
        <v>243</v>
      </c>
    </row>
    <row r="597" spans="1:3">
      <c r="A597" s="18" t="s">
        <v>22914</v>
      </c>
      <c r="B597" s="18" t="s">
        <v>22915</v>
      </c>
      <c r="C597" s="552">
        <v>224</v>
      </c>
    </row>
    <row r="598" spans="1:3">
      <c r="A598" s="18" t="s">
        <v>22916</v>
      </c>
      <c r="B598" s="18" t="s">
        <v>22917</v>
      </c>
      <c r="C598" s="552">
        <v>224</v>
      </c>
    </row>
    <row r="599" spans="1:3">
      <c r="A599" s="18" t="s">
        <v>22918</v>
      </c>
      <c r="B599" s="18" t="s">
        <v>22919</v>
      </c>
      <c r="C599" s="552">
        <v>229</v>
      </c>
    </row>
    <row r="600" spans="1:3">
      <c r="A600" s="18" t="s">
        <v>22920</v>
      </c>
      <c r="B600" s="18" t="s">
        <v>22921</v>
      </c>
      <c r="C600" s="552">
        <v>229</v>
      </c>
    </row>
    <row r="601" spans="1:3">
      <c r="A601" s="18" t="s">
        <v>22922</v>
      </c>
      <c r="B601" s="18" t="s">
        <v>22923</v>
      </c>
      <c r="C601" s="552">
        <v>229</v>
      </c>
    </row>
    <row r="602" spans="1:3">
      <c r="A602" s="18" t="s">
        <v>22924</v>
      </c>
      <c r="B602" s="18" t="s">
        <v>22925</v>
      </c>
      <c r="C602" s="552">
        <v>229</v>
      </c>
    </row>
    <row r="603" spans="1:3">
      <c r="A603" s="18" t="s">
        <v>22926</v>
      </c>
      <c r="B603" s="18" t="s">
        <v>22927</v>
      </c>
      <c r="C603" s="552">
        <v>229</v>
      </c>
    </row>
    <row r="604" spans="1:3">
      <c r="A604" s="18" t="s">
        <v>22928</v>
      </c>
      <c r="B604" s="18" t="s">
        <v>22929</v>
      </c>
      <c r="C604" s="552">
        <v>229</v>
      </c>
    </row>
    <row r="605" spans="1:3">
      <c r="A605" s="18" t="s">
        <v>22930</v>
      </c>
      <c r="B605" s="18" t="s">
        <v>22931</v>
      </c>
      <c r="C605" s="552">
        <v>229</v>
      </c>
    </row>
    <row r="606" spans="1:3">
      <c r="A606" s="18" t="s">
        <v>22932</v>
      </c>
      <c r="B606" s="18" t="s">
        <v>22933</v>
      </c>
      <c r="C606" s="552">
        <v>229</v>
      </c>
    </row>
    <row r="607" spans="1:3">
      <c r="A607" s="18" t="s">
        <v>22934</v>
      </c>
      <c r="B607" s="18" t="s">
        <v>22935</v>
      </c>
      <c r="C607" s="552">
        <v>229</v>
      </c>
    </row>
    <row r="608" spans="1:3">
      <c r="A608" s="18" t="s">
        <v>22936</v>
      </c>
      <c r="B608" s="18" t="s">
        <v>22937</v>
      </c>
      <c r="C608" s="552">
        <v>229</v>
      </c>
    </row>
    <row r="609" spans="1:3">
      <c r="A609" s="18" t="s">
        <v>22938</v>
      </c>
      <c r="B609" s="18" t="s">
        <v>22939</v>
      </c>
      <c r="C609" s="552">
        <v>12</v>
      </c>
    </row>
    <row r="610" spans="1:3">
      <c r="A610" s="18" t="s">
        <v>22940</v>
      </c>
      <c r="B610" s="18" t="s">
        <v>22941</v>
      </c>
      <c r="C610" s="552">
        <v>18</v>
      </c>
    </row>
    <row r="611" spans="1:3">
      <c r="A611" s="18" t="s">
        <v>22942</v>
      </c>
      <c r="B611" s="18" t="s">
        <v>22943</v>
      </c>
      <c r="C611" s="552">
        <v>44</v>
      </c>
    </row>
    <row r="612" spans="1:3">
      <c r="A612" s="18" t="s">
        <v>22944</v>
      </c>
      <c r="B612" s="18" t="s">
        <v>22945</v>
      </c>
      <c r="C612" s="552">
        <v>12</v>
      </c>
    </row>
    <row r="613" spans="1:3">
      <c r="A613" s="18" t="s">
        <v>22946</v>
      </c>
      <c r="B613" s="18" t="s">
        <v>22947</v>
      </c>
      <c r="C613" s="552">
        <v>26</v>
      </c>
    </row>
    <row r="614" spans="1:3">
      <c r="A614" s="18" t="s">
        <v>22948</v>
      </c>
      <c r="B614" s="18" t="s">
        <v>22949</v>
      </c>
      <c r="C614" s="552">
        <v>18</v>
      </c>
    </row>
    <row r="615" spans="1:3">
      <c r="A615" s="18" t="s">
        <v>22950</v>
      </c>
      <c r="B615" s="18" t="s">
        <v>22951</v>
      </c>
      <c r="C615" s="552">
        <v>19</v>
      </c>
    </row>
    <row r="616" spans="1:3">
      <c r="A616" s="18" t="s">
        <v>22952</v>
      </c>
      <c r="B616" s="18" t="s">
        <v>22953</v>
      </c>
      <c r="C616" s="552">
        <v>30</v>
      </c>
    </row>
    <row r="617" spans="1:3">
      <c r="A617" s="18" t="s">
        <v>22954</v>
      </c>
      <c r="B617" s="18" t="s">
        <v>22955</v>
      </c>
      <c r="C617" s="552">
        <v>30</v>
      </c>
    </row>
    <row r="618" spans="1:3">
      <c r="A618" s="18" t="s">
        <v>22956</v>
      </c>
      <c r="B618" s="18" t="s">
        <v>22957</v>
      </c>
      <c r="C618" s="552">
        <v>16</v>
      </c>
    </row>
    <row r="619" spans="1:3">
      <c r="A619" s="18" t="s">
        <v>22958</v>
      </c>
      <c r="B619" s="18" t="s">
        <v>22959</v>
      </c>
      <c r="C619" s="552">
        <v>97</v>
      </c>
    </row>
    <row r="620" spans="1:3">
      <c r="A620" s="18" t="s">
        <v>22960</v>
      </c>
      <c r="B620" s="18" t="s">
        <v>22961</v>
      </c>
      <c r="C620" s="552">
        <v>186</v>
      </c>
    </row>
    <row r="621" spans="1:3">
      <c r="A621" s="18" t="s">
        <v>22962</v>
      </c>
      <c r="B621" s="18" t="s">
        <v>22963</v>
      </c>
      <c r="C621" s="552">
        <v>186</v>
      </c>
    </row>
    <row r="622" spans="1:3">
      <c r="A622" s="18" t="s">
        <v>22964</v>
      </c>
      <c r="B622" s="18" t="s">
        <v>22965</v>
      </c>
      <c r="C622" s="552">
        <v>186</v>
      </c>
    </row>
    <row r="623" spans="1:3">
      <c r="A623" s="18" t="s">
        <v>22966</v>
      </c>
      <c r="B623" s="18" t="s">
        <v>22967</v>
      </c>
      <c r="C623" s="552">
        <v>186</v>
      </c>
    </row>
    <row r="624" spans="1:3">
      <c r="A624" s="18" t="s">
        <v>22968</v>
      </c>
      <c r="B624" s="18" t="s">
        <v>22969</v>
      </c>
      <c r="C624" s="552">
        <v>143</v>
      </c>
    </row>
    <row r="625" spans="1:3">
      <c r="A625" s="18" t="s">
        <v>22970</v>
      </c>
      <c r="B625" s="18" t="s">
        <v>22971</v>
      </c>
      <c r="C625" s="552">
        <v>177</v>
      </c>
    </row>
    <row r="626" spans="1:3">
      <c r="A626" s="18" t="s">
        <v>22972</v>
      </c>
      <c r="B626" s="18" t="s">
        <v>22973</v>
      </c>
      <c r="C626" s="552">
        <v>24</v>
      </c>
    </row>
    <row r="627" spans="1:3">
      <c r="A627" s="18" t="s">
        <v>22974</v>
      </c>
      <c r="B627" s="18" t="s">
        <v>22975</v>
      </c>
      <c r="C627" s="552">
        <v>10</v>
      </c>
    </row>
    <row r="628" spans="1:3">
      <c r="A628" s="18" t="s">
        <v>22946</v>
      </c>
      <c r="B628" s="18" t="s">
        <v>22947</v>
      </c>
      <c r="C628" s="552">
        <v>26</v>
      </c>
    </row>
    <row r="629" spans="1:3">
      <c r="A629" s="18" t="s">
        <v>22976</v>
      </c>
      <c r="B629" s="18" t="s">
        <v>22977</v>
      </c>
      <c r="C629" s="552">
        <v>522</v>
      </c>
    </row>
    <row r="630" spans="1:3">
      <c r="A630" s="18" t="s">
        <v>22978</v>
      </c>
      <c r="B630" s="18" t="s">
        <v>22979</v>
      </c>
      <c r="C630" s="552">
        <v>522</v>
      </c>
    </row>
    <row r="631" spans="1:3">
      <c r="A631" s="18" t="s">
        <v>22980</v>
      </c>
      <c r="B631" s="18" t="s">
        <v>22981</v>
      </c>
      <c r="C631" s="552">
        <v>522</v>
      </c>
    </row>
    <row r="632" spans="1:3">
      <c r="A632" s="18" t="s">
        <v>22982</v>
      </c>
      <c r="B632" s="18" t="s">
        <v>22983</v>
      </c>
      <c r="C632" s="552">
        <v>559</v>
      </c>
    </row>
    <row r="633" spans="1:3">
      <c r="A633" s="18" t="s">
        <v>22984</v>
      </c>
      <c r="B633" s="18" t="s">
        <v>22985</v>
      </c>
      <c r="C633" s="552">
        <v>522</v>
      </c>
    </row>
    <row r="634" spans="1:3">
      <c r="A634" s="18" t="s">
        <v>22986</v>
      </c>
      <c r="B634" s="18" t="s">
        <v>22977</v>
      </c>
      <c r="C634" s="552">
        <v>522</v>
      </c>
    </row>
    <row r="635" spans="1:3">
      <c r="A635" s="18" t="s">
        <v>22987</v>
      </c>
      <c r="B635" s="18" t="s">
        <v>22979</v>
      </c>
      <c r="C635" s="552">
        <v>522</v>
      </c>
    </row>
    <row r="636" spans="1:3">
      <c r="A636" s="18" t="s">
        <v>22988</v>
      </c>
      <c r="B636" s="18" t="s">
        <v>22983</v>
      </c>
      <c r="C636" s="552">
        <v>559</v>
      </c>
    </row>
    <row r="637" spans="1:3">
      <c r="A637" s="18" t="s">
        <v>22989</v>
      </c>
      <c r="B637" s="18" t="s">
        <v>22985</v>
      </c>
      <c r="C637" s="552">
        <v>522</v>
      </c>
    </row>
    <row r="638" spans="1:3">
      <c r="A638" s="18" t="s">
        <v>22990</v>
      </c>
      <c r="B638" s="18" t="s">
        <v>22991</v>
      </c>
      <c r="C638" s="552">
        <v>249</v>
      </c>
    </row>
    <row r="639" spans="1:3">
      <c r="A639" s="18" t="s">
        <v>22992</v>
      </c>
      <c r="B639" s="18" t="s">
        <v>22993</v>
      </c>
      <c r="C639" s="552">
        <v>249</v>
      </c>
    </row>
    <row r="640" spans="1:3">
      <c r="A640" s="18" t="s">
        <v>22994</v>
      </c>
      <c r="B640" s="18" t="s">
        <v>22995</v>
      </c>
      <c r="C640" s="552">
        <v>249</v>
      </c>
    </row>
    <row r="641" spans="1:3">
      <c r="A641" s="18" t="s">
        <v>22996</v>
      </c>
      <c r="B641" s="18" t="s">
        <v>22997</v>
      </c>
      <c r="C641" s="552">
        <v>249</v>
      </c>
    </row>
    <row r="642" spans="1:3">
      <c r="A642" s="18" t="s">
        <v>22998</v>
      </c>
      <c r="B642" s="18" t="s">
        <v>22999</v>
      </c>
      <c r="C642" s="552">
        <v>249</v>
      </c>
    </row>
    <row r="643" spans="1:3">
      <c r="A643" s="18" t="s">
        <v>23000</v>
      </c>
      <c r="B643" s="18" t="s">
        <v>23001</v>
      </c>
      <c r="C643" s="552">
        <v>312</v>
      </c>
    </row>
    <row r="644" spans="1:3">
      <c r="A644" s="18" t="s">
        <v>23002</v>
      </c>
      <c r="B644" s="18" t="s">
        <v>23003</v>
      </c>
      <c r="C644" s="552">
        <v>299</v>
      </c>
    </row>
    <row r="645" spans="1:3">
      <c r="A645" s="18" t="s">
        <v>23004</v>
      </c>
      <c r="B645" s="18" t="s">
        <v>23005</v>
      </c>
      <c r="C645" s="552">
        <v>249</v>
      </c>
    </row>
    <row r="646" spans="1:3">
      <c r="A646" s="18" t="s">
        <v>23006</v>
      </c>
      <c r="B646" s="18" t="s">
        <v>23007</v>
      </c>
      <c r="C646" s="552">
        <v>249</v>
      </c>
    </row>
    <row r="647" spans="1:3">
      <c r="A647" s="18" t="s">
        <v>23008</v>
      </c>
      <c r="B647" s="18" t="s">
        <v>23009</v>
      </c>
      <c r="C647" s="552">
        <v>291</v>
      </c>
    </row>
    <row r="648" spans="1:3">
      <c r="A648" s="18" t="s">
        <v>23010</v>
      </c>
      <c r="B648" s="18" t="s">
        <v>23011</v>
      </c>
      <c r="C648" s="552">
        <v>291</v>
      </c>
    </row>
    <row r="649" spans="1:3">
      <c r="A649" s="18" t="s">
        <v>23012</v>
      </c>
      <c r="B649" s="18" t="s">
        <v>23013</v>
      </c>
      <c r="C649" s="552">
        <v>291</v>
      </c>
    </row>
    <row r="650" spans="1:3">
      <c r="A650" s="18" t="s">
        <v>23014</v>
      </c>
      <c r="B650" s="18" t="s">
        <v>23015</v>
      </c>
      <c r="C650" s="552">
        <v>387</v>
      </c>
    </row>
    <row r="651" spans="1:3">
      <c r="A651" s="18" t="s">
        <v>23016</v>
      </c>
      <c r="B651" s="18" t="s">
        <v>23017</v>
      </c>
      <c r="C651" s="552">
        <v>201</v>
      </c>
    </row>
    <row r="652" spans="1:3">
      <c r="A652" s="18" t="s">
        <v>23018</v>
      </c>
      <c r="B652" s="18" t="s">
        <v>23019</v>
      </c>
      <c r="C652" s="552">
        <v>250</v>
      </c>
    </row>
    <row r="653" spans="1:3">
      <c r="A653" s="18" t="s">
        <v>23020</v>
      </c>
      <c r="B653" s="18" t="s">
        <v>23021</v>
      </c>
      <c r="C653" s="552">
        <v>201</v>
      </c>
    </row>
    <row r="654" spans="1:3">
      <c r="A654" s="18" t="s">
        <v>23022</v>
      </c>
      <c r="B654" s="18" t="s">
        <v>23023</v>
      </c>
      <c r="C654" s="552">
        <v>273</v>
      </c>
    </row>
    <row r="655" spans="1:3">
      <c r="A655" s="18" t="s">
        <v>23024</v>
      </c>
      <c r="B655" s="18" t="s">
        <v>23025</v>
      </c>
      <c r="C655" s="552">
        <v>273</v>
      </c>
    </row>
    <row r="656" spans="1:3">
      <c r="A656" s="18" t="s">
        <v>23026</v>
      </c>
      <c r="B656" s="18" t="s">
        <v>23027</v>
      </c>
      <c r="C656" s="552">
        <v>8</v>
      </c>
    </row>
    <row r="657" spans="1:3">
      <c r="A657" s="18" t="s">
        <v>23028</v>
      </c>
      <c r="B657" s="18" t="s">
        <v>23029</v>
      </c>
      <c r="C657" s="552">
        <v>12</v>
      </c>
    </row>
    <row r="658" spans="1:3">
      <c r="A658" s="18" t="s">
        <v>23030</v>
      </c>
      <c r="B658" s="18" t="s">
        <v>23031</v>
      </c>
      <c r="C658" s="552">
        <v>23</v>
      </c>
    </row>
    <row r="659" spans="1:3">
      <c r="A659" s="18" t="s">
        <v>23032</v>
      </c>
      <c r="B659" s="18" t="s">
        <v>23033</v>
      </c>
      <c r="C659" s="552">
        <v>33</v>
      </c>
    </row>
    <row r="660" spans="1:3">
      <c r="A660" s="18" t="s">
        <v>23034</v>
      </c>
      <c r="B660" s="18" t="s">
        <v>23035</v>
      </c>
      <c r="C660" s="552">
        <v>158</v>
      </c>
    </row>
    <row r="661" spans="1:3">
      <c r="A661" s="18" t="s">
        <v>23036</v>
      </c>
      <c r="B661" s="18" t="s">
        <v>23037</v>
      </c>
      <c r="C661" s="552">
        <v>221</v>
      </c>
    </row>
    <row r="662" spans="1:3">
      <c r="A662" s="18" t="s">
        <v>23038</v>
      </c>
      <c r="B662" s="18" t="s">
        <v>23037</v>
      </c>
      <c r="C662" s="552">
        <v>105</v>
      </c>
    </row>
    <row r="663" spans="1:3">
      <c r="A663" s="18" t="s">
        <v>23039</v>
      </c>
      <c r="B663" s="18" t="s">
        <v>23040</v>
      </c>
      <c r="C663" s="552">
        <v>237</v>
      </c>
    </row>
    <row r="664" spans="1:3">
      <c r="A664" s="18" t="s">
        <v>23041</v>
      </c>
      <c r="B664" s="18" t="s">
        <v>23042</v>
      </c>
      <c r="C664" s="552">
        <v>259</v>
      </c>
    </row>
    <row r="665" spans="1:3">
      <c r="A665" s="18" t="s">
        <v>23043</v>
      </c>
      <c r="B665" s="18" t="s">
        <v>23044</v>
      </c>
      <c r="C665" s="552">
        <v>361</v>
      </c>
    </row>
    <row r="666" spans="1:3">
      <c r="A666" s="18" t="s">
        <v>23045</v>
      </c>
      <c r="B666" s="18" t="s">
        <v>23046</v>
      </c>
      <c r="C666" s="552">
        <v>24</v>
      </c>
    </row>
    <row r="667" spans="1:3">
      <c r="A667" s="18" t="s">
        <v>23047</v>
      </c>
      <c r="B667" s="18" t="s">
        <v>23048</v>
      </c>
      <c r="C667" s="552">
        <v>24</v>
      </c>
    </row>
    <row r="668" spans="1:3">
      <c r="A668" s="18" t="s">
        <v>23049</v>
      </c>
      <c r="B668" s="18" t="s">
        <v>23050</v>
      </c>
      <c r="C668" s="552">
        <v>249</v>
      </c>
    </row>
    <row r="669" spans="1:3">
      <c r="A669" s="18" t="s">
        <v>23051</v>
      </c>
      <c r="B669" s="18" t="s">
        <v>23052</v>
      </c>
      <c r="C669" s="552">
        <v>249</v>
      </c>
    </row>
    <row r="670" spans="1:3">
      <c r="A670" s="18" t="s">
        <v>23053</v>
      </c>
      <c r="B670" s="18" t="s">
        <v>23054</v>
      </c>
      <c r="C670" s="552">
        <v>249</v>
      </c>
    </row>
    <row r="671" spans="1:3">
      <c r="A671" s="18" t="s">
        <v>23055</v>
      </c>
      <c r="B671" s="18" t="s">
        <v>23056</v>
      </c>
      <c r="C671" s="552">
        <v>249</v>
      </c>
    </row>
    <row r="672" spans="1:3">
      <c r="A672" s="18" t="s">
        <v>23057</v>
      </c>
      <c r="B672" s="18" t="s">
        <v>23058</v>
      </c>
      <c r="C672" s="552">
        <v>249</v>
      </c>
    </row>
    <row r="673" spans="1:3">
      <c r="A673" s="18" t="s">
        <v>23059</v>
      </c>
      <c r="B673" s="18" t="s">
        <v>23060</v>
      </c>
      <c r="C673" s="552">
        <v>299</v>
      </c>
    </row>
    <row r="674" spans="1:3">
      <c r="A674" s="18" t="s">
        <v>23061</v>
      </c>
      <c r="B674" s="18" t="s">
        <v>23060</v>
      </c>
      <c r="C674" s="552">
        <v>299</v>
      </c>
    </row>
    <row r="675" spans="1:3">
      <c r="A675" s="18" t="s">
        <v>23062</v>
      </c>
      <c r="B675" s="18" t="s">
        <v>23063</v>
      </c>
      <c r="C675" s="552">
        <v>249</v>
      </c>
    </row>
    <row r="676" spans="1:3">
      <c r="A676" s="18" t="s">
        <v>23064</v>
      </c>
      <c r="B676" s="18" t="s">
        <v>23065</v>
      </c>
      <c r="C676" s="552">
        <v>249</v>
      </c>
    </row>
    <row r="677" spans="1:3">
      <c r="A677" s="18" t="s">
        <v>23066</v>
      </c>
      <c r="B677" s="18" t="s">
        <v>23067</v>
      </c>
      <c r="C677" s="552">
        <v>291</v>
      </c>
    </row>
    <row r="678" spans="1:3">
      <c r="A678" s="18" t="s">
        <v>23068</v>
      </c>
      <c r="B678" s="18" t="s">
        <v>23069</v>
      </c>
      <c r="C678" s="552">
        <v>291</v>
      </c>
    </row>
    <row r="679" spans="1:3">
      <c r="A679" s="18" t="s">
        <v>23070</v>
      </c>
      <c r="B679" s="18" t="s">
        <v>23071</v>
      </c>
      <c r="C679" s="552">
        <v>291</v>
      </c>
    </row>
    <row r="680" spans="1:3">
      <c r="A680" s="18" t="s">
        <v>23072</v>
      </c>
      <c r="B680" s="18" t="s">
        <v>23073</v>
      </c>
      <c r="C680" s="552">
        <v>387</v>
      </c>
    </row>
    <row r="681" spans="1:3">
      <c r="A681" s="18" t="s">
        <v>23074</v>
      </c>
      <c r="B681" s="18" t="s">
        <v>23073</v>
      </c>
      <c r="C681" s="552">
        <v>356</v>
      </c>
    </row>
    <row r="682" spans="1:3">
      <c r="A682" s="18" t="s">
        <v>23075</v>
      </c>
      <c r="B682" s="18" t="s">
        <v>23076</v>
      </c>
      <c r="C682" s="552">
        <v>345</v>
      </c>
    </row>
    <row r="683" spans="1:3">
      <c r="A683" s="18" t="s">
        <v>23077</v>
      </c>
      <c r="B683" s="18" t="s">
        <v>23078</v>
      </c>
      <c r="C683" s="552">
        <v>224</v>
      </c>
    </row>
    <row r="684" spans="1:3">
      <c r="A684" s="18" t="s">
        <v>23079</v>
      </c>
      <c r="B684" s="18" t="s">
        <v>23080</v>
      </c>
      <c r="C684" s="552">
        <v>250</v>
      </c>
    </row>
    <row r="685" spans="1:3">
      <c r="A685" s="18" t="s">
        <v>23081</v>
      </c>
      <c r="B685" s="18" t="s">
        <v>23082</v>
      </c>
      <c r="C685" s="552">
        <v>250</v>
      </c>
    </row>
    <row r="686" spans="1:3">
      <c r="A686" s="18" t="s">
        <v>23083</v>
      </c>
      <c r="B686" s="18" t="s">
        <v>23084</v>
      </c>
      <c r="C686" s="552">
        <v>257</v>
      </c>
    </row>
    <row r="687" spans="1:3">
      <c r="A687" s="18" t="s">
        <v>23085</v>
      </c>
      <c r="B687" s="18" t="s">
        <v>23086</v>
      </c>
      <c r="C687" s="552">
        <v>12</v>
      </c>
    </row>
    <row r="688" spans="1:3">
      <c r="A688" s="18" t="s">
        <v>23087</v>
      </c>
      <c r="B688" s="18" t="s">
        <v>23088</v>
      </c>
      <c r="C688" s="552">
        <v>19</v>
      </c>
    </row>
    <row r="689" spans="1:3">
      <c r="A689" s="18" t="s">
        <v>23089</v>
      </c>
      <c r="B689" s="18" t="s">
        <v>23090</v>
      </c>
      <c r="C689" s="552">
        <v>230</v>
      </c>
    </row>
    <row r="690" spans="1:3">
      <c r="A690" s="18" t="s">
        <v>23091</v>
      </c>
      <c r="B690" s="18" t="s">
        <v>23092</v>
      </c>
      <c r="C690" s="552">
        <v>8</v>
      </c>
    </row>
    <row r="691" spans="1:3">
      <c r="A691" s="18" t="s">
        <v>23093</v>
      </c>
      <c r="B691" s="18" t="s">
        <v>23094</v>
      </c>
      <c r="C691" s="552">
        <v>80</v>
      </c>
    </row>
    <row r="692" spans="1:3">
      <c r="A692" s="18" t="s">
        <v>23095</v>
      </c>
      <c r="B692" s="18" t="s">
        <v>23096</v>
      </c>
      <c r="C692" s="552">
        <v>657</v>
      </c>
    </row>
    <row r="693" spans="1:3">
      <c r="A693" s="18" t="s">
        <v>23097</v>
      </c>
      <c r="B693" s="18" t="s">
        <v>23098</v>
      </c>
      <c r="C693" s="552">
        <v>663</v>
      </c>
    </row>
    <row r="694" spans="1:3">
      <c r="A694" s="18" t="s">
        <v>23099</v>
      </c>
      <c r="B694" s="18" t="s">
        <v>23100</v>
      </c>
      <c r="C694" s="552">
        <v>663</v>
      </c>
    </row>
    <row r="695" spans="1:3">
      <c r="A695" s="18" t="s">
        <v>23101</v>
      </c>
      <c r="B695" s="18" t="s">
        <v>23102</v>
      </c>
      <c r="C695" s="552">
        <v>428</v>
      </c>
    </row>
    <row r="696" spans="1:3">
      <c r="A696" s="18" t="s">
        <v>23103</v>
      </c>
      <c r="B696" s="18" t="s">
        <v>23104</v>
      </c>
      <c r="C696" s="552">
        <v>27</v>
      </c>
    </row>
    <row r="697" spans="1:3">
      <c r="A697" s="18" t="s">
        <v>23105</v>
      </c>
      <c r="B697" s="18" t="s">
        <v>23106</v>
      </c>
      <c r="C697" s="552">
        <v>356</v>
      </c>
    </row>
    <row r="698" spans="1:3">
      <c r="A698" s="18" t="s">
        <v>23107</v>
      </c>
      <c r="B698" s="18" t="s">
        <v>23108</v>
      </c>
      <c r="C698" s="552">
        <v>356</v>
      </c>
    </row>
    <row r="699" spans="1:3">
      <c r="A699" s="18" t="s">
        <v>23109</v>
      </c>
      <c r="B699" s="18" t="s">
        <v>23110</v>
      </c>
      <c r="C699" s="552">
        <v>356</v>
      </c>
    </row>
    <row r="700" spans="1:3">
      <c r="A700" s="18" t="s">
        <v>23111</v>
      </c>
      <c r="B700" s="18" t="s">
        <v>23112</v>
      </c>
      <c r="C700" s="552">
        <v>356</v>
      </c>
    </row>
    <row r="701" spans="1:3">
      <c r="A701" s="18" t="s">
        <v>23113</v>
      </c>
      <c r="B701" s="18" t="s">
        <v>23114</v>
      </c>
      <c r="C701" s="552">
        <v>356</v>
      </c>
    </row>
    <row r="702" spans="1:3">
      <c r="A702" s="18" t="s">
        <v>23115</v>
      </c>
      <c r="B702" s="18" t="s">
        <v>23116</v>
      </c>
      <c r="C702" s="552">
        <v>356</v>
      </c>
    </row>
    <row r="703" spans="1:3">
      <c r="A703" s="18" t="s">
        <v>23117</v>
      </c>
      <c r="B703" s="18" t="s">
        <v>23118</v>
      </c>
      <c r="C703" s="552">
        <v>487</v>
      </c>
    </row>
    <row r="704" spans="1:3">
      <c r="A704" s="18" t="s">
        <v>23119</v>
      </c>
      <c r="B704" s="18" t="s">
        <v>23120</v>
      </c>
      <c r="C704" s="552">
        <v>487</v>
      </c>
    </row>
    <row r="705" spans="1:3">
      <c r="A705" s="18" t="s">
        <v>23121</v>
      </c>
      <c r="B705" s="18" t="s">
        <v>23122</v>
      </c>
      <c r="C705" s="552">
        <v>356</v>
      </c>
    </row>
    <row r="706" spans="1:3">
      <c r="A706" s="18" t="s">
        <v>23123</v>
      </c>
      <c r="B706" s="18" t="s">
        <v>23124</v>
      </c>
      <c r="C706" s="552">
        <v>356</v>
      </c>
    </row>
    <row r="707" spans="1:3">
      <c r="A707" s="18" t="s">
        <v>23125</v>
      </c>
      <c r="B707" s="18" t="s">
        <v>23126</v>
      </c>
      <c r="C707" s="552">
        <v>356</v>
      </c>
    </row>
    <row r="708" spans="1:3">
      <c r="A708" s="18" t="s">
        <v>23127</v>
      </c>
      <c r="B708" s="18" t="s">
        <v>23128</v>
      </c>
      <c r="C708" s="552">
        <v>356</v>
      </c>
    </row>
    <row r="709" spans="1:3">
      <c r="A709" s="18" t="s">
        <v>23129</v>
      </c>
      <c r="B709" s="18" t="s">
        <v>23130</v>
      </c>
      <c r="C709" s="552">
        <v>356</v>
      </c>
    </row>
    <row r="710" spans="1:3">
      <c r="A710" s="18" t="s">
        <v>23131</v>
      </c>
      <c r="B710" s="18" t="s">
        <v>23132</v>
      </c>
      <c r="C710" s="552">
        <v>356</v>
      </c>
    </row>
    <row r="711" spans="1:3">
      <c r="A711" s="18" t="s">
        <v>23133</v>
      </c>
      <c r="B711" s="18" t="s">
        <v>23134</v>
      </c>
      <c r="C711" s="552">
        <v>356</v>
      </c>
    </row>
    <row r="712" spans="1:3">
      <c r="A712" s="18" t="s">
        <v>23135</v>
      </c>
      <c r="B712" s="18" t="s">
        <v>23136</v>
      </c>
      <c r="C712" s="552">
        <v>356</v>
      </c>
    </row>
    <row r="713" spans="1:3">
      <c r="A713" s="18" t="s">
        <v>23137</v>
      </c>
      <c r="B713" s="18" t="s">
        <v>23138</v>
      </c>
      <c r="C713" s="552">
        <v>422</v>
      </c>
    </row>
    <row r="714" spans="1:3">
      <c r="A714" s="18" t="s">
        <v>23139</v>
      </c>
      <c r="B714" s="18" t="s">
        <v>23140</v>
      </c>
      <c r="C714" s="552">
        <v>356</v>
      </c>
    </row>
    <row r="715" spans="1:3">
      <c r="A715" s="18" t="s">
        <v>23141</v>
      </c>
      <c r="B715" s="18" t="s">
        <v>23142</v>
      </c>
      <c r="C715" s="552">
        <v>356</v>
      </c>
    </row>
    <row r="716" spans="1:3">
      <c r="A716" s="18" t="s">
        <v>23143</v>
      </c>
      <c r="B716" s="18" t="s">
        <v>23144</v>
      </c>
      <c r="C716" s="552">
        <v>356</v>
      </c>
    </row>
    <row r="717" spans="1:3">
      <c r="A717" s="18" t="s">
        <v>23145</v>
      </c>
      <c r="B717" s="18" t="s">
        <v>23146</v>
      </c>
      <c r="C717" s="552">
        <v>356</v>
      </c>
    </row>
    <row r="718" spans="1:3">
      <c r="A718" s="18" t="s">
        <v>23147</v>
      </c>
      <c r="B718" s="18" t="s">
        <v>23148</v>
      </c>
      <c r="C718" s="552">
        <v>487</v>
      </c>
    </row>
    <row r="719" spans="1:3">
      <c r="A719" s="18" t="s">
        <v>23149</v>
      </c>
      <c r="B719" s="18" t="s">
        <v>23150</v>
      </c>
      <c r="C719" s="552">
        <v>487</v>
      </c>
    </row>
    <row r="720" spans="1:3">
      <c r="A720" s="18" t="s">
        <v>23151</v>
      </c>
      <c r="B720" s="18" t="s">
        <v>23152</v>
      </c>
      <c r="C720" s="552">
        <v>356</v>
      </c>
    </row>
    <row r="721" spans="1:3">
      <c r="A721" s="18" t="s">
        <v>23153</v>
      </c>
      <c r="B721" s="18" t="s">
        <v>23154</v>
      </c>
      <c r="C721" s="552">
        <v>356</v>
      </c>
    </row>
    <row r="722" spans="1:3">
      <c r="A722" s="18" t="s">
        <v>23155</v>
      </c>
      <c r="B722" s="18" t="s">
        <v>23156</v>
      </c>
      <c r="C722" s="552">
        <v>356</v>
      </c>
    </row>
    <row r="723" spans="1:3">
      <c r="A723" s="18" t="s">
        <v>23157</v>
      </c>
      <c r="B723" s="18" t="s">
        <v>23158</v>
      </c>
      <c r="C723" s="552">
        <v>356</v>
      </c>
    </row>
    <row r="724" spans="1:3">
      <c r="A724" s="18" t="s">
        <v>23159</v>
      </c>
      <c r="B724" s="18" t="s">
        <v>23160</v>
      </c>
      <c r="C724" s="552">
        <v>356</v>
      </c>
    </row>
    <row r="725" spans="1:3">
      <c r="A725" s="18" t="s">
        <v>23151</v>
      </c>
      <c r="B725" s="18" t="s">
        <v>23152</v>
      </c>
      <c r="C725" s="552">
        <v>356</v>
      </c>
    </row>
    <row r="726" spans="1:3">
      <c r="A726" s="18" t="s">
        <v>23153</v>
      </c>
      <c r="B726" s="18" t="s">
        <v>23154</v>
      </c>
      <c r="C726" s="552">
        <v>356</v>
      </c>
    </row>
    <row r="727" spans="1:3">
      <c r="A727" s="18" t="s">
        <v>23155</v>
      </c>
      <c r="B727" s="18" t="s">
        <v>23156</v>
      </c>
      <c r="C727" s="552">
        <v>356</v>
      </c>
    </row>
    <row r="728" spans="1:3">
      <c r="A728" s="18" t="s">
        <v>23161</v>
      </c>
      <c r="B728" s="18" t="s">
        <v>23162</v>
      </c>
      <c r="C728" s="552">
        <v>15</v>
      </c>
    </row>
    <row r="729" spans="1:3">
      <c r="A729" s="18" t="s">
        <v>23163</v>
      </c>
      <c r="B729" s="18" t="s">
        <v>23164</v>
      </c>
      <c r="C729" s="552">
        <v>31</v>
      </c>
    </row>
    <row r="730" spans="1:3">
      <c r="A730" s="18" t="s">
        <v>23165</v>
      </c>
      <c r="B730" s="18" t="s">
        <v>23166</v>
      </c>
      <c r="C730" s="552">
        <v>432</v>
      </c>
    </row>
    <row r="731" spans="1:3">
      <c r="A731" s="18" t="s">
        <v>23167</v>
      </c>
      <c r="B731" s="18" t="s">
        <v>23168</v>
      </c>
      <c r="C731" s="552">
        <v>245</v>
      </c>
    </row>
    <row r="732" spans="1:3">
      <c r="A732" s="18" t="s">
        <v>23169</v>
      </c>
      <c r="B732" s="18" t="s">
        <v>23170</v>
      </c>
      <c r="C732" s="552">
        <v>355</v>
      </c>
    </row>
    <row r="733" spans="1:3">
      <c r="A733" s="18" t="s">
        <v>23171</v>
      </c>
      <c r="B733" s="18" t="s">
        <v>23172</v>
      </c>
      <c r="C733" s="552">
        <v>15</v>
      </c>
    </row>
    <row r="734" spans="1:3">
      <c r="A734" s="18" t="s">
        <v>23173</v>
      </c>
      <c r="B734" s="18" t="s">
        <v>23174</v>
      </c>
      <c r="C734" s="552">
        <v>29</v>
      </c>
    </row>
    <row r="735" spans="1:3">
      <c r="A735" s="18" t="s">
        <v>23175</v>
      </c>
      <c r="B735" s="18" t="s">
        <v>23176</v>
      </c>
      <c r="C735" s="552">
        <v>9</v>
      </c>
    </row>
    <row r="736" spans="1:3">
      <c r="A736" s="18" t="s">
        <v>23177</v>
      </c>
      <c r="B736" s="18" t="s">
        <v>23178</v>
      </c>
      <c r="C736" s="552">
        <v>881</v>
      </c>
    </row>
    <row r="737" spans="1:3">
      <c r="A737" s="18" t="s">
        <v>23179</v>
      </c>
      <c r="B737" s="18" t="s">
        <v>23180</v>
      </c>
      <c r="C737" s="552">
        <v>1087</v>
      </c>
    </row>
    <row r="738" spans="1:3">
      <c r="A738" s="18" t="s">
        <v>23181</v>
      </c>
      <c r="B738" s="18" t="s">
        <v>23182</v>
      </c>
      <c r="C738" s="552">
        <v>395</v>
      </c>
    </row>
    <row r="739" spans="1:3">
      <c r="A739" s="18" t="s">
        <v>23183</v>
      </c>
      <c r="B739" s="18" t="s">
        <v>23184</v>
      </c>
      <c r="C739" s="552">
        <v>395</v>
      </c>
    </row>
    <row r="740" spans="1:3">
      <c r="A740" s="18" t="s">
        <v>23185</v>
      </c>
      <c r="B740" s="18" t="s">
        <v>23186</v>
      </c>
      <c r="C740" s="552">
        <v>38</v>
      </c>
    </row>
    <row r="741" spans="1:3">
      <c r="A741" s="18" t="s">
        <v>23187</v>
      </c>
      <c r="B741" s="18" t="s">
        <v>23188</v>
      </c>
      <c r="C741" s="552">
        <v>120</v>
      </c>
    </row>
    <row r="742" spans="1:3">
      <c r="A742" s="18" t="s">
        <v>23189</v>
      </c>
      <c r="B742" s="18" t="s">
        <v>23190</v>
      </c>
      <c r="C742" s="552">
        <v>120</v>
      </c>
    </row>
    <row r="743" spans="1:3">
      <c r="A743" s="18" t="s">
        <v>23191</v>
      </c>
      <c r="B743" s="18" t="s">
        <v>23192</v>
      </c>
      <c r="C743" s="552">
        <v>120</v>
      </c>
    </row>
    <row r="744" spans="1:3">
      <c r="A744" s="18" t="s">
        <v>23193</v>
      </c>
      <c r="B744" s="18" t="s">
        <v>23194</v>
      </c>
      <c r="C744" s="552">
        <v>120</v>
      </c>
    </row>
    <row r="745" spans="1:3">
      <c r="A745" s="18" t="s">
        <v>23195</v>
      </c>
      <c r="B745" s="18" t="s">
        <v>23196</v>
      </c>
      <c r="C745" s="552">
        <v>120</v>
      </c>
    </row>
    <row r="746" spans="1:3">
      <c r="A746" s="18" t="s">
        <v>23197</v>
      </c>
      <c r="B746" s="18" t="s">
        <v>23198</v>
      </c>
      <c r="C746" s="552">
        <v>120</v>
      </c>
    </row>
    <row r="747" spans="1:3">
      <c r="A747" s="18" t="s">
        <v>23199</v>
      </c>
      <c r="B747" s="18" t="s">
        <v>23200</v>
      </c>
      <c r="C747" s="552">
        <v>120</v>
      </c>
    </row>
    <row r="748" spans="1:3">
      <c r="A748" s="18" t="s">
        <v>23201</v>
      </c>
      <c r="B748" s="18" t="s">
        <v>23202</v>
      </c>
      <c r="C748" s="552">
        <v>120</v>
      </c>
    </row>
    <row r="749" spans="1:3">
      <c r="A749" s="18" t="s">
        <v>23203</v>
      </c>
      <c r="B749" s="18" t="s">
        <v>23204</v>
      </c>
      <c r="C749" s="552">
        <v>120</v>
      </c>
    </row>
    <row r="750" spans="1:3">
      <c r="A750" s="18" t="s">
        <v>23205</v>
      </c>
      <c r="B750" s="18" t="s">
        <v>23206</v>
      </c>
      <c r="C750" s="552">
        <v>120</v>
      </c>
    </row>
    <row r="751" spans="1:3">
      <c r="A751" s="18" t="s">
        <v>23207</v>
      </c>
      <c r="B751" s="18" t="s">
        <v>23208</v>
      </c>
      <c r="C751" s="552">
        <v>120</v>
      </c>
    </row>
    <row r="752" spans="1:3">
      <c r="A752" s="18" t="s">
        <v>23209</v>
      </c>
      <c r="B752" s="18" t="s">
        <v>23210</v>
      </c>
      <c r="C752" s="552">
        <v>120</v>
      </c>
    </row>
    <row r="753" spans="1:3">
      <c r="A753" s="18" t="s">
        <v>23211</v>
      </c>
      <c r="B753" s="18" t="s">
        <v>23212</v>
      </c>
      <c r="C753" s="552">
        <v>120</v>
      </c>
    </row>
    <row r="754" spans="1:3">
      <c r="A754" s="18" t="s">
        <v>23213</v>
      </c>
      <c r="B754" s="18" t="s">
        <v>23214</v>
      </c>
      <c r="C754" s="552">
        <v>120</v>
      </c>
    </row>
    <row r="755" spans="1:3">
      <c r="A755" s="18" t="s">
        <v>23215</v>
      </c>
      <c r="B755" s="18" t="s">
        <v>23216</v>
      </c>
      <c r="C755" s="552">
        <v>120</v>
      </c>
    </row>
    <row r="756" spans="1:3">
      <c r="A756" s="18" t="s">
        <v>23217</v>
      </c>
      <c r="B756" s="18" t="s">
        <v>23218</v>
      </c>
      <c r="C756" s="552">
        <v>36</v>
      </c>
    </row>
    <row r="757" spans="1:3">
      <c r="A757" s="18" t="s">
        <v>23219</v>
      </c>
      <c r="B757" s="18" t="s">
        <v>23220</v>
      </c>
      <c r="C757" s="552">
        <v>128</v>
      </c>
    </row>
    <row r="758" spans="1:3">
      <c r="A758" s="18" t="s">
        <v>23221</v>
      </c>
      <c r="B758" s="18" t="s">
        <v>23220</v>
      </c>
      <c r="C758" s="552">
        <v>128</v>
      </c>
    </row>
    <row r="759" spans="1:3">
      <c r="A759" s="18" t="s">
        <v>23222</v>
      </c>
      <c r="B759" s="18" t="s">
        <v>23223</v>
      </c>
      <c r="C759" s="552">
        <v>218</v>
      </c>
    </row>
    <row r="760" spans="1:3">
      <c r="A760" s="18" t="s">
        <v>23224</v>
      </c>
      <c r="B760" s="18" t="s">
        <v>23225</v>
      </c>
      <c r="C760" s="552">
        <v>255</v>
      </c>
    </row>
    <row r="761" spans="1:3">
      <c r="A761" s="18" t="s">
        <v>23226</v>
      </c>
      <c r="B761" s="18" t="s">
        <v>23227</v>
      </c>
      <c r="C761" s="552">
        <v>296</v>
      </c>
    </row>
    <row r="762" spans="1:3">
      <c r="A762" s="18" t="s">
        <v>23228</v>
      </c>
      <c r="B762" s="18" t="s">
        <v>23229</v>
      </c>
      <c r="C762" s="552">
        <v>347</v>
      </c>
    </row>
    <row r="763" spans="1:3">
      <c r="A763" s="18" t="s">
        <v>23230</v>
      </c>
      <c r="B763" s="18" t="s">
        <v>23231</v>
      </c>
      <c r="C763" s="552">
        <v>396</v>
      </c>
    </row>
    <row r="764" spans="1:3">
      <c r="A764" s="18" t="s">
        <v>23232</v>
      </c>
      <c r="B764" s="18" t="s">
        <v>23233</v>
      </c>
      <c r="C764" s="552">
        <v>457</v>
      </c>
    </row>
    <row r="765" spans="1:3">
      <c r="A765" s="18" t="s">
        <v>23234</v>
      </c>
      <c r="B765" s="18" t="s">
        <v>23235</v>
      </c>
      <c r="C765" s="552">
        <v>506</v>
      </c>
    </row>
    <row r="766" spans="1:3">
      <c r="A766" s="18" t="s">
        <v>23236</v>
      </c>
      <c r="B766" s="18" t="s">
        <v>23237</v>
      </c>
      <c r="C766" s="552">
        <v>324</v>
      </c>
    </row>
    <row r="767" spans="1:3">
      <c r="A767" s="18" t="s">
        <v>23238</v>
      </c>
      <c r="B767" s="18" t="s">
        <v>23239</v>
      </c>
      <c r="C767" s="552">
        <v>306</v>
      </c>
    </row>
    <row r="768" spans="1:3">
      <c r="A768" s="18" t="s">
        <v>23240</v>
      </c>
      <c r="B768" s="18" t="s">
        <v>23241</v>
      </c>
      <c r="C768" s="552">
        <v>324</v>
      </c>
    </row>
    <row r="769" spans="1:3">
      <c r="A769" s="18" t="s">
        <v>23242</v>
      </c>
      <c r="B769" s="18" t="s">
        <v>23243</v>
      </c>
      <c r="C769" s="552">
        <v>324</v>
      </c>
    </row>
    <row r="770" spans="1:3">
      <c r="A770" s="18" t="s">
        <v>23244</v>
      </c>
      <c r="B770" s="18" t="s">
        <v>23245</v>
      </c>
      <c r="C770" s="552">
        <v>290</v>
      </c>
    </row>
    <row r="771" spans="1:3">
      <c r="A771" s="18" t="s">
        <v>23246</v>
      </c>
      <c r="B771" s="18" t="s">
        <v>23247</v>
      </c>
      <c r="C771" s="552">
        <v>290</v>
      </c>
    </row>
    <row r="772" spans="1:3">
      <c r="A772" s="18" t="s">
        <v>23248</v>
      </c>
      <c r="B772" s="18" t="s">
        <v>23249</v>
      </c>
      <c r="C772" s="552">
        <v>281</v>
      </c>
    </row>
    <row r="773" spans="1:3">
      <c r="A773" s="18" t="s">
        <v>23250</v>
      </c>
      <c r="B773" s="18" t="s">
        <v>23251</v>
      </c>
      <c r="C773" s="552">
        <v>443</v>
      </c>
    </row>
    <row r="774" spans="1:3">
      <c r="A774" s="18" t="s">
        <v>23252</v>
      </c>
      <c r="B774" s="18" t="s">
        <v>23253</v>
      </c>
      <c r="C774" s="552">
        <v>443</v>
      </c>
    </row>
    <row r="775" spans="1:3">
      <c r="A775" s="18" t="s">
        <v>23075</v>
      </c>
      <c r="B775" s="18" t="s">
        <v>23076</v>
      </c>
      <c r="C775" s="552">
        <v>411</v>
      </c>
    </row>
    <row r="776" spans="1:3">
      <c r="A776" s="18" t="s">
        <v>23254</v>
      </c>
      <c r="B776" s="18" t="s">
        <v>23255</v>
      </c>
      <c r="C776" s="552">
        <v>534</v>
      </c>
    </row>
    <row r="777" spans="1:3">
      <c r="A777" s="18" t="s">
        <v>23256</v>
      </c>
      <c r="B777" s="18" t="s">
        <v>23257</v>
      </c>
      <c r="C777" s="552">
        <v>198</v>
      </c>
    </row>
    <row r="778" spans="1:3">
      <c r="A778" s="18" t="s">
        <v>23258</v>
      </c>
      <c r="B778" s="18" t="s">
        <v>23259</v>
      </c>
      <c r="C778" s="552">
        <v>198</v>
      </c>
    </row>
    <row r="779" spans="1:3">
      <c r="A779" s="18" t="s">
        <v>23260</v>
      </c>
      <c r="B779" s="18" t="s">
        <v>23261</v>
      </c>
      <c r="C779" s="552">
        <v>198</v>
      </c>
    </row>
    <row r="780" spans="1:3">
      <c r="A780" s="18" t="s">
        <v>23262</v>
      </c>
      <c r="B780" s="18" t="s">
        <v>23263</v>
      </c>
      <c r="C780" s="552">
        <v>244</v>
      </c>
    </row>
    <row r="781" spans="1:3">
      <c r="A781" s="18" t="s">
        <v>23264</v>
      </c>
      <c r="B781" s="18" t="s">
        <v>23265</v>
      </c>
      <c r="C781" s="552">
        <v>198</v>
      </c>
    </row>
    <row r="782" spans="1:3">
      <c r="A782" s="18" t="s">
        <v>23266</v>
      </c>
      <c r="B782" s="18" t="s">
        <v>23267</v>
      </c>
      <c r="C782" s="552">
        <v>198</v>
      </c>
    </row>
    <row r="783" spans="1:3">
      <c r="A783" s="18" t="s">
        <v>23268</v>
      </c>
      <c r="B783" s="18" t="s">
        <v>23269</v>
      </c>
      <c r="C783" s="552">
        <v>198</v>
      </c>
    </row>
    <row r="784" spans="1:3">
      <c r="A784" s="18" t="s">
        <v>23270</v>
      </c>
      <c r="B784" s="18" t="s">
        <v>23271</v>
      </c>
      <c r="C784" s="552">
        <v>198</v>
      </c>
    </row>
    <row r="785" spans="1:3">
      <c r="A785" s="18" t="s">
        <v>23272</v>
      </c>
      <c r="B785" s="18" t="s">
        <v>23273</v>
      </c>
      <c r="C785" s="552">
        <v>198</v>
      </c>
    </row>
    <row r="786" spans="1:3">
      <c r="A786" s="18" t="s">
        <v>23274</v>
      </c>
      <c r="B786" s="18" t="s">
        <v>23275</v>
      </c>
      <c r="C786" s="552">
        <v>198</v>
      </c>
    </row>
    <row r="787" spans="1:3">
      <c r="A787" s="18" t="s">
        <v>23276</v>
      </c>
      <c r="B787" s="18" t="s">
        <v>23277</v>
      </c>
      <c r="C787" s="552">
        <v>198</v>
      </c>
    </row>
    <row r="788" spans="1:3">
      <c r="A788" s="18" t="s">
        <v>23278</v>
      </c>
      <c r="B788" s="18" t="s">
        <v>23279</v>
      </c>
      <c r="C788" s="552">
        <v>208</v>
      </c>
    </row>
    <row r="789" spans="1:3">
      <c r="A789" s="18" t="s">
        <v>23280</v>
      </c>
      <c r="B789" s="18" t="s">
        <v>23281</v>
      </c>
      <c r="C789" s="552">
        <v>208</v>
      </c>
    </row>
    <row r="790" spans="1:3">
      <c r="A790" s="18" t="s">
        <v>23282</v>
      </c>
      <c r="B790" s="18" t="s">
        <v>23283</v>
      </c>
      <c r="C790" s="552">
        <v>208</v>
      </c>
    </row>
    <row r="791" spans="1:3">
      <c r="A791" s="18" t="s">
        <v>23284</v>
      </c>
      <c r="B791" s="18" t="s">
        <v>23285</v>
      </c>
      <c r="C791" s="552">
        <v>263</v>
      </c>
    </row>
    <row r="792" spans="1:3">
      <c r="A792" s="18" t="s">
        <v>23286</v>
      </c>
      <c r="B792" s="18" t="s">
        <v>23287</v>
      </c>
      <c r="C792" s="552">
        <v>208</v>
      </c>
    </row>
    <row r="793" spans="1:3">
      <c r="A793" s="18" t="s">
        <v>23288</v>
      </c>
      <c r="B793" s="18" t="s">
        <v>23289</v>
      </c>
      <c r="C793" s="552">
        <v>208</v>
      </c>
    </row>
    <row r="794" spans="1:3">
      <c r="A794" s="18" t="s">
        <v>23290</v>
      </c>
      <c r="B794" s="18" t="s">
        <v>23291</v>
      </c>
      <c r="C794" s="552">
        <v>208</v>
      </c>
    </row>
    <row r="795" spans="1:3">
      <c r="A795" s="18" t="s">
        <v>23292</v>
      </c>
      <c r="B795" s="18" t="s">
        <v>23293</v>
      </c>
      <c r="C795" s="552">
        <v>208</v>
      </c>
    </row>
    <row r="796" spans="1:3">
      <c r="A796" s="18" t="s">
        <v>23294</v>
      </c>
      <c r="B796" s="18" t="s">
        <v>23295</v>
      </c>
      <c r="C796" s="552">
        <v>208</v>
      </c>
    </row>
    <row r="797" spans="1:3">
      <c r="A797" s="18" t="s">
        <v>23296</v>
      </c>
      <c r="B797" s="18" t="s">
        <v>23297</v>
      </c>
      <c r="C797" s="552">
        <v>208</v>
      </c>
    </row>
    <row r="798" spans="1:3">
      <c r="A798" s="18" t="s">
        <v>23298</v>
      </c>
      <c r="B798" s="18" t="s">
        <v>23299</v>
      </c>
      <c r="C798" s="552">
        <v>208</v>
      </c>
    </row>
    <row r="799" spans="1:3">
      <c r="A799" s="18" t="s">
        <v>23300</v>
      </c>
      <c r="B799" s="18" t="s">
        <v>23301</v>
      </c>
      <c r="C799" s="552">
        <v>198</v>
      </c>
    </row>
    <row r="800" spans="1:3">
      <c r="A800" s="18" t="s">
        <v>23302</v>
      </c>
      <c r="B800" s="18" t="s">
        <v>23303</v>
      </c>
      <c r="C800" s="552">
        <v>198</v>
      </c>
    </row>
    <row r="801" spans="1:3">
      <c r="A801" s="18" t="s">
        <v>23304</v>
      </c>
      <c r="B801" s="18" t="s">
        <v>23305</v>
      </c>
      <c r="C801" s="552">
        <v>198</v>
      </c>
    </row>
    <row r="802" spans="1:3">
      <c r="A802" s="18" t="s">
        <v>23306</v>
      </c>
      <c r="B802" s="18" t="s">
        <v>23307</v>
      </c>
      <c r="C802" s="552">
        <v>244</v>
      </c>
    </row>
    <row r="803" spans="1:3">
      <c r="A803" s="18" t="s">
        <v>23308</v>
      </c>
      <c r="B803" s="18" t="s">
        <v>23309</v>
      </c>
      <c r="C803" s="552">
        <v>198</v>
      </c>
    </row>
    <row r="804" spans="1:3">
      <c r="A804" s="18" t="s">
        <v>23310</v>
      </c>
      <c r="B804" s="18" t="s">
        <v>23311</v>
      </c>
      <c r="C804" s="552">
        <v>198</v>
      </c>
    </row>
    <row r="805" spans="1:3">
      <c r="A805" s="18" t="s">
        <v>23312</v>
      </c>
      <c r="B805" s="18" t="s">
        <v>23313</v>
      </c>
      <c r="C805" s="552">
        <v>198</v>
      </c>
    </row>
    <row r="806" spans="1:3">
      <c r="A806" s="18" t="s">
        <v>23314</v>
      </c>
      <c r="B806" s="18" t="s">
        <v>23315</v>
      </c>
      <c r="C806" s="552">
        <v>198</v>
      </c>
    </row>
    <row r="807" spans="1:3">
      <c r="A807" s="18" t="s">
        <v>23316</v>
      </c>
      <c r="B807" s="18" t="s">
        <v>23317</v>
      </c>
      <c r="C807" s="552">
        <v>198</v>
      </c>
    </row>
    <row r="808" spans="1:3">
      <c r="A808" s="18" t="s">
        <v>23318</v>
      </c>
      <c r="B808" s="18" t="s">
        <v>23319</v>
      </c>
      <c r="C808" s="552">
        <v>198</v>
      </c>
    </row>
    <row r="809" spans="1:3">
      <c r="A809" s="18" t="s">
        <v>23320</v>
      </c>
      <c r="B809" s="18" t="s">
        <v>23321</v>
      </c>
      <c r="C809" s="552">
        <v>198</v>
      </c>
    </row>
    <row r="810" spans="1:3">
      <c r="A810" s="18" t="s">
        <v>23322</v>
      </c>
      <c r="B810" s="18" t="s">
        <v>23323</v>
      </c>
      <c r="C810" s="552">
        <v>208</v>
      </c>
    </row>
    <row r="811" spans="1:3">
      <c r="A811" s="18" t="s">
        <v>23324</v>
      </c>
      <c r="B811" s="18" t="s">
        <v>23325</v>
      </c>
      <c r="C811" s="552">
        <v>208</v>
      </c>
    </row>
    <row r="812" spans="1:3">
      <c r="A812" s="18" t="s">
        <v>23326</v>
      </c>
      <c r="B812" s="18" t="s">
        <v>23327</v>
      </c>
      <c r="C812" s="552">
        <v>208</v>
      </c>
    </row>
    <row r="813" spans="1:3">
      <c r="A813" s="18" t="s">
        <v>23328</v>
      </c>
      <c r="B813" s="18" t="s">
        <v>23329</v>
      </c>
      <c r="C813" s="552">
        <v>263</v>
      </c>
    </row>
    <row r="814" spans="1:3">
      <c r="A814" s="18" t="s">
        <v>23330</v>
      </c>
      <c r="B814" s="18" t="s">
        <v>23331</v>
      </c>
      <c r="C814" s="552">
        <v>208</v>
      </c>
    </row>
    <row r="815" spans="1:3">
      <c r="A815" s="18" t="s">
        <v>23332</v>
      </c>
      <c r="B815" s="18" t="s">
        <v>23333</v>
      </c>
      <c r="C815" s="552">
        <v>208</v>
      </c>
    </row>
    <row r="816" spans="1:3">
      <c r="A816" s="18" t="s">
        <v>23334</v>
      </c>
      <c r="B816" s="18" t="s">
        <v>23335</v>
      </c>
      <c r="C816" s="552">
        <v>208</v>
      </c>
    </row>
    <row r="817" spans="1:3">
      <c r="A817" s="18" t="s">
        <v>23336</v>
      </c>
      <c r="B817" s="18" t="s">
        <v>23337</v>
      </c>
      <c r="C817" s="552">
        <v>208</v>
      </c>
    </row>
    <row r="818" spans="1:3">
      <c r="A818" s="18" t="s">
        <v>23338</v>
      </c>
      <c r="B818" s="18" t="s">
        <v>23339</v>
      </c>
      <c r="C818" s="552">
        <v>208</v>
      </c>
    </row>
    <row r="819" spans="1:3">
      <c r="A819" s="18" t="s">
        <v>23340</v>
      </c>
      <c r="B819" s="18" t="s">
        <v>23341</v>
      </c>
      <c r="C819" s="552">
        <v>208</v>
      </c>
    </row>
    <row r="820" spans="1:3">
      <c r="A820" s="18" t="s">
        <v>23342</v>
      </c>
      <c r="B820" s="18" t="s">
        <v>23343</v>
      </c>
      <c r="C820" s="552">
        <v>208</v>
      </c>
    </row>
    <row r="821" spans="1:3">
      <c r="A821" s="18" t="s">
        <v>23344</v>
      </c>
      <c r="B821" s="18" t="s">
        <v>23345</v>
      </c>
      <c r="C821" s="552">
        <v>220</v>
      </c>
    </row>
    <row r="822" spans="1:3">
      <c r="A822" s="18" t="s">
        <v>23346</v>
      </c>
      <c r="B822" s="18" t="s">
        <v>23347</v>
      </c>
      <c r="C822" s="552">
        <v>220</v>
      </c>
    </row>
    <row r="823" spans="1:3">
      <c r="A823" s="18" t="s">
        <v>23348</v>
      </c>
      <c r="B823" s="18" t="s">
        <v>23349</v>
      </c>
      <c r="C823" s="552">
        <v>220</v>
      </c>
    </row>
    <row r="824" spans="1:3">
      <c r="A824" s="18" t="s">
        <v>23350</v>
      </c>
      <c r="B824" s="18" t="s">
        <v>23351</v>
      </c>
      <c r="C824" s="552">
        <v>265</v>
      </c>
    </row>
    <row r="825" spans="1:3">
      <c r="A825" s="18" t="s">
        <v>23352</v>
      </c>
      <c r="B825" s="18" t="s">
        <v>23353</v>
      </c>
      <c r="C825" s="552">
        <v>220</v>
      </c>
    </row>
    <row r="826" spans="1:3">
      <c r="A826" s="18" t="s">
        <v>23354</v>
      </c>
      <c r="B826" s="18" t="s">
        <v>23355</v>
      </c>
      <c r="C826" s="552">
        <v>220</v>
      </c>
    </row>
    <row r="827" spans="1:3">
      <c r="A827" s="18" t="s">
        <v>23356</v>
      </c>
      <c r="B827" s="18" t="s">
        <v>23357</v>
      </c>
      <c r="C827" s="552">
        <v>265</v>
      </c>
    </row>
    <row r="828" spans="1:3">
      <c r="A828" s="18" t="s">
        <v>23358</v>
      </c>
      <c r="B828" s="18" t="s">
        <v>23359</v>
      </c>
      <c r="C828" s="552">
        <v>220</v>
      </c>
    </row>
    <row r="829" spans="1:3">
      <c r="A829" s="18" t="s">
        <v>23360</v>
      </c>
      <c r="B829" s="18" t="s">
        <v>23361</v>
      </c>
      <c r="C829" s="552">
        <v>229</v>
      </c>
    </row>
    <row r="830" spans="1:3">
      <c r="A830" s="18" t="s">
        <v>23362</v>
      </c>
      <c r="B830" s="18" t="s">
        <v>23363</v>
      </c>
      <c r="C830" s="552">
        <v>229</v>
      </c>
    </row>
    <row r="831" spans="1:3">
      <c r="A831" s="18" t="s">
        <v>23364</v>
      </c>
      <c r="B831" s="18" t="s">
        <v>23365</v>
      </c>
      <c r="C831" s="552">
        <v>229</v>
      </c>
    </row>
    <row r="832" spans="1:3">
      <c r="A832" s="18" t="s">
        <v>23366</v>
      </c>
      <c r="B832" s="18" t="s">
        <v>23367</v>
      </c>
      <c r="C832" s="552">
        <v>229</v>
      </c>
    </row>
    <row r="833" spans="1:3">
      <c r="A833" s="18" t="s">
        <v>23368</v>
      </c>
      <c r="B833" s="18" t="s">
        <v>23369</v>
      </c>
      <c r="C833" s="552">
        <v>229</v>
      </c>
    </row>
    <row r="834" spans="1:3">
      <c r="A834" s="18" t="s">
        <v>23370</v>
      </c>
      <c r="B834" s="18" t="s">
        <v>23371</v>
      </c>
      <c r="C834" s="552">
        <v>229</v>
      </c>
    </row>
    <row r="835" spans="1:3">
      <c r="A835" s="18" t="s">
        <v>23372</v>
      </c>
      <c r="B835" s="18" t="s">
        <v>23373</v>
      </c>
      <c r="C835" s="552">
        <v>220</v>
      </c>
    </row>
    <row r="836" spans="1:3">
      <c r="A836" s="18" t="s">
        <v>23374</v>
      </c>
      <c r="B836" s="18" t="s">
        <v>23375</v>
      </c>
      <c r="C836" s="552">
        <v>220</v>
      </c>
    </row>
    <row r="837" spans="1:3">
      <c r="A837" s="18" t="s">
        <v>23376</v>
      </c>
      <c r="B837" s="18" t="s">
        <v>23377</v>
      </c>
      <c r="C837" s="552">
        <v>220</v>
      </c>
    </row>
    <row r="838" spans="1:3">
      <c r="A838" s="18" t="s">
        <v>23378</v>
      </c>
      <c r="B838" s="18" t="s">
        <v>23379</v>
      </c>
      <c r="C838" s="552">
        <v>265</v>
      </c>
    </row>
    <row r="839" spans="1:3">
      <c r="A839" s="18" t="s">
        <v>23380</v>
      </c>
      <c r="B839" s="18" t="s">
        <v>23381</v>
      </c>
      <c r="C839" s="552">
        <v>220</v>
      </c>
    </row>
    <row r="840" spans="1:3">
      <c r="A840" s="18" t="s">
        <v>23382</v>
      </c>
      <c r="B840" s="18" t="s">
        <v>23383</v>
      </c>
      <c r="C840" s="552">
        <v>220</v>
      </c>
    </row>
    <row r="841" spans="1:3">
      <c r="A841" s="18" t="s">
        <v>23384</v>
      </c>
      <c r="B841" s="18" t="s">
        <v>23385</v>
      </c>
      <c r="C841" s="552">
        <v>220</v>
      </c>
    </row>
    <row r="842" spans="1:3">
      <c r="A842" s="18" t="s">
        <v>23386</v>
      </c>
      <c r="B842" s="18" t="s">
        <v>23387</v>
      </c>
      <c r="C842" s="552">
        <v>229</v>
      </c>
    </row>
    <row r="843" spans="1:3">
      <c r="A843" s="18" t="s">
        <v>23388</v>
      </c>
      <c r="B843" s="18" t="s">
        <v>23389</v>
      </c>
      <c r="C843" s="552">
        <v>229</v>
      </c>
    </row>
    <row r="844" spans="1:3">
      <c r="A844" s="18" t="s">
        <v>23390</v>
      </c>
      <c r="B844" s="18" t="s">
        <v>23391</v>
      </c>
      <c r="C844" s="552">
        <v>229</v>
      </c>
    </row>
    <row r="845" spans="1:3">
      <c r="A845" s="18" t="s">
        <v>23392</v>
      </c>
      <c r="B845" s="18" t="s">
        <v>23393</v>
      </c>
      <c r="C845" s="552">
        <v>229</v>
      </c>
    </row>
    <row r="846" spans="1:3">
      <c r="A846" s="18" t="s">
        <v>23394</v>
      </c>
      <c r="B846" s="18" t="s">
        <v>23395</v>
      </c>
      <c r="C846" s="552">
        <v>229</v>
      </c>
    </row>
    <row r="847" spans="1:3">
      <c r="A847" s="18" t="s">
        <v>23396</v>
      </c>
      <c r="B847" s="18" t="s">
        <v>23397</v>
      </c>
      <c r="C847" s="552">
        <v>229</v>
      </c>
    </row>
    <row r="848" spans="1:3">
      <c r="A848" s="18" t="s">
        <v>23398</v>
      </c>
      <c r="B848" s="18" t="s">
        <v>23399</v>
      </c>
      <c r="C848" s="552">
        <v>248</v>
      </c>
    </row>
    <row r="849" spans="1:3">
      <c r="A849" s="18" t="s">
        <v>23400</v>
      </c>
      <c r="B849" s="18" t="s">
        <v>23401</v>
      </c>
      <c r="C849" s="552">
        <v>248</v>
      </c>
    </row>
    <row r="850" spans="1:3">
      <c r="A850" s="18" t="s">
        <v>23402</v>
      </c>
      <c r="B850" s="18" t="s">
        <v>23403</v>
      </c>
      <c r="C850" s="552">
        <v>248</v>
      </c>
    </row>
    <row r="851" spans="1:3">
      <c r="A851" s="18" t="s">
        <v>23404</v>
      </c>
      <c r="B851" s="18" t="s">
        <v>23405</v>
      </c>
      <c r="C851" s="552">
        <v>248</v>
      </c>
    </row>
    <row r="852" spans="1:3">
      <c r="A852" s="18" t="s">
        <v>23406</v>
      </c>
      <c r="B852" s="18" t="s">
        <v>23407</v>
      </c>
      <c r="C852" s="552">
        <v>257</v>
      </c>
    </row>
    <row r="853" spans="1:3">
      <c r="A853" s="18" t="s">
        <v>23408</v>
      </c>
      <c r="B853" s="18" t="s">
        <v>23409</v>
      </c>
      <c r="C853" s="552">
        <v>257</v>
      </c>
    </row>
    <row r="854" spans="1:3">
      <c r="A854" s="18" t="s">
        <v>23410</v>
      </c>
      <c r="B854" s="18" t="s">
        <v>23411</v>
      </c>
      <c r="C854" s="552">
        <v>257</v>
      </c>
    </row>
    <row r="855" spans="1:3">
      <c r="A855" s="18" t="s">
        <v>23412</v>
      </c>
      <c r="B855" s="18" t="s">
        <v>23413</v>
      </c>
      <c r="C855" s="552">
        <v>257</v>
      </c>
    </row>
    <row r="856" spans="1:3">
      <c r="A856" s="18" t="s">
        <v>23414</v>
      </c>
      <c r="B856" s="18" t="s">
        <v>23415</v>
      </c>
      <c r="C856" s="552">
        <v>248</v>
      </c>
    </row>
    <row r="857" spans="1:3">
      <c r="A857" s="18" t="s">
        <v>23416</v>
      </c>
      <c r="B857" s="18" t="s">
        <v>23417</v>
      </c>
      <c r="C857" s="552">
        <v>248</v>
      </c>
    </row>
    <row r="858" spans="1:3">
      <c r="A858" s="18" t="s">
        <v>23418</v>
      </c>
      <c r="B858" s="18" t="s">
        <v>23419</v>
      </c>
      <c r="C858" s="552">
        <v>248</v>
      </c>
    </row>
    <row r="859" spans="1:3">
      <c r="A859" s="18" t="s">
        <v>23420</v>
      </c>
      <c r="B859" s="18" t="s">
        <v>23421</v>
      </c>
      <c r="C859" s="552">
        <v>248</v>
      </c>
    </row>
    <row r="860" spans="1:3">
      <c r="A860" s="18" t="s">
        <v>23422</v>
      </c>
      <c r="B860" s="18" t="s">
        <v>23415</v>
      </c>
      <c r="C860" s="552">
        <v>257</v>
      </c>
    </row>
    <row r="861" spans="1:3">
      <c r="A861" s="18" t="s">
        <v>23423</v>
      </c>
      <c r="B861" s="18" t="s">
        <v>23417</v>
      </c>
      <c r="C861" s="552">
        <v>257</v>
      </c>
    </row>
    <row r="862" spans="1:3">
      <c r="A862" s="18" t="s">
        <v>23424</v>
      </c>
      <c r="B862" s="18" t="s">
        <v>23419</v>
      </c>
      <c r="C862" s="552">
        <v>257</v>
      </c>
    </row>
    <row r="863" spans="1:3">
      <c r="A863" s="18" t="s">
        <v>23425</v>
      </c>
      <c r="B863" s="18" t="s">
        <v>23421</v>
      </c>
      <c r="C863" s="552">
        <v>257</v>
      </c>
    </row>
    <row r="864" spans="1:3">
      <c r="A864" s="18" t="s">
        <v>23426</v>
      </c>
      <c r="B864" s="18" t="s">
        <v>23427</v>
      </c>
      <c r="C864" s="552">
        <v>198</v>
      </c>
    </row>
    <row r="865" spans="1:3">
      <c r="A865" s="18" t="s">
        <v>23428</v>
      </c>
      <c r="B865" s="18" t="s">
        <v>23429</v>
      </c>
      <c r="C865" s="552">
        <v>198</v>
      </c>
    </row>
    <row r="866" spans="1:3">
      <c r="A866" s="18" t="s">
        <v>23430</v>
      </c>
      <c r="B866" s="18" t="s">
        <v>23431</v>
      </c>
      <c r="C866" s="552">
        <v>198</v>
      </c>
    </row>
    <row r="867" spans="1:3">
      <c r="A867" s="18" t="s">
        <v>23432</v>
      </c>
      <c r="B867" s="18" t="s">
        <v>23433</v>
      </c>
      <c r="C867" s="552">
        <v>244</v>
      </c>
    </row>
    <row r="868" spans="1:3">
      <c r="A868" s="18" t="s">
        <v>23434</v>
      </c>
      <c r="B868" s="18" t="s">
        <v>23435</v>
      </c>
      <c r="C868" s="552">
        <v>198</v>
      </c>
    </row>
    <row r="869" spans="1:3">
      <c r="A869" s="18" t="s">
        <v>23436</v>
      </c>
      <c r="B869" s="18" t="s">
        <v>23437</v>
      </c>
      <c r="C869" s="552">
        <v>198</v>
      </c>
    </row>
    <row r="870" spans="1:3">
      <c r="A870" s="18" t="s">
        <v>23438</v>
      </c>
      <c r="B870" s="18" t="s">
        <v>23439</v>
      </c>
      <c r="C870" s="552">
        <v>198</v>
      </c>
    </row>
    <row r="871" spans="1:3">
      <c r="A871" s="18" t="s">
        <v>23440</v>
      </c>
      <c r="B871" s="18" t="s">
        <v>23441</v>
      </c>
      <c r="C871" s="552">
        <v>198</v>
      </c>
    </row>
    <row r="872" spans="1:3">
      <c r="A872" s="18" t="s">
        <v>23442</v>
      </c>
      <c r="B872" s="18" t="s">
        <v>23443</v>
      </c>
      <c r="C872" s="552">
        <v>198</v>
      </c>
    </row>
    <row r="873" spans="1:3">
      <c r="A873" s="18" t="s">
        <v>23444</v>
      </c>
      <c r="B873" s="18" t="s">
        <v>23445</v>
      </c>
      <c r="C873" s="552">
        <v>198</v>
      </c>
    </row>
    <row r="874" spans="1:3">
      <c r="A874" s="18" t="s">
        <v>23446</v>
      </c>
      <c r="B874" s="18" t="s">
        <v>23447</v>
      </c>
      <c r="C874" s="552">
        <v>254</v>
      </c>
    </row>
    <row r="875" spans="1:3">
      <c r="A875" s="18" t="s">
        <v>23448</v>
      </c>
      <c r="B875" s="18" t="s">
        <v>23449</v>
      </c>
      <c r="C875" s="552">
        <v>198</v>
      </c>
    </row>
    <row r="876" spans="1:3">
      <c r="A876" s="18" t="s">
        <v>23450</v>
      </c>
      <c r="B876" s="18" t="s">
        <v>23451</v>
      </c>
      <c r="C876" s="552">
        <v>208</v>
      </c>
    </row>
    <row r="877" spans="1:3">
      <c r="A877" s="18" t="s">
        <v>23452</v>
      </c>
      <c r="B877" s="18" t="s">
        <v>23453</v>
      </c>
      <c r="C877" s="552">
        <v>208</v>
      </c>
    </row>
    <row r="878" spans="1:3">
      <c r="A878" s="18" t="s">
        <v>23454</v>
      </c>
      <c r="B878" s="18" t="s">
        <v>23455</v>
      </c>
      <c r="C878" s="552">
        <v>208</v>
      </c>
    </row>
    <row r="879" spans="1:3">
      <c r="A879" s="18" t="s">
        <v>23456</v>
      </c>
      <c r="B879" s="18" t="s">
        <v>23457</v>
      </c>
      <c r="C879" s="552">
        <v>208</v>
      </c>
    </row>
    <row r="880" spans="1:3">
      <c r="A880" s="18" t="s">
        <v>23458</v>
      </c>
      <c r="B880" s="18" t="s">
        <v>23459</v>
      </c>
      <c r="C880" s="552">
        <v>208</v>
      </c>
    </row>
    <row r="881" spans="1:3">
      <c r="A881" s="18" t="s">
        <v>23460</v>
      </c>
      <c r="B881" s="18" t="s">
        <v>23461</v>
      </c>
      <c r="C881" s="552">
        <v>208</v>
      </c>
    </row>
    <row r="882" spans="1:3">
      <c r="A882" s="18" t="s">
        <v>23462</v>
      </c>
      <c r="B882" s="18" t="s">
        <v>23463</v>
      </c>
      <c r="C882" s="552">
        <v>208</v>
      </c>
    </row>
    <row r="883" spans="1:3">
      <c r="A883" s="18" t="s">
        <v>23464</v>
      </c>
      <c r="B883" s="18" t="s">
        <v>23465</v>
      </c>
      <c r="C883" s="552">
        <v>208</v>
      </c>
    </row>
    <row r="884" spans="1:3">
      <c r="A884" s="18" t="s">
        <v>23466</v>
      </c>
      <c r="B884" s="18" t="s">
        <v>23467</v>
      </c>
      <c r="C884" s="552">
        <v>208</v>
      </c>
    </row>
    <row r="885" spans="1:3">
      <c r="A885" s="18" t="s">
        <v>23468</v>
      </c>
      <c r="B885" s="18" t="s">
        <v>23469</v>
      </c>
      <c r="C885" s="552">
        <v>198</v>
      </c>
    </row>
    <row r="886" spans="1:3">
      <c r="A886" s="18" t="s">
        <v>23470</v>
      </c>
      <c r="B886" s="18" t="s">
        <v>23471</v>
      </c>
      <c r="C886" s="552">
        <v>198</v>
      </c>
    </row>
    <row r="887" spans="1:3">
      <c r="A887" s="18" t="s">
        <v>23472</v>
      </c>
      <c r="B887" s="18" t="s">
        <v>23473</v>
      </c>
      <c r="C887" s="552">
        <v>198</v>
      </c>
    </row>
    <row r="888" spans="1:3">
      <c r="A888" s="18" t="s">
        <v>23474</v>
      </c>
      <c r="B888" s="18" t="s">
        <v>23475</v>
      </c>
      <c r="C888" s="552">
        <v>244</v>
      </c>
    </row>
    <row r="889" spans="1:3">
      <c r="A889" s="18" t="s">
        <v>23476</v>
      </c>
      <c r="B889" s="18" t="s">
        <v>23477</v>
      </c>
      <c r="C889" s="552">
        <v>198</v>
      </c>
    </row>
    <row r="890" spans="1:3">
      <c r="A890" s="18" t="s">
        <v>23478</v>
      </c>
      <c r="B890" s="18" t="s">
        <v>23479</v>
      </c>
      <c r="C890" s="552">
        <v>198</v>
      </c>
    </row>
    <row r="891" spans="1:3">
      <c r="A891" s="18" t="s">
        <v>23480</v>
      </c>
      <c r="B891" s="18" t="s">
        <v>23481</v>
      </c>
      <c r="C891" s="552">
        <v>198</v>
      </c>
    </row>
    <row r="892" spans="1:3">
      <c r="A892" s="18" t="s">
        <v>23482</v>
      </c>
      <c r="B892" s="18" t="s">
        <v>23483</v>
      </c>
      <c r="C892" s="552">
        <v>198</v>
      </c>
    </row>
    <row r="893" spans="1:3">
      <c r="A893" s="18" t="s">
        <v>23484</v>
      </c>
      <c r="B893" s="18" t="s">
        <v>23485</v>
      </c>
      <c r="C893" s="552">
        <v>198</v>
      </c>
    </row>
    <row r="894" spans="1:3">
      <c r="A894" s="18" t="s">
        <v>23486</v>
      </c>
      <c r="B894" s="18" t="s">
        <v>23487</v>
      </c>
      <c r="C894" s="552">
        <v>198</v>
      </c>
    </row>
    <row r="895" spans="1:3">
      <c r="A895" s="18" t="s">
        <v>23488</v>
      </c>
      <c r="B895" s="18" t="s">
        <v>23489</v>
      </c>
      <c r="C895" s="552">
        <v>298</v>
      </c>
    </row>
    <row r="896" spans="1:3">
      <c r="A896" s="18" t="s">
        <v>23490</v>
      </c>
      <c r="B896" s="18" t="s">
        <v>23491</v>
      </c>
      <c r="C896" s="552">
        <v>198</v>
      </c>
    </row>
    <row r="897" spans="1:3">
      <c r="A897" s="18" t="s">
        <v>23492</v>
      </c>
      <c r="B897" s="18" t="s">
        <v>23493</v>
      </c>
      <c r="C897" s="552">
        <v>208</v>
      </c>
    </row>
    <row r="898" spans="1:3">
      <c r="A898" s="18" t="s">
        <v>23494</v>
      </c>
      <c r="B898" s="18" t="s">
        <v>23495</v>
      </c>
      <c r="C898" s="552">
        <v>208</v>
      </c>
    </row>
    <row r="899" spans="1:3">
      <c r="A899" s="18" t="s">
        <v>23496</v>
      </c>
      <c r="B899" s="18" t="s">
        <v>23497</v>
      </c>
      <c r="C899" s="552">
        <v>208</v>
      </c>
    </row>
    <row r="900" spans="1:3">
      <c r="A900" s="18" t="s">
        <v>23498</v>
      </c>
      <c r="B900" s="18" t="s">
        <v>23499</v>
      </c>
      <c r="C900" s="552">
        <v>208</v>
      </c>
    </row>
    <row r="901" spans="1:3">
      <c r="A901" s="18" t="s">
        <v>23500</v>
      </c>
      <c r="B901" s="18" t="s">
        <v>23501</v>
      </c>
      <c r="C901" s="552">
        <v>208</v>
      </c>
    </row>
    <row r="902" spans="1:3">
      <c r="A902" s="18" t="s">
        <v>23502</v>
      </c>
      <c r="B902" s="18" t="s">
        <v>23503</v>
      </c>
      <c r="C902" s="552">
        <v>208</v>
      </c>
    </row>
    <row r="903" spans="1:3">
      <c r="A903" s="18" t="s">
        <v>23504</v>
      </c>
      <c r="B903" s="18" t="s">
        <v>23505</v>
      </c>
      <c r="C903" s="552">
        <v>208</v>
      </c>
    </row>
    <row r="904" spans="1:3">
      <c r="A904" s="18" t="s">
        <v>23506</v>
      </c>
      <c r="B904" s="18" t="s">
        <v>23507</v>
      </c>
      <c r="C904" s="552">
        <v>330</v>
      </c>
    </row>
    <row r="905" spans="1:3">
      <c r="A905" s="18" t="s">
        <v>23508</v>
      </c>
      <c r="B905" s="18" t="s">
        <v>23509</v>
      </c>
      <c r="C905" s="552">
        <v>330</v>
      </c>
    </row>
    <row r="906" spans="1:3">
      <c r="A906" s="18" t="s">
        <v>23510</v>
      </c>
      <c r="B906" s="18" t="s">
        <v>23511</v>
      </c>
      <c r="C906" s="552">
        <v>330</v>
      </c>
    </row>
    <row r="907" spans="1:3">
      <c r="A907" s="18" t="s">
        <v>23512</v>
      </c>
      <c r="B907" s="18" t="s">
        <v>23513</v>
      </c>
      <c r="C907" s="552">
        <v>326</v>
      </c>
    </row>
    <row r="908" spans="1:3">
      <c r="A908" s="18" t="s">
        <v>23514</v>
      </c>
      <c r="B908" s="18" t="s">
        <v>23515</v>
      </c>
      <c r="C908" s="552">
        <v>326</v>
      </c>
    </row>
    <row r="909" spans="1:3">
      <c r="A909" s="18" t="s">
        <v>23516</v>
      </c>
      <c r="B909" s="18" t="s">
        <v>23517</v>
      </c>
      <c r="C909" s="552">
        <v>326</v>
      </c>
    </row>
    <row r="910" spans="1:3">
      <c r="A910" s="18" t="s">
        <v>23518</v>
      </c>
      <c r="B910" s="18" t="s">
        <v>23519</v>
      </c>
      <c r="C910" s="552">
        <v>326</v>
      </c>
    </row>
    <row r="911" spans="1:3">
      <c r="A911" s="18" t="s">
        <v>23520</v>
      </c>
      <c r="B911" s="18" t="s">
        <v>23521</v>
      </c>
      <c r="C911" s="552">
        <v>320</v>
      </c>
    </row>
    <row r="912" spans="1:3">
      <c r="A912" s="18" t="s">
        <v>23522</v>
      </c>
      <c r="B912" s="18" t="s">
        <v>23523</v>
      </c>
      <c r="C912" s="552">
        <v>320</v>
      </c>
    </row>
    <row r="913" spans="1:3">
      <c r="A913" s="18" t="s">
        <v>23524</v>
      </c>
      <c r="B913" s="18" t="s">
        <v>23525</v>
      </c>
      <c r="C913" s="552">
        <v>320</v>
      </c>
    </row>
    <row r="914" spans="1:3">
      <c r="A914" s="18" t="s">
        <v>23526</v>
      </c>
      <c r="B914" s="18" t="s">
        <v>23527</v>
      </c>
      <c r="C914" s="552">
        <v>339</v>
      </c>
    </row>
    <row r="915" spans="1:3">
      <c r="A915" s="18" t="s">
        <v>23528</v>
      </c>
      <c r="B915" s="18" t="s">
        <v>23529</v>
      </c>
      <c r="C915" s="552">
        <v>320</v>
      </c>
    </row>
    <row r="916" spans="1:3">
      <c r="A916" s="18" t="s">
        <v>23530</v>
      </c>
      <c r="B916" s="18" t="s">
        <v>23521</v>
      </c>
      <c r="C916" s="552">
        <v>320</v>
      </c>
    </row>
    <row r="917" spans="1:3">
      <c r="A917" s="18" t="s">
        <v>23531</v>
      </c>
      <c r="B917" s="18" t="s">
        <v>23523</v>
      </c>
      <c r="C917" s="552">
        <v>320</v>
      </c>
    </row>
    <row r="918" spans="1:3">
      <c r="A918" s="18" t="s">
        <v>23532</v>
      </c>
      <c r="B918" s="18" t="s">
        <v>23525</v>
      </c>
      <c r="C918" s="552">
        <v>320</v>
      </c>
    </row>
    <row r="919" spans="1:3">
      <c r="A919" s="18" t="s">
        <v>23533</v>
      </c>
      <c r="B919" s="18" t="s">
        <v>23529</v>
      </c>
      <c r="C919" s="552">
        <v>320</v>
      </c>
    </row>
    <row r="920" spans="1:3">
      <c r="A920" s="18" t="s">
        <v>23534</v>
      </c>
      <c r="B920" s="18" t="s">
        <v>23521</v>
      </c>
      <c r="C920" s="552">
        <v>339</v>
      </c>
    </row>
    <row r="921" spans="1:3">
      <c r="A921" s="18" t="s">
        <v>23535</v>
      </c>
      <c r="B921" s="18" t="s">
        <v>23523</v>
      </c>
      <c r="C921" s="552">
        <v>339</v>
      </c>
    </row>
    <row r="922" spans="1:3">
      <c r="A922" s="18" t="s">
        <v>23536</v>
      </c>
      <c r="B922" s="18" t="s">
        <v>23525</v>
      </c>
      <c r="C922" s="552">
        <v>339</v>
      </c>
    </row>
    <row r="923" spans="1:3">
      <c r="A923" s="18" t="s">
        <v>23537</v>
      </c>
      <c r="B923" s="18" t="s">
        <v>23529</v>
      </c>
      <c r="C923" s="552">
        <v>339</v>
      </c>
    </row>
    <row r="924" spans="1:3">
      <c r="A924" s="18" t="s">
        <v>23538</v>
      </c>
      <c r="B924" s="18" t="s">
        <v>23539</v>
      </c>
      <c r="C924" s="552">
        <v>316</v>
      </c>
    </row>
    <row r="925" spans="1:3">
      <c r="A925" s="18" t="s">
        <v>23540</v>
      </c>
      <c r="B925" s="18" t="s">
        <v>23541</v>
      </c>
      <c r="C925" s="552">
        <v>316</v>
      </c>
    </row>
    <row r="926" spans="1:3">
      <c r="A926" s="18" t="s">
        <v>23542</v>
      </c>
      <c r="B926" s="18" t="s">
        <v>23543</v>
      </c>
      <c r="C926" s="552">
        <v>316</v>
      </c>
    </row>
    <row r="927" spans="1:3">
      <c r="A927" s="18" t="s">
        <v>23544</v>
      </c>
      <c r="B927" s="18" t="s">
        <v>23545</v>
      </c>
      <c r="C927" s="552">
        <v>316</v>
      </c>
    </row>
    <row r="928" spans="1:3">
      <c r="A928" s="18" t="s">
        <v>23546</v>
      </c>
      <c r="B928" s="18" t="s">
        <v>23539</v>
      </c>
      <c r="C928" s="552">
        <v>316</v>
      </c>
    </row>
    <row r="929" spans="1:3">
      <c r="A929" s="18" t="s">
        <v>23547</v>
      </c>
      <c r="B929" s="18" t="s">
        <v>23541</v>
      </c>
      <c r="C929" s="552">
        <v>316</v>
      </c>
    </row>
    <row r="930" spans="1:3">
      <c r="A930" s="18" t="s">
        <v>23548</v>
      </c>
      <c r="B930" s="18" t="s">
        <v>23543</v>
      </c>
      <c r="C930" s="552">
        <v>316</v>
      </c>
    </row>
    <row r="931" spans="1:3">
      <c r="A931" s="18" t="s">
        <v>23549</v>
      </c>
      <c r="B931" s="18" t="s">
        <v>23545</v>
      </c>
      <c r="C931" s="552">
        <v>316</v>
      </c>
    </row>
    <row r="932" spans="1:3">
      <c r="A932" s="18" t="s">
        <v>23550</v>
      </c>
      <c r="B932" s="18" t="s">
        <v>23539</v>
      </c>
      <c r="C932" s="552">
        <v>335</v>
      </c>
    </row>
    <row r="933" spans="1:3">
      <c r="A933" s="18" t="s">
        <v>23551</v>
      </c>
      <c r="B933" s="18" t="s">
        <v>23541</v>
      </c>
      <c r="C933" s="552">
        <v>335</v>
      </c>
    </row>
    <row r="934" spans="1:3">
      <c r="A934" s="18" t="s">
        <v>23552</v>
      </c>
      <c r="B934" s="18" t="s">
        <v>23543</v>
      </c>
      <c r="C934" s="552">
        <v>335</v>
      </c>
    </row>
    <row r="935" spans="1:3">
      <c r="A935" s="18" t="s">
        <v>23553</v>
      </c>
      <c r="B935" s="18" t="s">
        <v>23545</v>
      </c>
      <c r="C935" s="552">
        <v>335</v>
      </c>
    </row>
    <row r="936" spans="1:3">
      <c r="A936" s="18" t="s">
        <v>23554</v>
      </c>
      <c r="B936" s="18" t="s">
        <v>23555</v>
      </c>
      <c r="C936" s="552">
        <v>330</v>
      </c>
    </row>
    <row r="937" spans="1:3">
      <c r="A937" s="18" t="s">
        <v>23556</v>
      </c>
      <c r="B937" s="18" t="s">
        <v>23557</v>
      </c>
      <c r="C937" s="552">
        <v>330</v>
      </c>
    </row>
    <row r="938" spans="1:3">
      <c r="A938" s="18" t="s">
        <v>23558</v>
      </c>
      <c r="B938" s="18" t="s">
        <v>23559</v>
      </c>
      <c r="C938" s="552">
        <v>330</v>
      </c>
    </row>
    <row r="939" spans="1:3">
      <c r="A939" s="18" t="s">
        <v>23560</v>
      </c>
      <c r="B939" s="18" t="s">
        <v>23561</v>
      </c>
      <c r="C939" s="552">
        <v>330</v>
      </c>
    </row>
    <row r="940" spans="1:3">
      <c r="A940" s="18" t="s">
        <v>23562</v>
      </c>
      <c r="B940" s="18" t="s">
        <v>23563</v>
      </c>
      <c r="C940" s="552">
        <v>326</v>
      </c>
    </row>
    <row r="941" spans="1:3">
      <c r="A941" s="18" t="s">
        <v>23564</v>
      </c>
      <c r="B941" s="18" t="s">
        <v>23565</v>
      </c>
      <c r="C941" s="552">
        <v>326</v>
      </c>
    </row>
    <row r="942" spans="1:3">
      <c r="A942" s="18" t="s">
        <v>23566</v>
      </c>
      <c r="B942" s="18" t="s">
        <v>23567</v>
      </c>
      <c r="C942" s="552">
        <v>326</v>
      </c>
    </row>
    <row r="943" spans="1:3">
      <c r="A943" s="18" t="s">
        <v>23568</v>
      </c>
      <c r="B943" s="18" t="s">
        <v>23569</v>
      </c>
      <c r="C943" s="552">
        <v>34</v>
      </c>
    </row>
    <row r="944" spans="1:3">
      <c r="A944" s="18" t="s">
        <v>23570</v>
      </c>
      <c r="B944" s="18" t="s">
        <v>23571</v>
      </c>
      <c r="C944" s="552">
        <v>9</v>
      </c>
    </row>
    <row r="945" spans="1:3">
      <c r="A945" s="18" t="s">
        <v>23572</v>
      </c>
      <c r="B945" s="18" t="s">
        <v>23573</v>
      </c>
      <c r="C945" s="552">
        <v>67</v>
      </c>
    </row>
    <row r="946" spans="1:3">
      <c r="A946" s="18" t="s">
        <v>23574</v>
      </c>
      <c r="B946" s="18" t="s">
        <v>23575</v>
      </c>
      <c r="C946" s="552">
        <v>34</v>
      </c>
    </row>
    <row r="947" spans="1:3">
      <c r="A947" s="18" t="s">
        <v>23576</v>
      </c>
      <c r="B947" s="18" t="s">
        <v>23577</v>
      </c>
      <c r="C947" s="552">
        <v>15</v>
      </c>
    </row>
    <row r="948" spans="1:3">
      <c r="A948" s="18" t="s">
        <v>23578</v>
      </c>
      <c r="B948" s="18" t="s">
        <v>23579</v>
      </c>
      <c r="C948" s="552">
        <v>30</v>
      </c>
    </row>
    <row r="949" spans="1:3">
      <c r="A949" s="18" t="s">
        <v>23580</v>
      </c>
      <c r="B949" s="18" t="s">
        <v>23581</v>
      </c>
      <c r="C949" s="552">
        <v>30</v>
      </c>
    </row>
    <row r="950" spans="1:3">
      <c r="A950" s="18" t="s">
        <v>23582</v>
      </c>
      <c r="B950" s="18" t="s">
        <v>23583</v>
      </c>
      <c r="C950" s="552">
        <v>194</v>
      </c>
    </row>
    <row r="951" spans="1:3">
      <c r="A951" s="18" t="s">
        <v>23584</v>
      </c>
      <c r="B951" s="18" t="s">
        <v>23585</v>
      </c>
      <c r="C951" s="552">
        <v>194</v>
      </c>
    </row>
    <row r="952" spans="1:3">
      <c r="A952" s="18" t="s">
        <v>23586</v>
      </c>
      <c r="B952" s="18" t="s">
        <v>23587</v>
      </c>
      <c r="C952" s="552">
        <v>194</v>
      </c>
    </row>
    <row r="953" spans="1:3">
      <c r="A953" s="18" t="s">
        <v>23588</v>
      </c>
      <c r="B953" s="18" t="s">
        <v>23589</v>
      </c>
      <c r="C953" s="552">
        <v>239</v>
      </c>
    </row>
    <row r="954" spans="1:3">
      <c r="A954" s="18" t="s">
        <v>23590</v>
      </c>
      <c r="B954" s="18" t="s">
        <v>23591</v>
      </c>
      <c r="C954" s="552">
        <v>194</v>
      </c>
    </row>
    <row r="955" spans="1:3">
      <c r="A955" s="18" t="s">
        <v>23592</v>
      </c>
      <c r="B955" s="18" t="s">
        <v>23593</v>
      </c>
      <c r="C955" s="552">
        <v>194</v>
      </c>
    </row>
    <row r="956" spans="1:3">
      <c r="A956" s="18" t="s">
        <v>23594</v>
      </c>
      <c r="B956" s="18" t="s">
        <v>23595</v>
      </c>
      <c r="C956" s="552">
        <v>194</v>
      </c>
    </row>
    <row r="957" spans="1:3">
      <c r="A957" s="18" t="s">
        <v>23596</v>
      </c>
      <c r="B957" s="18" t="s">
        <v>23597</v>
      </c>
      <c r="C957" s="552">
        <v>194</v>
      </c>
    </row>
    <row r="958" spans="1:3">
      <c r="A958" s="18" t="s">
        <v>23598</v>
      </c>
      <c r="B958" s="18" t="s">
        <v>23599</v>
      </c>
      <c r="C958" s="552">
        <v>194</v>
      </c>
    </row>
    <row r="959" spans="1:3">
      <c r="A959" s="18" t="s">
        <v>23600</v>
      </c>
      <c r="B959" s="18" t="s">
        <v>23601</v>
      </c>
      <c r="C959" s="552">
        <v>194</v>
      </c>
    </row>
    <row r="960" spans="1:3">
      <c r="A960" s="18" t="s">
        <v>23602</v>
      </c>
      <c r="B960" s="18" t="s">
        <v>23603</v>
      </c>
      <c r="C960" s="552">
        <v>194</v>
      </c>
    </row>
    <row r="961" spans="1:3">
      <c r="A961" s="18" t="s">
        <v>23604</v>
      </c>
      <c r="B961" s="18" t="s">
        <v>23605</v>
      </c>
      <c r="C961" s="552">
        <v>215</v>
      </c>
    </row>
    <row r="962" spans="1:3">
      <c r="A962" s="18" t="s">
        <v>23606</v>
      </c>
      <c r="B962" s="18" t="s">
        <v>23607</v>
      </c>
      <c r="C962" s="552">
        <v>215</v>
      </c>
    </row>
    <row r="963" spans="1:3">
      <c r="A963" s="18" t="s">
        <v>23608</v>
      </c>
      <c r="B963" s="18" t="s">
        <v>23609</v>
      </c>
      <c r="C963" s="552">
        <v>215</v>
      </c>
    </row>
    <row r="964" spans="1:3">
      <c r="A964" s="18" t="s">
        <v>23610</v>
      </c>
      <c r="B964" s="18" t="s">
        <v>23611</v>
      </c>
      <c r="C964" s="552">
        <v>254</v>
      </c>
    </row>
    <row r="965" spans="1:3">
      <c r="A965" s="18" t="s">
        <v>23612</v>
      </c>
      <c r="B965" s="18" t="s">
        <v>23613</v>
      </c>
      <c r="C965" s="552">
        <v>215</v>
      </c>
    </row>
    <row r="966" spans="1:3">
      <c r="A966" s="18" t="s">
        <v>23614</v>
      </c>
      <c r="B966" s="18" t="s">
        <v>23615</v>
      </c>
      <c r="C966" s="552">
        <v>215</v>
      </c>
    </row>
    <row r="967" spans="1:3">
      <c r="A967" s="18" t="s">
        <v>23616</v>
      </c>
      <c r="B967" s="18" t="s">
        <v>23617</v>
      </c>
      <c r="C967" s="552">
        <v>215</v>
      </c>
    </row>
    <row r="968" spans="1:3">
      <c r="A968" s="18" t="s">
        <v>23618</v>
      </c>
      <c r="B968" s="18" t="s">
        <v>23619</v>
      </c>
      <c r="C968" s="552">
        <v>202</v>
      </c>
    </row>
    <row r="969" spans="1:3">
      <c r="A969" s="18" t="s">
        <v>23620</v>
      </c>
      <c r="B969" s="18" t="s">
        <v>23621</v>
      </c>
      <c r="C969" s="552">
        <v>202</v>
      </c>
    </row>
    <row r="970" spans="1:3">
      <c r="A970" s="18" t="s">
        <v>23622</v>
      </c>
      <c r="B970" s="18" t="s">
        <v>23623</v>
      </c>
      <c r="C970" s="552">
        <v>202</v>
      </c>
    </row>
    <row r="971" spans="1:3">
      <c r="A971" s="18" t="s">
        <v>23624</v>
      </c>
      <c r="B971" s="18" t="s">
        <v>23625</v>
      </c>
      <c r="C971" s="552">
        <v>249</v>
      </c>
    </row>
    <row r="972" spans="1:3">
      <c r="A972" s="18" t="s">
        <v>23626</v>
      </c>
      <c r="B972" s="18" t="s">
        <v>23627</v>
      </c>
      <c r="C972" s="552">
        <v>202</v>
      </c>
    </row>
    <row r="973" spans="1:3">
      <c r="A973" s="18" t="s">
        <v>23628</v>
      </c>
      <c r="B973" s="18" t="s">
        <v>23629</v>
      </c>
      <c r="C973" s="552">
        <v>202</v>
      </c>
    </row>
    <row r="974" spans="1:3">
      <c r="A974" s="18" t="s">
        <v>23630</v>
      </c>
      <c r="B974" s="18" t="s">
        <v>23631</v>
      </c>
      <c r="C974" s="552">
        <v>202</v>
      </c>
    </row>
    <row r="975" spans="1:3">
      <c r="A975" s="18" t="s">
        <v>23632</v>
      </c>
      <c r="B975" s="18" t="s">
        <v>23633</v>
      </c>
      <c r="C975" s="552">
        <v>202</v>
      </c>
    </row>
    <row r="976" spans="1:3">
      <c r="A976" s="18" t="s">
        <v>23634</v>
      </c>
      <c r="B976" s="18" t="s">
        <v>23635</v>
      </c>
      <c r="C976" s="552">
        <v>202</v>
      </c>
    </row>
    <row r="977" spans="1:3">
      <c r="A977" s="18" t="s">
        <v>23636</v>
      </c>
      <c r="B977" s="18" t="s">
        <v>23637</v>
      </c>
      <c r="C977" s="552">
        <v>202</v>
      </c>
    </row>
    <row r="978" spans="1:3">
      <c r="A978" s="18" t="s">
        <v>23638</v>
      </c>
      <c r="B978" s="18" t="s">
        <v>23639</v>
      </c>
      <c r="C978" s="552">
        <v>202</v>
      </c>
    </row>
    <row r="979" spans="1:3">
      <c r="A979" s="18" t="s">
        <v>23640</v>
      </c>
      <c r="B979" s="18" t="s">
        <v>23641</v>
      </c>
      <c r="C979" s="552">
        <v>224</v>
      </c>
    </row>
    <row r="980" spans="1:3">
      <c r="A980" s="18" t="s">
        <v>23642</v>
      </c>
      <c r="B980" s="18" t="s">
        <v>23643</v>
      </c>
      <c r="C980" s="552">
        <v>224</v>
      </c>
    </row>
    <row r="981" spans="1:3">
      <c r="A981" s="18" t="s">
        <v>23644</v>
      </c>
      <c r="B981" s="18" t="s">
        <v>23645</v>
      </c>
      <c r="C981" s="552">
        <v>224</v>
      </c>
    </row>
    <row r="982" spans="1:3">
      <c r="A982" s="18" t="s">
        <v>23646</v>
      </c>
      <c r="B982" s="18" t="s">
        <v>23647</v>
      </c>
      <c r="C982" s="552">
        <v>224</v>
      </c>
    </row>
    <row r="983" spans="1:3">
      <c r="A983" s="18" t="s">
        <v>23648</v>
      </c>
      <c r="B983" s="18" t="s">
        <v>23649</v>
      </c>
      <c r="C983" s="552">
        <v>224</v>
      </c>
    </row>
    <row r="984" spans="1:3">
      <c r="A984" s="18" t="s">
        <v>23650</v>
      </c>
      <c r="B984" s="18" t="s">
        <v>23651</v>
      </c>
      <c r="C984" s="552">
        <v>224</v>
      </c>
    </row>
    <row r="985" spans="1:3">
      <c r="A985" s="18" t="s">
        <v>23652</v>
      </c>
      <c r="B985" s="18" t="s">
        <v>23653</v>
      </c>
      <c r="C985" s="552">
        <v>18</v>
      </c>
    </row>
    <row r="986" spans="1:3">
      <c r="A986" s="18" t="s">
        <v>23654</v>
      </c>
      <c r="B986" s="18" t="s">
        <v>23655</v>
      </c>
      <c r="C986" s="552">
        <v>15</v>
      </c>
    </row>
    <row r="987" spans="1:3">
      <c r="A987" s="18" t="s">
        <v>23656</v>
      </c>
      <c r="B987" s="18" t="s">
        <v>23657</v>
      </c>
      <c r="C987" s="552">
        <v>38</v>
      </c>
    </row>
    <row r="988" spans="1:3">
      <c r="A988" s="18" t="s">
        <v>23658</v>
      </c>
      <c r="B988" s="18" t="s">
        <v>23659</v>
      </c>
      <c r="C988" s="552">
        <v>21</v>
      </c>
    </row>
    <row r="989" spans="1:3">
      <c r="A989" s="18" t="s">
        <v>23660</v>
      </c>
      <c r="B989" s="18" t="s">
        <v>23661</v>
      </c>
      <c r="C989" s="552">
        <v>21</v>
      </c>
    </row>
    <row r="990" spans="1:3">
      <c r="A990" s="18" t="s">
        <v>23662</v>
      </c>
      <c r="B990" s="18" t="s">
        <v>23663</v>
      </c>
      <c r="C990" s="552">
        <v>151</v>
      </c>
    </row>
    <row r="991" spans="1:3">
      <c r="A991" s="18" t="s">
        <v>23664</v>
      </c>
      <c r="B991" s="18" t="s">
        <v>23665</v>
      </c>
      <c r="C991" s="552">
        <v>18</v>
      </c>
    </row>
    <row r="992" spans="1:3">
      <c r="A992" s="18" t="s">
        <v>23666</v>
      </c>
      <c r="B992" s="18" t="s">
        <v>23667</v>
      </c>
      <c r="C992" s="552">
        <v>183</v>
      </c>
    </row>
    <row r="993" spans="1:3">
      <c r="A993" s="18" t="s">
        <v>23668</v>
      </c>
      <c r="B993" s="18" t="s">
        <v>23669</v>
      </c>
      <c r="C993" s="552">
        <v>183</v>
      </c>
    </row>
    <row r="994" spans="1:3">
      <c r="A994" s="18" t="s">
        <v>23670</v>
      </c>
      <c r="B994" s="18" t="s">
        <v>23671</v>
      </c>
      <c r="C994" s="552">
        <v>183</v>
      </c>
    </row>
    <row r="995" spans="1:3">
      <c r="A995" s="18" t="s">
        <v>23672</v>
      </c>
      <c r="B995" s="18" t="s">
        <v>23673</v>
      </c>
      <c r="C995" s="552">
        <v>197</v>
      </c>
    </row>
    <row r="996" spans="1:3">
      <c r="A996" s="18" t="s">
        <v>23674</v>
      </c>
      <c r="B996" s="18" t="s">
        <v>23675</v>
      </c>
      <c r="C996" s="552">
        <v>183</v>
      </c>
    </row>
    <row r="997" spans="1:3">
      <c r="A997" s="18" t="s">
        <v>23676</v>
      </c>
      <c r="B997" s="18" t="s">
        <v>23677</v>
      </c>
      <c r="C997" s="552">
        <v>183</v>
      </c>
    </row>
    <row r="998" spans="1:3">
      <c r="A998" s="18" t="s">
        <v>23678</v>
      </c>
      <c r="B998" s="18" t="s">
        <v>23679</v>
      </c>
      <c r="C998" s="552">
        <v>183</v>
      </c>
    </row>
    <row r="999" spans="1:3">
      <c r="A999" s="18" t="s">
        <v>23680</v>
      </c>
      <c r="B999" s="18" t="s">
        <v>23681</v>
      </c>
      <c r="C999" s="552">
        <v>183</v>
      </c>
    </row>
    <row r="1000" spans="1:3">
      <c r="A1000" s="18" t="s">
        <v>23682</v>
      </c>
      <c r="B1000" s="18" t="s">
        <v>23683</v>
      </c>
      <c r="C1000" s="552">
        <v>183</v>
      </c>
    </row>
    <row r="1001" spans="1:3">
      <c r="A1001" s="18" t="s">
        <v>23684</v>
      </c>
      <c r="B1001" s="18" t="s">
        <v>23685</v>
      </c>
      <c r="C1001" s="552">
        <v>183</v>
      </c>
    </row>
    <row r="1002" spans="1:3">
      <c r="A1002" s="18" t="s">
        <v>23686</v>
      </c>
      <c r="B1002" s="18" t="s">
        <v>23687</v>
      </c>
      <c r="C1002" s="552">
        <v>183</v>
      </c>
    </row>
    <row r="1003" spans="1:3">
      <c r="A1003" s="18" t="s">
        <v>23688</v>
      </c>
      <c r="B1003" s="18" t="s">
        <v>23689</v>
      </c>
      <c r="C1003" s="552">
        <v>83</v>
      </c>
    </row>
    <row r="1004" spans="1:3">
      <c r="A1004" s="18" t="s">
        <v>23690</v>
      </c>
      <c r="B1004" s="18" t="s">
        <v>23691</v>
      </c>
      <c r="C1004" s="552">
        <v>12</v>
      </c>
    </row>
    <row r="1005" spans="1:3">
      <c r="A1005" s="18" t="s">
        <v>23692</v>
      </c>
      <c r="B1005" s="18" t="s">
        <v>23693</v>
      </c>
      <c r="C1005" s="552">
        <v>18</v>
      </c>
    </row>
    <row r="1006" spans="1:3">
      <c r="A1006" s="18" t="s">
        <v>23694</v>
      </c>
      <c r="B1006" s="18" t="s">
        <v>23695</v>
      </c>
      <c r="C1006" s="552">
        <v>15</v>
      </c>
    </row>
    <row r="1007" spans="1:3">
      <c r="A1007" s="18" t="s">
        <v>23696</v>
      </c>
      <c r="B1007" s="18" t="s">
        <v>23697</v>
      </c>
      <c r="C1007" s="552">
        <v>34</v>
      </c>
    </row>
    <row r="1008" spans="1:3">
      <c r="A1008" s="18" t="s">
        <v>23698</v>
      </c>
      <c r="B1008" s="18" t="s">
        <v>23699</v>
      </c>
      <c r="C1008" s="552">
        <v>34</v>
      </c>
    </row>
    <row r="1009" spans="1:3">
      <c r="A1009" s="18" t="s">
        <v>23700</v>
      </c>
      <c r="B1009" s="18" t="s">
        <v>23701</v>
      </c>
      <c r="C1009" s="552">
        <v>21</v>
      </c>
    </row>
    <row r="1010" spans="1:3">
      <c r="A1010" s="18" t="s">
        <v>23702</v>
      </c>
      <c r="B1010" s="18" t="s">
        <v>23703</v>
      </c>
      <c r="C1010" s="552">
        <v>18</v>
      </c>
    </row>
    <row r="1011" spans="1:3">
      <c r="A1011" s="18" t="s">
        <v>23704</v>
      </c>
      <c r="B1011" s="18" t="s">
        <v>23705</v>
      </c>
      <c r="C1011" s="552">
        <v>12</v>
      </c>
    </row>
    <row r="1012" spans="1:3">
      <c r="A1012" s="18" t="s">
        <v>23706</v>
      </c>
      <c r="B1012" s="18" t="s">
        <v>23707</v>
      </c>
      <c r="C1012" s="552">
        <v>10</v>
      </c>
    </row>
    <row r="1013" spans="1:3">
      <c r="A1013" s="18" t="s">
        <v>23708</v>
      </c>
      <c r="B1013" s="18" t="s">
        <v>23709</v>
      </c>
      <c r="C1013" s="552">
        <v>67</v>
      </c>
    </row>
    <row r="1014" spans="1:3">
      <c r="A1014" s="18" t="s">
        <v>23710</v>
      </c>
      <c r="B1014" s="18" t="s">
        <v>23711</v>
      </c>
      <c r="C1014" s="552">
        <v>73</v>
      </c>
    </row>
    <row r="1015" spans="1:3">
      <c r="A1015" s="18" t="s">
        <v>23712</v>
      </c>
      <c r="B1015" s="18" t="s">
        <v>23713</v>
      </c>
      <c r="C1015" s="552">
        <v>230</v>
      </c>
    </row>
    <row r="1016" spans="1:3">
      <c r="A1016" s="18" t="s">
        <v>23714</v>
      </c>
      <c r="B1016" s="18" t="s">
        <v>23715</v>
      </c>
      <c r="C1016" s="552">
        <v>230</v>
      </c>
    </row>
    <row r="1017" spans="1:3">
      <c r="A1017" s="18" t="s">
        <v>23716</v>
      </c>
      <c r="B1017" s="18" t="s">
        <v>23717</v>
      </c>
      <c r="C1017" s="552">
        <v>230</v>
      </c>
    </row>
    <row r="1018" spans="1:3">
      <c r="A1018" s="18" t="s">
        <v>23718</v>
      </c>
      <c r="B1018" s="18" t="s">
        <v>23719</v>
      </c>
      <c r="C1018" s="552">
        <v>254</v>
      </c>
    </row>
    <row r="1019" spans="1:3">
      <c r="A1019" s="18" t="s">
        <v>23720</v>
      </c>
      <c r="B1019" s="18" t="s">
        <v>23721</v>
      </c>
      <c r="C1019" s="552">
        <v>230</v>
      </c>
    </row>
    <row r="1020" spans="1:3">
      <c r="A1020" s="18" t="s">
        <v>23722</v>
      </c>
      <c r="B1020" s="18" t="s">
        <v>23723</v>
      </c>
      <c r="C1020" s="552">
        <v>230</v>
      </c>
    </row>
    <row r="1021" spans="1:3">
      <c r="A1021" s="18" t="s">
        <v>23724</v>
      </c>
      <c r="B1021" s="18" t="s">
        <v>23725</v>
      </c>
      <c r="C1021" s="552">
        <v>230</v>
      </c>
    </row>
    <row r="1022" spans="1:3">
      <c r="A1022" s="18" t="s">
        <v>23726</v>
      </c>
      <c r="B1022" s="18" t="s">
        <v>23727</v>
      </c>
      <c r="C1022" s="552">
        <v>254</v>
      </c>
    </row>
    <row r="1023" spans="1:3">
      <c r="A1023" s="18" t="s">
        <v>23728</v>
      </c>
      <c r="B1023" s="18" t="s">
        <v>23729</v>
      </c>
      <c r="C1023" s="552">
        <v>230</v>
      </c>
    </row>
    <row r="1024" spans="1:3">
      <c r="A1024" s="18" t="s">
        <v>23730</v>
      </c>
      <c r="B1024" s="18" t="s">
        <v>23731</v>
      </c>
      <c r="C1024" s="552">
        <v>235</v>
      </c>
    </row>
    <row r="1025" spans="1:3">
      <c r="A1025" s="18" t="s">
        <v>23732</v>
      </c>
      <c r="B1025" s="18" t="s">
        <v>23733</v>
      </c>
      <c r="C1025" s="552">
        <v>235</v>
      </c>
    </row>
    <row r="1026" spans="1:3">
      <c r="A1026" s="18" t="s">
        <v>23734</v>
      </c>
      <c r="B1026" s="18" t="s">
        <v>23735</v>
      </c>
      <c r="C1026" s="552">
        <v>235</v>
      </c>
    </row>
    <row r="1027" spans="1:3">
      <c r="A1027" s="18" t="s">
        <v>23736</v>
      </c>
      <c r="B1027" s="18" t="s">
        <v>23737</v>
      </c>
      <c r="C1027" s="552">
        <v>235</v>
      </c>
    </row>
    <row r="1028" spans="1:3">
      <c r="A1028" s="18" t="s">
        <v>23738</v>
      </c>
      <c r="B1028" s="18" t="s">
        <v>23739</v>
      </c>
      <c r="C1028" s="552">
        <v>235</v>
      </c>
    </row>
    <row r="1029" spans="1:3">
      <c r="A1029" s="18" t="s">
        <v>23740</v>
      </c>
      <c r="B1029" s="18" t="s">
        <v>23741</v>
      </c>
      <c r="C1029" s="552">
        <v>235</v>
      </c>
    </row>
    <row r="1030" spans="1:3">
      <c r="A1030" s="18" t="s">
        <v>23702</v>
      </c>
      <c r="B1030" s="18" t="s">
        <v>23703</v>
      </c>
      <c r="C1030" s="552">
        <v>18</v>
      </c>
    </row>
    <row r="1031" spans="1:3">
      <c r="A1031" s="18" t="s">
        <v>23704</v>
      </c>
      <c r="B1031" s="18" t="s">
        <v>23705</v>
      </c>
      <c r="C1031" s="552">
        <v>12</v>
      </c>
    </row>
    <row r="1032" spans="1:3">
      <c r="A1032" s="18" t="s">
        <v>23706</v>
      </c>
      <c r="B1032" s="18" t="s">
        <v>23707</v>
      </c>
      <c r="C1032" s="552">
        <v>10</v>
      </c>
    </row>
    <row r="1033" spans="1:3">
      <c r="A1033" s="18" t="s">
        <v>23708</v>
      </c>
      <c r="B1033" s="18" t="s">
        <v>23709</v>
      </c>
      <c r="C1033" s="552">
        <v>67</v>
      </c>
    </row>
    <row r="1034" spans="1:3">
      <c r="A1034" s="18" t="s">
        <v>23710</v>
      </c>
      <c r="B1034" s="18" t="s">
        <v>23711</v>
      </c>
      <c r="C1034" s="552">
        <v>73</v>
      </c>
    </row>
    <row r="1035" spans="1:3">
      <c r="A1035" s="18" t="s">
        <v>23746</v>
      </c>
      <c r="B1035" s="18" t="s">
        <v>23747</v>
      </c>
      <c r="C1035" s="552">
        <v>449</v>
      </c>
    </row>
    <row r="1036" spans="1:3">
      <c r="A1036" s="18" t="s">
        <v>23748</v>
      </c>
      <c r="B1036" s="18" t="s">
        <v>23749</v>
      </c>
      <c r="C1036" s="552">
        <v>449</v>
      </c>
    </row>
    <row r="1037" spans="1:3">
      <c r="A1037" s="18" t="s">
        <v>23750</v>
      </c>
      <c r="B1037" s="18" t="s">
        <v>23751</v>
      </c>
      <c r="C1037" s="552">
        <v>449</v>
      </c>
    </row>
    <row r="1038" spans="1:3">
      <c r="A1038" s="18" t="s">
        <v>23752</v>
      </c>
      <c r="B1038" s="18" t="s">
        <v>23753</v>
      </c>
      <c r="C1038" s="552">
        <v>449</v>
      </c>
    </row>
    <row r="1039" spans="1:3">
      <c r="A1039" s="18" t="s">
        <v>23754</v>
      </c>
      <c r="B1039" s="18" t="s">
        <v>23755</v>
      </c>
      <c r="C1039" s="552">
        <v>287</v>
      </c>
    </row>
    <row r="1040" spans="1:3">
      <c r="A1040" s="18" t="s">
        <v>23756</v>
      </c>
      <c r="B1040" s="18" t="s">
        <v>23757</v>
      </c>
      <c r="C1040" s="552">
        <v>287</v>
      </c>
    </row>
    <row r="1041" spans="1:3">
      <c r="A1041" s="18" t="s">
        <v>23758</v>
      </c>
      <c r="B1041" s="18" t="s">
        <v>23759</v>
      </c>
      <c r="C1041" s="552">
        <v>287</v>
      </c>
    </row>
    <row r="1042" spans="1:3">
      <c r="A1042" s="18" t="s">
        <v>23760</v>
      </c>
      <c r="B1042" s="18" t="s">
        <v>23761</v>
      </c>
      <c r="C1042" s="552">
        <v>287</v>
      </c>
    </row>
    <row r="1043" spans="1:3">
      <c r="A1043" s="18" t="s">
        <v>23762</v>
      </c>
      <c r="B1043" s="18" t="s">
        <v>23763</v>
      </c>
      <c r="C1043" s="552">
        <v>18</v>
      </c>
    </row>
    <row r="1044" spans="1:3">
      <c r="A1044" s="18" t="s">
        <v>23764</v>
      </c>
      <c r="B1044" s="18" t="s">
        <v>23765</v>
      </c>
      <c r="C1044" s="552">
        <v>12</v>
      </c>
    </row>
    <row r="1045" spans="1:3">
      <c r="A1045" s="18" t="s">
        <v>23766</v>
      </c>
      <c r="B1045" s="18" t="s">
        <v>23767</v>
      </c>
      <c r="C1045" s="552">
        <v>25</v>
      </c>
    </row>
    <row r="1046" spans="1:3">
      <c r="A1046" s="18" t="s">
        <v>23768</v>
      </c>
      <c r="B1046" s="18" t="s">
        <v>23769</v>
      </c>
      <c r="C1046" s="552">
        <v>45</v>
      </c>
    </row>
    <row r="1047" spans="1:3">
      <c r="A1047" s="18" t="s">
        <v>22821</v>
      </c>
      <c r="B1047" s="18" t="s">
        <v>22822</v>
      </c>
      <c r="C1047" s="552">
        <v>26</v>
      </c>
    </row>
    <row r="1048" spans="1:3">
      <c r="A1048" s="18" t="s">
        <v>23770</v>
      </c>
      <c r="B1048" s="18" t="s">
        <v>23771</v>
      </c>
      <c r="C1048" s="552">
        <v>69</v>
      </c>
    </row>
    <row r="1049" spans="1:3">
      <c r="A1049" s="18" t="s">
        <v>23772</v>
      </c>
      <c r="B1049" s="18" t="s">
        <v>23773</v>
      </c>
      <c r="C1049" s="552">
        <v>630</v>
      </c>
    </row>
    <row r="1050" spans="1:3">
      <c r="A1050" s="18" t="s">
        <v>23774</v>
      </c>
      <c r="B1050" s="18" t="s">
        <v>23775</v>
      </c>
      <c r="C1050" s="552">
        <v>630</v>
      </c>
    </row>
    <row r="1051" spans="1:3">
      <c r="A1051" s="18" t="s">
        <v>23776</v>
      </c>
      <c r="B1051" s="18" t="s">
        <v>23777</v>
      </c>
      <c r="C1051" s="552">
        <v>630</v>
      </c>
    </row>
    <row r="1052" spans="1:3">
      <c r="A1052" s="18" t="s">
        <v>23778</v>
      </c>
      <c r="B1052" s="18" t="s">
        <v>23779</v>
      </c>
      <c r="C1052" s="552">
        <v>630</v>
      </c>
    </row>
    <row r="1053" spans="1:3">
      <c r="A1053" s="18" t="s">
        <v>23780</v>
      </c>
      <c r="B1053" s="18" t="s">
        <v>23781</v>
      </c>
      <c r="C1053" s="552">
        <v>630</v>
      </c>
    </row>
    <row r="1054" spans="1:3">
      <c r="A1054" s="18" t="s">
        <v>23782</v>
      </c>
      <c r="B1054" s="18" t="s">
        <v>23783</v>
      </c>
      <c r="C1054" s="552">
        <v>630</v>
      </c>
    </row>
    <row r="1055" spans="1:3">
      <c r="A1055" s="18" t="s">
        <v>23784</v>
      </c>
      <c r="B1055" s="18" t="s">
        <v>23785</v>
      </c>
      <c r="C1055" s="552">
        <v>630</v>
      </c>
    </row>
    <row r="1056" spans="1:3">
      <c r="A1056" s="18" t="s">
        <v>23792</v>
      </c>
      <c r="B1056" s="18" t="s">
        <v>23793</v>
      </c>
      <c r="C1056" s="552">
        <v>224</v>
      </c>
    </row>
    <row r="1057" spans="1:3">
      <c r="A1057" s="18" t="s">
        <v>23794</v>
      </c>
      <c r="B1057" s="18" t="s">
        <v>23795</v>
      </c>
      <c r="C1057" s="552">
        <v>202</v>
      </c>
    </row>
    <row r="1058" spans="1:3">
      <c r="A1058" s="18" t="s">
        <v>23796</v>
      </c>
      <c r="B1058" s="18" t="s">
        <v>23797</v>
      </c>
      <c r="C1058" s="552">
        <v>276</v>
      </c>
    </row>
    <row r="1059" spans="1:3">
      <c r="A1059" s="18" t="s">
        <v>23798</v>
      </c>
      <c r="B1059" s="18" t="s">
        <v>23799</v>
      </c>
      <c r="C1059" s="552">
        <v>18</v>
      </c>
    </row>
    <row r="1060" spans="1:3">
      <c r="A1060" s="18" t="s">
        <v>23800</v>
      </c>
      <c r="B1060" s="18" t="s">
        <v>23801</v>
      </c>
      <c r="C1060" s="552">
        <v>12</v>
      </c>
    </row>
    <row r="1061" spans="1:3">
      <c r="A1061" s="18" t="s">
        <v>23802</v>
      </c>
      <c r="B1061" s="18" t="s">
        <v>23803</v>
      </c>
      <c r="C1061" s="552">
        <v>77</v>
      </c>
    </row>
    <row r="1062" spans="1:3">
      <c r="A1062" s="18" t="s">
        <v>23804</v>
      </c>
      <c r="B1062" s="18" t="s">
        <v>23805</v>
      </c>
      <c r="C1062" s="552">
        <v>38</v>
      </c>
    </row>
    <row r="1063" spans="1:3">
      <c r="A1063" s="18" t="s">
        <v>23806</v>
      </c>
      <c r="B1063" s="18" t="s">
        <v>23807</v>
      </c>
      <c r="C1063" s="552">
        <v>31</v>
      </c>
    </row>
    <row r="1064" spans="1:3">
      <c r="A1064" s="18" t="s">
        <v>23808</v>
      </c>
      <c r="B1064" s="18" t="s">
        <v>23809</v>
      </c>
      <c r="C1064" s="552">
        <v>31</v>
      </c>
    </row>
    <row r="1065" spans="1:3">
      <c r="A1065" s="18" t="s">
        <v>23810</v>
      </c>
      <c r="B1065" s="18" t="s">
        <v>23811</v>
      </c>
      <c r="C1065" s="552">
        <v>45</v>
      </c>
    </row>
    <row r="1066" spans="1:3">
      <c r="A1066" s="18" t="s">
        <v>23045</v>
      </c>
      <c r="B1066" s="18" t="s">
        <v>23046</v>
      </c>
      <c r="C1066" s="552">
        <v>24</v>
      </c>
    </row>
    <row r="1067" spans="1:3">
      <c r="A1067" s="18" t="s">
        <v>23047</v>
      </c>
      <c r="B1067" s="18" t="s">
        <v>23048</v>
      </c>
      <c r="C1067" s="552">
        <v>24</v>
      </c>
    </row>
    <row r="1068" spans="1:3">
      <c r="A1068" s="18" t="s">
        <v>23812</v>
      </c>
      <c r="B1068" s="18" t="s">
        <v>23813</v>
      </c>
      <c r="C1068" s="552">
        <v>76</v>
      </c>
    </row>
    <row r="1069" spans="1:3">
      <c r="A1069" s="18" t="s">
        <v>23814</v>
      </c>
      <c r="B1069" s="18" t="s">
        <v>23815</v>
      </c>
      <c r="C1069" s="552">
        <v>76</v>
      </c>
    </row>
    <row r="1070" spans="1:3">
      <c r="A1070" s="18" t="s">
        <v>23816</v>
      </c>
      <c r="B1070" s="18" t="s">
        <v>23817</v>
      </c>
      <c r="C1070" s="552">
        <v>110</v>
      </c>
    </row>
    <row r="1071" spans="1:3">
      <c r="A1071" s="18" t="s">
        <v>23818</v>
      </c>
      <c r="B1071" s="18" t="s">
        <v>23819</v>
      </c>
      <c r="C1071" s="552">
        <v>150</v>
      </c>
    </row>
    <row r="1072" spans="1:3">
      <c r="A1072" s="18" t="s">
        <v>23820</v>
      </c>
      <c r="B1072" s="18" t="s">
        <v>23821</v>
      </c>
      <c r="C1072" s="552">
        <v>213</v>
      </c>
    </row>
    <row r="1073" spans="1:3">
      <c r="A1073" s="18" t="s">
        <v>23822</v>
      </c>
      <c r="B1073" s="18" t="s">
        <v>23823</v>
      </c>
      <c r="C1073" s="552">
        <v>531</v>
      </c>
    </row>
    <row r="1074" spans="1:3">
      <c r="A1074" s="18" t="s">
        <v>23824</v>
      </c>
      <c r="B1074" s="18" t="s">
        <v>23825</v>
      </c>
      <c r="C1074" s="552">
        <v>663</v>
      </c>
    </row>
    <row r="1075" spans="1:3">
      <c r="A1075" s="18" t="s">
        <v>23826</v>
      </c>
      <c r="B1075" s="18" t="s">
        <v>23827</v>
      </c>
      <c r="C1075" s="552">
        <v>663</v>
      </c>
    </row>
    <row r="1076" spans="1:3">
      <c r="A1076" s="18" t="s">
        <v>23828</v>
      </c>
      <c r="B1076" s="18" t="s">
        <v>23829</v>
      </c>
      <c r="C1076" s="552">
        <v>12</v>
      </c>
    </row>
    <row r="1077" spans="1:3">
      <c r="A1077" s="18" t="s">
        <v>23832</v>
      </c>
      <c r="B1077" s="18" t="s">
        <v>23833</v>
      </c>
      <c r="C1077" s="552">
        <v>281</v>
      </c>
    </row>
    <row r="1078" spans="1:3">
      <c r="A1078" s="18" t="s">
        <v>23834</v>
      </c>
      <c r="B1078" s="18" t="s">
        <v>23835</v>
      </c>
      <c r="C1078" s="552">
        <v>18</v>
      </c>
    </row>
    <row r="1079" spans="1:3">
      <c r="A1079" s="18" t="s">
        <v>23836</v>
      </c>
      <c r="B1079" s="18" t="s">
        <v>23837</v>
      </c>
      <c r="C1079" s="552">
        <v>12</v>
      </c>
    </row>
    <row r="1080" spans="1:3">
      <c r="A1080" s="18" t="s">
        <v>23838</v>
      </c>
      <c r="B1080" s="18" t="s">
        <v>23839</v>
      </c>
      <c r="C1080" s="552">
        <v>30</v>
      </c>
    </row>
    <row r="1081" spans="1:3">
      <c r="A1081" s="18" t="s">
        <v>23840</v>
      </c>
      <c r="B1081" s="18" t="s">
        <v>23841</v>
      </c>
      <c r="C1081" s="552">
        <v>16</v>
      </c>
    </row>
    <row r="1082" spans="1:3">
      <c r="A1082" s="18" t="s">
        <v>23842</v>
      </c>
      <c r="B1082" s="18" t="s">
        <v>23843</v>
      </c>
      <c r="C1082" s="552">
        <v>37</v>
      </c>
    </row>
    <row r="1083" spans="1:3">
      <c r="A1083" s="18" t="s">
        <v>23844</v>
      </c>
      <c r="B1083" s="18" t="s">
        <v>23845</v>
      </c>
      <c r="C1083" s="552">
        <v>37</v>
      </c>
    </row>
    <row r="1084" spans="1:3">
      <c r="A1084" s="18" t="s">
        <v>23846</v>
      </c>
      <c r="B1084" s="18" t="s">
        <v>23847</v>
      </c>
      <c r="C1084" s="552">
        <v>45</v>
      </c>
    </row>
    <row r="1085" spans="1:3">
      <c r="A1085" s="18" t="s">
        <v>23848</v>
      </c>
      <c r="B1085" s="18" t="s">
        <v>23849</v>
      </c>
      <c r="C1085" s="552">
        <v>21</v>
      </c>
    </row>
    <row r="1086" spans="1:3">
      <c r="A1086" s="18" t="s">
        <v>23850</v>
      </c>
      <c r="B1086" s="18" t="s">
        <v>23851</v>
      </c>
      <c r="C1086" s="552">
        <v>12</v>
      </c>
    </row>
    <row r="1087" spans="1:3">
      <c r="A1087" s="18" t="s">
        <v>23852</v>
      </c>
      <c r="B1087" s="18" t="s">
        <v>23853</v>
      </c>
      <c r="C1087" s="552">
        <v>912</v>
      </c>
    </row>
    <row r="1088" spans="1:3">
      <c r="A1088" s="18" t="s">
        <v>23854</v>
      </c>
      <c r="B1088" s="18" t="s">
        <v>23855</v>
      </c>
      <c r="C1088" s="552">
        <v>912</v>
      </c>
    </row>
    <row r="1089" spans="1:3">
      <c r="A1089" s="18" t="s">
        <v>23856</v>
      </c>
      <c r="B1089" s="18" t="s">
        <v>23857</v>
      </c>
      <c r="C1089" s="552">
        <v>912</v>
      </c>
    </row>
    <row r="1090" spans="1:3">
      <c r="A1090" s="18" t="s">
        <v>23858</v>
      </c>
      <c r="B1090" s="18" t="s">
        <v>23859</v>
      </c>
      <c r="C1090" s="552">
        <v>912</v>
      </c>
    </row>
    <row r="1091" spans="1:3">
      <c r="A1091" s="18" t="s">
        <v>23860</v>
      </c>
      <c r="B1091" s="18" t="s">
        <v>23861</v>
      </c>
      <c r="C1091" s="552">
        <v>912</v>
      </c>
    </row>
    <row r="1092" spans="1:3">
      <c r="A1092" s="18" t="s">
        <v>23862</v>
      </c>
      <c r="B1092" s="18" t="s">
        <v>23863</v>
      </c>
      <c r="C1092" s="552">
        <v>912</v>
      </c>
    </row>
    <row r="1093" spans="1:3">
      <c r="A1093" s="18" t="s">
        <v>23864</v>
      </c>
      <c r="B1093" s="18" t="s">
        <v>23865</v>
      </c>
      <c r="C1093" s="552">
        <v>912</v>
      </c>
    </row>
    <row r="1094" spans="1:3">
      <c r="A1094" s="18" t="s">
        <v>23868</v>
      </c>
      <c r="B1094" s="18" t="s">
        <v>23869</v>
      </c>
      <c r="C1094" s="552">
        <v>388</v>
      </c>
    </row>
    <row r="1095" spans="1:3">
      <c r="A1095" s="18" t="s">
        <v>23870</v>
      </c>
      <c r="B1095" s="18" t="s">
        <v>23871</v>
      </c>
      <c r="C1095" s="552">
        <v>388</v>
      </c>
    </row>
    <row r="1096" spans="1:3">
      <c r="A1096" s="18" t="s">
        <v>23872</v>
      </c>
      <c r="B1096" s="18" t="s">
        <v>23873</v>
      </c>
      <c r="C1096" s="552">
        <v>388</v>
      </c>
    </row>
    <row r="1097" spans="1:3">
      <c r="A1097" s="18" t="s">
        <v>23874</v>
      </c>
      <c r="B1097" s="18" t="s">
        <v>23875</v>
      </c>
      <c r="C1097" s="552">
        <v>403</v>
      </c>
    </row>
    <row r="1098" spans="1:3">
      <c r="A1098" s="18" t="s">
        <v>23876</v>
      </c>
      <c r="B1098" s="18" t="s">
        <v>23877</v>
      </c>
      <c r="C1098" s="552">
        <v>415</v>
      </c>
    </row>
    <row r="1099" spans="1:3">
      <c r="A1099" s="18" t="s">
        <v>23878</v>
      </c>
      <c r="B1099" s="18" t="s">
        <v>23879</v>
      </c>
      <c r="C1099" s="552">
        <v>454</v>
      </c>
    </row>
    <row r="1100" spans="1:3">
      <c r="A1100" s="18" t="s">
        <v>23880</v>
      </c>
      <c r="B1100" s="18" t="s">
        <v>23881</v>
      </c>
      <c r="C1100" s="552">
        <v>472</v>
      </c>
    </row>
    <row r="1101" spans="1:3">
      <c r="A1101" s="18" t="s">
        <v>23882</v>
      </c>
      <c r="B1101" s="18" t="s">
        <v>23883</v>
      </c>
      <c r="C1101" s="552">
        <v>27</v>
      </c>
    </row>
    <row r="1102" spans="1:3">
      <c r="A1102" s="18" t="s">
        <v>23884</v>
      </c>
      <c r="B1102" s="18" t="s">
        <v>23885</v>
      </c>
      <c r="C1102" s="552">
        <v>12</v>
      </c>
    </row>
    <row r="1103" spans="1:3">
      <c r="A1103" s="18" t="s">
        <v>23886</v>
      </c>
      <c r="B1103" s="18" t="s">
        <v>23887</v>
      </c>
      <c r="C1103" s="552">
        <v>49</v>
      </c>
    </row>
    <row r="1104" spans="1:3">
      <c r="A1104" s="18" t="s">
        <v>23888</v>
      </c>
      <c r="B1104" s="18" t="s">
        <v>23889</v>
      </c>
      <c r="C1104" s="552">
        <v>49</v>
      </c>
    </row>
    <row r="1105" spans="1:3">
      <c r="A1105" s="18" t="s">
        <v>23890</v>
      </c>
      <c r="B1105" s="18" t="s">
        <v>23891</v>
      </c>
      <c r="C1105" s="552">
        <v>60</v>
      </c>
    </row>
    <row r="1106" spans="1:3">
      <c r="A1106" s="18" t="s">
        <v>23892</v>
      </c>
      <c r="B1106" s="18" t="s">
        <v>23893</v>
      </c>
      <c r="C1106" s="552">
        <v>49</v>
      </c>
    </row>
    <row r="1107" spans="1:3">
      <c r="A1107" s="18" t="s">
        <v>23894</v>
      </c>
      <c r="B1107" s="18" t="s">
        <v>23895</v>
      </c>
      <c r="C1107" s="552">
        <v>12</v>
      </c>
    </row>
    <row r="1108" spans="1:3">
      <c r="A1108" s="18" t="s">
        <v>23896</v>
      </c>
      <c r="B1108" s="18" t="s">
        <v>23897</v>
      </c>
      <c r="C1108" s="552">
        <v>268</v>
      </c>
    </row>
    <row r="1109" spans="1:3">
      <c r="A1109" s="18" t="s">
        <v>23898</v>
      </c>
      <c r="B1109" s="18" t="s">
        <v>23899</v>
      </c>
      <c r="C1109" s="552">
        <v>268</v>
      </c>
    </row>
    <row r="1110" spans="1:3">
      <c r="A1110" s="18" t="s">
        <v>23900</v>
      </c>
      <c r="B1110" s="18" t="s">
        <v>23901</v>
      </c>
      <c r="C1110" s="552">
        <v>268</v>
      </c>
    </row>
    <row r="1111" spans="1:3">
      <c r="A1111" s="18" t="s">
        <v>23902</v>
      </c>
      <c r="B1111" s="18" t="s">
        <v>23903</v>
      </c>
      <c r="C1111" s="552">
        <v>268</v>
      </c>
    </row>
    <row r="1112" spans="1:3">
      <c r="A1112" s="18" t="s">
        <v>23904</v>
      </c>
      <c r="B1112" s="18" t="s">
        <v>23905</v>
      </c>
      <c r="C1112" s="552">
        <v>854</v>
      </c>
    </row>
    <row r="1113" spans="1:3">
      <c r="A1113" s="18" t="s">
        <v>23906</v>
      </c>
      <c r="B1113" s="18" t="s">
        <v>23907</v>
      </c>
      <c r="C1113" s="552">
        <v>854</v>
      </c>
    </row>
    <row r="1114" spans="1:3">
      <c r="A1114" s="18" t="s">
        <v>23908</v>
      </c>
      <c r="B1114" s="18" t="s">
        <v>23909</v>
      </c>
      <c r="C1114" s="552">
        <v>854</v>
      </c>
    </row>
    <row r="1115" spans="1:3">
      <c r="A1115" s="18" t="s">
        <v>23910</v>
      </c>
      <c r="B1115" s="18" t="s">
        <v>23911</v>
      </c>
      <c r="C1115" s="552">
        <v>854</v>
      </c>
    </row>
    <row r="1116" spans="1:3">
      <c r="A1116" s="18" t="s">
        <v>23912</v>
      </c>
      <c r="B1116" s="18" t="s">
        <v>23913</v>
      </c>
      <c r="C1116" s="552">
        <v>854</v>
      </c>
    </row>
    <row r="1117" spans="1:3">
      <c r="A1117" s="18" t="s">
        <v>23914</v>
      </c>
      <c r="B1117" s="18" t="s">
        <v>23915</v>
      </c>
      <c r="C1117" s="552">
        <v>854</v>
      </c>
    </row>
    <row r="1118" spans="1:3">
      <c r="A1118" s="18" t="s">
        <v>23916</v>
      </c>
      <c r="B1118" s="18" t="s">
        <v>23917</v>
      </c>
      <c r="C1118" s="552">
        <v>854</v>
      </c>
    </row>
    <row r="1119" spans="1:3">
      <c r="A1119" s="18" t="s">
        <v>23918</v>
      </c>
      <c r="B1119" s="18" t="s">
        <v>23919</v>
      </c>
      <c r="C1119" s="552">
        <v>854</v>
      </c>
    </row>
    <row r="1120" spans="1:3">
      <c r="A1120" s="18" t="s">
        <v>23920</v>
      </c>
      <c r="B1120" s="18" t="s">
        <v>23921</v>
      </c>
      <c r="C1120" s="552">
        <v>854</v>
      </c>
    </row>
    <row r="1121" spans="1:3">
      <c r="A1121" s="18" t="s">
        <v>23922</v>
      </c>
      <c r="B1121" s="18" t="s">
        <v>23923</v>
      </c>
      <c r="C1121" s="552">
        <v>854</v>
      </c>
    </row>
    <row r="1122" spans="1:3">
      <c r="A1122" s="18" t="s">
        <v>23924</v>
      </c>
      <c r="B1122" s="18" t="s">
        <v>23925</v>
      </c>
      <c r="C1122" s="552">
        <v>854</v>
      </c>
    </row>
    <row r="1123" spans="1:3">
      <c r="A1123" s="18" t="s">
        <v>23926</v>
      </c>
      <c r="B1123" s="18" t="s">
        <v>23927</v>
      </c>
      <c r="C1123" s="552">
        <v>854</v>
      </c>
    </row>
    <row r="1124" spans="1:3">
      <c r="A1124" s="18" t="s">
        <v>23928</v>
      </c>
      <c r="B1124" s="18" t="s">
        <v>23929</v>
      </c>
      <c r="C1124" s="552">
        <v>186</v>
      </c>
    </row>
    <row r="1125" spans="1:3">
      <c r="A1125" s="18" t="s">
        <v>23930</v>
      </c>
      <c r="B1125" s="18" t="s">
        <v>23931</v>
      </c>
      <c r="C1125" s="552">
        <v>186</v>
      </c>
    </row>
    <row r="1126" spans="1:3">
      <c r="A1126" s="18" t="s">
        <v>23932</v>
      </c>
      <c r="B1126" s="18" t="s">
        <v>23933</v>
      </c>
      <c r="C1126" s="552">
        <v>186</v>
      </c>
    </row>
    <row r="1127" spans="1:3">
      <c r="A1127" s="18" t="s">
        <v>23934</v>
      </c>
      <c r="B1127" s="18" t="s">
        <v>23935</v>
      </c>
      <c r="C1127" s="552">
        <v>214</v>
      </c>
    </row>
    <row r="1128" spans="1:3">
      <c r="A1128" s="18" t="s">
        <v>23936</v>
      </c>
      <c r="B1128" s="18" t="s">
        <v>23937</v>
      </c>
      <c r="C1128" s="552">
        <v>186</v>
      </c>
    </row>
    <row r="1129" spans="1:3">
      <c r="A1129" s="18" t="s">
        <v>23938</v>
      </c>
      <c r="B1129" s="18" t="s">
        <v>23939</v>
      </c>
      <c r="C1129" s="552">
        <v>191</v>
      </c>
    </row>
    <row r="1130" spans="1:3">
      <c r="A1130" s="18" t="s">
        <v>23940</v>
      </c>
      <c r="B1130" s="18" t="s">
        <v>23941</v>
      </c>
      <c r="C1130" s="552">
        <v>191</v>
      </c>
    </row>
    <row r="1131" spans="1:3">
      <c r="A1131" s="18" t="s">
        <v>23942</v>
      </c>
      <c r="B1131" s="18" t="s">
        <v>23943</v>
      </c>
      <c r="C1131" s="552">
        <v>191</v>
      </c>
    </row>
    <row r="1132" spans="1:3">
      <c r="A1132" s="18" t="s">
        <v>23944</v>
      </c>
      <c r="B1132" s="18" t="s">
        <v>23945</v>
      </c>
      <c r="C1132" s="552">
        <v>191</v>
      </c>
    </row>
    <row r="1133" spans="1:3">
      <c r="A1133" s="18" t="s">
        <v>23946</v>
      </c>
      <c r="B1133" s="18" t="s">
        <v>23947</v>
      </c>
      <c r="C1133" s="552">
        <v>191</v>
      </c>
    </row>
    <row r="1134" spans="1:3">
      <c r="A1134" s="18" t="s">
        <v>23948</v>
      </c>
      <c r="B1134" s="18" t="s">
        <v>23949</v>
      </c>
      <c r="C1134" s="552">
        <v>191</v>
      </c>
    </row>
    <row r="1135" spans="1:3">
      <c r="A1135" s="18" t="s">
        <v>23950</v>
      </c>
      <c r="B1135" s="18" t="s">
        <v>23951</v>
      </c>
      <c r="C1135" s="552">
        <v>196</v>
      </c>
    </row>
    <row r="1136" spans="1:3">
      <c r="A1136" s="18" t="s">
        <v>23952</v>
      </c>
      <c r="B1136" s="18" t="s">
        <v>23953</v>
      </c>
      <c r="C1136" s="552">
        <v>196</v>
      </c>
    </row>
    <row r="1137" spans="1:3">
      <c r="A1137" s="18" t="s">
        <v>23954</v>
      </c>
      <c r="B1137" s="18" t="s">
        <v>23955</v>
      </c>
      <c r="C1137" s="552">
        <v>196</v>
      </c>
    </row>
    <row r="1138" spans="1:3">
      <c r="A1138" s="18" t="s">
        <v>23956</v>
      </c>
      <c r="B1138" s="18" t="s">
        <v>23957</v>
      </c>
      <c r="C1138" s="552">
        <v>222</v>
      </c>
    </row>
    <row r="1139" spans="1:3">
      <c r="A1139" s="18" t="s">
        <v>23958</v>
      </c>
      <c r="B1139" s="18" t="s">
        <v>23959</v>
      </c>
      <c r="C1139" s="552">
        <v>196</v>
      </c>
    </row>
    <row r="1140" spans="1:3">
      <c r="A1140" s="18" t="s">
        <v>23960</v>
      </c>
      <c r="B1140" s="18" t="s">
        <v>23961</v>
      </c>
      <c r="C1140" s="552">
        <v>201</v>
      </c>
    </row>
    <row r="1141" spans="1:3">
      <c r="A1141" s="18" t="s">
        <v>23962</v>
      </c>
      <c r="B1141" s="18" t="s">
        <v>23963</v>
      </c>
      <c r="C1141" s="552">
        <v>201</v>
      </c>
    </row>
    <row r="1142" spans="1:3">
      <c r="A1142" s="18" t="s">
        <v>23964</v>
      </c>
      <c r="B1142" s="18" t="s">
        <v>23965</v>
      </c>
      <c r="C1142" s="552">
        <v>201</v>
      </c>
    </row>
    <row r="1143" spans="1:3">
      <c r="A1143" s="18" t="s">
        <v>23966</v>
      </c>
      <c r="B1143" s="18" t="s">
        <v>23967</v>
      </c>
      <c r="C1143" s="552">
        <v>201</v>
      </c>
    </row>
    <row r="1144" spans="1:3">
      <c r="A1144" s="18" t="s">
        <v>23968</v>
      </c>
      <c r="B1144" s="18" t="s">
        <v>23969</v>
      </c>
      <c r="C1144" s="552">
        <v>201</v>
      </c>
    </row>
    <row r="1145" spans="1:3">
      <c r="A1145" s="18" t="s">
        <v>23970</v>
      </c>
      <c r="B1145" s="18" t="s">
        <v>23971</v>
      </c>
      <c r="C1145" s="552">
        <v>201</v>
      </c>
    </row>
    <row r="1146" spans="1:3">
      <c r="A1146" s="18" t="s">
        <v>23972</v>
      </c>
      <c r="B1146" s="18" t="s">
        <v>23973</v>
      </c>
      <c r="C1146" s="552">
        <v>205</v>
      </c>
    </row>
    <row r="1147" spans="1:3">
      <c r="A1147" s="18" t="s">
        <v>23974</v>
      </c>
      <c r="B1147" s="18" t="s">
        <v>23975</v>
      </c>
      <c r="C1147" s="552">
        <v>205</v>
      </c>
    </row>
    <row r="1148" spans="1:3">
      <c r="A1148" s="18" t="s">
        <v>23976</v>
      </c>
      <c r="B1148" s="18" t="s">
        <v>23977</v>
      </c>
      <c r="C1148" s="552">
        <v>205</v>
      </c>
    </row>
    <row r="1149" spans="1:3">
      <c r="A1149" s="18" t="s">
        <v>23978</v>
      </c>
      <c r="B1149" s="18" t="s">
        <v>23979</v>
      </c>
      <c r="C1149" s="552">
        <v>232</v>
      </c>
    </row>
    <row r="1150" spans="1:3">
      <c r="A1150" s="18" t="s">
        <v>23980</v>
      </c>
      <c r="B1150" s="18" t="s">
        <v>23981</v>
      </c>
      <c r="C1150" s="552">
        <v>205</v>
      </c>
    </row>
    <row r="1151" spans="1:3">
      <c r="A1151" s="18" t="s">
        <v>23982</v>
      </c>
      <c r="B1151" s="18" t="s">
        <v>23983</v>
      </c>
      <c r="C1151" s="552">
        <v>210</v>
      </c>
    </row>
    <row r="1152" spans="1:3">
      <c r="A1152" s="18" t="s">
        <v>23984</v>
      </c>
      <c r="B1152" s="18" t="s">
        <v>23985</v>
      </c>
      <c r="C1152" s="552">
        <v>210</v>
      </c>
    </row>
    <row r="1153" spans="1:3">
      <c r="A1153" s="18" t="s">
        <v>23986</v>
      </c>
      <c r="B1153" s="18" t="s">
        <v>23987</v>
      </c>
      <c r="C1153" s="552">
        <v>210</v>
      </c>
    </row>
    <row r="1154" spans="1:3">
      <c r="A1154" s="18" t="s">
        <v>23988</v>
      </c>
      <c r="B1154" s="18" t="s">
        <v>23989</v>
      </c>
      <c r="C1154" s="552">
        <v>210</v>
      </c>
    </row>
    <row r="1155" spans="1:3">
      <c r="A1155" s="18" t="s">
        <v>23990</v>
      </c>
      <c r="B1155" s="18" t="s">
        <v>23991</v>
      </c>
      <c r="C1155" s="552">
        <v>210</v>
      </c>
    </row>
    <row r="1156" spans="1:3">
      <c r="A1156" s="18" t="s">
        <v>23992</v>
      </c>
      <c r="B1156" s="18" t="s">
        <v>23993</v>
      </c>
      <c r="C1156" s="552">
        <v>210</v>
      </c>
    </row>
    <row r="1157" spans="1:3">
      <c r="A1157" s="18" t="s">
        <v>23994</v>
      </c>
      <c r="B1157" s="18" t="s">
        <v>23995</v>
      </c>
      <c r="C1157" s="552">
        <v>186</v>
      </c>
    </row>
    <row r="1158" spans="1:3">
      <c r="A1158" s="18" t="s">
        <v>23996</v>
      </c>
      <c r="B1158" s="18" t="s">
        <v>23997</v>
      </c>
      <c r="C1158" s="552">
        <v>186</v>
      </c>
    </row>
    <row r="1159" spans="1:3">
      <c r="A1159" s="18" t="s">
        <v>23998</v>
      </c>
      <c r="B1159" s="18" t="s">
        <v>23999</v>
      </c>
      <c r="C1159" s="552">
        <v>186</v>
      </c>
    </row>
    <row r="1160" spans="1:3">
      <c r="A1160" s="18" t="s">
        <v>24000</v>
      </c>
      <c r="B1160" s="18" t="s">
        <v>24001</v>
      </c>
      <c r="C1160" s="552">
        <v>214</v>
      </c>
    </row>
    <row r="1161" spans="1:3">
      <c r="A1161" s="18" t="s">
        <v>24002</v>
      </c>
      <c r="B1161" s="18" t="s">
        <v>24003</v>
      </c>
      <c r="C1161" s="552">
        <v>186</v>
      </c>
    </row>
    <row r="1162" spans="1:3">
      <c r="A1162" s="18" t="s">
        <v>24004</v>
      </c>
      <c r="B1162" s="18" t="s">
        <v>24005</v>
      </c>
      <c r="C1162" s="552">
        <v>191</v>
      </c>
    </row>
    <row r="1163" spans="1:3">
      <c r="A1163" s="18" t="s">
        <v>24006</v>
      </c>
      <c r="B1163" s="18" t="s">
        <v>24007</v>
      </c>
      <c r="C1163" s="552">
        <v>191</v>
      </c>
    </row>
    <row r="1164" spans="1:3">
      <c r="A1164" s="18" t="s">
        <v>24008</v>
      </c>
      <c r="B1164" s="18" t="s">
        <v>24009</v>
      </c>
      <c r="C1164" s="552">
        <v>191</v>
      </c>
    </row>
    <row r="1165" spans="1:3">
      <c r="A1165" s="18" t="s">
        <v>24010</v>
      </c>
      <c r="B1165" s="18" t="s">
        <v>24011</v>
      </c>
      <c r="C1165" s="552">
        <v>191</v>
      </c>
    </row>
    <row r="1166" spans="1:3">
      <c r="A1166" s="18" t="s">
        <v>24012</v>
      </c>
      <c r="B1166" s="18" t="s">
        <v>24013</v>
      </c>
      <c r="C1166" s="552">
        <v>191</v>
      </c>
    </row>
    <row r="1167" spans="1:3">
      <c r="A1167" s="18" t="s">
        <v>24014</v>
      </c>
      <c r="B1167" s="18" t="s">
        <v>24015</v>
      </c>
      <c r="C1167" s="552">
        <v>191</v>
      </c>
    </row>
    <row r="1168" spans="1:3">
      <c r="A1168" s="18" t="s">
        <v>24016</v>
      </c>
      <c r="B1168" s="18" t="s">
        <v>24017</v>
      </c>
      <c r="C1168" s="552">
        <v>196</v>
      </c>
    </row>
    <row r="1169" spans="1:3">
      <c r="A1169" s="18" t="s">
        <v>24018</v>
      </c>
      <c r="B1169" s="18" t="s">
        <v>24019</v>
      </c>
      <c r="C1169" s="552">
        <v>196</v>
      </c>
    </row>
    <row r="1170" spans="1:3">
      <c r="A1170" s="18" t="s">
        <v>24020</v>
      </c>
      <c r="B1170" s="18" t="s">
        <v>24021</v>
      </c>
      <c r="C1170" s="552">
        <v>196</v>
      </c>
    </row>
    <row r="1171" spans="1:3">
      <c r="A1171" s="18" t="s">
        <v>24022</v>
      </c>
      <c r="B1171" s="18" t="s">
        <v>24023</v>
      </c>
      <c r="C1171" s="552">
        <v>196</v>
      </c>
    </row>
    <row r="1172" spans="1:3">
      <c r="A1172" s="18" t="s">
        <v>24024</v>
      </c>
      <c r="B1172" s="18" t="s">
        <v>24025</v>
      </c>
      <c r="C1172" s="552">
        <v>201</v>
      </c>
    </row>
    <row r="1173" spans="1:3">
      <c r="A1173" s="18" t="s">
        <v>24026</v>
      </c>
      <c r="B1173" s="18" t="s">
        <v>24027</v>
      </c>
      <c r="C1173" s="552">
        <v>201</v>
      </c>
    </row>
    <row r="1174" spans="1:3">
      <c r="A1174" s="18" t="s">
        <v>24028</v>
      </c>
      <c r="B1174" s="18" t="s">
        <v>24029</v>
      </c>
      <c r="C1174" s="552">
        <v>201</v>
      </c>
    </row>
    <row r="1175" spans="1:3">
      <c r="A1175" s="18" t="s">
        <v>24030</v>
      </c>
      <c r="B1175" s="18" t="s">
        <v>24031</v>
      </c>
      <c r="C1175" s="552">
        <v>201</v>
      </c>
    </row>
    <row r="1176" spans="1:3">
      <c r="A1176" s="18" t="s">
        <v>24032</v>
      </c>
      <c r="B1176" s="18" t="s">
        <v>24033</v>
      </c>
      <c r="C1176" s="552">
        <v>201</v>
      </c>
    </row>
    <row r="1177" spans="1:3">
      <c r="A1177" s="18" t="s">
        <v>24034</v>
      </c>
      <c r="B1177" s="18" t="s">
        <v>24035</v>
      </c>
      <c r="C1177" s="552">
        <v>201</v>
      </c>
    </row>
    <row r="1178" spans="1:3">
      <c r="A1178" s="18" t="s">
        <v>24036</v>
      </c>
      <c r="B1178" s="18" t="s">
        <v>24037</v>
      </c>
      <c r="C1178" s="552">
        <v>15</v>
      </c>
    </row>
    <row r="1179" spans="1:3">
      <c r="A1179" s="18" t="s">
        <v>24038</v>
      </c>
      <c r="B1179" s="18" t="s">
        <v>24039</v>
      </c>
      <c r="C1179" s="552">
        <v>34</v>
      </c>
    </row>
    <row r="1180" spans="1:3">
      <c r="A1180" s="18" t="s">
        <v>24040</v>
      </c>
      <c r="B1180" s="18" t="s">
        <v>24041</v>
      </c>
      <c r="C1180" s="552">
        <v>16</v>
      </c>
    </row>
    <row r="1181" spans="1:3">
      <c r="A1181" s="18" t="s">
        <v>24042</v>
      </c>
      <c r="B1181" s="18" t="s">
        <v>24043</v>
      </c>
      <c r="C1181" s="552">
        <v>568</v>
      </c>
    </row>
    <row r="1182" spans="1:3">
      <c r="A1182" s="18" t="s">
        <v>24044</v>
      </c>
      <c r="B1182" s="18" t="s">
        <v>24045</v>
      </c>
      <c r="C1182" s="552">
        <v>568</v>
      </c>
    </row>
    <row r="1183" spans="1:3">
      <c r="A1183" s="18" t="s">
        <v>24046</v>
      </c>
      <c r="B1183" s="18" t="s">
        <v>24047</v>
      </c>
      <c r="C1183" s="552">
        <v>568</v>
      </c>
    </row>
    <row r="1184" spans="1:3">
      <c r="A1184" s="18" t="s">
        <v>24048</v>
      </c>
      <c r="B1184" s="18" t="s">
        <v>24049</v>
      </c>
      <c r="C1184" s="552">
        <v>12</v>
      </c>
    </row>
    <row r="1185" spans="1:3">
      <c r="A1185" s="18" t="s">
        <v>24050</v>
      </c>
      <c r="B1185" s="18" t="s">
        <v>24051</v>
      </c>
      <c r="C1185" s="552">
        <v>12</v>
      </c>
    </row>
    <row r="1186" spans="1:3">
      <c r="A1186" s="18" t="s">
        <v>24052</v>
      </c>
      <c r="B1186" s="18" t="s">
        <v>24053</v>
      </c>
      <c r="C1186" s="552">
        <v>24</v>
      </c>
    </row>
    <row r="1187" spans="1:3">
      <c r="A1187" s="18" t="s">
        <v>24054</v>
      </c>
      <c r="B1187" s="18" t="s">
        <v>24055</v>
      </c>
      <c r="C1187" s="552">
        <v>24</v>
      </c>
    </row>
    <row r="1188" spans="1:3">
      <c r="A1188" s="18" t="s">
        <v>24056</v>
      </c>
      <c r="B1188" s="18" t="s">
        <v>24057</v>
      </c>
      <c r="C1188" s="552">
        <v>24</v>
      </c>
    </row>
    <row r="1189" spans="1:3">
      <c r="A1189" s="18" t="s">
        <v>24058</v>
      </c>
      <c r="B1189" s="18" t="s">
        <v>24059</v>
      </c>
      <c r="C1189" s="552">
        <v>24</v>
      </c>
    </row>
    <row r="1190" spans="1:3">
      <c r="A1190" s="18" t="s">
        <v>24060</v>
      </c>
      <c r="B1190" s="18" t="s">
        <v>24061</v>
      </c>
      <c r="C1190" s="552">
        <v>24</v>
      </c>
    </row>
    <row r="1191" spans="1:3">
      <c r="A1191" s="18" t="s">
        <v>24062</v>
      </c>
      <c r="B1191" s="18" t="s">
        <v>24063</v>
      </c>
      <c r="C1191" s="552">
        <v>34</v>
      </c>
    </row>
    <row r="1192" spans="1:3">
      <c r="A1192" s="18" t="s">
        <v>24064</v>
      </c>
      <c r="B1192" s="18" t="s">
        <v>24065</v>
      </c>
      <c r="C1192" s="552">
        <v>34</v>
      </c>
    </row>
    <row r="1193" spans="1:3">
      <c r="A1193" s="18" t="s">
        <v>24066</v>
      </c>
      <c r="B1193" s="18" t="s">
        <v>24067</v>
      </c>
      <c r="C1193" s="552">
        <v>34</v>
      </c>
    </row>
    <row r="1194" spans="1:3">
      <c r="A1194" s="18" t="s">
        <v>24068</v>
      </c>
      <c r="B1194" s="18" t="s">
        <v>24069</v>
      </c>
      <c r="C1194" s="552">
        <v>285</v>
      </c>
    </row>
    <row r="1195" spans="1:3">
      <c r="A1195" s="18" t="s">
        <v>24070</v>
      </c>
      <c r="B1195" s="18" t="s">
        <v>24071</v>
      </c>
      <c r="C1195" s="552">
        <v>285</v>
      </c>
    </row>
    <row r="1196" spans="1:3">
      <c r="A1196" s="18" t="s">
        <v>24072</v>
      </c>
      <c r="B1196" s="18" t="s">
        <v>24073</v>
      </c>
      <c r="C1196" s="552">
        <v>285</v>
      </c>
    </row>
    <row r="1197" spans="1:3">
      <c r="A1197" s="18" t="s">
        <v>24074</v>
      </c>
      <c r="B1197" s="18" t="s">
        <v>24075</v>
      </c>
      <c r="C1197" s="552">
        <v>285</v>
      </c>
    </row>
    <row r="1198" spans="1:3">
      <c r="A1198" s="18" t="s">
        <v>24076</v>
      </c>
      <c r="B1198" s="18" t="s">
        <v>24077</v>
      </c>
      <c r="C1198" s="552">
        <v>294</v>
      </c>
    </row>
    <row r="1199" spans="1:3">
      <c r="A1199" s="18" t="s">
        <v>24078</v>
      </c>
      <c r="B1199" s="18" t="s">
        <v>24079</v>
      </c>
      <c r="C1199" s="552">
        <v>294</v>
      </c>
    </row>
    <row r="1200" spans="1:3">
      <c r="A1200" s="18" t="s">
        <v>24080</v>
      </c>
      <c r="B1200" s="18" t="s">
        <v>24081</v>
      </c>
      <c r="C1200" s="552">
        <v>381</v>
      </c>
    </row>
    <row r="1201" spans="1:3">
      <c r="A1201" s="18" t="s">
        <v>24082</v>
      </c>
      <c r="B1201" s="18" t="s">
        <v>24083</v>
      </c>
      <c r="C1201" s="552">
        <v>583</v>
      </c>
    </row>
    <row r="1202" spans="1:3">
      <c r="A1202" s="18" t="s">
        <v>24084</v>
      </c>
      <c r="B1202" s="18" t="s">
        <v>24085</v>
      </c>
      <c r="C1202" s="552">
        <v>549</v>
      </c>
    </row>
    <row r="1203" spans="1:3">
      <c r="A1203" s="18" t="s">
        <v>24086</v>
      </c>
      <c r="B1203" s="18" t="s">
        <v>24087</v>
      </c>
      <c r="C1203" s="552">
        <v>612</v>
      </c>
    </row>
    <row r="1204" spans="1:3">
      <c r="A1204" s="18" t="s">
        <v>24088</v>
      </c>
      <c r="B1204" s="18" t="s">
        <v>24089</v>
      </c>
      <c r="C1204" s="552">
        <v>623</v>
      </c>
    </row>
    <row r="1205" spans="1:3">
      <c r="A1205" s="18" t="s">
        <v>24090</v>
      </c>
      <c r="B1205" s="18" t="s">
        <v>24091</v>
      </c>
      <c r="C1205" s="552">
        <v>550</v>
      </c>
    </row>
    <row r="1206" spans="1:3">
      <c r="A1206" s="18" t="s">
        <v>24092</v>
      </c>
      <c r="B1206" s="18" t="s">
        <v>24093</v>
      </c>
      <c r="C1206" s="552">
        <v>561</v>
      </c>
    </row>
    <row r="1207" spans="1:3">
      <c r="A1207" s="18" t="s">
        <v>24094</v>
      </c>
      <c r="B1207" s="18" t="s">
        <v>24095</v>
      </c>
      <c r="C1207" s="552">
        <v>612</v>
      </c>
    </row>
    <row r="1208" spans="1:3">
      <c r="A1208" s="18" t="s">
        <v>24096</v>
      </c>
      <c r="B1208" s="18" t="s">
        <v>24097</v>
      </c>
      <c r="C1208" s="552">
        <v>623</v>
      </c>
    </row>
    <row r="1209" spans="1:3">
      <c r="A1209" s="18" t="s">
        <v>24098</v>
      </c>
      <c r="B1209" s="18" t="s">
        <v>24099</v>
      </c>
      <c r="C1209" s="552">
        <v>550</v>
      </c>
    </row>
    <row r="1210" spans="1:3">
      <c r="A1210" s="18" t="s">
        <v>24100</v>
      </c>
      <c r="B1210" s="18" t="s">
        <v>24101</v>
      </c>
      <c r="C1210" s="552">
        <v>561</v>
      </c>
    </row>
    <row r="1211" spans="1:3">
      <c r="A1211" s="18" t="s">
        <v>24102</v>
      </c>
      <c r="B1211" s="18" t="s">
        <v>24103</v>
      </c>
      <c r="C1211" s="552">
        <v>478</v>
      </c>
    </row>
    <row r="1212" spans="1:3">
      <c r="A1212" s="18" t="s">
        <v>24104</v>
      </c>
      <c r="B1212" s="18" t="s">
        <v>24105</v>
      </c>
      <c r="C1212" s="552">
        <v>488</v>
      </c>
    </row>
    <row r="1213" spans="1:3">
      <c r="A1213" s="18" t="s">
        <v>24106</v>
      </c>
      <c r="B1213" s="18" t="s">
        <v>24107</v>
      </c>
      <c r="C1213" s="552">
        <v>418</v>
      </c>
    </row>
    <row r="1214" spans="1:3">
      <c r="A1214" s="18" t="s">
        <v>24108</v>
      </c>
      <c r="B1214" s="18" t="s">
        <v>24109</v>
      </c>
      <c r="C1214" s="552">
        <v>427</v>
      </c>
    </row>
    <row r="1215" spans="1:3">
      <c r="A1215" s="18" t="s">
        <v>24110</v>
      </c>
      <c r="B1215" s="18" t="s">
        <v>24111</v>
      </c>
      <c r="C1215" s="552">
        <v>478</v>
      </c>
    </row>
    <row r="1216" spans="1:3">
      <c r="A1216" s="18" t="s">
        <v>24112</v>
      </c>
      <c r="B1216" s="18" t="s">
        <v>24113</v>
      </c>
      <c r="C1216" s="552">
        <v>488</v>
      </c>
    </row>
    <row r="1217" spans="1:3">
      <c r="A1217" s="18" t="s">
        <v>24114</v>
      </c>
      <c r="B1217" s="18" t="s">
        <v>24115</v>
      </c>
      <c r="C1217" s="552">
        <v>418</v>
      </c>
    </row>
    <row r="1218" spans="1:3">
      <c r="A1218" s="18" t="s">
        <v>24116</v>
      </c>
      <c r="B1218" s="18" t="s">
        <v>24117</v>
      </c>
      <c r="C1218" s="552">
        <v>427</v>
      </c>
    </row>
    <row r="1219" spans="1:3">
      <c r="A1219" s="18" t="s">
        <v>24118</v>
      </c>
      <c r="B1219" s="18" t="s">
        <v>24119</v>
      </c>
      <c r="C1219" s="552">
        <v>418</v>
      </c>
    </row>
    <row r="1220" spans="1:3">
      <c r="A1220" s="18" t="s">
        <v>24120</v>
      </c>
      <c r="B1220" s="18" t="s">
        <v>24121</v>
      </c>
      <c r="C1220" s="552">
        <v>478</v>
      </c>
    </row>
    <row r="1221" spans="1:3">
      <c r="A1221" s="18" t="s">
        <v>24122</v>
      </c>
      <c r="B1221" s="18" t="s">
        <v>24123</v>
      </c>
      <c r="C1221" s="552">
        <v>418</v>
      </c>
    </row>
    <row r="1222" spans="1:3">
      <c r="A1222" s="18" t="s">
        <v>24124</v>
      </c>
      <c r="B1222" s="18" t="s">
        <v>24125</v>
      </c>
      <c r="C1222" s="552">
        <v>478</v>
      </c>
    </row>
    <row r="1223" spans="1:3">
      <c r="A1223" s="18" t="s">
        <v>24126</v>
      </c>
      <c r="B1223" s="18" t="s">
        <v>24127</v>
      </c>
      <c r="C1223" s="552">
        <v>366</v>
      </c>
    </row>
    <row r="1224" spans="1:3">
      <c r="A1224" s="18" t="s">
        <v>24128</v>
      </c>
      <c r="B1224" s="18" t="s">
        <v>24129</v>
      </c>
      <c r="C1224" s="552">
        <v>376</v>
      </c>
    </row>
    <row r="1225" spans="1:3">
      <c r="A1225" s="18" t="s">
        <v>24130</v>
      </c>
      <c r="B1225" s="18" t="s">
        <v>24131</v>
      </c>
      <c r="C1225" s="552">
        <v>366</v>
      </c>
    </row>
    <row r="1226" spans="1:3">
      <c r="A1226" s="18" t="s">
        <v>24132</v>
      </c>
      <c r="B1226" s="18" t="s">
        <v>24133</v>
      </c>
      <c r="C1226" s="552">
        <v>366</v>
      </c>
    </row>
    <row r="1227" spans="1:3">
      <c r="A1227" s="18" t="s">
        <v>24134</v>
      </c>
      <c r="B1227" s="18" t="s">
        <v>24135</v>
      </c>
      <c r="C1227" s="552">
        <v>366</v>
      </c>
    </row>
    <row r="1228" spans="1:3">
      <c r="A1228" s="18" t="s">
        <v>24136</v>
      </c>
      <c r="B1228" s="18" t="s">
        <v>24137</v>
      </c>
      <c r="C1228" s="552">
        <v>366</v>
      </c>
    </row>
    <row r="1229" spans="1:3">
      <c r="A1229" s="18" t="s">
        <v>24138</v>
      </c>
      <c r="B1229" s="18" t="s">
        <v>24139</v>
      </c>
      <c r="C1229" s="552">
        <v>376</v>
      </c>
    </row>
    <row r="1230" spans="1:3">
      <c r="A1230" s="18" t="s">
        <v>24140</v>
      </c>
      <c r="B1230" s="18" t="s">
        <v>24141</v>
      </c>
      <c r="C1230" s="552">
        <v>366</v>
      </c>
    </row>
    <row r="1231" spans="1:3">
      <c r="A1231" s="18" t="s">
        <v>24142</v>
      </c>
      <c r="B1231" s="18" t="s">
        <v>24143</v>
      </c>
      <c r="C1231" s="552">
        <v>366</v>
      </c>
    </row>
    <row r="1232" spans="1:3">
      <c r="A1232" s="18" t="s">
        <v>24144</v>
      </c>
      <c r="B1232" s="18" t="s">
        <v>24145</v>
      </c>
      <c r="C1232" s="552">
        <v>366</v>
      </c>
    </row>
    <row r="1233" spans="1:3">
      <c r="A1233" s="18" t="s">
        <v>24146</v>
      </c>
      <c r="B1233" s="18" t="s">
        <v>24147</v>
      </c>
      <c r="C1233" s="552">
        <v>366</v>
      </c>
    </row>
    <row r="1234" spans="1:3">
      <c r="A1234" s="18" t="s">
        <v>24148</v>
      </c>
      <c r="B1234" s="18" t="s">
        <v>24149</v>
      </c>
      <c r="C1234" s="552">
        <v>376</v>
      </c>
    </row>
    <row r="1235" spans="1:3">
      <c r="A1235" s="18" t="s">
        <v>24150</v>
      </c>
      <c r="B1235" s="18" t="s">
        <v>24151</v>
      </c>
      <c r="C1235" s="552">
        <v>393</v>
      </c>
    </row>
    <row r="1236" spans="1:3">
      <c r="A1236" s="18" t="s">
        <v>24152</v>
      </c>
      <c r="B1236" s="18" t="s">
        <v>24153</v>
      </c>
      <c r="C1236" s="552">
        <v>444</v>
      </c>
    </row>
    <row r="1237" spans="1:3">
      <c r="A1237" s="18" t="s">
        <v>24154</v>
      </c>
      <c r="B1237" s="18" t="s">
        <v>24155</v>
      </c>
      <c r="C1237" s="552">
        <v>444</v>
      </c>
    </row>
    <row r="1238" spans="1:3">
      <c r="A1238" s="18" t="s">
        <v>24156</v>
      </c>
      <c r="B1238" s="18" t="s">
        <v>24157</v>
      </c>
      <c r="C1238" s="552">
        <v>444</v>
      </c>
    </row>
    <row r="1239" spans="1:3">
      <c r="A1239" s="18" t="s">
        <v>24158</v>
      </c>
      <c r="B1239" s="18" t="s">
        <v>24159</v>
      </c>
      <c r="C1239" s="552">
        <v>444</v>
      </c>
    </row>
    <row r="1240" spans="1:3">
      <c r="A1240" s="18" t="s">
        <v>24160</v>
      </c>
      <c r="B1240" s="18" t="s">
        <v>24161</v>
      </c>
      <c r="C1240" s="552">
        <v>444</v>
      </c>
    </row>
    <row r="1241" spans="1:3">
      <c r="A1241" s="18" t="s">
        <v>24162</v>
      </c>
      <c r="B1241" s="18" t="s">
        <v>24163</v>
      </c>
      <c r="C1241" s="552">
        <v>444</v>
      </c>
    </row>
    <row r="1242" spans="1:3">
      <c r="A1242" s="18" t="s">
        <v>24164</v>
      </c>
      <c r="B1242" s="18" t="s">
        <v>24165</v>
      </c>
      <c r="C1242" s="552">
        <v>471</v>
      </c>
    </row>
    <row r="1243" spans="1:3">
      <c r="A1243" s="18" t="s">
        <v>24166</v>
      </c>
      <c r="B1243" s="18" t="s">
        <v>24167</v>
      </c>
      <c r="C1243" s="552">
        <v>471</v>
      </c>
    </row>
    <row r="1244" spans="1:3">
      <c r="A1244" s="18" t="s">
        <v>24168</v>
      </c>
      <c r="B1244" s="18" t="s">
        <v>24169</v>
      </c>
      <c r="C1244" s="552">
        <v>329</v>
      </c>
    </row>
    <row r="1245" spans="1:3">
      <c r="A1245" s="18" t="s">
        <v>24170</v>
      </c>
      <c r="B1245" s="18" t="s">
        <v>24171</v>
      </c>
      <c r="C1245" s="552">
        <v>329</v>
      </c>
    </row>
    <row r="1246" spans="1:3">
      <c r="A1246" s="18" t="s">
        <v>24172</v>
      </c>
      <c r="B1246" s="18" t="s">
        <v>24173</v>
      </c>
      <c r="C1246" s="552">
        <v>329</v>
      </c>
    </row>
    <row r="1247" spans="1:3">
      <c r="A1247" s="18" t="s">
        <v>24174</v>
      </c>
      <c r="B1247" s="18" t="s">
        <v>24175</v>
      </c>
      <c r="C1247" s="552">
        <v>329</v>
      </c>
    </row>
    <row r="1248" spans="1:3">
      <c r="A1248" s="18" t="s">
        <v>24176</v>
      </c>
      <c r="B1248" s="18" t="s">
        <v>24177</v>
      </c>
      <c r="C1248" s="552">
        <v>329</v>
      </c>
    </row>
    <row r="1249" spans="1:3">
      <c r="A1249" s="18" t="s">
        <v>24178</v>
      </c>
      <c r="B1249" s="18" t="s">
        <v>24179</v>
      </c>
      <c r="C1249" s="552">
        <v>526</v>
      </c>
    </row>
    <row r="1250" spans="1:3">
      <c r="A1250" s="18" t="s">
        <v>24180</v>
      </c>
      <c r="B1250" s="18" t="s">
        <v>24181</v>
      </c>
      <c r="C1250" s="552">
        <v>693</v>
      </c>
    </row>
    <row r="1251" spans="1:3">
      <c r="A1251" s="18" t="s">
        <v>24182</v>
      </c>
      <c r="B1251" s="18" t="s">
        <v>24181</v>
      </c>
      <c r="C1251" s="552">
        <v>712</v>
      </c>
    </row>
    <row r="1252" spans="1:3">
      <c r="A1252" s="18" t="s">
        <v>24183</v>
      </c>
      <c r="B1252" s="18" t="s">
        <v>24184</v>
      </c>
      <c r="C1252" s="552">
        <v>693</v>
      </c>
    </row>
    <row r="1253" spans="1:3">
      <c r="A1253" s="18" t="s">
        <v>24185</v>
      </c>
      <c r="B1253" s="18" t="s">
        <v>24184</v>
      </c>
      <c r="C1253" s="552">
        <v>693</v>
      </c>
    </row>
    <row r="1254" spans="1:3">
      <c r="A1254" s="18" t="s">
        <v>24186</v>
      </c>
      <c r="B1254" s="18" t="s">
        <v>24184</v>
      </c>
      <c r="C1254" s="552">
        <v>712</v>
      </c>
    </row>
    <row r="1255" spans="1:3">
      <c r="A1255" s="18" t="s">
        <v>24187</v>
      </c>
      <c r="B1255" s="18" t="s">
        <v>24188</v>
      </c>
      <c r="C1255" s="552">
        <v>616</v>
      </c>
    </row>
    <row r="1256" spans="1:3">
      <c r="A1256" s="18" t="s">
        <v>24189</v>
      </c>
      <c r="B1256" s="18" t="s">
        <v>24190</v>
      </c>
      <c r="C1256" s="552">
        <v>616</v>
      </c>
    </row>
    <row r="1257" spans="1:3">
      <c r="A1257" s="18" t="s">
        <v>24191</v>
      </c>
      <c r="B1257" s="18" t="s">
        <v>24192</v>
      </c>
      <c r="C1257" s="552">
        <v>616</v>
      </c>
    </row>
    <row r="1258" spans="1:3">
      <c r="A1258" s="18" t="s">
        <v>24193</v>
      </c>
      <c r="B1258" s="18" t="s">
        <v>24192</v>
      </c>
      <c r="C1258" s="552">
        <v>616</v>
      </c>
    </row>
    <row r="1259" spans="1:3">
      <c r="A1259" s="18" t="s">
        <v>24194</v>
      </c>
      <c r="B1259" s="18" t="s">
        <v>24195</v>
      </c>
      <c r="C1259" s="552">
        <v>335</v>
      </c>
    </row>
    <row r="1260" spans="1:3">
      <c r="A1260" s="18" t="s">
        <v>24196</v>
      </c>
      <c r="B1260" s="18" t="s">
        <v>24197</v>
      </c>
      <c r="C1260" s="552">
        <v>383</v>
      </c>
    </row>
    <row r="1261" spans="1:3">
      <c r="A1261" s="18" t="s">
        <v>24198</v>
      </c>
      <c r="B1261" s="18" t="s">
        <v>24199</v>
      </c>
      <c r="C1261" s="552">
        <v>138</v>
      </c>
    </row>
    <row r="1262" spans="1:3">
      <c r="A1262" s="18" t="s">
        <v>24200</v>
      </c>
      <c r="B1262" s="18" t="s">
        <v>24201</v>
      </c>
      <c r="C1262" s="552">
        <v>155</v>
      </c>
    </row>
    <row r="1263" spans="1:3">
      <c r="A1263" s="18" t="s">
        <v>24202</v>
      </c>
      <c r="B1263" s="18" t="s">
        <v>24203</v>
      </c>
      <c r="C1263" s="552">
        <v>155</v>
      </c>
    </row>
    <row r="1264" spans="1:3">
      <c r="A1264" s="18" t="s">
        <v>24204</v>
      </c>
      <c r="B1264" s="18" t="s">
        <v>24205</v>
      </c>
      <c r="C1264" s="552">
        <v>1067</v>
      </c>
    </row>
    <row r="1265" spans="1:3">
      <c r="A1265" s="18" t="s">
        <v>24206</v>
      </c>
      <c r="B1265" s="18" t="s">
        <v>24207</v>
      </c>
      <c r="C1265" s="552">
        <v>1665</v>
      </c>
    </row>
    <row r="1266" spans="1:3">
      <c r="A1266" s="18" t="s">
        <v>24208</v>
      </c>
      <c r="B1266" s="18" t="s">
        <v>24209</v>
      </c>
      <c r="C1266" s="552">
        <v>1228</v>
      </c>
    </row>
    <row r="1267" spans="1:3">
      <c r="A1267" s="18" t="s">
        <v>24210</v>
      </c>
      <c r="B1267" s="18" t="s">
        <v>24211</v>
      </c>
      <c r="C1267" s="552">
        <v>1228</v>
      </c>
    </row>
    <row r="1268" spans="1:3">
      <c r="A1268" s="18" t="s">
        <v>24212</v>
      </c>
      <c r="B1268" s="18" t="s">
        <v>24213</v>
      </c>
      <c r="C1268" s="552">
        <v>1373</v>
      </c>
    </row>
    <row r="1269" spans="1:3">
      <c r="A1269" s="18" t="s">
        <v>24214</v>
      </c>
      <c r="B1269" s="18" t="s">
        <v>24215</v>
      </c>
      <c r="C1269" s="552">
        <v>1936</v>
      </c>
    </row>
    <row r="1270" spans="1:3">
      <c r="A1270" s="18" t="s">
        <v>24216</v>
      </c>
      <c r="B1270" s="18" t="s">
        <v>24217</v>
      </c>
      <c r="C1270" s="552">
        <v>1936</v>
      </c>
    </row>
    <row r="1271" spans="1:3">
      <c r="A1271" s="18" t="s">
        <v>24218</v>
      </c>
      <c r="B1271" s="18" t="s">
        <v>24219</v>
      </c>
      <c r="C1271" s="552">
        <v>1936</v>
      </c>
    </row>
    <row r="1272" spans="1:3">
      <c r="A1272" s="18" t="s">
        <v>24220</v>
      </c>
      <c r="B1272" s="18" t="s">
        <v>24221</v>
      </c>
      <c r="C1272" s="552">
        <v>2060</v>
      </c>
    </row>
    <row r="1273" spans="1:3">
      <c r="A1273" s="18" t="s">
        <v>24222</v>
      </c>
      <c r="B1273" s="18" t="s">
        <v>24223</v>
      </c>
      <c r="C1273" s="552">
        <v>2060</v>
      </c>
    </row>
    <row r="1274" spans="1:3">
      <c r="A1274" s="18" t="s">
        <v>24224</v>
      </c>
      <c r="B1274" s="18" t="s">
        <v>24225</v>
      </c>
      <c r="C1274" s="552">
        <v>229</v>
      </c>
    </row>
    <row r="1275" spans="1:3">
      <c r="A1275" s="18" t="s">
        <v>24226</v>
      </c>
      <c r="B1275" s="18" t="s">
        <v>24227</v>
      </c>
      <c r="C1275" s="552">
        <v>243</v>
      </c>
    </row>
    <row r="1276" spans="1:3">
      <c r="A1276" s="18" t="s">
        <v>24228</v>
      </c>
      <c r="B1276" s="18" t="s">
        <v>24229</v>
      </c>
      <c r="C1276" s="552">
        <v>432</v>
      </c>
    </row>
    <row r="1277" spans="1:3">
      <c r="A1277" s="18" t="s">
        <v>24230</v>
      </c>
      <c r="B1277" s="18" t="s">
        <v>24231</v>
      </c>
      <c r="C1277" s="552">
        <v>432</v>
      </c>
    </row>
    <row r="1278" spans="1:3">
      <c r="A1278" s="18" t="s">
        <v>24232</v>
      </c>
      <c r="B1278" s="18" t="s">
        <v>24233</v>
      </c>
      <c r="C1278" s="552">
        <v>457</v>
      </c>
    </row>
    <row r="1279" spans="1:3">
      <c r="A1279" s="18" t="s">
        <v>24234</v>
      </c>
      <c r="B1279" s="18" t="s">
        <v>24235</v>
      </c>
      <c r="C1279" s="552">
        <v>287</v>
      </c>
    </row>
    <row r="1280" spans="1:3">
      <c r="A1280" s="18" t="s">
        <v>24236</v>
      </c>
      <c r="B1280" s="18" t="s">
        <v>24237</v>
      </c>
      <c r="C1280" s="552">
        <v>236</v>
      </c>
    </row>
    <row r="1281" spans="1:3">
      <c r="A1281" s="18" t="s">
        <v>24238</v>
      </c>
      <c r="B1281" s="18" t="s">
        <v>24239</v>
      </c>
      <c r="C1281" s="552">
        <v>1293</v>
      </c>
    </row>
    <row r="1282" spans="1:3">
      <c r="A1282" s="18" t="s">
        <v>24240</v>
      </c>
      <c r="B1282" s="18" t="s">
        <v>24241</v>
      </c>
      <c r="C1282" s="552">
        <v>1317</v>
      </c>
    </row>
    <row r="1283" spans="1:3">
      <c r="A1283" s="18" t="s">
        <v>24244</v>
      </c>
      <c r="B1283" s="18" t="s">
        <v>24245</v>
      </c>
      <c r="C1283" s="552">
        <v>1916</v>
      </c>
    </row>
    <row r="1284" spans="1:3">
      <c r="A1284" s="18" t="s">
        <v>24246</v>
      </c>
      <c r="B1284" s="18" t="s">
        <v>24247</v>
      </c>
      <c r="C1284" s="552">
        <v>1373</v>
      </c>
    </row>
    <row r="1285" spans="1:3">
      <c r="A1285" s="18" t="s">
        <v>24248</v>
      </c>
      <c r="B1285" s="18" t="s">
        <v>24249</v>
      </c>
      <c r="C1285" s="552">
        <v>1399</v>
      </c>
    </row>
    <row r="1286" spans="1:3">
      <c r="A1286" s="18" t="s">
        <v>24250</v>
      </c>
      <c r="B1286" s="18" t="s">
        <v>24251</v>
      </c>
      <c r="C1286" s="552">
        <v>1293</v>
      </c>
    </row>
    <row r="1287" spans="1:3">
      <c r="A1287" s="18" t="s">
        <v>24252</v>
      </c>
      <c r="B1287" s="18" t="s">
        <v>24253</v>
      </c>
      <c r="C1287" s="552">
        <v>1317</v>
      </c>
    </row>
    <row r="1288" spans="1:3">
      <c r="A1288" s="18" t="s">
        <v>24255</v>
      </c>
      <c r="B1288" s="18" t="s">
        <v>24256</v>
      </c>
      <c r="C1288" s="552">
        <v>1916</v>
      </c>
    </row>
    <row r="1289" spans="1:3">
      <c r="A1289" s="18" t="s">
        <v>24257</v>
      </c>
      <c r="B1289" s="18" t="s">
        <v>24258</v>
      </c>
      <c r="C1289" s="552">
        <v>1454</v>
      </c>
    </row>
    <row r="1290" spans="1:3">
      <c r="A1290" s="18" t="s">
        <v>24259</v>
      </c>
      <c r="B1290" s="18" t="s">
        <v>24260</v>
      </c>
      <c r="C1290" s="552">
        <v>1480</v>
      </c>
    </row>
    <row r="1291" spans="1:3">
      <c r="A1291" s="18" t="s">
        <v>24261</v>
      </c>
      <c r="B1291" s="18" t="s">
        <v>24262</v>
      </c>
      <c r="C1291" s="552">
        <v>2162</v>
      </c>
    </row>
    <row r="1292" spans="1:3">
      <c r="A1292" s="18" t="s">
        <v>24263</v>
      </c>
      <c r="B1292" s="18" t="s">
        <v>24264</v>
      </c>
      <c r="C1292" s="552">
        <v>2187</v>
      </c>
    </row>
    <row r="1293" spans="1:3">
      <c r="A1293" s="18" t="s">
        <v>24265</v>
      </c>
      <c r="B1293" s="18" t="s">
        <v>24266</v>
      </c>
      <c r="C1293" s="552">
        <v>334</v>
      </c>
    </row>
    <row r="1294" spans="1:3">
      <c r="A1294" s="18" t="s">
        <v>24267</v>
      </c>
      <c r="B1294" s="18" t="s">
        <v>24268</v>
      </c>
      <c r="C1294" s="552">
        <v>387</v>
      </c>
    </row>
    <row r="1295" spans="1:3">
      <c r="A1295" s="18" t="s">
        <v>24269</v>
      </c>
      <c r="B1295" s="18" t="s">
        <v>24270</v>
      </c>
      <c r="C1295" s="552">
        <v>334</v>
      </c>
    </row>
    <row r="1296" spans="1:3">
      <c r="A1296" s="18" t="s">
        <v>24271</v>
      </c>
      <c r="B1296" s="18" t="s">
        <v>24272</v>
      </c>
      <c r="C1296" s="552">
        <v>387</v>
      </c>
    </row>
    <row r="1297" spans="1:3">
      <c r="A1297" s="18" t="s">
        <v>24273</v>
      </c>
      <c r="B1297" s="18" t="s">
        <v>24274</v>
      </c>
      <c r="C1297" s="552">
        <v>2187</v>
      </c>
    </row>
    <row r="1298" spans="1:3">
      <c r="A1298" s="18" t="s">
        <v>24275</v>
      </c>
      <c r="B1298" s="18" t="s">
        <v>24276</v>
      </c>
      <c r="C1298" s="552">
        <v>2187</v>
      </c>
    </row>
    <row r="1299" spans="1:3">
      <c r="A1299" s="18" t="s">
        <v>24277</v>
      </c>
      <c r="B1299" s="18" t="s">
        <v>24278</v>
      </c>
      <c r="C1299" s="552">
        <v>2206</v>
      </c>
    </row>
    <row r="1300" spans="1:3">
      <c r="A1300" s="18" t="s">
        <v>24279</v>
      </c>
      <c r="B1300" s="18" t="s">
        <v>24280</v>
      </c>
      <c r="C1300" s="552">
        <v>2230</v>
      </c>
    </row>
    <row r="1301" spans="1:3">
      <c r="A1301" s="18" t="s">
        <v>24281</v>
      </c>
      <c r="B1301" s="18" t="s">
        <v>24282</v>
      </c>
      <c r="C1301" s="552">
        <v>2206</v>
      </c>
    </row>
    <row r="1302" spans="1:3">
      <c r="A1302" s="18" t="s">
        <v>24283</v>
      </c>
      <c r="B1302" s="18" t="s">
        <v>24284</v>
      </c>
      <c r="C1302" s="552">
        <v>2230</v>
      </c>
    </row>
    <row r="1303" spans="1:3">
      <c r="A1303" s="18" t="s">
        <v>24285</v>
      </c>
      <c r="B1303" s="18" t="s">
        <v>24286</v>
      </c>
      <c r="C1303" s="552">
        <v>2902</v>
      </c>
    </row>
    <row r="1304" spans="1:3">
      <c r="A1304" s="18" t="s">
        <v>24287</v>
      </c>
      <c r="B1304" s="18" t="s">
        <v>24288</v>
      </c>
      <c r="C1304" s="552">
        <v>3330</v>
      </c>
    </row>
    <row r="1305" spans="1:3">
      <c r="A1305" s="18" t="s">
        <v>24289</v>
      </c>
      <c r="B1305" s="18" t="s">
        <v>24290</v>
      </c>
      <c r="C1305" s="552">
        <v>3354</v>
      </c>
    </row>
    <row r="1306" spans="1:3">
      <c r="A1306" s="18" t="s">
        <v>24291</v>
      </c>
      <c r="B1306" s="18" t="s">
        <v>24292</v>
      </c>
      <c r="C1306" s="552">
        <v>1799</v>
      </c>
    </row>
    <row r="1307" spans="1:3">
      <c r="A1307" s="18" t="s">
        <v>24293</v>
      </c>
      <c r="B1307" s="18" t="s">
        <v>24294</v>
      </c>
      <c r="C1307" s="552">
        <v>2807</v>
      </c>
    </row>
    <row r="1308" spans="1:3">
      <c r="A1308" s="18" t="s">
        <v>24295</v>
      </c>
      <c r="B1308" s="18" t="s">
        <v>24296</v>
      </c>
      <c r="C1308" s="552">
        <v>2445</v>
      </c>
    </row>
    <row r="1309" spans="1:3">
      <c r="A1309" s="18" t="s">
        <v>24297</v>
      </c>
      <c r="B1309" s="18" t="s">
        <v>24298</v>
      </c>
      <c r="C1309" s="552">
        <v>2445</v>
      </c>
    </row>
    <row r="1310" spans="1:3">
      <c r="A1310" s="18" t="s">
        <v>24299</v>
      </c>
      <c r="B1310" s="18" t="s">
        <v>24300</v>
      </c>
      <c r="C1310" s="552">
        <v>4200</v>
      </c>
    </row>
    <row r="1311" spans="1:3">
      <c r="A1311" s="18" t="s">
        <v>24301</v>
      </c>
      <c r="B1311" s="18" t="s">
        <v>24300</v>
      </c>
      <c r="C1311" s="552">
        <v>4200</v>
      </c>
    </row>
    <row r="1312" spans="1:3">
      <c r="A1312" s="18" t="s">
        <v>24302</v>
      </c>
      <c r="B1312" s="18" t="s">
        <v>24292</v>
      </c>
      <c r="C1312" s="552">
        <v>1799</v>
      </c>
    </row>
    <row r="1313" spans="1:3">
      <c r="A1313" s="18" t="s">
        <v>24303</v>
      </c>
      <c r="B1313" s="18" t="s">
        <v>24294</v>
      </c>
      <c r="C1313" s="552">
        <v>2807</v>
      </c>
    </row>
    <row r="1314" spans="1:3">
      <c r="A1314" s="18" t="s">
        <v>24304</v>
      </c>
      <c r="B1314" s="18" t="s">
        <v>24305</v>
      </c>
      <c r="C1314" s="552">
        <v>1043</v>
      </c>
    </row>
    <row r="1315" spans="1:3">
      <c r="A1315" s="18" t="s">
        <v>24306</v>
      </c>
      <c r="B1315" s="18" t="s">
        <v>24307</v>
      </c>
      <c r="C1315" s="552">
        <v>1043</v>
      </c>
    </row>
    <row r="1316" spans="1:3">
      <c r="A1316" s="18" t="s">
        <v>24308</v>
      </c>
      <c r="B1316" s="18" t="s">
        <v>24309</v>
      </c>
      <c r="C1316" s="552">
        <v>1177</v>
      </c>
    </row>
    <row r="1317" spans="1:3">
      <c r="A1317" s="18" t="s">
        <v>24310</v>
      </c>
      <c r="B1317" s="18" t="s">
        <v>24309</v>
      </c>
      <c r="C1317" s="552">
        <v>1177</v>
      </c>
    </row>
    <row r="1318" spans="1:3">
      <c r="A1318" s="18" t="s">
        <v>24311</v>
      </c>
      <c r="B1318" s="18" t="s">
        <v>24312</v>
      </c>
      <c r="C1318" s="552">
        <v>1772</v>
      </c>
    </row>
    <row r="1319" spans="1:3">
      <c r="A1319" s="18" t="s">
        <v>24313</v>
      </c>
      <c r="B1319" s="18" t="s">
        <v>24314</v>
      </c>
      <c r="C1319" s="552">
        <v>1772</v>
      </c>
    </row>
    <row r="1320" spans="1:3">
      <c r="A1320" s="18" t="s">
        <v>24315</v>
      </c>
      <c r="B1320" s="18" t="s">
        <v>24316</v>
      </c>
      <c r="C1320" s="552">
        <v>2043</v>
      </c>
    </row>
    <row r="1321" spans="1:3">
      <c r="A1321" s="18" t="s">
        <v>24317</v>
      </c>
      <c r="B1321" s="18" t="s">
        <v>24318</v>
      </c>
      <c r="C1321" s="552">
        <v>2043</v>
      </c>
    </row>
    <row r="1322" spans="1:3">
      <c r="A1322" s="18" t="s">
        <v>24319</v>
      </c>
      <c r="B1322" s="18" t="s">
        <v>24320</v>
      </c>
      <c r="C1322" s="552">
        <v>526</v>
      </c>
    </row>
    <row r="1323" spans="1:3">
      <c r="A1323" s="18" t="s">
        <v>24321</v>
      </c>
      <c r="B1323" s="18" t="s">
        <v>24320</v>
      </c>
      <c r="C1323" s="552">
        <v>526</v>
      </c>
    </row>
    <row r="1324" spans="1:3">
      <c r="A1324" s="18" t="s">
        <v>24322</v>
      </c>
      <c r="B1324" s="18" t="s">
        <v>24323</v>
      </c>
      <c r="C1324" s="552">
        <v>667</v>
      </c>
    </row>
    <row r="1325" spans="1:3">
      <c r="A1325" s="18" t="s">
        <v>24324</v>
      </c>
      <c r="B1325" s="18" t="s">
        <v>24323</v>
      </c>
      <c r="C1325" s="552">
        <v>667</v>
      </c>
    </row>
    <row r="1326" spans="1:3">
      <c r="A1326" s="18" t="s">
        <v>24325</v>
      </c>
      <c r="B1326" s="18" t="s">
        <v>24326</v>
      </c>
      <c r="C1326" s="552">
        <v>586</v>
      </c>
    </row>
    <row r="1327" spans="1:3">
      <c r="A1327" s="18" t="s">
        <v>24327</v>
      </c>
      <c r="B1327" s="18" t="s">
        <v>24326</v>
      </c>
      <c r="C1327" s="552">
        <v>586</v>
      </c>
    </row>
    <row r="1328" spans="1:3">
      <c r="A1328" s="18" t="s">
        <v>24328</v>
      </c>
      <c r="B1328" s="18" t="s">
        <v>24329</v>
      </c>
      <c r="C1328" s="552">
        <v>586</v>
      </c>
    </row>
    <row r="1329" spans="1:3">
      <c r="A1329" s="18" t="s">
        <v>24330</v>
      </c>
      <c r="B1329" s="18" t="s">
        <v>24331</v>
      </c>
      <c r="C1329" s="552">
        <v>586</v>
      </c>
    </row>
    <row r="1330" spans="1:3">
      <c r="A1330" s="18" t="s">
        <v>24332</v>
      </c>
      <c r="B1330" s="18" t="s">
        <v>24333</v>
      </c>
      <c r="C1330" s="552">
        <v>1067</v>
      </c>
    </row>
    <row r="1331" spans="1:3">
      <c r="A1331" s="18" t="s">
        <v>24334</v>
      </c>
      <c r="B1331" s="18" t="s">
        <v>24335</v>
      </c>
      <c r="C1331" s="552">
        <v>1067</v>
      </c>
    </row>
    <row r="1332" spans="1:3">
      <c r="A1332" s="18" t="s">
        <v>24336</v>
      </c>
      <c r="B1332" s="18" t="s">
        <v>24337</v>
      </c>
      <c r="C1332" s="552">
        <v>1214</v>
      </c>
    </row>
    <row r="1333" spans="1:3">
      <c r="A1333" s="18" t="s">
        <v>24338</v>
      </c>
      <c r="B1333" s="18" t="s">
        <v>24339</v>
      </c>
      <c r="C1333" s="552">
        <v>1214</v>
      </c>
    </row>
    <row r="1334" spans="1:3">
      <c r="A1334" s="18" t="s">
        <v>24340</v>
      </c>
      <c r="B1334" s="18" t="s">
        <v>24341</v>
      </c>
      <c r="C1334" s="552">
        <v>1067</v>
      </c>
    </row>
    <row r="1335" spans="1:3">
      <c r="A1335" s="18" t="s">
        <v>24342</v>
      </c>
      <c r="B1335" s="18" t="s">
        <v>24343</v>
      </c>
      <c r="C1335" s="552">
        <v>1067</v>
      </c>
    </row>
    <row r="1336" spans="1:3">
      <c r="A1336" s="18" t="s">
        <v>24344</v>
      </c>
      <c r="B1336" s="18" t="s">
        <v>24345</v>
      </c>
      <c r="C1336" s="552">
        <v>1067</v>
      </c>
    </row>
    <row r="1337" spans="1:3">
      <c r="A1337" s="18" t="s">
        <v>24346</v>
      </c>
      <c r="B1337" s="18" t="s">
        <v>24347</v>
      </c>
      <c r="C1337" s="552">
        <v>1067</v>
      </c>
    </row>
    <row r="1338" spans="1:3">
      <c r="A1338" s="18" t="s">
        <v>24348</v>
      </c>
      <c r="B1338" s="18" t="s">
        <v>24349</v>
      </c>
      <c r="C1338" s="552">
        <v>1067</v>
      </c>
    </row>
    <row r="1339" spans="1:3">
      <c r="A1339" s="18" t="s">
        <v>24350</v>
      </c>
      <c r="B1339" s="18" t="s">
        <v>24351</v>
      </c>
      <c r="C1339" s="552">
        <v>1067</v>
      </c>
    </row>
    <row r="1340" spans="1:3">
      <c r="A1340" s="18" t="s">
        <v>24352</v>
      </c>
      <c r="B1340" s="18" t="s">
        <v>24353</v>
      </c>
      <c r="C1340" s="552">
        <v>4496</v>
      </c>
    </row>
    <row r="1341" spans="1:3">
      <c r="A1341" s="18" t="s">
        <v>24354</v>
      </c>
      <c r="B1341" s="18" t="s">
        <v>24355</v>
      </c>
      <c r="C1341" s="552">
        <v>4496</v>
      </c>
    </row>
    <row r="1342" spans="1:3">
      <c r="A1342" s="18" t="s">
        <v>24356</v>
      </c>
      <c r="B1342" s="18" t="s">
        <v>24357</v>
      </c>
      <c r="C1342" s="552">
        <v>4496</v>
      </c>
    </row>
    <row r="1343" spans="1:3">
      <c r="A1343" s="18" t="s">
        <v>24358</v>
      </c>
      <c r="B1343" s="18" t="s">
        <v>24359</v>
      </c>
      <c r="C1343" s="552">
        <v>4496</v>
      </c>
    </row>
    <row r="1344" spans="1:3">
      <c r="A1344" s="18" t="s">
        <v>24360</v>
      </c>
      <c r="B1344" s="18" t="s">
        <v>24361</v>
      </c>
      <c r="C1344" s="552">
        <v>4496</v>
      </c>
    </row>
    <row r="1345" spans="1:3">
      <c r="A1345" s="18" t="s">
        <v>24362</v>
      </c>
      <c r="B1345" s="18" t="s">
        <v>24363</v>
      </c>
      <c r="C1345" s="552">
        <v>3846</v>
      </c>
    </row>
    <row r="1346" spans="1:3">
      <c r="A1346" s="18" t="s">
        <v>24364</v>
      </c>
      <c r="B1346" s="18" t="s">
        <v>24365</v>
      </c>
      <c r="C1346" s="552">
        <v>3846</v>
      </c>
    </row>
    <row r="1347" spans="1:3">
      <c r="A1347" s="18" t="s">
        <v>24366</v>
      </c>
      <c r="B1347" s="18" t="s">
        <v>24367</v>
      </c>
      <c r="C1347" s="552">
        <v>3846</v>
      </c>
    </row>
    <row r="1348" spans="1:3">
      <c r="A1348" s="18" t="s">
        <v>24368</v>
      </c>
      <c r="B1348" s="18" t="s">
        <v>24369</v>
      </c>
      <c r="C1348" s="552">
        <v>3846</v>
      </c>
    </row>
    <row r="1349" spans="1:3">
      <c r="A1349" s="18" t="s">
        <v>24370</v>
      </c>
      <c r="B1349" s="18" t="s">
        <v>24371</v>
      </c>
      <c r="C1349" s="552">
        <v>3846</v>
      </c>
    </row>
    <row r="1350" spans="1:3">
      <c r="A1350" s="18" t="s">
        <v>24372</v>
      </c>
      <c r="B1350" s="18" t="s">
        <v>24373</v>
      </c>
      <c r="C1350" s="552">
        <v>2588</v>
      </c>
    </row>
    <row r="1351" spans="1:3">
      <c r="A1351" s="18" t="s">
        <v>24374</v>
      </c>
      <c r="B1351" s="18" t="s">
        <v>24375</v>
      </c>
      <c r="C1351" s="552">
        <v>2588</v>
      </c>
    </row>
    <row r="1352" spans="1:3">
      <c r="A1352" s="18" t="s">
        <v>24376</v>
      </c>
      <c r="B1352" s="18" t="s">
        <v>24377</v>
      </c>
      <c r="C1352" s="552">
        <v>2588</v>
      </c>
    </row>
    <row r="1353" spans="1:3">
      <c r="A1353" s="18" t="s">
        <v>24378</v>
      </c>
      <c r="B1353" s="18" t="s">
        <v>24379</v>
      </c>
      <c r="C1353" s="552">
        <v>2588</v>
      </c>
    </row>
    <row r="1354" spans="1:3">
      <c r="A1354" s="18" t="s">
        <v>24380</v>
      </c>
      <c r="B1354" s="18" t="s">
        <v>24381</v>
      </c>
      <c r="C1354" s="552">
        <v>2588</v>
      </c>
    </row>
    <row r="1355" spans="1:3">
      <c r="A1355" s="18" t="s">
        <v>24382</v>
      </c>
      <c r="B1355" s="18" t="s">
        <v>24383</v>
      </c>
      <c r="C1355" s="552">
        <v>2082</v>
      </c>
    </row>
    <row r="1356" spans="1:3">
      <c r="A1356" s="18" t="s">
        <v>24384</v>
      </c>
      <c r="B1356" s="18" t="s">
        <v>24385</v>
      </c>
      <c r="C1356" s="552">
        <v>2082</v>
      </c>
    </row>
    <row r="1357" spans="1:3">
      <c r="A1357" s="18" t="s">
        <v>24386</v>
      </c>
      <c r="B1357" s="18" t="s">
        <v>24387</v>
      </c>
      <c r="C1357" s="552">
        <v>2082</v>
      </c>
    </row>
    <row r="1358" spans="1:3">
      <c r="A1358" s="18" t="s">
        <v>24388</v>
      </c>
      <c r="B1358" s="18" t="s">
        <v>24389</v>
      </c>
      <c r="C1358" s="552">
        <v>2082</v>
      </c>
    </row>
    <row r="1359" spans="1:3">
      <c r="A1359" s="18" t="s">
        <v>24390</v>
      </c>
      <c r="B1359" s="18" t="s">
        <v>24391</v>
      </c>
      <c r="C1359" s="552">
        <v>2082</v>
      </c>
    </row>
    <row r="1360" spans="1:3">
      <c r="A1360" s="18" t="s">
        <v>24392</v>
      </c>
      <c r="B1360" s="18" t="s">
        <v>24393</v>
      </c>
      <c r="C1360" s="552">
        <v>1523</v>
      </c>
    </row>
    <row r="1361" spans="1:3">
      <c r="A1361" s="18" t="s">
        <v>24394</v>
      </c>
      <c r="B1361" s="18" t="s">
        <v>24395</v>
      </c>
      <c r="C1361" s="552">
        <v>1523</v>
      </c>
    </row>
    <row r="1362" spans="1:3">
      <c r="A1362" s="18" t="s">
        <v>24396</v>
      </c>
      <c r="B1362" s="18" t="s">
        <v>24397</v>
      </c>
      <c r="C1362" s="552">
        <v>1523</v>
      </c>
    </row>
    <row r="1363" spans="1:3">
      <c r="A1363" s="18" t="s">
        <v>24398</v>
      </c>
      <c r="B1363" s="18" t="s">
        <v>24399</v>
      </c>
      <c r="C1363" s="552">
        <v>1523</v>
      </c>
    </row>
    <row r="1364" spans="1:3">
      <c r="A1364" s="18" t="s">
        <v>24400</v>
      </c>
      <c r="B1364" s="18" t="s">
        <v>24401</v>
      </c>
      <c r="C1364" s="552">
        <v>1523</v>
      </c>
    </row>
    <row r="1365" spans="1:3">
      <c r="A1365" s="18" t="s">
        <v>24402</v>
      </c>
      <c r="B1365" s="18" t="s">
        <v>24403</v>
      </c>
      <c r="C1365" s="552">
        <v>1036</v>
      </c>
    </row>
    <row r="1366" spans="1:3">
      <c r="A1366" s="18" t="s">
        <v>24404</v>
      </c>
      <c r="B1366" s="18" t="s">
        <v>24405</v>
      </c>
      <c r="C1366" s="552">
        <v>1036</v>
      </c>
    </row>
    <row r="1367" spans="1:3">
      <c r="A1367" s="18" t="s">
        <v>24406</v>
      </c>
      <c r="B1367" s="18" t="s">
        <v>24407</v>
      </c>
      <c r="C1367" s="552">
        <v>666</v>
      </c>
    </row>
    <row r="1368" spans="1:3">
      <c r="A1368" s="18" t="s">
        <v>24408</v>
      </c>
      <c r="B1368" s="18" t="s">
        <v>24409</v>
      </c>
      <c r="C1368" s="552">
        <v>666</v>
      </c>
    </row>
    <row r="1369" spans="1:3">
      <c r="A1369" s="18" t="s">
        <v>24410</v>
      </c>
      <c r="B1369" s="18" t="s">
        <v>24411</v>
      </c>
      <c r="C1369" s="552">
        <v>88</v>
      </c>
    </row>
    <row r="1370" spans="1:3">
      <c r="A1370" s="18" t="s">
        <v>24412</v>
      </c>
      <c r="B1370" s="18" t="s">
        <v>24413</v>
      </c>
      <c r="C1370" s="552">
        <v>35</v>
      </c>
    </row>
    <row r="1371" spans="1:3">
      <c r="A1371" s="18" t="s">
        <v>24414</v>
      </c>
      <c r="B1371" s="18" t="s">
        <v>24415</v>
      </c>
      <c r="C1371" s="552">
        <v>1171</v>
      </c>
    </row>
    <row r="1372" spans="1:3">
      <c r="A1372" s="18" t="s">
        <v>24416</v>
      </c>
      <c r="B1372" s="18" t="s">
        <v>24417</v>
      </c>
      <c r="C1372" s="552">
        <v>1219</v>
      </c>
    </row>
    <row r="1373" spans="1:3">
      <c r="A1373" s="18" t="s">
        <v>24418</v>
      </c>
      <c r="B1373" s="18" t="s">
        <v>24419</v>
      </c>
      <c r="C1373" s="552">
        <v>1198</v>
      </c>
    </row>
    <row r="1374" spans="1:3">
      <c r="A1374" s="18" t="s">
        <v>24420</v>
      </c>
      <c r="B1374" s="18" t="s">
        <v>24421</v>
      </c>
      <c r="C1374" s="552">
        <v>98</v>
      </c>
    </row>
    <row r="1375" spans="1:3">
      <c r="A1375" s="18" t="s">
        <v>24422</v>
      </c>
      <c r="B1375" s="18" t="s">
        <v>24423</v>
      </c>
      <c r="C1375" s="552">
        <v>312</v>
      </c>
    </row>
    <row r="1376" spans="1:3">
      <c r="A1376" s="18" t="s">
        <v>24424</v>
      </c>
      <c r="B1376" s="18" t="s">
        <v>24425</v>
      </c>
      <c r="C1376" s="552">
        <v>397</v>
      </c>
    </row>
    <row r="1377" spans="1:3">
      <c r="A1377" s="18" t="s">
        <v>24426</v>
      </c>
      <c r="B1377" s="18" t="s">
        <v>24427</v>
      </c>
      <c r="C1377" s="552">
        <v>397</v>
      </c>
    </row>
    <row r="1378" spans="1:3">
      <c r="A1378" s="18" t="s">
        <v>24428</v>
      </c>
      <c r="B1378" s="18" t="s">
        <v>24429</v>
      </c>
      <c r="C1378" s="552">
        <v>113</v>
      </c>
    </row>
    <row r="1379" spans="1:3">
      <c r="A1379" s="18" t="s">
        <v>24430</v>
      </c>
      <c r="B1379" s="18" t="s">
        <v>24431</v>
      </c>
      <c r="C1379" s="552">
        <v>191</v>
      </c>
    </row>
    <row r="1380" spans="1:3">
      <c r="A1380" s="18" t="s">
        <v>24432</v>
      </c>
      <c r="B1380" s="18" t="s">
        <v>24433</v>
      </c>
      <c r="C1380" s="552">
        <v>191</v>
      </c>
    </row>
    <row r="1381" spans="1:3">
      <c r="A1381" s="18" t="s">
        <v>24434</v>
      </c>
      <c r="B1381" s="18" t="s">
        <v>24435</v>
      </c>
      <c r="C1381" s="552">
        <v>191</v>
      </c>
    </row>
    <row r="1382" spans="1:3">
      <c r="A1382" s="18" t="s">
        <v>24436</v>
      </c>
      <c r="B1382" s="18" t="s">
        <v>24437</v>
      </c>
      <c r="C1382" s="552">
        <v>237</v>
      </c>
    </row>
    <row r="1383" spans="1:3">
      <c r="A1383" s="18" t="s">
        <v>24438</v>
      </c>
      <c r="B1383" s="18" t="s">
        <v>24439</v>
      </c>
      <c r="C1383" s="552">
        <v>191</v>
      </c>
    </row>
    <row r="1384" spans="1:3">
      <c r="A1384" s="18" t="s">
        <v>24440</v>
      </c>
      <c r="B1384" s="18" t="s">
        <v>24441</v>
      </c>
      <c r="C1384" s="552">
        <v>228</v>
      </c>
    </row>
    <row r="1385" spans="1:3">
      <c r="A1385" s="18" t="s">
        <v>24442</v>
      </c>
      <c r="B1385" s="18" t="s">
        <v>24443</v>
      </c>
      <c r="C1385" s="552">
        <v>228</v>
      </c>
    </row>
    <row r="1386" spans="1:3">
      <c r="A1386" s="18" t="s">
        <v>24444</v>
      </c>
      <c r="B1386" s="18" t="s">
        <v>24445</v>
      </c>
      <c r="C1386" s="552">
        <v>228</v>
      </c>
    </row>
    <row r="1387" spans="1:3">
      <c r="A1387" s="18" t="s">
        <v>24446</v>
      </c>
      <c r="B1387" s="18" t="s">
        <v>24447</v>
      </c>
      <c r="C1387" s="552">
        <v>228</v>
      </c>
    </row>
    <row r="1388" spans="1:3">
      <c r="A1388" s="18" t="s">
        <v>24448</v>
      </c>
      <c r="B1388" s="18" t="s">
        <v>24449</v>
      </c>
      <c r="C1388" s="552">
        <v>228</v>
      </c>
    </row>
    <row r="1389" spans="1:3">
      <c r="A1389" s="18" t="s">
        <v>24450</v>
      </c>
      <c r="B1389" s="18" t="s">
        <v>24451</v>
      </c>
      <c r="C1389" s="552">
        <v>228</v>
      </c>
    </row>
    <row r="1390" spans="1:3">
      <c r="A1390" s="18" t="s">
        <v>24452</v>
      </c>
      <c r="B1390" s="18" t="s">
        <v>24453</v>
      </c>
      <c r="C1390" s="552">
        <v>244</v>
      </c>
    </row>
    <row r="1391" spans="1:3">
      <c r="A1391" s="18" t="s">
        <v>24454</v>
      </c>
      <c r="B1391" s="18" t="s">
        <v>24455</v>
      </c>
      <c r="C1391" s="552">
        <v>153</v>
      </c>
    </row>
    <row r="1392" spans="1:3">
      <c r="A1392" s="18" t="s">
        <v>24456</v>
      </c>
      <c r="B1392" s="18" t="s">
        <v>24457</v>
      </c>
      <c r="C1392" s="552">
        <v>197</v>
      </c>
    </row>
    <row r="1393" spans="1:3">
      <c r="A1393" s="18" t="s">
        <v>24458</v>
      </c>
      <c r="B1393" s="18" t="s">
        <v>24459</v>
      </c>
      <c r="C1393" s="552">
        <v>17</v>
      </c>
    </row>
    <row r="1394" spans="1:3">
      <c r="A1394" s="18" t="s">
        <v>24460</v>
      </c>
      <c r="B1394" s="18" t="s">
        <v>24461</v>
      </c>
      <c r="C1394" s="552">
        <v>24</v>
      </c>
    </row>
    <row r="1395" spans="1:3">
      <c r="A1395" s="18" t="s">
        <v>24462</v>
      </c>
      <c r="B1395" s="18" t="s">
        <v>24463</v>
      </c>
      <c r="C1395" s="552">
        <v>34</v>
      </c>
    </row>
    <row r="1396" spans="1:3">
      <c r="A1396" s="18" t="s">
        <v>24464</v>
      </c>
      <c r="B1396" s="18" t="s">
        <v>24465</v>
      </c>
      <c r="C1396" s="552">
        <v>24</v>
      </c>
    </row>
    <row r="1397" spans="1:3">
      <c r="A1397" s="18" t="s">
        <v>24466</v>
      </c>
      <c r="B1397" s="18" t="s">
        <v>24467</v>
      </c>
      <c r="C1397" s="552">
        <v>289</v>
      </c>
    </row>
    <row r="1398" spans="1:3">
      <c r="A1398" s="18" t="s">
        <v>24468</v>
      </c>
      <c r="B1398" s="18" t="s">
        <v>24469</v>
      </c>
      <c r="C1398" s="552">
        <v>17</v>
      </c>
    </row>
    <row r="1399" spans="1:3">
      <c r="A1399" s="18" t="s">
        <v>24470</v>
      </c>
      <c r="B1399" s="18" t="s">
        <v>24471</v>
      </c>
      <c r="C1399" s="552">
        <v>34</v>
      </c>
    </row>
    <row r="1400" spans="1:3">
      <c r="A1400" s="18" t="s">
        <v>24472</v>
      </c>
      <c r="B1400" s="18" t="s">
        <v>24473</v>
      </c>
      <c r="C1400" s="552">
        <v>154</v>
      </c>
    </row>
    <row r="1401" spans="1:3">
      <c r="A1401" s="18" t="s">
        <v>24474</v>
      </c>
      <c r="B1401" s="18" t="s">
        <v>24475</v>
      </c>
      <c r="C1401" s="552">
        <v>154</v>
      </c>
    </row>
    <row r="1402" spans="1:3">
      <c r="A1402" s="18" t="s">
        <v>24476</v>
      </c>
      <c r="B1402" s="18" t="s">
        <v>24477</v>
      </c>
      <c r="C1402" s="552">
        <v>154</v>
      </c>
    </row>
    <row r="1403" spans="1:3">
      <c r="A1403" s="18" t="s">
        <v>24478</v>
      </c>
      <c r="B1403" s="18" t="s">
        <v>24479</v>
      </c>
      <c r="C1403" s="552">
        <v>165</v>
      </c>
    </row>
    <row r="1404" spans="1:3">
      <c r="A1404" s="18" t="s">
        <v>24480</v>
      </c>
      <c r="B1404" s="18" t="s">
        <v>24481</v>
      </c>
      <c r="C1404" s="552">
        <v>154</v>
      </c>
    </row>
    <row r="1405" spans="1:3">
      <c r="A1405" s="18" t="s">
        <v>24482</v>
      </c>
      <c r="B1405" s="18" t="s">
        <v>24483</v>
      </c>
      <c r="C1405" s="552">
        <v>154</v>
      </c>
    </row>
    <row r="1406" spans="1:3">
      <c r="A1406" s="18" t="s">
        <v>24484</v>
      </c>
      <c r="B1406" s="18" t="s">
        <v>24485</v>
      </c>
      <c r="C1406" s="552">
        <v>154</v>
      </c>
    </row>
    <row r="1407" spans="1:3">
      <c r="A1407" s="18" t="s">
        <v>24486</v>
      </c>
      <c r="B1407" s="18" t="s">
        <v>24487</v>
      </c>
      <c r="C1407" s="552">
        <v>165</v>
      </c>
    </row>
    <row r="1408" spans="1:3">
      <c r="A1408" s="18" t="s">
        <v>24488</v>
      </c>
      <c r="B1408" s="18" t="s">
        <v>24489</v>
      </c>
      <c r="C1408" s="552">
        <v>154</v>
      </c>
    </row>
    <row r="1409" spans="1:3">
      <c r="A1409" s="18" t="s">
        <v>24490</v>
      </c>
      <c r="B1409" s="18" t="s">
        <v>24491</v>
      </c>
      <c r="C1409" s="552">
        <v>154</v>
      </c>
    </row>
    <row r="1410" spans="1:3">
      <c r="A1410" s="18" t="s">
        <v>24492</v>
      </c>
      <c r="B1410" s="18" t="s">
        <v>24493</v>
      </c>
      <c r="C1410" s="552">
        <v>154</v>
      </c>
    </row>
    <row r="1411" spans="1:3">
      <c r="A1411" s="18" t="s">
        <v>24494</v>
      </c>
      <c r="B1411" s="18" t="s">
        <v>24495</v>
      </c>
      <c r="C1411" s="552">
        <v>154</v>
      </c>
    </row>
    <row r="1412" spans="1:3">
      <c r="A1412" s="18" t="s">
        <v>24496</v>
      </c>
      <c r="B1412" s="18" t="s">
        <v>24497</v>
      </c>
      <c r="C1412" s="552">
        <v>165</v>
      </c>
    </row>
    <row r="1413" spans="1:3">
      <c r="A1413" s="18" t="s">
        <v>24498</v>
      </c>
      <c r="B1413" s="18" t="s">
        <v>24499</v>
      </c>
      <c r="C1413" s="552">
        <v>154</v>
      </c>
    </row>
    <row r="1414" spans="1:3">
      <c r="A1414" s="18" t="s">
        <v>24500</v>
      </c>
      <c r="B1414" s="18" t="s">
        <v>24501</v>
      </c>
      <c r="C1414" s="552">
        <v>287</v>
      </c>
    </row>
    <row r="1415" spans="1:3">
      <c r="A1415" s="18" t="s">
        <v>24502</v>
      </c>
      <c r="B1415" s="18" t="s">
        <v>24503</v>
      </c>
      <c r="C1415" s="552">
        <v>287</v>
      </c>
    </row>
    <row r="1416" spans="1:3">
      <c r="A1416" s="18" t="s">
        <v>24504</v>
      </c>
      <c r="B1416" s="18" t="s">
        <v>24505</v>
      </c>
      <c r="C1416" s="552">
        <v>287</v>
      </c>
    </row>
    <row r="1417" spans="1:3">
      <c r="A1417" s="18" t="s">
        <v>24506</v>
      </c>
      <c r="B1417" s="18" t="s">
        <v>24507</v>
      </c>
      <c r="C1417" s="552">
        <v>343</v>
      </c>
    </row>
    <row r="1418" spans="1:3">
      <c r="A1418" s="18" t="s">
        <v>24508</v>
      </c>
      <c r="B1418" s="18" t="s">
        <v>24509</v>
      </c>
      <c r="C1418" s="552">
        <v>287</v>
      </c>
    </row>
    <row r="1419" spans="1:3">
      <c r="A1419" s="18" t="s">
        <v>24510</v>
      </c>
      <c r="B1419" s="18" t="s">
        <v>24511</v>
      </c>
      <c r="C1419" s="552">
        <v>297</v>
      </c>
    </row>
    <row r="1420" spans="1:3">
      <c r="A1420" s="18" t="s">
        <v>24512</v>
      </c>
      <c r="B1420" s="18" t="s">
        <v>24513</v>
      </c>
      <c r="C1420" s="552">
        <v>297</v>
      </c>
    </row>
    <row r="1421" spans="1:3">
      <c r="A1421" s="18" t="s">
        <v>24514</v>
      </c>
      <c r="B1421" s="18" t="s">
        <v>24515</v>
      </c>
      <c r="C1421" s="552">
        <v>297</v>
      </c>
    </row>
    <row r="1422" spans="1:3">
      <c r="A1422" s="18" t="s">
        <v>24516</v>
      </c>
      <c r="B1422" s="18" t="s">
        <v>24517</v>
      </c>
      <c r="C1422" s="552">
        <v>297</v>
      </c>
    </row>
    <row r="1423" spans="1:3">
      <c r="A1423" s="18" t="s">
        <v>24518</v>
      </c>
      <c r="B1423" s="18" t="s">
        <v>24519</v>
      </c>
      <c r="C1423" s="552">
        <v>225</v>
      </c>
    </row>
    <row r="1424" spans="1:3">
      <c r="A1424" s="18" t="s">
        <v>24520</v>
      </c>
      <c r="B1424" s="18" t="s">
        <v>24521</v>
      </c>
      <c r="C1424" s="552">
        <v>225</v>
      </c>
    </row>
    <row r="1425" spans="1:3">
      <c r="A1425" s="18" t="s">
        <v>24522</v>
      </c>
      <c r="B1425" s="18" t="s">
        <v>24523</v>
      </c>
      <c r="C1425" s="552">
        <v>225</v>
      </c>
    </row>
    <row r="1426" spans="1:3">
      <c r="A1426" s="18" t="s">
        <v>24524</v>
      </c>
      <c r="B1426" s="18" t="s">
        <v>24525</v>
      </c>
      <c r="C1426" s="552">
        <v>238</v>
      </c>
    </row>
    <row r="1427" spans="1:3">
      <c r="A1427" s="18" t="s">
        <v>24526</v>
      </c>
      <c r="B1427" s="18" t="s">
        <v>24527</v>
      </c>
      <c r="C1427" s="552">
        <v>225</v>
      </c>
    </row>
    <row r="1428" spans="1:3">
      <c r="A1428" s="18" t="s">
        <v>24528</v>
      </c>
      <c r="B1428" s="18" t="s">
        <v>24529</v>
      </c>
      <c r="C1428" s="552">
        <v>231</v>
      </c>
    </row>
    <row r="1429" spans="1:3">
      <c r="A1429" s="18" t="s">
        <v>24530</v>
      </c>
      <c r="B1429" s="18" t="s">
        <v>24531</v>
      </c>
      <c r="C1429" s="552">
        <v>231</v>
      </c>
    </row>
    <row r="1430" spans="1:3">
      <c r="A1430" s="18" t="s">
        <v>24532</v>
      </c>
      <c r="B1430" s="18" t="s">
        <v>24533</v>
      </c>
      <c r="C1430" s="552">
        <v>231</v>
      </c>
    </row>
    <row r="1431" spans="1:3">
      <c r="A1431" s="18" t="s">
        <v>24534</v>
      </c>
      <c r="B1431" s="18" t="s">
        <v>24535</v>
      </c>
      <c r="C1431" s="552">
        <v>231</v>
      </c>
    </row>
    <row r="1432" spans="1:3">
      <c r="A1432" s="18" t="s">
        <v>24536</v>
      </c>
      <c r="B1432" s="18" t="s">
        <v>24537</v>
      </c>
      <c r="C1432" s="552">
        <v>231</v>
      </c>
    </row>
    <row r="1433" spans="1:3">
      <c r="A1433" s="18" t="s">
        <v>24538</v>
      </c>
      <c r="B1433" s="18" t="s">
        <v>24539</v>
      </c>
      <c r="C1433" s="552">
        <v>231</v>
      </c>
    </row>
    <row r="1434" spans="1:3">
      <c r="A1434" s="18" t="s">
        <v>24540</v>
      </c>
      <c r="B1434" s="18" t="s">
        <v>24541</v>
      </c>
      <c r="C1434" s="552">
        <v>18</v>
      </c>
    </row>
    <row r="1435" spans="1:3">
      <c r="A1435" s="18" t="s">
        <v>24542</v>
      </c>
      <c r="B1435" s="18" t="s">
        <v>24543</v>
      </c>
      <c r="C1435" s="552">
        <v>18</v>
      </c>
    </row>
    <row r="1436" spans="1:3">
      <c r="A1436" s="18" t="s">
        <v>24544</v>
      </c>
      <c r="B1436" s="18" t="s">
        <v>24545</v>
      </c>
      <c r="C1436" s="552">
        <v>31</v>
      </c>
    </row>
    <row r="1437" spans="1:3">
      <c r="A1437" s="18" t="s">
        <v>24546</v>
      </c>
      <c r="B1437" s="18" t="s">
        <v>24547</v>
      </c>
      <c r="C1437" s="552">
        <v>16</v>
      </c>
    </row>
    <row r="1438" spans="1:3">
      <c r="A1438" s="18" t="s">
        <v>24548</v>
      </c>
      <c r="B1438" s="18" t="s">
        <v>24549</v>
      </c>
      <c r="C1438" s="552">
        <v>21</v>
      </c>
    </row>
    <row r="1439" spans="1:3">
      <c r="A1439" s="18" t="s">
        <v>24550</v>
      </c>
      <c r="B1439" s="18" t="s">
        <v>24551</v>
      </c>
      <c r="C1439" s="552">
        <v>18</v>
      </c>
    </row>
    <row r="1440" spans="1:3">
      <c r="A1440" s="18" t="s">
        <v>24552</v>
      </c>
      <c r="B1440" s="18" t="s">
        <v>24553</v>
      </c>
      <c r="C1440" s="552">
        <v>9</v>
      </c>
    </row>
    <row r="1441" spans="1:3">
      <c r="A1441" s="18" t="s">
        <v>24554</v>
      </c>
      <c r="B1441" s="18" t="s">
        <v>24555</v>
      </c>
      <c r="C1441" s="552">
        <v>25</v>
      </c>
    </row>
    <row r="1442" spans="1:3">
      <c r="A1442" s="18" t="s">
        <v>24556</v>
      </c>
      <c r="B1442" s="18" t="s">
        <v>24557</v>
      </c>
      <c r="C1442" s="552">
        <v>17</v>
      </c>
    </row>
    <row r="1443" spans="1:3">
      <c r="A1443" s="18" t="s">
        <v>24558</v>
      </c>
      <c r="B1443" s="18" t="s">
        <v>24559</v>
      </c>
      <c r="C1443" s="552">
        <v>26</v>
      </c>
    </row>
    <row r="1444" spans="1:3">
      <c r="A1444" s="18" t="s">
        <v>24560</v>
      </c>
      <c r="B1444" s="18" t="s">
        <v>24561</v>
      </c>
      <c r="C1444" s="552">
        <v>26</v>
      </c>
    </row>
    <row r="1445" spans="1:3">
      <c r="A1445" s="18" t="s">
        <v>24562</v>
      </c>
      <c r="B1445" s="18" t="s">
        <v>24563</v>
      </c>
      <c r="C1445" s="552">
        <v>26</v>
      </c>
    </row>
    <row r="1446" spans="1:3">
      <c r="A1446" s="18" t="s">
        <v>24564</v>
      </c>
      <c r="B1446" s="18" t="s">
        <v>24565</v>
      </c>
      <c r="C1446" s="552">
        <v>26</v>
      </c>
    </row>
    <row r="1447" spans="1:3">
      <c r="A1447" s="18" t="s">
        <v>24566</v>
      </c>
      <c r="B1447" s="18" t="s">
        <v>24567</v>
      </c>
      <c r="C1447" s="552">
        <v>26</v>
      </c>
    </row>
    <row r="1448" spans="1:3">
      <c r="A1448" s="18" t="s">
        <v>24568</v>
      </c>
      <c r="B1448" s="18" t="s">
        <v>24569</v>
      </c>
      <c r="C1448" s="552">
        <v>26</v>
      </c>
    </row>
    <row r="1449" spans="1:3">
      <c r="A1449" s="18" t="s">
        <v>24570</v>
      </c>
      <c r="B1449" s="18" t="s">
        <v>24571</v>
      </c>
      <c r="C1449" s="552">
        <v>26</v>
      </c>
    </row>
    <row r="1450" spans="1:3">
      <c r="A1450" s="18" t="s">
        <v>24572</v>
      </c>
      <c r="B1450" s="18" t="s">
        <v>24573</v>
      </c>
      <c r="C1450" s="552">
        <v>26</v>
      </c>
    </row>
    <row r="1451" spans="1:3">
      <c r="A1451" s="18" t="s">
        <v>24574</v>
      </c>
      <c r="B1451" s="18" t="s">
        <v>24575</v>
      </c>
      <c r="C1451" s="552">
        <v>15</v>
      </c>
    </row>
    <row r="1452" spans="1:3">
      <c r="A1452" s="18" t="s">
        <v>24576</v>
      </c>
      <c r="B1452" s="18" t="s">
        <v>24577</v>
      </c>
      <c r="C1452" s="552">
        <v>25</v>
      </c>
    </row>
    <row r="1453" spans="1:3">
      <c r="A1453" s="18" t="s">
        <v>24578</v>
      </c>
      <c r="B1453" s="18" t="s">
        <v>24579</v>
      </c>
      <c r="C1453" s="552">
        <v>38</v>
      </c>
    </row>
    <row r="1454" spans="1:3">
      <c r="A1454" s="18" t="s">
        <v>24580</v>
      </c>
      <c r="B1454" s="18" t="s">
        <v>24581</v>
      </c>
      <c r="C1454" s="552">
        <v>26</v>
      </c>
    </row>
    <row r="1455" spans="1:3">
      <c r="A1455" s="18" t="s">
        <v>24582</v>
      </c>
      <c r="B1455" s="18" t="s">
        <v>24583</v>
      </c>
      <c r="C1455" s="552">
        <v>26</v>
      </c>
    </row>
    <row r="1456" spans="1:3">
      <c r="A1456" s="18" t="s">
        <v>24584</v>
      </c>
      <c r="B1456" s="18" t="s">
        <v>24585</v>
      </c>
      <c r="C1456" s="552">
        <v>33</v>
      </c>
    </row>
    <row r="1457" spans="1:3">
      <c r="A1457" s="18" t="s">
        <v>24586</v>
      </c>
      <c r="B1457" s="18" t="s">
        <v>24587</v>
      </c>
      <c r="C1457" s="552">
        <v>62</v>
      </c>
    </row>
    <row r="1458" spans="1:3">
      <c r="A1458" s="18" t="s">
        <v>24588</v>
      </c>
      <c r="B1458" s="18" t="s">
        <v>24589</v>
      </c>
      <c r="C1458" s="552">
        <v>45</v>
      </c>
    </row>
    <row r="1459" spans="1:3">
      <c r="A1459" s="18" t="s">
        <v>24590</v>
      </c>
      <c r="B1459" s="18" t="s">
        <v>24591</v>
      </c>
      <c r="C1459" s="552">
        <v>21</v>
      </c>
    </row>
    <row r="1460" spans="1:3">
      <c r="A1460" s="18" t="s">
        <v>24592</v>
      </c>
      <c r="B1460" s="18" t="s">
        <v>24593</v>
      </c>
      <c r="C1460" s="552">
        <v>34</v>
      </c>
    </row>
    <row r="1461" spans="1:3">
      <c r="A1461" s="18" t="s">
        <v>24594</v>
      </c>
      <c r="B1461" s="18" t="s">
        <v>24595</v>
      </c>
      <c r="C1461" s="552">
        <v>21</v>
      </c>
    </row>
    <row r="1462" spans="1:3">
      <c r="A1462" s="18" t="s">
        <v>24596</v>
      </c>
      <c r="B1462" s="18" t="s">
        <v>24597</v>
      </c>
      <c r="C1462" s="552">
        <v>21</v>
      </c>
    </row>
    <row r="1463" spans="1:3">
      <c r="A1463" s="18" t="s">
        <v>24598</v>
      </c>
      <c r="B1463" s="18" t="s">
        <v>24599</v>
      </c>
      <c r="C1463" s="552">
        <v>29</v>
      </c>
    </row>
    <row r="1464" spans="1:3">
      <c r="A1464" s="18" t="s">
        <v>24600</v>
      </c>
      <c r="B1464" s="18" t="s">
        <v>24601</v>
      </c>
      <c r="C1464" s="552">
        <v>26</v>
      </c>
    </row>
    <row r="1465" spans="1:3">
      <c r="A1465" s="18" t="s">
        <v>24602</v>
      </c>
      <c r="B1465" s="18" t="s">
        <v>24603</v>
      </c>
      <c r="C1465" s="552">
        <v>29</v>
      </c>
    </row>
    <row r="1466" spans="1:3">
      <c r="A1466" s="18" t="s">
        <v>24604</v>
      </c>
      <c r="B1466" s="18" t="s">
        <v>24605</v>
      </c>
      <c r="C1466" s="552">
        <v>45</v>
      </c>
    </row>
    <row r="1467" spans="1:3">
      <c r="A1467" s="18" t="s">
        <v>24606</v>
      </c>
      <c r="B1467" s="18" t="s">
        <v>24607</v>
      </c>
      <c r="C1467" s="552">
        <v>332</v>
      </c>
    </row>
    <row r="1468" spans="1:3">
      <c r="A1468" s="18" t="s">
        <v>24608</v>
      </c>
      <c r="B1468" s="18" t="s">
        <v>24609</v>
      </c>
      <c r="C1468" s="552">
        <v>332</v>
      </c>
    </row>
    <row r="1469" spans="1:3">
      <c r="A1469" s="18" t="s">
        <v>24610</v>
      </c>
      <c r="B1469" s="18" t="s">
        <v>24611</v>
      </c>
      <c r="C1469" s="552">
        <v>332</v>
      </c>
    </row>
    <row r="1470" spans="1:3">
      <c r="A1470" s="18" t="s">
        <v>24612</v>
      </c>
      <c r="B1470" s="18" t="s">
        <v>24613</v>
      </c>
      <c r="C1470" s="552">
        <v>332</v>
      </c>
    </row>
    <row r="1471" spans="1:3">
      <c r="A1471" s="18" t="s">
        <v>24614</v>
      </c>
      <c r="B1471" s="18" t="s">
        <v>24615</v>
      </c>
      <c r="C1471" s="552">
        <v>335</v>
      </c>
    </row>
    <row r="1472" spans="1:3">
      <c r="A1472" s="18" t="s">
        <v>24616</v>
      </c>
      <c r="B1472" s="18" t="s">
        <v>24617</v>
      </c>
      <c r="C1472" s="552">
        <v>335</v>
      </c>
    </row>
    <row r="1473" spans="1:3">
      <c r="A1473" s="18" t="s">
        <v>24618</v>
      </c>
      <c r="B1473" s="18" t="s">
        <v>24619</v>
      </c>
      <c r="C1473" s="552">
        <v>335</v>
      </c>
    </row>
    <row r="1474" spans="1:3">
      <c r="A1474" s="18" t="s">
        <v>24620</v>
      </c>
      <c r="B1474" s="18" t="s">
        <v>24621</v>
      </c>
      <c r="C1474" s="552">
        <v>335</v>
      </c>
    </row>
    <row r="1475" spans="1:3">
      <c r="A1475" s="18" t="s">
        <v>24622</v>
      </c>
      <c r="B1475" s="18" t="s">
        <v>24623</v>
      </c>
      <c r="C1475" s="552">
        <v>340</v>
      </c>
    </row>
    <row r="1476" spans="1:3">
      <c r="A1476" s="18" t="s">
        <v>24624</v>
      </c>
      <c r="B1476" s="18" t="s">
        <v>24625</v>
      </c>
      <c r="C1476" s="552">
        <v>340</v>
      </c>
    </row>
    <row r="1477" spans="1:3">
      <c r="A1477" s="18" t="s">
        <v>24626</v>
      </c>
      <c r="B1477" s="18" t="s">
        <v>24627</v>
      </c>
      <c r="C1477" s="552">
        <v>340</v>
      </c>
    </row>
    <row r="1478" spans="1:3">
      <c r="A1478" s="18" t="s">
        <v>24628</v>
      </c>
      <c r="B1478" s="18" t="s">
        <v>24629</v>
      </c>
      <c r="C1478" s="552">
        <v>340</v>
      </c>
    </row>
    <row r="1479" spans="1:3">
      <c r="A1479" s="18" t="s">
        <v>24630</v>
      </c>
      <c r="B1479" s="18" t="s">
        <v>24631</v>
      </c>
      <c r="C1479" s="552">
        <v>21</v>
      </c>
    </row>
    <row r="1480" spans="1:3">
      <c r="A1480" s="18" t="s">
        <v>24632</v>
      </c>
      <c r="B1480" s="18" t="s">
        <v>24633</v>
      </c>
      <c r="C1480" s="552">
        <v>28</v>
      </c>
    </row>
    <row r="1481" spans="1:3">
      <c r="A1481" s="18" t="s">
        <v>24634</v>
      </c>
      <c r="B1481" s="18" t="s">
        <v>24635</v>
      </c>
      <c r="C1481" s="552">
        <v>67</v>
      </c>
    </row>
    <row r="1482" spans="1:3">
      <c r="A1482" s="18" t="s">
        <v>24636</v>
      </c>
      <c r="B1482" s="18" t="s">
        <v>24637</v>
      </c>
      <c r="C1482" s="552">
        <v>73</v>
      </c>
    </row>
    <row r="1483" spans="1:3">
      <c r="A1483" s="18" t="s">
        <v>24640</v>
      </c>
      <c r="B1483" s="18" t="s">
        <v>24641</v>
      </c>
      <c r="C1483" s="552">
        <v>178</v>
      </c>
    </row>
    <row r="1484" spans="1:3">
      <c r="A1484" s="18" t="s">
        <v>24642</v>
      </c>
      <c r="B1484" s="18" t="s">
        <v>24643</v>
      </c>
      <c r="C1484" s="552">
        <v>178</v>
      </c>
    </row>
    <row r="1485" spans="1:3">
      <c r="A1485" s="18" t="s">
        <v>24644</v>
      </c>
      <c r="B1485" s="18" t="s">
        <v>24645</v>
      </c>
      <c r="C1485" s="552">
        <v>178</v>
      </c>
    </row>
    <row r="1486" spans="1:3">
      <c r="A1486" s="18" t="s">
        <v>24646</v>
      </c>
      <c r="B1486" s="18" t="s">
        <v>24647</v>
      </c>
      <c r="C1486" s="552">
        <v>178</v>
      </c>
    </row>
    <row r="1487" spans="1:3">
      <c r="A1487" s="18" t="s">
        <v>24648</v>
      </c>
      <c r="B1487" s="18" t="s">
        <v>24649</v>
      </c>
      <c r="C1487" s="552">
        <v>178</v>
      </c>
    </row>
    <row r="1488" spans="1:3">
      <c r="A1488" s="18" t="s">
        <v>24650</v>
      </c>
      <c r="B1488" s="18" t="s">
        <v>24651</v>
      </c>
      <c r="C1488" s="552">
        <v>178</v>
      </c>
    </row>
    <row r="1489" spans="1:3">
      <c r="A1489" s="18" t="s">
        <v>24652</v>
      </c>
      <c r="B1489" s="18" t="s">
        <v>24653</v>
      </c>
      <c r="C1489" s="552">
        <v>173</v>
      </c>
    </row>
    <row r="1490" spans="1:3">
      <c r="A1490" s="18" t="s">
        <v>24654</v>
      </c>
      <c r="B1490" s="18" t="s">
        <v>24655</v>
      </c>
      <c r="C1490" s="552">
        <v>173</v>
      </c>
    </row>
    <row r="1491" spans="1:3">
      <c r="A1491" s="18" t="s">
        <v>24656</v>
      </c>
      <c r="B1491" s="18" t="s">
        <v>24657</v>
      </c>
      <c r="C1491" s="552">
        <v>173</v>
      </c>
    </row>
    <row r="1492" spans="1:3">
      <c r="A1492" s="18" t="s">
        <v>24658</v>
      </c>
      <c r="B1492" s="18" t="s">
        <v>24659</v>
      </c>
      <c r="C1492" s="552">
        <v>188</v>
      </c>
    </row>
    <row r="1493" spans="1:3">
      <c r="A1493" s="18" t="s">
        <v>24660</v>
      </c>
      <c r="B1493" s="18" t="s">
        <v>24661</v>
      </c>
      <c r="C1493" s="552">
        <v>173</v>
      </c>
    </row>
    <row r="1494" spans="1:3">
      <c r="A1494" s="18" t="s">
        <v>24662</v>
      </c>
      <c r="B1494" s="18" t="s">
        <v>24663</v>
      </c>
      <c r="C1494" s="552">
        <v>173</v>
      </c>
    </row>
    <row r="1495" spans="1:3">
      <c r="A1495" s="18" t="s">
        <v>24664</v>
      </c>
      <c r="B1495" s="18" t="s">
        <v>24665</v>
      </c>
      <c r="C1495" s="552">
        <v>173</v>
      </c>
    </row>
    <row r="1496" spans="1:3">
      <c r="A1496" s="18" t="s">
        <v>24666</v>
      </c>
      <c r="B1496" s="18" t="s">
        <v>24667</v>
      </c>
      <c r="C1496" s="552">
        <v>173</v>
      </c>
    </row>
    <row r="1497" spans="1:3">
      <c r="A1497" s="18" t="s">
        <v>24668</v>
      </c>
      <c r="B1497" s="18" t="s">
        <v>24669</v>
      </c>
      <c r="C1497" s="552">
        <v>188</v>
      </c>
    </row>
    <row r="1498" spans="1:3">
      <c r="A1498" s="18" t="s">
        <v>24670</v>
      </c>
      <c r="B1498" s="18" t="s">
        <v>24671</v>
      </c>
      <c r="C1498" s="552">
        <v>173</v>
      </c>
    </row>
    <row r="1499" spans="1:3">
      <c r="A1499" s="18" t="s">
        <v>24672</v>
      </c>
      <c r="B1499" s="18" t="s">
        <v>24673</v>
      </c>
      <c r="C1499" s="552">
        <v>10</v>
      </c>
    </row>
    <row r="1500" spans="1:3">
      <c r="A1500" s="18" t="s">
        <v>24674</v>
      </c>
      <c r="B1500" s="18" t="s">
        <v>24675</v>
      </c>
      <c r="C1500" s="552">
        <v>18</v>
      </c>
    </row>
    <row r="1501" spans="1:3">
      <c r="A1501" s="18" t="s">
        <v>24676</v>
      </c>
      <c r="B1501" s="18" t="s">
        <v>24677</v>
      </c>
      <c r="C1501" s="552">
        <v>12</v>
      </c>
    </row>
    <row r="1502" spans="1:3">
      <c r="A1502" s="18" t="s">
        <v>24678</v>
      </c>
      <c r="B1502" s="18" t="s">
        <v>24679</v>
      </c>
      <c r="C1502" s="552">
        <v>271</v>
      </c>
    </row>
    <row r="1503" spans="1:3">
      <c r="A1503" s="18" t="s">
        <v>24680</v>
      </c>
      <c r="B1503" s="18" t="s">
        <v>24681</v>
      </c>
      <c r="C1503" s="552">
        <v>271</v>
      </c>
    </row>
    <row r="1504" spans="1:3">
      <c r="A1504" s="18" t="s">
        <v>24682</v>
      </c>
      <c r="B1504" s="18" t="s">
        <v>24683</v>
      </c>
      <c r="C1504" s="552">
        <v>443</v>
      </c>
    </row>
    <row r="1505" spans="1:3">
      <c r="A1505" s="18" t="s">
        <v>24684</v>
      </c>
      <c r="B1505" s="18" t="s">
        <v>24685</v>
      </c>
      <c r="C1505" s="552">
        <v>334</v>
      </c>
    </row>
    <row r="1506" spans="1:3">
      <c r="A1506" s="18" t="s">
        <v>24686</v>
      </c>
      <c r="B1506" s="18" t="s">
        <v>24687</v>
      </c>
      <c r="C1506" s="552">
        <v>334</v>
      </c>
    </row>
    <row r="1507" spans="1:3">
      <c r="A1507" s="18" t="s">
        <v>24688</v>
      </c>
      <c r="B1507" s="18" t="s">
        <v>24689</v>
      </c>
      <c r="C1507" s="552">
        <v>572</v>
      </c>
    </row>
    <row r="1508" spans="1:3">
      <c r="A1508" s="18" t="s">
        <v>24690</v>
      </c>
      <c r="B1508" s="18" t="s">
        <v>24691</v>
      </c>
      <c r="C1508" s="552">
        <v>3836</v>
      </c>
    </row>
    <row r="1509" spans="1:3">
      <c r="A1509" s="18" t="s">
        <v>24692</v>
      </c>
      <c r="B1509" s="18" t="s">
        <v>24693</v>
      </c>
      <c r="C1509" s="552">
        <v>4396</v>
      </c>
    </row>
    <row r="1510" spans="1:3">
      <c r="A1510" s="18" t="s">
        <v>24694</v>
      </c>
      <c r="B1510" s="18" t="s">
        <v>24695</v>
      </c>
      <c r="C1510" s="552">
        <v>4697</v>
      </c>
    </row>
    <row r="1511" spans="1:3">
      <c r="A1511" s="18" t="s">
        <v>24696</v>
      </c>
      <c r="B1511" s="18" t="s">
        <v>24697</v>
      </c>
      <c r="C1511" s="552">
        <v>2556</v>
      </c>
    </row>
    <row r="1512" spans="1:3">
      <c r="A1512" s="18" t="s">
        <v>24698</v>
      </c>
      <c r="B1512" s="18" t="s">
        <v>24699</v>
      </c>
      <c r="C1512" s="552">
        <v>3117</v>
      </c>
    </row>
    <row r="1513" spans="1:3">
      <c r="A1513" s="18" t="s">
        <v>24700</v>
      </c>
      <c r="B1513" s="18" t="s">
        <v>24701</v>
      </c>
      <c r="C1513" s="552">
        <v>3420</v>
      </c>
    </row>
    <row r="1514" spans="1:3">
      <c r="A1514" s="18" t="s">
        <v>24702</v>
      </c>
      <c r="B1514" s="18" t="s">
        <v>24703</v>
      </c>
      <c r="C1514" s="552">
        <v>2969</v>
      </c>
    </row>
    <row r="1515" spans="1:3">
      <c r="A1515" s="18" t="s">
        <v>24704</v>
      </c>
      <c r="B1515" s="18" t="s">
        <v>24705</v>
      </c>
      <c r="C1515" s="552">
        <v>1971</v>
      </c>
    </row>
    <row r="1516" spans="1:3">
      <c r="A1516" s="18" t="s">
        <v>24706</v>
      </c>
      <c r="B1516" s="18" t="s">
        <v>24707</v>
      </c>
      <c r="C1516" s="552">
        <v>2559</v>
      </c>
    </row>
    <row r="1517" spans="1:3">
      <c r="A1517" s="18" t="s">
        <v>24708</v>
      </c>
      <c r="B1517" s="18" t="s">
        <v>24709</v>
      </c>
      <c r="C1517" s="552">
        <v>2874</v>
      </c>
    </row>
    <row r="1518" spans="1:3">
      <c r="A1518" s="18" t="s">
        <v>24710</v>
      </c>
      <c r="B1518" s="18" t="s">
        <v>24711</v>
      </c>
      <c r="C1518" s="552">
        <v>3904</v>
      </c>
    </row>
    <row r="1519" spans="1:3">
      <c r="A1519" s="18" t="s">
        <v>24712</v>
      </c>
      <c r="B1519" s="18" t="s">
        <v>24713</v>
      </c>
      <c r="C1519" s="552">
        <v>4464</v>
      </c>
    </row>
    <row r="1520" spans="1:3">
      <c r="A1520" s="18" t="s">
        <v>24714</v>
      </c>
      <c r="B1520" s="18" t="s">
        <v>24715</v>
      </c>
      <c r="C1520" s="552">
        <v>4765</v>
      </c>
    </row>
    <row r="1521" spans="1:3">
      <c r="A1521" s="18" t="s">
        <v>24716</v>
      </c>
      <c r="B1521" s="18" t="s">
        <v>24717</v>
      </c>
      <c r="C1521" s="552">
        <v>3202</v>
      </c>
    </row>
    <row r="1522" spans="1:3">
      <c r="A1522" s="18" t="s">
        <v>24718</v>
      </c>
      <c r="B1522" s="18" t="s">
        <v>24719</v>
      </c>
      <c r="C1522" s="552">
        <v>3763</v>
      </c>
    </row>
    <row r="1523" spans="1:3">
      <c r="A1523" s="18" t="s">
        <v>24720</v>
      </c>
      <c r="B1523" s="18" t="s">
        <v>24721</v>
      </c>
      <c r="C1523" s="552">
        <v>4062</v>
      </c>
    </row>
    <row r="1524" spans="1:3">
      <c r="A1524" s="18" t="s">
        <v>24722</v>
      </c>
      <c r="B1524" s="18" t="s">
        <v>24723</v>
      </c>
      <c r="C1524" s="552">
        <v>2337</v>
      </c>
    </row>
    <row r="1525" spans="1:3">
      <c r="A1525" s="18" t="s">
        <v>24724</v>
      </c>
      <c r="B1525" s="18" t="s">
        <v>24725</v>
      </c>
      <c r="C1525" s="552">
        <v>3040</v>
      </c>
    </row>
    <row r="1526" spans="1:3">
      <c r="A1526" s="18" t="s">
        <v>24726</v>
      </c>
      <c r="B1526" s="18" t="s">
        <v>24727</v>
      </c>
      <c r="C1526" s="552">
        <v>3381</v>
      </c>
    </row>
    <row r="1527" spans="1:3">
      <c r="A1527" s="18" t="s">
        <v>24728</v>
      </c>
      <c r="B1527" s="18" t="s">
        <v>24729</v>
      </c>
      <c r="C1527" s="552">
        <v>4243</v>
      </c>
    </row>
    <row r="1528" spans="1:3">
      <c r="A1528" s="18" t="s">
        <v>24730</v>
      </c>
      <c r="B1528" s="18" t="s">
        <v>24731</v>
      </c>
      <c r="C1528" s="552">
        <v>4512</v>
      </c>
    </row>
    <row r="1529" spans="1:3">
      <c r="A1529" s="18" t="s">
        <v>24732</v>
      </c>
      <c r="B1529" s="18" t="s">
        <v>24733</v>
      </c>
      <c r="C1529" s="552">
        <v>4812</v>
      </c>
    </row>
    <row r="1530" spans="1:3">
      <c r="A1530" s="18" t="s">
        <v>24734</v>
      </c>
      <c r="B1530" s="18" t="s">
        <v>24735</v>
      </c>
      <c r="C1530" s="552">
        <v>382</v>
      </c>
    </row>
    <row r="1531" spans="1:3">
      <c r="A1531" s="18" t="s">
        <v>24736</v>
      </c>
      <c r="B1531" s="18" t="s">
        <v>24737</v>
      </c>
      <c r="C1531" s="552">
        <v>382</v>
      </c>
    </row>
    <row r="1532" spans="1:3">
      <c r="A1532" s="18" t="s">
        <v>24738</v>
      </c>
      <c r="B1532" s="18" t="s">
        <v>24739</v>
      </c>
      <c r="C1532" s="552">
        <v>1721</v>
      </c>
    </row>
    <row r="1533" spans="1:3">
      <c r="A1533" s="18" t="s">
        <v>24740</v>
      </c>
      <c r="B1533" s="18" t="s">
        <v>24741</v>
      </c>
      <c r="C1533" s="552">
        <v>1756</v>
      </c>
    </row>
    <row r="1534" spans="1:3">
      <c r="A1534" s="18" t="s">
        <v>24742</v>
      </c>
      <c r="B1534" s="18" t="s">
        <v>24743</v>
      </c>
      <c r="C1534" s="552">
        <v>1721</v>
      </c>
    </row>
    <row r="1535" spans="1:3">
      <c r="A1535" s="18" t="s">
        <v>24744</v>
      </c>
      <c r="B1535" s="18" t="s">
        <v>24745</v>
      </c>
      <c r="C1535" s="552">
        <v>552</v>
      </c>
    </row>
    <row r="1536" spans="1:3">
      <c r="A1536" s="18" t="s">
        <v>24746</v>
      </c>
      <c r="B1536" s="18" t="s">
        <v>24747</v>
      </c>
      <c r="C1536" s="552">
        <v>-60</v>
      </c>
    </row>
    <row r="1537" spans="1:3">
      <c r="A1537" s="18" t="s">
        <v>24748</v>
      </c>
      <c r="B1537" s="18" t="s">
        <v>24749</v>
      </c>
      <c r="C1537" s="552">
        <v>-119</v>
      </c>
    </row>
    <row r="1538" spans="1:3">
      <c r="A1538" s="18" t="s">
        <v>24750</v>
      </c>
      <c r="B1538" s="18" t="s">
        <v>24751</v>
      </c>
      <c r="C1538" s="552">
        <v>-31</v>
      </c>
    </row>
    <row r="1539" spans="1:3">
      <c r="A1539" s="18" t="s">
        <v>24752</v>
      </c>
      <c r="B1539" s="18" t="s">
        <v>24753</v>
      </c>
      <c r="C1539" s="552">
        <v>-60</v>
      </c>
    </row>
    <row r="1540" spans="1:3">
      <c r="A1540" s="18" t="s">
        <v>24754</v>
      </c>
      <c r="B1540" s="18" t="s">
        <v>24755</v>
      </c>
      <c r="C1540" s="552">
        <v>123</v>
      </c>
    </row>
    <row r="1541" spans="1:3">
      <c r="A1541" s="18" t="s">
        <v>22583</v>
      </c>
      <c r="B1541" s="18" t="s">
        <v>22584</v>
      </c>
      <c r="C1541" s="552">
        <v>331</v>
      </c>
    </row>
    <row r="1542" spans="1:3">
      <c r="A1542" s="18" t="s">
        <v>24482</v>
      </c>
      <c r="B1542" s="18" t="s">
        <v>24483</v>
      </c>
      <c r="C1542" s="552">
        <v>154</v>
      </c>
    </row>
    <row r="1543" spans="1:3">
      <c r="A1543" s="18" t="s">
        <v>24484</v>
      </c>
      <c r="B1543" s="18" t="s">
        <v>24485</v>
      </c>
      <c r="C1543" s="552">
        <v>154</v>
      </c>
    </row>
    <row r="1544" spans="1:3">
      <c r="A1544" s="18" t="s">
        <v>24486</v>
      </c>
      <c r="B1544" s="18" t="s">
        <v>24487</v>
      </c>
      <c r="C1544" s="552">
        <v>165</v>
      </c>
    </row>
    <row r="1545" spans="1:3">
      <c r="A1545" s="18" t="s">
        <v>24488</v>
      </c>
      <c r="B1545" s="18" t="s">
        <v>24489</v>
      </c>
      <c r="C1545" s="552">
        <v>154</v>
      </c>
    </row>
    <row r="1546" spans="1:3">
      <c r="A1546" s="18" t="s">
        <v>24490</v>
      </c>
      <c r="B1546" s="18" t="s">
        <v>24491</v>
      </c>
      <c r="C1546" s="552">
        <v>154</v>
      </c>
    </row>
    <row r="1547" spans="1:3">
      <c r="A1547" s="18" t="s">
        <v>24492</v>
      </c>
      <c r="B1547" s="18" t="s">
        <v>24493</v>
      </c>
      <c r="C1547" s="552">
        <v>154</v>
      </c>
    </row>
    <row r="1548" spans="1:3">
      <c r="A1548" s="18" t="s">
        <v>24494</v>
      </c>
      <c r="B1548" s="18" t="s">
        <v>24495</v>
      </c>
      <c r="C1548" s="552">
        <v>154</v>
      </c>
    </row>
    <row r="1549" spans="1:3">
      <c r="A1549" s="18" t="s">
        <v>24496</v>
      </c>
      <c r="B1549" s="18" t="s">
        <v>24497</v>
      </c>
      <c r="C1549" s="552">
        <v>165</v>
      </c>
    </row>
    <row r="1550" spans="1:3">
      <c r="A1550" s="18" t="s">
        <v>24498</v>
      </c>
      <c r="B1550" s="18" t="s">
        <v>24499</v>
      </c>
      <c r="C1550" s="552">
        <v>154</v>
      </c>
    </row>
    <row r="1551" spans="1:3">
      <c r="A1551" s="18" t="s">
        <v>24472</v>
      </c>
      <c r="B1551" s="18" t="s">
        <v>24473</v>
      </c>
      <c r="C1551" s="552">
        <v>154</v>
      </c>
    </row>
    <row r="1552" spans="1:3">
      <c r="A1552" s="18" t="s">
        <v>24474</v>
      </c>
      <c r="B1552" s="18" t="s">
        <v>24475</v>
      </c>
      <c r="C1552" s="552">
        <v>154</v>
      </c>
    </row>
    <row r="1553" spans="1:3">
      <c r="A1553" s="18" t="s">
        <v>24476</v>
      </c>
      <c r="B1553" s="18" t="s">
        <v>24477</v>
      </c>
      <c r="C1553" s="552">
        <v>154</v>
      </c>
    </row>
    <row r="1554" spans="1:3">
      <c r="A1554" s="18" t="s">
        <v>24478</v>
      </c>
      <c r="B1554" s="18" t="s">
        <v>24479</v>
      </c>
      <c r="C1554" s="552">
        <v>165</v>
      </c>
    </row>
    <row r="1555" spans="1:3">
      <c r="A1555" s="18" t="s">
        <v>24480</v>
      </c>
      <c r="B1555" s="18" t="s">
        <v>24481</v>
      </c>
      <c r="C1555" s="552">
        <v>154</v>
      </c>
    </row>
    <row r="1556" spans="1:3">
      <c r="A1556" s="18" t="s">
        <v>24540</v>
      </c>
      <c r="B1556" s="18" t="s">
        <v>24541</v>
      </c>
      <c r="C1556" s="552">
        <v>18</v>
      </c>
    </row>
    <row r="1557" spans="1:3">
      <c r="A1557" s="18" t="s">
        <v>24546</v>
      </c>
      <c r="B1557" s="18" t="s">
        <v>24547</v>
      </c>
      <c r="C1557" s="552">
        <v>16</v>
      </c>
    </row>
    <row r="1558" spans="1:3">
      <c r="A1558" s="18" t="s">
        <v>24548</v>
      </c>
      <c r="B1558" s="18" t="s">
        <v>24549</v>
      </c>
      <c r="C1558" s="552">
        <v>21</v>
      </c>
    </row>
    <row r="1559" spans="1:3">
      <c r="A1559" s="18" t="s">
        <v>24590</v>
      </c>
      <c r="B1559" s="18" t="s">
        <v>24591</v>
      </c>
      <c r="C1559" s="552">
        <v>21</v>
      </c>
    </row>
    <row r="1560" spans="1:3">
      <c r="A1560" s="18" t="s">
        <v>24592</v>
      </c>
      <c r="B1560" s="18" t="s">
        <v>24593</v>
      </c>
      <c r="C1560" s="552">
        <v>34</v>
      </c>
    </row>
    <row r="1561" spans="1:3">
      <c r="A1561" s="18" t="s">
        <v>24594</v>
      </c>
      <c r="B1561" s="18" t="s">
        <v>24595</v>
      </c>
      <c r="C1561" s="552">
        <v>21</v>
      </c>
    </row>
    <row r="1562" spans="1:3">
      <c r="A1562" s="18" t="s">
        <v>24596</v>
      </c>
      <c r="B1562" s="18" t="s">
        <v>24597</v>
      </c>
      <c r="C1562" s="552">
        <v>21</v>
      </c>
    </row>
    <row r="1563" spans="1:3">
      <c r="A1563" s="18" t="s">
        <v>24598</v>
      </c>
      <c r="B1563" s="18" t="s">
        <v>24599</v>
      </c>
      <c r="C1563" s="552">
        <v>29</v>
      </c>
    </row>
    <row r="1564" spans="1:3">
      <c r="A1564" s="18" t="s">
        <v>24600</v>
      </c>
      <c r="B1564" s="18" t="s">
        <v>24601</v>
      </c>
      <c r="C1564" s="552">
        <v>26</v>
      </c>
    </row>
    <row r="1565" spans="1:3">
      <c r="A1565" s="18" t="s">
        <v>24602</v>
      </c>
      <c r="B1565" s="18" t="s">
        <v>24603</v>
      </c>
      <c r="C1565" s="552">
        <v>29</v>
      </c>
    </row>
    <row r="1566" spans="1:3">
      <c r="A1566" s="18" t="s">
        <v>24604</v>
      </c>
      <c r="B1566" s="18" t="s">
        <v>24605</v>
      </c>
      <c r="C1566" s="552">
        <v>45</v>
      </c>
    </row>
    <row r="1567" spans="1:3">
      <c r="A1567" s="18" t="s">
        <v>24756</v>
      </c>
      <c r="B1567" s="18" t="s">
        <v>24757</v>
      </c>
      <c r="C1567" s="552">
        <v>38</v>
      </c>
    </row>
    <row r="1568" spans="1:3">
      <c r="A1568" s="18" t="s">
        <v>24758</v>
      </c>
      <c r="B1568" s="18" t="s">
        <v>24759</v>
      </c>
      <c r="C1568" s="552">
        <v>25</v>
      </c>
    </row>
    <row r="1569" spans="1:3">
      <c r="A1569" s="18" t="s">
        <v>24760</v>
      </c>
      <c r="B1569" s="18" t="s">
        <v>24761</v>
      </c>
      <c r="C1569" s="552">
        <v>25</v>
      </c>
    </row>
    <row r="1570" spans="1:3">
      <c r="A1570" s="18" t="s">
        <v>24762</v>
      </c>
      <c r="B1570" s="18" t="s">
        <v>24763</v>
      </c>
      <c r="C1570" s="552">
        <v>34</v>
      </c>
    </row>
    <row r="1571" spans="1:3">
      <c r="A1571" s="18" t="s">
        <v>24764</v>
      </c>
      <c r="B1571" s="18" t="s">
        <v>24765</v>
      </c>
      <c r="C1571" s="552">
        <v>34</v>
      </c>
    </row>
    <row r="1572" spans="1:3">
      <c r="A1572" s="18" t="s">
        <v>24766</v>
      </c>
      <c r="B1572" s="18" t="s">
        <v>24767</v>
      </c>
      <c r="C1572" s="552">
        <v>25</v>
      </c>
    </row>
    <row r="1573" spans="1:3">
      <c r="A1573" s="18" t="s">
        <v>24768</v>
      </c>
      <c r="B1573" s="18" t="s">
        <v>24769</v>
      </c>
      <c r="C1573" s="552">
        <v>25</v>
      </c>
    </row>
    <row r="1574" spans="1:3">
      <c r="A1574" s="18" t="s">
        <v>24770</v>
      </c>
      <c r="B1574" s="18" t="s">
        <v>24771</v>
      </c>
      <c r="C1574" s="552">
        <v>52</v>
      </c>
    </row>
    <row r="1575" spans="1:3">
      <c r="A1575" s="18" t="s">
        <v>24772</v>
      </c>
      <c r="B1575" s="18" t="s">
        <v>24773</v>
      </c>
      <c r="C1575" s="552">
        <v>26</v>
      </c>
    </row>
    <row r="1576" spans="1:3">
      <c r="A1576" s="18" t="s">
        <v>24774</v>
      </c>
      <c r="B1576" s="18" t="s">
        <v>24775</v>
      </c>
      <c r="C1576" s="552">
        <v>31</v>
      </c>
    </row>
    <row r="1577" spans="1:3">
      <c r="A1577" s="18" t="s">
        <v>24776</v>
      </c>
      <c r="B1577" s="18" t="s">
        <v>24777</v>
      </c>
      <c r="C1577" s="552">
        <v>23</v>
      </c>
    </row>
    <row r="1578" spans="1:3">
      <c r="A1578" s="18" t="s">
        <v>24778</v>
      </c>
      <c r="B1578" s="18" t="s">
        <v>24779</v>
      </c>
      <c r="C1578" s="552">
        <v>21</v>
      </c>
    </row>
    <row r="1579" spans="1:3">
      <c r="A1579" s="18" t="s">
        <v>24780</v>
      </c>
      <c r="B1579" s="18" t="s">
        <v>24781</v>
      </c>
      <c r="C1579" s="552">
        <v>35</v>
      </c>
    </row>
    <row r="1580" spans="1:3">
      <c r="A1580" s="18" t="s">
        <v>22688</v>
      </c>
      <c r="B1580" s="18" t="s">
        <v>22689</v>
      </c>
      <c r="C1580" s="552">
        <v>245</v>
      </c>
    </row>
    <row r="1581" spans="1:3">
      <c r="A1581" s="18" t="s">
        <v>22690</v>
      </c>
      <c r="B1581" s="18" t="s">
        <v>22691</v>
      </c>
      <c r="C1581" s="552">
        <v>245</v>
      </c>
    </row>
    <row r="1582" spans="1:3">
      <c r="A1582" s="18" t="s">
        <v>22692</v>
      </c>
      <c r="B1582" s="18" t="s">
        <v>22693</v>
      </c>
      <c r="C1582" s="552">
        <v>245</v>
      </c>
    </row>
    <row r="1583" spans="1:3">
      <c r="A1583" s="18" t="s">
        <v>22694</v>
      </c>
      <c r="B1583" s="18" t="s">
        <v>22695</v>
      </c>
      <c r="C1583" s="552">
        <v>245</v>
      </c>
    </row>
    <row r="1584" spans="1:3">
      <c r="A1584" s="18" t="s">
        <v>22696</v>
      </c>
      <c r="B1584" s="18" t="s">
        <v>22697</v>
      </c>
      <c r="C1584" s="552">
        <v>245</v>
      </c>
    </row>
    <row r="1585" spans="1:3">
      <c r="A1585" s="18" t="s">
        <v>22698</v>
      </c>
      <c r="B1585" s="18" t="s">
        <v>22699</v>
      </c>
      <c r="C1585" s="552">
        <v>263</v>
      </c>
    </row>
    <row r="1586" spans="1:3">
      <c r="A1586" s="18" t="s">
        <v>22700</v>
      </c>
      <c r="B1586" s="18" t="s">
        <v>22701</v>
      </c>
      <c r="C1586" s="552">
        <v>245</v>
      </c>
    </row>
    <row r="1587" spans="1:3">
      <c r="A1587" s="18" t="s">
        <v>22702</v>
      </c>
      <c r="B1587" s="18" t="s">
        <v>22703</v>
      </c>
      <c r="C1587" s="552">
        <v>245</v>
      </c>
    </row>
    <row r="1588" spans="1:3">
      <c r="A1588" s="18" t="s">
        <v>24782</v>
      </c>
      <c r="B1588" s="18" t="s">
        <v>24783</v>
      </c>
      <c r="C1588" s="552">
        <v>5</v>
      </c>
    </row>
    <row r="1589" spans="1:3">
      <c r="A1589" s="18" t="s">
        <v>24784</v>
      </c>
      <c r="B1589" s="18" t="s">
        <v>24785</v>
      </c>
      <c r="C1589" s="552">
        <v>691</v>
      </c>
    </row>
    <row r="1590" spans="1:3">
      <c r="A1590" s="18" t="s">
        <v>24786</v>
      </c>
      <c r="B1590" s="18" t="s">
        <v>24787</v>
      </c>
      <c r="C1590" s="552">
        <v>56</v>
      </c>
    </row>
    <row r="1591" spans="1:3">
      <c r="A1591" s="18" t="s">
        <v>24788</v>
      </c>
      <c r="B1591" s="18" t="s">
        <v>24789</v>
      </c>
      <c r="C1591" s="552">
        <v>745</v>
      </c>
    </row>
    <row r="1592" spans="1:3">
      <c r="A1592" s="18" t="s">
        <v>24790</v>
      </c>
      <c r="B1592" s="18" t="s">
        <v>24791</v>
      </c>
      <c r="C1592" s="552">
        <v>501</v>
      </c>
    </row>
    <row r="1593" spans="1:3">
      <c r="A1593" s="18" t="s">
        <v>24792</v>
      </c>
      <c r="B1593" s="18" t="s">
        <v>24793</v>
      </c>
      <c r="C1593" s="552">
        <v>372</v>
      </c>
    </row>
    <row r="1594" spans="1:3">
      <c r="A1594" s="18" t="s">
        <v>24794</v>
      </c>
      <c r="B1594" s="18" t="s">
        <v>24795</v>
      </c>
      <c r="C1594" s="552">
        <v>737</v>
      </c>
    </row>
    <row r="1595" spans="1:3">
      <c r="A1595" s="18" t="s">
        <v>24796</v>
      </c>
      <c r="B1595" s="18" t="s">
        <v>24797</v>
      </c>
      <c r="C1595" s="552">
        <v>221</v>
      </c>
    </row>
    <row r="1596" spans="1:3">
      <c r="A1596" s="18" t="s">
        <v>24798</v>
      </c>
      <c r="B1596" s="18" t="s">
        <v>24799</v>
      </c>
      <c r="C1596" s="552">
        <v>705</v>
      </c>
    </row>
    <row r="1597" spans="1:3">
      <c r="A1597" s="18" t="s">
        <v>24800</v>
      </c>
      <c r="B1597" s="18" t="s">
        <v>24801</v>
      </c>
      <c r="C1597" s="552">
        <v>637</v>
      </c>
    </row>
    <row r="1598" spans="1:3">
      <c r="A1598" s="18" t="s">
        <v>24802</v>
      </c>
      <c r="B1598" s="18" t="s">
        <v>24803</v>
      </c>
      <c r="C1598" s="552">
        <v>637</v>
      </c>
    </row>
    <row r="1599" spans="1:3">
      <c r="A1599" s="18" t="s">
        <v>24804</v>
      </c>
      <c r="B1599" s="18" t="s">
        <v>24805</v>
      </c>
      <c r="C1599" s="552">
        <v>698</v>
      </c>
    </row>
    <row r="1600" spans="1:3">
      <c r="A1600" s="18" t="s">
        <v>24806</v>
      </c>
      <c r="B1600" s="18" t="s">
        <v>24807</v>
      </c>
      <c r="C1600" s="552">
        <v>855</v>
      </c>
    </row>
    <row r="1601" spans="1:3">
      <c r="A1601" s="18" t="s">
        <v>24808</v>
      </c>
      <c r="B1601" s="18" t="s">
        <v>24809</v>
      </c>
      <c r="C1601" s="552">
        <v>855</v>
      </c>
    </row>
    <row r="1602" spans="1:3">
      <c r="A1602" s="18" t="s">
        <v>24810</v>
      </c>
      <c r="B1602" s="18" t="s">
        <v>24811</v>
      </c>
      <c r="C1602" s="552">
        <v>3783</v>
      </c>
    </row>
    <row r="1603" spans="1:3">
      <c r="A1603" s="18" t="s">
        <v>24812</v>
      </c>
      <c r="B1603" s="18" t="s">
        <v>24813</v>
      </c>
      <c r="C1603" s="552">
        <v>3816</v>
      </c>
    </row>
    <row r="1604" spans="1:3">
      <c r="A1604" s="18" t="s">
        <v>24814</v>
      </c>
      <c r="B1604" s="18" t="s">
        <v>24815</v>
      </c>
      <c r="C1604" s="552">
        <v>3816</v>
      </c>
    </row>
    <row r="1605" spans="1:3">
      <c r="A1605" s="18" t="s">
        <v>24816</v>
      </c>
      <c r="B1605" s="18" t="s">
        <v>24817</v>
      </c>
      <c r="C1605" s="552">
        <v>105</v>
      </c>
    </row>
    <row r="1606" spans="1:3">
      <c r="A1606" s="18" t="s">
        <v>22704</v>
      </c>
      <c r="B1606" s="18" t="s">
        <v>22705</v>
      </c>
      <c r="C1606" s="552">
        <v>245</v>
      </c>
    </row>
    <row r="1607" spans="1:3">
      <c r="A1607" s="18" t="s">
        <v>22706</v>
      </c>
      <c r="B1607" s="18" t="s">
        <v>22707</v>
      </c>
      <c r="C1607" s="552">
        <v>245</v>
      </c>
    </row>
    <row r="1608" spans="1:3">
      <c r="A1608" s="18" t="s">
        <v>22708</v>
      </c>
      <c r="B1608" s="18" t="s">
        <v>22709</v>
      </c>
      <c r="C1608" s="552">
        <v>245</v>
      </c>
    </row>
    <row r="1609" spans="1:3">
      <c r="A1609" s="18" t="s">
        <v>22710</v>
      </c>
      <c r="B1609" s="18" t="s">
        <v>22711</v>
      </c>
      <c r="C1609" s="552">
        <v>245</v>
      </c>
    </row>
    <row r="1610" spans="1:3">
      <c r="A1610" s="18" t="s">
        <v>22712</v>
      </c>
      <c r="B1610" s="18" t="s">
        <v>22713</v>
      </c>
      <c r="C1610" s="552">
        <v>245</v>
      </c>
    </row>
    <row r="1611" spans="1:3">
      <c r="A1611" s="18" t="s">
        <v>22714</v>
      </c>
      <c r="B1611" s="18" t="s">
        <v>22715</v>
      </c>
      <c r="C1611" s="552">
        <v>258</v>
      </c>
    </row>
    <row r="1612" spans="1:3">
      <c r="A1612" s="18" t="s">
        <v>22716</v>
      </c>
      <c r="B1612" s="18" t="s">
        <v>22715</v>
      </c>
      <c r="C1612" s="552">
        <v>258</v>
      </c>
    </row>
    <row r="1613" spans="1:3">
      <c r="A1613" s="18" t="s">
        <v>22717</v>
      </c>
      <c r="B1613" s="18" t="s">
        <v>22718</v>
      </c>
      <c r="C1613" s="552">
        <v>245</v>
      </c>
    </row>
    <row r="1614" spans="1:3">
      <c r="A1614" s="18" t="s">
        <v>22719</v>
      </c>
      <c r="B1614" s="18" t="s">
        <v>22720</v>
      </c>
      <c r="C1614" s="552">
        <v>245</v>
      </c>
    </row>
    <row r="1615" spans="1:3">
      <c r="A1615" s="18" t="s">
        <v>22721</v>
      </c>
      <c r="B1615" s="18" t="s">
        <v>22722</v>
      </c>
      <c r="C1615" s="552">
        <v>254</v>
      </c>
    </row>
    <row r="1616" spans="1:3">
      <c r="A1616" s="18" t="s">
        <v>24818</v>
      </c>
      <c r="B1616" s="18" t="s">
        <v>24819</v>
      </c>
      <c r="C1616" s="552">
        <v>628</v>
      </c>
    </row>
    <row r="1617" spans="1:3">
      <c r="A1617" s="18" t="s">
        <v>24820</v>
      </c>
      <c r="B1617" s="18" t="s">
        <v>24821</v>
      </c>
      <c r="C1617" s="552">
        <v>628</v>
      </c>
    </row>
    <row r="1618" spans="1:3">
      <c r="A1618" s="18" t="s">
        <v>24822</v>
      </c>
      <c r="B1618" s="18" t="s">
        <v>24823</v>
      </c>
      <c r="C1618" s="552">
        <v>628</v>
      </c>
    </row>
    <row r="1619" spans="1:3">
      <c r="A1619" s="18" t="s">
        <v>24824</v>
      </c>
      <c r="B1619" s="18" t="s">
        <v>24825</v>
      </c>
      <c r="C1619" s="552">
        <v>310</v>
      </c>
    </row>
    <row r="1620" spans="1:3">
      <c r="A1620" s="18" t="s">
        <v>24826</v>
      </c>
      <c r="B1620" s="18" t="s">
        <v>24827</v>
      </c>
      <c r="C1620" s="552">
        <v>202</v>
      </c>
    </row>
    <row r="1621" spans="1:3">
      <c r="A1621" s="18" t="s">
        <v>24828</v>
      </c>
      <c r="B1621" s="18" t="s">
        <v>24829</v>
      </c>
      <c r="C1621" s="552">
        <v>412</v>
      </c>
    </row>
    <row r="1622" spans="1:3">
      <c r="A1622" s="18" t="s">
        <v>24830</v>
      </c>
      <c r="B1622" s="18" t="s">
        <v>24831</v>
      </c>
      <c r="C1622" s="552">
        <v>440</v>
      </c>
    </row>
    <row r="1623" spans="1:3">
      <c r="A1623" s="18" t="s">
        <v>24832</v>
      </c>
      <c r="B1623" s="18" t="s">
        <v>24833</v>
      </c>
      <c r="C1623" s="552">
        <v>17</v>
      </c>
    </row>
    <row r="1624" spans="1:3">
      <c r="A1624" s="18" t="s">
        <v>24834</v>
      </c>
      <c r="B1624" s="18" t="s">
        <v>24835</v>
      </c>
      <c r="C1624" s="552">
        <v>783</v>
      </c>
    </row>
    <row r="1625" spans="1:3">
      <c r="A1625" s="18" t="s">
        <v>24836</v>
      </c>
      <c r="B1625" s="18" t="s">
        <v>24837</v>
      </c>
      <c r="C1625" s="552">
        <v>94</v>
      </c>
    </row>
    <row r="1626" spans="1:3">
      <c r="A1626" s="18" t="s">
        <v>24838</v>
      </c>
      <c r="B1626" s="18" t="s">
        <v>24839</v>
      </c>
      <c r="C1626" s="552">
        <v>807</v>
      </c>
    </row>
    <row r="1627" spans="1:3">
      <c r="A1627" s="18" t="s">
        <v>24840</v>
      </c>
      <c r="B1627" s="18" t="s">
        <v>24841</v>
      </c>
      <c r="C1627" s="552">
        <v>827</v>
      </c>
    </row>
    <row r="1628" spans="1:3">
      <c r="A1628" s="18" t="s">
        <v>24842</v>
      </c>
      <c r="B1628" s="18" t="s">
        <v>24843</v>
      </c>
      <c r="C1628" s="552">
        <v>917</v>
      </c>
    </row>
    <row r="1629" spans="1:3">
      <c r="A1629" s="18" t="s">
        <v>24844</v>
      </c>
      <c r="B1629" s="18" t="s">
        <v>24845</v>
      </c>
      <c r="C1629" s="552">
        <v>937</v>
      </c>
    </row>
    <row r="1630" spans="1:3">
      <c r="A1630" s="18" t="s">
        <v>24846</v>
      </c>
      <c r="B1630" s="18" t="s">
        <v>24847</v>
      </c>
      <c r="C1630" s="552">
        <v>207</v>
      </c>
    </row>
    <row r="1631" spans="1:3">
      <c r="A1631" s="18" t="s">
        <v>24848</v>
      </c>
      <c r="B1631" s="18" t="s">
        <v>24849</v>
      </c>
      <c r="C1631" s="552">
        <v>412</v>
      </c>
    </row>
    <row r="1632" spans="1:3">
      <c r="A1632" s="18" t="s">
        <v>24850</v>
      </c>
      <c r="B1632" s="18" t="s">
        <v>24849</v>
      </c>
      <c r="C1632" s="552">
        <v>412</v>
      </c>
    </row>
    <row r="1633" spans="1:3">
      <c r="A1633" s="18" t="s">
        <v>24851</v>
      </c>
      <c r="B1633" s="18" t="s">
        <v>24852</v>
      </c>
      <c r="C1633" s="552">
        <v>39</v>
      </c>
    </row>
    <row r="1634" spans="1:3">
      <c r="A1634" s="18" t="s">
        <v>24853</v>
      </c>
      <c r="B1634" s="18" t="s">
        <v>24854</v>
      </c>
      <c r="C1634" s="552">
        <v>448</v>
      </c>
    </row>
    <row r="1635" spans="1:3">
      <c r="A1635" s="18" t="s">
        <v>24855</v>
      </c>
      <c r="B1635" s="18" t="s">
        <v>24856</v>
      </c>
      <c r="C1635" s="552">
        <v>386</v>
      </c>
    </row>
    <row r="1636" spans="1:3">
      <c r="A1636" s="18" t="s">
        <v>24857</v>
      </c>
      <c r="B1636" s="18" t="s">
        <v>24858</v>
      </c>
      <c r="C1636" s="552">
        <v>381</v>
      </c>
    </row>
    <row r="1637" spans="1:3">
      <c r="A1637" s="18" t="s">
        <v>24859</v>
      </c>
      <c r="B1637" s="18" t="s">
        <v>24860</v>
      </c>
      <c r="C1637" s="552">
        <v>262</v>
      </c>
    </row>
    <row r="1638" spans="1:3">
      <c r="A1638" s="18" t="s">
        <v>24861</v>
      </c>
      <c r="B1638" s="18" t="s">
        <v>24862</v>
      </c>
      <c r="C1638" s="552">
        <v>296</v>
      </c>
    </row>
    <row r="1639" spans="1:3">
      <c r="A1639" s="18" t="s">
        <v>24863</v>
      </c>
      <c r="B1639" s="18" t="s">
        <v>24864</v>
      </c>
      <c r="C1639" s="552">
        <v>286</v>
      </c>
    </row>
    <row r="1640" spans="1:3">
      <c r="A1640" s="18" t="s">
        <v>24865</v>
      </c>
      <c r="B1640" s="18" t="s">
        <v>24866</v>
      </c>
      <c r="C1640" s="552">
        <v>324</v>
      </c>
    </row>
    <row r="1641" spans="1:3">
      <c r="A1641" s="18" t="s">
        <v>24867</v>
      </c>
      <c r="B1641" s="18" t="s">
        <v>24868</v>
      </c>
      <c r="C1641" s="552">
        <v>324</v>
      </c>
    </row>
    <row r="1642" spans="1:3">
      <c r="A1642" s="18" t="s">
        <v>24869</v>
      </c>
      <c r="B1642" s="18" t="s">
        <v>24870</v>
      </c>
      <c r="C1642" s="552">
        <v>38</v>
      </c>
    </row>
    <row r="1643" spans="1:3">
      <c r="A1643" s="18" t="s">
        <v>24871</v>
      </c>
      <c r="B1643" s="18" t="s">
        <v>24872</v>
      </c>
      <c r="C1643" s="552">
        <v>68</v>
      </c>
    </row>
    <row r="1644" spans="1:3">
      <c r="A1644" s="18" t="s">
        <v>24873</v>
      </c>
      <c r="B1644" s="18" t="s">
        <v>24874</v>
      </c>
      <c r="C1644" s="552">
        <v>93</v>
      </c>
    </row>
    <row r="1645" spans="1:3">
      <c r="A1645" s="18" t="s">
        <v>24875</v>
      </c>
      <c r="B1645" s="18" t="s">
        <v>24876</v>
      </c>
      <c r="C1645" s="552">
        <v>125</v>
      </c>
    </row>
    <row r="1646" spans="1:3">
      <c r="A1646" s="18" t="s">
        <v>24877</v>
      </c>
      <c r="B1646" s="18" t="s">
        <v>24878</v>
      </c>
      <c r="C1646" s="552">
        <v>59</v>
      </c>
    </row>
    <row r="1647" spans="1:3">
      <c r="A1647" s="18" t="s">
        <v>24879</v>
      </c>
      <c r="B1647" s="18" t="s">
        <v>24880</v>
      </c>
      <c r="C1647" s="552">
        <v>58</v>
      </c>
    </row>
    <row r="1648" spans="1:3">
      <c r="A1648" s="18" t="s">
        <v>24881</v>
      </c>
      <c r="B1648" s="18" t="s">
        <v>24882</v>
      </c>
      <c r="C1648" s="552">
        <v>77</v>
      </c>
    </row>
    <row r="1649" spans="1:3">
      <c r="A1649" s="18" t="s">
        <v>24883</v>
      </c>
      <c r="B1649" s="18" t="s">
        <v>24884</v>
      </c>
      <c r="C1649" s="552">
        <v>829</v>
      </c>
    </row>
    <row r="1650" spans="1:3">
      <c r="A1650" s="18" t="s">
        <v>24885</v>
      </c>
      <c r="B1650" s="18" t="s">
        <v>24886</v>
      </c>
      <c r="C1650" s="552">
        <v>829</v>
      </c>
    </row>
    <row r="1651" spans="1:3">
      <c r="A1651" s="18" t="s">
        <v>24887</v>
      </c>
      <c r="B1651" s="18" t="s">
        <v>24888</v>
      </c>
      <c r="C1651" s="552">
        <v>829</v>
      </c>
    </row>
    <row r="1652" spans="1:3">
      <c r="A1652" s="18" t="s">
        <v>24889</v>
      </c>
      <c r="B1652" s="18" t="s">
        <v>24890</v>
      </c>
      <c r="C1652" s="552">
        <v>235</v>
      </c>
    </row>
    <row r="1653" spans="1:3">
      <c r="A1653" s="18" t="s">
        <v>24891</v>
      </c>
      <c r="B1653" s="18" t="s">
        <v>24892</v>
      </c>
      <c r="C1653" s="552">
        <v>617</v>
      </c>
    </row>
    <row r="1654" spans="1:3">
      <c r="A1654" s="18" t="s">
        <v>24893</v>
      </c>
      <c r="B1654" s="18" t="s">
        <v>24894</v>
      </c>
      <c r="C1654" s="552">
        <v>617</v>
      </c>
    </row>
    <row r="1655" spans="1:3">
      <c r="A1655" s="18" t="s">
        <v>24895</v>
      </c>
      <c r="B1655" s="18" t="s">
        <v>24896</v>
      </c>
      <c r="C1655" s="552">
        <v>617</v>
      </c>
    </row>
    <row r="1656" spans="1:3">
      <c r="A1656" s="18" t="s">
        <v>24897</v>
      </c>
      <c r="B1656" s="18" t="s">
        <v>24898</v>
      </c>
      <c r="C1656" s="552">
        <v>605</v>
      </c>
    </row>
    <row r="1657" spans="1:3">
      <c r="A1657" s="18" t="s">
        <v>24899</v>
      </c>
      <c r="B1657" s="18" t="s">
        <v>24900</v>
      </c>
      <c r="C1657" s="552">
        <v>562</v>
      </c>
    </row>
    <row r="1658" spans="1:3">
      <c r="A1658" s="18" t="s">
        <v>24901</v>
      </c>
      <c r="B1658" s="18" t="s">
        <v>24902</v>
      </c>
      <c r="C1658" s="552">
        <v>8</v>
      </c>
    </row>
    <row r="1659" spans="1:3">
      <c r="A1659" s="18" t="s">
        <v>24903</v>
      </c>
      <c r="B1659" s="18" t="s">
        <v>24904</v>
      </c>
      <c r="C1659" s="552">
        <v>166</v>
      </c>
    </row>
    <row r="1660" spans="1:3">
      <c r="A1660" s="18" t="s">
        <v>24905</v>
      </c>
      <c r="B1660" s="18" t="s">
        <v>24906</v>
      </c>
      <c r="C1660" s="552">
        <v>166</v>
      </c>
    </row>
    <row r="1661" spans="1:3">
      <c r="A1661" s="18" t="s">
        <v>24907</v>
      </c>
      <c r="B1661" s="18" t="s">
        <v>24908</v>
      </c>
      <c r="C1661" s="552">
        <v>82</v>
      </c>
    </row>
    <row r="1662" spans="1:3">
      <c r="A1662" s="18" t="s">
        <v>24909</v>
      </c>
      <c r="B1662" s="18" t="s">
        <v>24910</v>
      </c>
      <c r="C1662" s="552">
        <v>82</v>
      </c>
    </row>
    <row r="1663" spans="1:3">
      <c r="A1663" s="18" t="s">
        <v>24911</v>
      </c>
      <c r="B1663" s="18" t="s">
        <v>24910</v>
      </c>
      <c r="C1663" s="552">
        <v>166</v>
      </c>
    </row>
    <row r="1664" spans="1:3">
      <c r="A1664" s="18" t="s">
        <v>24912</v>
      </c>
      <c r="B1664" s="18" t="s">
        <v>24913</v>
      </c>
      <c r="C1664" s="552">
        <v>176</v>
      </c>
    </row>
    <row r="1665" spans="1:3">
      <c r="A1665" s="18" t="s">
        <v>24914</v>
      </c>
      <c r="B1665" s="18" t="s">
        <v>24915</v>
      </c>
      <c r="C1665" s="552">
        <v>82</v>
      </c>
    </row>
    <row r="1666" spans="1:3">
      <c r="A1666" s="18" t="s">
        <v>24916</v>
      </c>
      <c r="B1666" s="18" t="s">
        <v>24917</v>
      </c>
      <c r="C1666" s="552">
        <v>82</v>
      </c>
    </row>
    <row r="1667" spans="1:3">
      <c r="A1667" s="18" t="s">
        <v>24918</v>
      </c>
      <c r="B1667" s="18" t="s">
        <v>24919</v>
      </c>
      <c r="C1667" s="552">
        <v>166</v>
      </c>
    </row>
    <row r="1668" spans="1:3">
      <c r="A1668" s="18" t="s">
        <v>24920</v>
      </c>
      <c r="B1668" s="18" t="s">
        <v>24904</v>
      </c>
      <c r="C1668" s="552">
        <v>166</v>
      </c>
    </row>
    <row r="1669" spans="1:3">
      <c r="A1669" s="18" t="s">
        <v>24921</v>
      </c>
      <c r="B1669" s="18" t="s">
        <v>24906</v>
      </c>
      <c r="C1669" s="552">
        <v>166</v>
      </c>
    </row>
    <row r="1670" spans="1:3">
      <c r="A1670" s="18" t="s">
        <v>24922</v>
      </c>
      <c r="B1670" s="18" t="s">
        <v>24908</v>
      </c>
      <c r="C1670" s="552">
        <v>82</v>
      </c>
    </row>
    <row r="1671" spans="1:3">
      <c r="A1671" s="18" t="s">
        <v>24923</v>
      </c>
      <c r="B1671" s="18" t="s">
        <v>24910</v>
      </c>
      <c r="C1671" s="552">
        <v>82</v>
      </c>
    </row>
    <row r="1672" spans="1:3">
      <c r="A1672" s="18" t="s">
        <v>24924</v>
      </c>
      <c r="B1672" s="18" t="s">
        <v>24910</v>
      </c>
      <c r="C1672" s="552">
        <v>166</v>
      </c>
    </row>
    <row r="1673" spans="1:3">
      <c r="A1673" s="18" t="s">
        <v>24925</v>
      </c>
      <c r="B1673" s="18" t="s">
        <v>24926</v>
      </c>
      <c r="C1673" s="552">
        <v>176</v>
      </c>
    </row>
    <row r="1674" spans="1:3">
      <c r="A1674" s="18" t="s">
        <v>24927</v>
      </c>
      <c r="B1674" s="18" t="s">
        <v>24928</v>
      </c>
      <c r="C1674" s="552">
        <v>82</v>
      </c>
    </row>
    <row r="1675" spans="1:3">
      <c r="A1675" s="18" t="s">
        <v>24929</v>
      </c>
      <c r="B1675" s="18" t="s">
        <v>24917</v>
      </c>
      <c r="C1675" s="552">
        <v>82</v>
      </c>
    </row>
    <row r="1676" spans="1:3">
      <c r="A1676" s="18" t="s">
        <v>24930</v>
      </c>
      <c r="B1676" s="18" t="s">
        <v>24919</v>
      </c>
      <c r="C1676" s="552">
        <v>166</v>
      </c>
    </row>
    <row r="1677" spans="1:3">
      <c r="A1677" s="18" t="s">
        <v>24931</v>
      </c>
      <c r="B1677" s="18" t="s">
        <v>24932</v>
      </c>
      <c r="C1677" s="552">
        <v>188</v>
      </c>
    </row>
    <row r="1678" spans="1:3">
      <c r="A1678" s="18" t="s">
        <v>24933</v>
      </c>
      <c r="B1678" s="18" t="s">
        <v>24934</v>
      </c>
      <c r="C1678" s="552">
        <v>301</v>
      </c>
    </row>
    <row r="1679" spans="1:3">
      <c r="A1679" s="18" t="s">
        <v>24935</v>
      </c>
      <c r="B1679" s="18" t="s">
        <v>24936</v>
      </c>
      <c r="C1679" s="552">
        <v>356</v>
      </c>
    </row>
    <row r="1680" spans="1:3">
      <c r="A1680" s="18" t="s">
        <v>24937</v>
      </c>
      <c r="B1680" s="18" t="s">
        <v>24938</v>
      </c>
      <c r="C1680" s="552">
        <v>829</v>
      </c>
    </row>
    <row r="1681" spans="1:3">
      <c r="A1681" s="18" t="s">
        <v>24939</v>
      </c>
      <c r="B1681" s="18" t="s">
        <v>24940</v>
      </c>
      <c r="C1681" s="552">
        <v>829</v>
      </c>
    </row>
    <row r="1682" spans="1:3">
      <c r="A1682" s="18" t="s">
        <v>24941</v>
      </c>
      <c r="B1682" s="18" t="s">
        <v>24942</v>
      </c>
      <c r="C1682" s="552">
        <v>829</v>
      </c>
    </row>
    <row r="1683" spans="1:3">
      <c r="A1683" s="18" t="s">
        <v>24943</v>
      </c>
      <c r="B1683" s="18" t="s">
        <v>24944</v>
      </c>
      <c r="C1683" s="552">
        <v>1672</v>
      </c>
    </row>
    <row r="1684" spans="1:3">
      <c r="A1684" s="18" t="s">
        <v>24945</v>
      </c>
      <c r="B1684" s="18" t="s">
        <v>24946</v>
      </c>
      <c r="C1684" s="552">
        <v>1769</v>
      </c>
    </row>
    <row r="1685" spans="1:3">
      <c r="A1685" s="18" t="s">
        <v>24947</v>
      </c>
      <c r="B1685" s="18" t="s">
        <v>24948</v>
      </c>
      <c r="C1685" s="552">
        <v>1896</v>
      </c>
    </row>
    <row r="1686" spans="1:3">
      <c r="A1686" s="18" t="s">
        <v>24949</v>
      </c>
      <c r="B1686" s="18" t="s">
        <v>24950</v>
      </c>
      <c r="C1686" s="552">
        <v>1993</v>
      </c>
    </row>
    <row r="1687" spans="1:3">
      <c r="A1687" s="18" t="s">
        <v>24951</v>
      </c>
      <c r="B1687" s="18" t="s">
        <v>24952</v>
      </c>
      <c r="C1687" s="552">
        <v>1860</v>
      </c>
    </row>
    <row r="1688" spans="1:3">
      <c r="A1688" s="18" t="s">
        <v>24953</v>
      </c>
      <c r="B1688" s="18" t="s">
        <v>24954</v>
      </c>
      <c r="C1688" s="552">
        <v>2083</v>
      </c>
    </row>
    <row r="1689" spans="1:3">
      <c r="A1689" s="18" t="s">
        <v>24955</v>
      </c>
      <c r="B1689" s="18" t="s">
        <v>24956</v>
      </c>
      <c r="C1689" s="552">
        <v>413</v>
      </c>
    </row>
    <row r="1690" spans="1:3">
      <c r="A1690" s="18" t="s">
        <v>24957</v>
      </c>
      <c r="B1690" s="18" t="s">
        <v>24958</v>
      </c>
      <c r="C1690" s="552">
        <v>350</v>
      </c>
    </row>
    <row r="1691" spans="1:3">
      <c r="A1691" s="18" t="s">
        <v>22589</v>
      </c>
      <c r="B1691" s="18" t="s">
        <v>22590</v>
      </c>
      <c r="C1691" s="552">
        <v>130</v>
      </c>
    </row>
    <row r="1692" spans="1:3">
      <c r="A1692" s="18" t="s">
        <v>24959</v>
      </c>
      <c r="B1692" s="18" t="s">
        <v>24960</v>
      </c>
      <c r="C1692" s="552">
        <v>1597</v>
      </c>
    </row>
    <row r="1693" spans="1:3">
      <c r="A1693" s="18" t="s">
        <v>24961</v>
      </c>
      <c r="B1693" s="18" t="s">
        <v>24960</v>
      </c>
      <c r="C1693" s="552">
        <v>1597</v>
      </c>
    </row>
    <row r="1694" spans="1:3">
      <c r="A1694" s="18" t="s">
        <v>24962</v>
      </c>
      <c r="B1694" s="18" t="s">
        <v>24960</v>
      </c>
      <c r="C1694" s="552">
        <v>1597</v>
      </c>
    </row>
    <row r="1695" spans="1:3">
      <c r="A1695" s="18" t="s">
        <v>24963</v>
      </c>
      <c r="B1695" s="18" t="s">
        <v>24960</v>
      </c>
      <c r="C1695" s="552">
        <v>1695</v>
      </c>
    </row>
    <row r="1696" spans="1:3">
      <c r="A1696" s="18" t="s">
        <v>24964</v>
      </c>
      <c r="B1696" s="18" t="s">
        <v>24960</v>
      </c>
      <c r="C1696" s="552">
        <v>1695</v>
      </c>
    </row>
    <row r="1697" spans="1:3">
      <c r="A1697" s="18" t="s">
        <v>24965</v>
      </c>
      <c r="B1697" s="18" t="s">
        <v>24966</v>
      </c>
      <c r="C1697" s="552">
        <v>1825</v>
      </c>
    </row>
    <row r="1698" spans="1:3">
      <c r="A1698" s="18" t="s">
        <v>24967</v>
      </c>
      <c r="B1698" s="18" t="s">
        <v>24966</v>
      </c>
      <c r="C1698" s="552">
        <v>1825</v>
      </c>
    </row>
    <row r="1699" spans="1:3">
      <c r="A1699" s="18" t="s">
        <v>24968</v>
      </c>
      <c r="B1699" s="18" t="s">
        <v>24966</v>
      </c>
      <c r="C1699" s="552">
        <v>1825</v>
      </c>
    </row>
    <row r="1700" spans="1:3">
      <c r="A1700" s="18" t="s">
        <v>24969</v>
      </c>
      <c r="B1700" s="18" t="s">
        <v>24966</v>
      </c>
      <c r="C1700" s="552">
        <v>1920</v>
      </c>
    </row>
    <row r="1701" spans="1:3">
      <c r="A1701" s="18" t="s">
        <v>24970</v>
      </c>
      <c r="B1701" s="18" t="s">
        <v>24966</v>
      </c>
      <c r="C1701" s="552">
        <v>1920</v>
      </c>
    </row>
    <row r="1702" spans="1:3">
      <c r="A1702" s="18" t="s">
        <v>24971</v>
      </c>
      <c r="B1702" s="18" t="s">
        <v>24972</v>
      </c>
      <c r="C1702" s="552">
        <v>55</v>
      </c>
    </row>
    <row r="1703" spans="1:3">
      <c r="A1703" s="18" t="s">
        <v>22589</v>
      </c>
      <c r="B1703" s="18" t="s">
        <v>22590</v>
      </c>
      <c r="C1703" s="552">
        <v>130</v>
      </c>
    </row>
    <row r="1704" spans="1:3">
      <c r="A1704" s="18" t="s">
        <v>24973</v>
      </c>
      <c r="B1704" s="18" t="s">
        <v>24974</v>
      </c>
      <c r="C1704" s="552">
        <v>1073</v>
      </c>
    </row>
    <row r="1705" spans="1:3">
      <c r="A1705" s="18" t="s">
        <v>24975</v>
      </c>
      <c r="B1705" s="18" t="s">
        <v>24976</v>
      </c>
      <c r="C1705" s="552">
        <v>1073</v>
      </c>
    </row>
    <row r="1706" spans="1:3">
      <c r="A1706" s="18" t="s">
        <v>24977</v>
      </c>
      <c r="B1706" s="18" t="s">
        <v>24978</v>
      </c>
      <c r="C1706" s="552">
        <v>1130</v>
      </c>
    </row>
    <row r="1707" spans="1:3">
      <c r="A1707" s="18" t="s">
        <v>24979</v>
      </c>
      <c r="B1707" s="18" t="s">
        <v>24980</v>
      </c>
      <c r="C1707" s="552">
        <v>1130</v>
      </c>
    </row>
    <row r="1708" spans="1:3">
      <c r="A1708" s="18" t="s">
        <v>24981</v>
      </c>
      <c r="B1708" s="18" t="s">
        <v>24982</v>
      </c>
      <c r="C1708" s="552">
        <v>864</v>
      </c>
    </row>
    <row r="1709" spans="1:3">
      <c r="A1709" s="18" t="s">
        <v>24983</v>
      </c>
      <c r="B1709" s="18" t="s">
        <v>24984</v>
      </c>
      <c r="C1709" s="552">
        <v>1361</v>
      </c>
    </row>
    <row r="1710" spans="1:3">
      <c r="A1710" s="18" t="s">
        <v>24985</v>
      </c>
      <c r="B1710" s="18" t="s">
        <v>24986</v>
      </c>
      <c r="C1710" s="552">
        <v>1117</v>
      </c>
    </row>
    <row r="1711" spans="1:3">
      <c r="A1711" s="18" t="s">
        <v>24987</v>
      </c>
      <c r="B1711" s="18" t="s">
        <v>24988</v>
      </c>
      <c r="C1711" s="552">
        <v>945</v>
      </c>
    </row>
    <row r="1712" spans="1:3">
      <c r="A1712" s="18" t="s">
        <v>24989</v>
      </c>
      <c r="B1712" s="18" t="s">
        <v>24990</v>
      </c>
      <c r="C1712" s="552">
        <v>573</v>
      </c>
    </row>
    <row r="1713" spans="1:3">
      <c r="A1713" s="18" t="s">
        <v>24991</v>
      </c>
      <c r="B1713" s="18" t="s">
        <v>24992</v>
      </c>
      <c r="C1713" s="552">
        <v>631</v>
      </c>
    </row>
    <row r="1714" spans="1:3">
      <c r="A1714" s="18" t="s">
        <v>24993</v>
      </c>
      <c r="B1714" s="18" t="s">
        <v>24994</v>
      </c>
      <c r="C1714" s="552">
        <v>687</v>
      </c>
    </row>
    <row r="1715" spans="1:3">
      <c r="A1715" s="18" t="s">
        <v>24995</v>
      </c>
      <c r="B1715" s="18" t="s">
        <v>24996</v>
      </c>
      <c r="C1715" s="552">
        <v>62</v>
      </c>
    </row>
    <row r="1716" spans="1:3">
      <c r="A1716" s="18" t="s">
        <v>24997</v>
      </c>
      <c r="B1716" s="18" t="s">
        <v>24998</v>
      </c>
      <c r="C1716" s="552">
        <v>549</v>
      </c>
    </row>
    <row r="1717" spans="1:3">
      <c r="A1717" s="18" t="s">
        <v>24790</v>
      </c>
      <c r="B1717" s="18" t="s">
        <v>24791</v>
      </c>
      <c r="C1717" s="552">
        <v>501</v>
      </c>
    </row>
    <row r="1718" spans="1:3">
      <c r="A1718" s="18" t="s">
        <v>24999</v>
      </c>
      <c r="B1718" s="18" t="s">
        <v>25000</v>
      </c>
      <c r="C1718" s="552">
        <v>120</v>
      </c>
    </row>
    <row r="1719" spans="1:3">
      <c r="A1719" s="18" t="s">
        <v>25001</v>
      </c>
      <c r="B1719" s="18" t="s">
        <v>25000</v>
      </c>
      <c r="C1719" s="552">
        <v>101</v>
      </c>
    </row>
    <row r="1720" spans="1:3">
      <c r="A1720" s="18" t="s">
        <v>25002</v>
      </c>
      <c r="B1720" s="18" t="s">
        <v>25000</v>
      </c>
      <c r="C1720" s="552">
        <v>103</v>
      </c>
    </row>
    <row r="1721" spans="1:3">
      <c r="A1721" s="18" t="s">
        <v>25003</v>
      </c>
      <c r="B1721" s="18" t="s">
        <v>25000</v>
      </c>
      <c r="C1721" s="552">
        <v>124</v>
      </c>
    </row>
    <row r="1722" spans="1:3">
      <c r="A1722" s="18" t="s">
        <v>25004</v>
      </c>
      <c r="B1722" s="18" t="s">
        <v>25005</v>
      </c>
      <c r="C1722" s="552">
        <v>169</v>
      </c>
    </row>
    <row r="1723" spans="1:3">
      <c r="A1723" s="18" t="s">
        <v>24792</v>
      </c>
      <c r="B1723" s="18" t="s">
        <v>24793</v>
      </c>
      <c r="C1723" s="552">
        <v>438</v>
      </c>
    </row>
    <row r="1724" spans="1:3">
      <c r="A1724" s="18" t="s">
        <v>25006</v>
      </c>
      <c r="B1724" s="18" t="s">
        <v>25007</v>
      </c>
      <c r="C1724" s="552">
        <v>399</v>
      </c>
    </row>
    <row r="1725" spans="1:3">
      <c r="A1725" s="18" t="s">
        <v>24794</v>
      </c>
      <c r="B1725" s="18" t="s">
        <v>24795</v>
      </c>
      <c r="C1725" s="552">
        <v>737</v>
      </c>
    </row>
    <row r="1726" spans="1:3">
      <c r="A1726" s="18" t="s">
        <v>25008</v>
      </c>
      <c r="B1726" s="18" t="s">
        <v>25009</v>
      </c>
      <c r="C1726" s="552">
        <v>38</v>
      </c>
    </row>
    <row r="1727" spans="1:3">
      <c r="A1727" s="18" t="s">
        <v>25010</v>
      </c>
      <c r="B1727" s="18" t="s">
        <v>25011</v>
      </c>
      <c r="C1727" s="552">
        <v>144</v>
      </c>
    </row>
    <row r="1728" spans="1:3">
      <c r="A1728" s="18" t="s">
        <v>25013</v>
      </c>
      <c r="B1728" s="18" t="s">
        <v>25014</v>
      </c>
      <c r="C1728" s="552">
        <v>965</v>
      </c>
    </row>
    <row r="1729" spans="1:3">
      <c r="A1729" s="18" t="s">
        <v>25015</v>
      </c>
      <c r="B1729" s="18" t="s">
        <v>25016</v>
      </c>
      <c r="C1729" s="552">
        <v>965</v>
      </c>
    </row>
    <row r="1730" spans="1:3">
      <c r="A1730" s="18" t="s">
        <v>25017</v>
      </c>
      <c r="B1730" s="18" t="s">
        <v>25012</v>
      </c>
      <c r="C1730" s="552">
        <v>917</v>
      </c>
    </row>
    <row r="1731" spans="1:3">
      <c r="A1731" s="18" t="s">
        <v>25018</v>
      </c>
      <c r="B1731" s="18" t="s">
        <v>25014</v>
      </c>
      <c r="C1731" s="552">
        <v>1058</v>
      </c>
    </row>
    <row r="1732" spans="1:3">
      <c r="A1732" s="18" t="s">
        <v>25019</v>
      </c>
      <c r="B1732" s="18" t="s">
        <v>25016</v>
      </c>
      <c r="C1732" s="552">
        <v>1058</v>
      </c>
    </row>
    <row r="1733" spans="1:3">
      <c r="A1733" s="18" t="s">
        <v>25020</v>
      </c>
      <c r="B1733" s="18" t="s">
        <v>25021</v>
      </c>
      <c r="C1733" s="552">
        <v>485</v>
      </c>
    </row>
    <row r="1734" spans="1:3">
      <c r="A1734" s="18" t="s">
        <v>24784</v>
      </c>
      <c r="B1734" s="18" t="s">
        <v>24785</v>
      </c>
      <c r="C1734" s="552">
        <v>691</v>
      </c>
    </row>
    <row r="1735" spans="1:3">
      <c r="A1735" s="18" t="s">
        <v>24788</v>
      </c>
      <c r="B1735" s="18" t="s">
        <v>24789</v>
      </c>
      <c r="C1735" s="552">
        <v>745</v>
      </c>
    </row>
    <row r="1736" spans="1:3">
      <c r="A1736" s="18" t="s">
        <v>25008</v>
      </c>
      <c r="B1736" s="18" t="s">
        <v>25009</v>
      </c>
      <c r="C1736" s="552">
        <v>38</v>
      </c>
    </row>
    <row r="1737" spans="1:3">
      <c r="A1737" s="18" t="s">
        <v>25022</v>
      </c>
      <c r="B1737" s="18" t="s">
        <v>25023</v>
      </c>
      <c r="C1737" s="552">
        <v>754</v>
      </c>
    </row>
    <row r="1738" spans="1:3">
      <c r="A1738" s="18" t="s">
        <v>25024</v>
      </c>
      <c r="B1738" s="18" t="s">
        <v>25025</v>
      </c>
      <c r="C1738" s="552">
        <v>799</v>
      </c>
    </row>
    <row r="1739" spans="1:3">
      <c r="A1739" s="18" t="s">
        <v>25026</v>
      </c>
      <c r="B1739" s="18" t="s">
        <v>25027</v>
      </c>
      <c r="C1739" s="552">
        <v>466</v>
      </c>
    </row>
    <row r="1740" spans="1:3">
      <c r="A1740" s="18" t="s">
        <v>25028</v>
      </c>
      <c r="B1740" s="18" t="s">
        <v>25029</v>
      </c>
      <c r="C1740" s="552">
        <v>517</v>
      </c>
    </row>
    <row r="1741" spans="1:3">
      <c r="A1741" s="18" t="s">
        <v>25030</v>
      </c>
      <c r="B1741" s="18" t="s">
        <v>25031</v>
      </c>
      <c r="C1741" s="552">
        <v>30</v>
      </c>
    </row>
    <row r="1742" spans="1:3">
      <c r="A1742" s="18" t="s">
        <v>25032</v>
      </c>
      <c r="B1742" s="18" t="s">
        <v>25033</v>
      </c>
      <c r="C1742" s="552">
        <v>342</v>
      </c>
    </row>
    <row r="1743" spans="1:3">
      <c r="A1743" s="18" t="s">
        <v>25034</v>
      </c>
      <c r="B1743" s="18" t="s">
        <v>25035</v>
      </c>
      <c r="C1743" s="552">
        <v>443</v>
      </c>
    </row>
    <row r="1744" spans="1:3">
      <c r="A1744" s="18" t="s">
        <v>25036</v>
      </c>
      <c r="B1744" s="18" t="s">
        <v>25037</v>
      </c>
      <c r="C1744" s="552">
        <v>45</v>
      </c>
    </row>
    <row r="1745" spans="1:3">
      <c r="A1745" s="18" t="s">
        <v>24796</v>
      </c>
      <c r="B1745" s="18" t="s">
        <v>24797</v>
      </c>
      <c r="C1745" s="552">
        <v>221</v>
      </c>
    </row>
    <row r="1746" spans="1:3">
      <c r="A1746" s="18" t="s">
        <v>25038</v>
      </c>
      <c r="B1746" s="18" t="s">
        <v>25039</v>
      </c>
      <c r="C1746" s="552">
        <v>503</v>
      </c>
    </row>
    <row r="1747" spans="1:3">
      <c r="A1747" s="18" t="s">
        <v>25040</v>
      </c>
      <c r="B1747" s="18" t="s">
        <v>25041</v>
      </c>
      <c r="C1747" s="552">
        <v>510</v>
      </c>
    </row>
    <row r="1748" spans="1:3">
      <c r="A1748" s="18" t="s">
        <v>25042</v>
      </c>
      <c r="B1748" s="18" t="s">
        <v>25043</v>
      </c>
      <c r="C1748" s="552">
        <v>591</v>
      </c>
    </row>
    <row r="1749" spans="1:3">
      <c r="A1749" s="18" t="s">
        <v>25044</v>
      </c>
      <c r="B1749" s="18" t="s">
        <v>25045</v>
      </c>
      <c r="C1749" s="552">
        <v>39</v>
      </c>
    </row>
    <row r="1750" spans="1:3">
      <c r="A1750" s="18" t="s">
        <v>25046</v>
      </c>
      <c r="B1750" s="18" t="s">
        <v>25047</v>
      </c>
      <c r="C1750" s="552">
        <v>39</v>
      </c>
    </row>
    <row r="1751" spans="1:3">
      <c r="A1751" s="18" t="s">
        <v>25048</v>
      </c>
      <c r="B1751" s="18" t="s">
        <v>25049</v>
      </c>
      <c r="C1751" s="552">
        <v>39</v>
      </c>
    </row>
    <row r="1752" spans="1:3">
      <c r="A1752" s="18" t="s">
        <v>25050</v>
      </c>
      <c r="B1752" s="18" t="s">
        <v>25051</v>
      </c>
      <c r="C1752" s="552">
        <v>39</v>
      </c>
    </row>
    <row r="1753" spans="1:3">
      <c r="A1753" s="18" t="s">
        <v>25052</v>
      </c>
      <c r="B1753" s="18" t="s">
        <v>25053</v>
      </c>
      <c r="C1753" s="552">
        <v>39</v>
      </c>
    </row>
    <row r="1754" spans="1:3">
      <c r="A1754" s="18" t="s">
        <v>25054</v>
      </c>
      <c r="B1754" s="18" t="s">
        <v>25055</v>
      </c>
      <c r="C1754" s="552">
        <v>39</v>
      </c>
    </row>
    <row r="1755" spans="1:3">
      <c r="A1755" s="18" t="s">
        <v>25056</v>
      </c>
      <c r="B1755" s="18" t="s">
        <v>25057</v>
      </c>
      <c r="C1755" s="552">
        <v>39</v>
      </c>
    </row>
    <row r="1756" spans="1:3">
      <c r="A1756" s="18" t="s">
        <v>25058</v>
      </c>
      <c r="B1756" s="18" t="s">
        <v>25059</v>
      </c>
      <c r="C1756" s="552">
        <v>39</v>
      </c>
    </row>
    <row r="1757" spans="1:3">
      <c r="A1757" s="18" t="s">
        <v>25060</v>
      </c>
      <c r="B1757" s="18" t="s">
        <v>25061</v>
      </c>
      <c r="C1757" s="552">
        <v>39</v>
      </c>
    </row>
    <row r="1758" spans="1:3">
      <c r="A1758" s="18" t="s">
        <v>25062</v>
      </c>
      <c r="B1758" s="18" t="s">
        <v>25063</v>
      </c>
      <c r="C1758" s="552">
        <v>39</v>
      </c>
    </row>
    <row r="1759" spans="1:3">
      <c r="A1759" s="18" t="s">
        <v>25064</v>
      </c>
      <c r="B1759" s="18" t="s">
        <v>25065</v>
      </c>
      <c r="C1759" s="552">
        <v>39</v>
      </c>
    </row>
    <row r="1760" spans="1:3">
      <c r="A1760" s="18" t="s">
        <v>25066</v>
      </c>
      <c r="B1760" s="18" t="s">
        <v>25067</v>
      </c>
      <c r="C1760" s="552">
        <v>39</v>
      </c>
    </row>
    <row r="1761" spans="1:3">
      <c r="A1761" s="18" t="s">
        <v>25068</v>
      </c>
      <c r="B1761" s="18" t="s">
        <v>25069</v>
      </c>
      <c r="C1761" s="552">
        <v>39</v>
      </c>
    </row>
    <row r="1762" spans="1:3">
      <c r="A1762" s="18" t="s">
        <v>25070</v>
      </c>
      <c r="B1762" s="18" t="s">
        <v>25071</v>
      </c>
      <c r="C1762" s="552">
        <v>39</v>
      </c>
    </row>
    <row r="1763" spans="1:3">
      <c r="A1763" s="18" t="s">
        <v>25072</v>
      </c>
      <c r="B1763" s="18" t="s">
        <v>25069</v>
      </c>
      <c r="C1763" s="552">
        <v>39</v>
      </c>
    </row>
    <row r="1764" spans="1:3">
      <c r="A1764" s="18" t="s">
        <v>25073</v>
      </c>
      <c r="B1764" s="18" t="s">
        <v>25074</v>
      </c>
      <c r="C1764" s="552">
        <v>39</v>
      </c>
    </row>
    <row r="1765" spans="1:3">
      <c r="A1765" s="18" t="s">
        <v>25075</v>
      </c>
      <c r="B1765" s="18" t="s">
        <v>25076</v>
      </c>
      <c r="C1765" s="552">
        <v>39</v>
      </c>
    </row>
    <row r="1766" spans="1:3">
      <c r="A1766" s="18" t="s">
        <v>25077</v>
      </c>
      <c r="B1766" s="18" t="s">
        <v>25078</v>
      </c>
      <c r="C1766" s="552">
        <v>39</v>
      </c>
    </row>
    <row r="1767" spans="1:3">
      <c r="A1767" s="18" t="s">
        <v>25079</v>
      </c>
      <c r="B1767" s="18" t="s">
        <v>25080</v>
      </c>
      <c r="C1767" s="552">
        <v>39</v>
      </c>
    </row>
    <row r="1768" spans="1:3">
      <c r="A1768" s="18" t="s">
        <v>25081</v>
      </c>
      <c r="B1768" s="18" t="s">
        <v>25082</v>
      </c>
      <c r="C1768" s="552">
        <v>39</v>
      </c>
    </row>
    <row r="1769" spans="1:3">
      <c r="A1769" s="18" t="s">
        <v>25083</v>
      </c>
      <c r="B1769" s="18" t="s">
        <v>25084</v>
      </c>
      <c r="C1769" s="552">
        <v>39</v>
      </c>
    </row>
    <row r="1770" spans="1:3">
      <c r="A1770" s="18" t="s">
        <v>25085</v>
      </c>
      <c r="B1770" s="18" t="s">
        <v>25086</v>
      </c>
      <c r="C1770" s="552">
        <v>39</v>
      </c>
    </row>
    <row r="1771" spans="1:3">
      <c r="A1771" s="18" t="s">
        <v>25087</v>
      </c>
      <c r="B1771" s="18" t="s">
        <v>25088</v>
      </c>
      <c r="C1771" s="552">
        <v>39</v>
      </c>
    </row>
    <row r="1772" spans="1:3">
      <c r="A1772" s="18" t="s">
        <v>25089</v>
      </c>
      <c r="B1772" s="18" t="s">
        <v>25090</v>
      </c>
      <c r="C1772" s="552">
        <v>39</v>
      </c>
    </row>
    <row r="1773" spans="1:3">
      <c r="A1773" s="18" t="s">
        <v>25091</v>
      </c>
      <c r="B1773" s="18" t="s">
        <v>25092</v>
      </c>
      <c r="C1773" s="552">
        <v>39</v>
      </c>
    </row>
    <row r="1774" spans="1:3">
      <c r="A1774" s="18" t="s">
        <v>25093</v>
      </c>
      <c r="B1774" s="18" t="s">
        <v>25094</v>
      </c>
      <c r="C1774" s="552">
        <v>39</v>
      </c>
    </row>
    <row r="1775" spans="1:3">
      <c r="A1775" s="18" t="s">
        <v>25095</v>
      </c>
      <c r="B1775" s="18" t="s">
        <v>25096</v>
      </c>
      <c r="C1775" s="552">
        <v>449</v>
      </c>
    </row>
    <row r="1776" spans="1:3">
      <c r="A1776" s="18" t="s">
        <v>25097</v>
      </c>
      <c r="B1776" s="18" t="s">
        <v>25098</v>
      </c>
      <c r="C1776" s="552">
        <v>449</v>
      </c>
    </row>
    <row r="1777" spans="1:3">
      <c r="A1777" s="18" t="s">
        <v>25099</v>
      </c>
      <c r="B1777" s="18" t="s">
        <v>25100</v>
      </c>
      <c r="C1777" s="552">
        <v>383</v>
      </c>
    </row>
    <row r="1778" spans="1:3">
      <c r="A1778" s="18" t="s">
        <v>25101</v>
      </c>
      <c r="B1778" s="18" t="s">
        <v>25102</v>
      </c>
      <c r="C1778" s="552">
        <v>383</v>
      </c>
    </row>
    <row r="1779" spans="1:3">
      <c r="A1779" s="18" t="s">
        <v>25103</v>
      </c>
      <c r="B1779" s="18" t="s">
        <v>25104</v>
      </c>
      <c r="C1779" s="552">
        <v>48</v>
      </c>
    </row>
    <row r="1780" spans="1:3">
      <c r="A1780" s="18" t="s">
        <v>25105</v>
      </c>
      <c r="B1780" s="18" t="s">
        <v>25106</v>
      </c>
      <c r="C1780" s="552">
        <v>248</v>
      </c>
    </row>
    <row r="1781" spans="1:3">
      <c r="A1781" s="18" t="s">
        <v>25107</v>
      </c>
      <c r="B1781" s="18" t="s">
        <v>25108</v>
      </c>
      <c r="C1781" s="552">
        <v>248</v>
      </c>
    </row>
    <row r="1782" spans="1:3">
      <c r="A1782" s="18" t="s">
        <v>25109</v>
      </c>
      <c r="B1782" s="18" t="s">
        <v>25110</v>
      </c>
      <c r="C1782" s="552">
        <v>248</v>
      </c>
    </row>
    <row r="1783" spans="1:3">
      <c r="A1783" s="18" t="s">
        <v>25111</v>
      </c>
      <c r="B1783" s="18" t="s">
        <v>25112</v>
      </c>
      <c r="C1783" s="552">
        <v>608</v>
      </c>
    </row>
    <row r="1784" spans="1:3">
      <c r="A1784" s="18" t="s">
        <v>25113</v>
      </c>
      <c r="B1784" s="18" t="s">
        <v>25114</v>
      </c>
      <c r="C1784" s="552">
        <v>630</v>
      </c>
    </row>
    <row r="1785" spans="1:3">
      <c r="A1785" s="18" t="s">
        <v>24798</v>
      </c>
      <c r="B1785" s="18" t="s">
        <v>24799</v>
      </c>
      <c r="C1785" s="552">
        <v>574</v>
      </c>
    </row>
    <row r="1786" spans="1:3">
      <c r="A1786" s="18" t="s">
        <v>24836</v>
      </c>
      <c r="B1786" s="18" t="s">
        <v>24837</v>
      </c>
      <c r="C1786" s="552">
        <v>94</v>
      </c>
    </row>
    <row r="1787" spans="1:3">
      <c r="A1787" s="18" t="s">
        <v>25115</v>
      </c>
      <c r="B1787" s="18" t="s">
        <v>25116</v>
      </c>
      <c r="C1787" s="552">
        <v>410</v>
      </c>
    </row>
    <row r="1788" spans="1:3">
      <c r="A1788" s="18" t="s">
        <v>25117</v>
      </c>
      <c r="B1788" s="18" t="s">
        <v>25118</v>
      </c>
      <c r="C1788" s="552">
        <v>425</v>
      </c>
    </row>
    <row r="1789" spans="1:3">
      <c r="A1789" s="18" t="s">
        <v>25119</v>
      </c>
      <c r="B1789" s="18" t="s">
        <v>25120</v>
      </c>
      <c r="C1789" s="552">
        <v>410</v>
      </c>
    </row>
    <row r="1790" spans="1:3">
      <c r="A1790" s="18" t="s">
        <v>25121</v>
      </c>
      <c r="B1790" s="18" t="s">
        <v>25122</v>
      </c>
      <c r="C1790" s="552">
        <v>236</v>
      </c>
    </row>
    <row r="1791" spans="1:3">
      <c r="A1791" s="18" t="s">
        <v>25123</v>
      </c>
      <c r="B1791" s="18" t="s">
        <v>25124</v>
      </c>
      <c r="C1791" s="552">
        <v>199</v>
      </c>
    </row>
    <row r="1792" spans="1:3">
      <c r="A1792" s="18" t="s">
        <v>25125</v>
      </c>
      <c r="B1792" s="18" t="s">
        <v>25126</v>
      </c>
      <c r="C1792" s="552">
        <v>197</v>
      </c>
    </row>
    <row r="1793" spans="1:3">
      <c r="A1793" s="18" t="s">
        <v>25127</v>
      </c>
      <c r="B1793" s="18" t="s">
        <v>25128</v>
      </c>
      <c r="C1793" s="552">
        <v>225</v>
      </c>
    </row>
    <row r="1794" spans="1:3">
      <c r="A1794" s="18" t="s">
        <v>21993</v>
      </c>
      <c r="B1794" s="18" t="s">
        <v>21994</v>
      </c>
      <c r="C1794" s="552">
        <v>787</v>
      </c>
    </row>
    <row r="1795" spans="1:3">
      <c r="A1795" s="18" t="s">
        <v>21995</v>
      </c>
      <c r="B1795" s="18" t="s">
        <v>21996</v>
      </c>
      <c r="C1795" s="552">
        <v>787</v>
      </c>
    </row>
    <row r="1796" spans="1:3">
      <c r="A1796" s="18" t="s">
        <v>21997</v>
      </c>
      <c r="B1796" s="18" t="s">
        <v>21998</v>
      </c>
      <c r="C1796" s="552">
        <v>916</v>
      </c>
    </row>
    <row r="1797" spans="1:3">
      <c r="A1797" s="18" t="s">
        <v>21999</v>
      </c>
      <c r="B1797" s="18" t="s">
        <v>22000</v>
      </c>
      <c r="C1797" s="552">
        <v>916</v>
      </c>
    </row>
    <row r="1798" spans="1:3">
      <c r="A1798" s="18" t="s">
        <v>22001</v>
      </c>
      <c r="B1798" s="18" t="s">
        <v>22002</v>
      </c>
      <c r="C1798" s="552">
        <v>926</v>
      </c>
    </row>
    <row r="1799" spans="1:3">
      <c r="A1799" s="18" t="s">
        <v>22003</v>
      </c>
      <c r="B1799" s="18" t="s">
        <v>22004</v>
      </c>
      <c r="C1799" s="552">
        <v>10</v>
      </c>
    </row>
    <row r="1800" spans="1:3">
      <c r="A1800" s="18" t="s">
        <v>21973</v>
      </c>
      <c r="B1800" s="18" t="s">
        <v>21974</v>
      </c>
      <c r="C1800" s="552">
        <v>1161</v>
      </c>
    </row>
    <row r="1801" spans="1:3">
      <c r="A1801" s="18" t="s">
        <v>21975</v>
      </c>
      <c r="B1801" s="18" t="s">
        <v>21976</v>
      </c>
      <c r="C1801" s="552">
        <v>1161</v>
      </c>
    </row>
    <row r="1802" spans="1:3">
      <c r="A1802" s="18" t="s">
        <v>21977</v>
      </c>
      <c r="B1802" s="18" t="s">
        <v>21978</v>
      </c>
      <c r="C1802" s="552">
        <v>1432</v>
      </c>
    </row>
    <row r="1803" spans="1:3">
      <c r="A1803" s="18" t="s">
        <v>21979</v>
      </c>
      <c r="B1803" s="18" t="s">
        <v>21980</v>
      </c>
      <c r="C1803" s="552">
        <v>1432</v>
      </c>
    </row>
    <row r="1804" spans="1:3">
      <c r="A1804" s="18" t="s">
        <v>21981</v>
      </c>
      <c r="B1804" s="18" t="s">
        <v>21982</v>
      </c>
      <c r="C1804" s="552">
        <v>1447</v>
      </c>
    </row>
    <row r="1805" spans="1:3">
      <c r="A1805" s="18" t="s">
        <v>21983</v>
      </c>
      <c r="B1805" s="18" t="s">
        <v>21984</v>
      </c>
      <c r="C1805" s="552">
        <v>10</v>
      </c>
    </row>
    <row r="1806" spans="1:3">
      <c r="A1806" s="18" t="s">
        <v>25129</v>
      </c>
      <c r="B1806" s="18" t="s">
        <v>25130</v>
      </c>
      <c r="C1806" s="552">
        <v>951</v>
      </c>
    </row>
    <row r="1807" spans="1:3">
      <c r="A1807" s="18" t="s">
        <v>25131</v>
      </c>
      <c r="B1807" s="18" t="s">
        <v>25132</v>
      </c>
      <c r="C1807" s="552">
        <v>1102</v>
      </c>
    </row>
    <row r="1808" spans="1:3">
      <c r="A1808" s="18" t="s">
        <v>25133</v>
      </c>
      <c r="B1808" s="18" t="s">
        <v>25134</v>
      </c>
      <c r="C1808" s="552">
        <v>1111</v>
      </c>
    </row>
    <row r="1809" spans="1:3">
      <c r="A1809" s="18" t="s">
        <v>25135</v>
      </c>
      <c r="B1809" s="18" t="s">
        <v>25136</v>
      </c>
      <c r="C1809" s="552">
        <v>1111</v>
      </c>
    </row>
    <row r="1810" spans="1:3">
      <c r="A1810" s="18" t="s">
        <v>25137</v>
      </c>
      <c r="B1810" s="18" t="s">
        <v>25138</v>
      </c>
      <c r="C1810" s="552">
        <v>1111</v>
      </c>
    </row>
    <row r="1811" spans="1:3">
      <c r="A1811" s="18" t="s">
        <v>25139</v>
      </c>
      <c r="B1811" s="18" t="s">
        <v>25140</v>
      </c>
      <c r="C1811" s="552">
        <v>1111</v>
      </c>
    </row>
    <row r="1812" spans="1:3">
      <c r="A1812" s="18" t="s">
        <v>25141</v>
      </c>
      <c r="B1812" s="18" t="s">
        <v>25142</v>
      </c>
      <c r="C1812" s="552">
        <v>1111</v>
      </c>
    </row>
    <row r="1813" spans="1:3">
      <c r="A1813" s="18" t="s">
        <v>25143</v>
      </c>
      <c r="B1813" s="18" t="s">
        <v>25144</v>
      </c>
      <c r="C1813" s="552">
        <v>1111</v>
      </c>
    </row>
    <row r="1814" spans="1:3">
      <c r="A1814" s="18" t="s">
        <v>25145</v>
      </c>
      <c r="B1814" s="18" t="s">
        <v>25146</v>
      </c>
      <c r="C1814" s="552">
        <v>1132</v>
      </c>
    </row>
    <row r="1815" spans="1:3">
      <c r="A1815" s="18" t="s">
        <v>25147</v>
      </c>
      <c r="B1815" s="18" t="s">
        <v>25148</v>
      </c>
      <c r="C1815" s="552">
        <v>1111</v>
      </c>
    </row>
    <row r="1816" spans="1:3">
      <c r="A1816" s="18" t="s">
        <v>25149</v>
      </c>
      <c r="B1816" s="18" t="s">
        <v>25150</v>
      </c>
      <c r="C1816" s="552">
        <v>1111</v>
      </c>
    </row>
    <row r="1817" spans="1:3">
      <c r="A1817" s="18" t="s">
        <v>25151</v>
      </c>
      <c r="B1817" s="18" t="s">
        <v>25152</v>
      </c>
      <c r="C1817" s="552">
        <v>1111</v>
      </c>
    </row>
    <row r="1818" spans="1:3">
      <c r="A1818" s="18" t="s">
        <v>25153</v>
      </c>
      <c r="B1818" s="18" t="s">
        <v>25154</v>
      </c>
      <c r="C1818" s="552">
        <v>1294</v>
      </c>
    </row>
    <row r="1819" spans="1:3">
      <c r="A1819" s="18" t="s">
        <v>25155</v>
      </c>
      <c r="B1819" s="18" t="s">
        <v>25156</v>
      </c>
      <c r="C1819" s="552">
        <v>1578</v>
      </c>
    </row>
    <row r="1820" spans="1:3">
      <c r="A1820" s="18" t="s">
        <v>25157</v>
      </c>
      <c r="B1820" s="18" t="s">
        <v>25158</v>
      </c>
      <c r="C1820" s="552">
        <v>1591</v>
      </c>
    </row>
    <row r="1821" spans="1:3">
      <c r="A1821" s="18" t="s">
        <v>25159</v>
      </c>
      <c r="B1821" s="18" t="s">
        <v>25160</v>
      </c>
      <c r="C1821" s="552">
        <v>1591</v>
      </c>
    </row>
    <row r="1822" spans="1:3">
      <c r="A1822" s="18" t="s">
        <v>25161</v>
      </c>
      <c r="B1822" s="18" t="s">
        <v>25162</v>
      </c>
      <c r="C1822" s="552">
        <v>1591</v>
      </c>
    </row>
    <row r="1823" spans="1:3">
      <c r="A1823" s="18" t="s">
        <v>25163</v>
      </c>
      <c r="B1823" s="18" t="s">
        <v>25164</v>
      </c>
      <c r="C1823" s="552">
        <v>1591</v>
      </c>
    </row>
    <row r="1824" spans="1:3">
      <c r="A1824" s="18" t="s">
        <v>25165</v>
      </c>
      <c r="B1824" s="18" t="s">
        <v>25166</v>
      </c>
      <c r="C1824" s="552">
        <v>1591</v>
      </c>
    </row>
    <row r="1825" spans="1:3">
      <c r="A1825" s="18" t="s">
        <v>25167</v>
      </c>
      <c r="B1825" s="18" t="s">
        <v>25168</v>
      </c>
      <c r="C1825" s="552">
        <v>1591</v>
      </c>
    </row>
    <row r="1826" spans="1:3">
      <c r="A1826" s="18" t="s">
        <v>25169</v>
      </c>
      <c r="B1826" s="18" t="s">
        <v>25170</v>
      </c>
      <c r="C1826" s="552">
        <v>1591</v>
      </c>
    </row>
    <row r="1827" spans="1:3">
      <c r="A1827" s="18" t="s">
        <v>25171</v>
      </c>
      <c r="B1827" s="18" t="s">
        <v>25172</v>
      </c>
      <c r="C1827" s="552">
        <v>1167</v>
      </c>
    </row>
    <row r="1828" spans="1:3">
      <c r="A1828" s="18" t="s">
        <v>25173</v>
      </c>
      <c r="B1828" s="18" t="s">
        <v>25174</v>
      </c>
      <c r="C1828" s="552">
        <v>1270</v>
      </c>
    </row>
    <row r="1829" spans="1:3">
      <c r="A1829" s="18" t="s">
        <v>25175</v>
      </c>
      <c r="B1829" s="18" t="s">
        <v>25176</v>
      </c>
      <c r="C1829" s="552">
        <v>1222</v>
      </c>
    </row>
    <row r="1830" spans="1:3">
      <c r="A1830" s="18" t="s">
        <v>25177</v>
      </c>
      <c r="B1830" s="18" t="s">
        <v>25178</v>
      </c>
      <c r="C1830" s="552">
        <v>1384</v>
      </c>
    </row>
    <row r="1831" spans="1:3">
      <c r="A1831" s="18" t="s">
        <v>25179</v>
      </c>
      <c r="B1831" s="18" t="s">
        <v>25180</v>
      </c>
      <c r="C1831" s="552">
        <v>1395</v>
      </c>
    </row>
    <row r="1832" spans="1:3">
      <c r="A1832" s="18" t="s">
        <v>25181</v>
      </c>
      <c r="B1832" s="18" t="s">
        <v>25182</v>
      </c>
      <c r="C1832" s="552">
        <v>1395</v>
      </c>
    </row>
    <row r="1833" spans="1:3">
      <c r="A1833" s="18" t="s">
        <v>25183</v>
      </c>
      <c r="B1833" s="18" t="s">
        <v>25184</v>
      </c>
      <c r="C1833" s="552">
        <v>1395</v>
      </c>
    </row>
    <row r="1834" spans="1:3">
      <c r="A1834" s="18" t="s">
        <v>25185</v>
      </c>
      <c r="B1834" s="18" t="s">
        <v>25186</v>
      </c>
      <c r="C1834" s="552">
        <v>1395</v>
      </c>
    </row>
    <row r="1835" spans="1:3">
      <c r="A1835" s="18" t="s">
        <v>25187</v>
      </c>
      <c r="B1835" s="18" t="s">
        <v>25188</v>
      </c>
      <c r="C1835" s="552">
        <v>1395</v>
      </c>
    </row>
    <row r="1836" spans="1:3">
      <c r="A1836" s="18" t="s">
        <v>25189</v>
      </c>
      <c r="B1836" s="18" t="s">
        <v>25190</v>
      </c>
      <c r="C1836" s="552">
        <v>1395</v>
      </c>
    </row>
    <row r="1837" spans="1:3">
      <c r="A1837" s="18" t="s">
        <v>25191</v>
      </c>
      <c r="B1837" s="18" t="s">
        <v>25192</v>
      </c>
      <c r="C1837" s="552">
        <v>24</v>
      </c>
    </row>
    <row r="1838" spans="1:3">
      <c r="A1838" s="18" t="s">
        <v>25193</v>
      </c>
      <c r="B1838" s="18" t="s">
        <v>25194</v>
      </c>
      <c r="C1838" s="552">
        <v>1827</v>
      </c>
    </row>
    <row r="1839" spans="1:3">
      <c r="A1839" s="18" t="s">
        <v>25195</v>
      </c>
      <c r="B1839" s="18" t="s">
        <v>25196</v>
      </c>
      <c r="C1839" s="552">
        <v>1940</v>
      </c>
    </row>
    <row r="1840" spans="1:3">
      <c r="A1840" s="18" t="s">
        <v>25197</v>
      </c>
      <c r="B1840" s="18" t="s">
        <v>25198</v>
      </c>
      <c r="C1840" s="552">
        <v>1395</v>
      </c>
    </row>
    <row r="1841" spans="1:3">
      <c r="A1841" s="18" t="s">
        <v>25199</v>
      </c>
      <c r="B1841" s="18" t="s">
        <v>25200</v>
      </c>
      <c r="C1841" s="552">
        <v>1666</v>
      </c>
    </row>
    <row r="1842" spans="1:3">
      <c r="A1842" s="18" t="s">
        <v>25201</v>
      </c>
      <c r="B1842" s="18" t="s">
        <v>25202</v>
      </c>
      <c r="C1842" s="552">
        <v>1674</v>
      </c>
    </row>
    <row r="1843" spans="1:3">
      <c r="A1843" s="18" t="s">
        <v>25203</v>
      </c>
      <c r="B1843" s="18" t="s">
        <v>25204</v>
      </c>
      <c r="C1843" s="552">
        <v>1674</v>
      </c>
    </row>
    <row r="1844" spans="1:3">
      <c r="A1844" s="18" t="s">
        <v>25205</v>
      </c>
      <c r="B1844" s="18" t="s">
        <v>25206</v>
      </c>
      <c r="C1844" s="552">
        <v>1674</v>
      </c>
    </row>
    <row r="1845" spans="1:3">
      <c r="A1845" s="18" t="s">
        <v>25207</v>
      </c>
      <c r="B1845" s="18" t="s">
        <v>25208</v>
      </c>
      <c r="C1845" s="552">
        <v>1674</v>
      </c>
    </row>
    <row r="1846" spans="1:3">
      <c r="A1846" s="18" t="s">
        <v>25209</v>
      </c>
      <c r="B1846" s="18" t="s">
        <v>25210</v>
      </c>
      <c r="C1846" s="552">
        <v>1674</v>
      </c>
    </row>
    <row r="1847" spans="1:3">
      <c r="A1847" s="18" t="s">
        <v>25211</v>
      </c>
      <c r="B1847" s="18" t="s">
        <v>25212</v>
      </c>
      <c r="C1847" s="552">
        <v>1036</v>
      </c>
    </row>
    <row r="1848" spans="1:3">
      <c r="A1848" s="18" t="s">
        <v>25213</v>
      </c>
      <c r="B1848" s="18" t="s">
        <v>25214</v>
      </c>
      <c r="C1848" s="552">
        <v>1113</v>
      </c>
    </row>
    <row r="1849" spans="1:3">
      <c r="A1849" s="18" t="s">
        <v>25215</v>
      </c>
      <c r="B1849" s="18" t="s">
        <v>25216</v>
      </c>
      <c r="C1849" s="552">
        <v>1214</v>
      </c>
    </row>
    <row r="1850" spans="1:3">
      <c r="A1850" s="18" t="s">
        <v>25217</v>
      </c>
      <c r="B1850" s="18" t="s">
        <v>25218</v>
      </c>
      <c r="C1850" s="552">
        <v>2134</v>
      </c>
    </row>
    <row r="1851" spans="1:3">
      <c r="A1851" s="18" t="s">
        <v>25219</v>
      </c>
      <c r="B1851" s="18" t="s">
        <v>25220</v>
      </c>
      <c r="C1851" s="552">
        <v>1554</v>
      </c>
    </row>
    <row r="1852" spans="1:3">
      <c r="A1852" s="18" t="s">
        <v>25221</v>
      </c>
      <c r="B1852" s="18" t="s">
        <v>25222</v>
      </c>
      <c r="C1852" s="552">
        <v>1658</v>
      </c>
    </row>
    <row r="1853" spans="1:3">
      <c r="A1853" s="18" t="s">
        <v>25223</v>
      </c>
      <c r="B1853" s="18" t="s">
        <v>25224</v>
      </c>
      <c r="C1853" s="552">
        <v>1798</v>
      </c>
    </row>
    <row r="1854" spans="1:3">
      <c r="A1854" s="18" t="s">
        <v>25225</v>
      </c>
      <c r="B1854" s="18" t="s">
        <v>25226</v>
      </c>
      <c r="C1854" s="552">
        <v>4519</v>
      </c>
    </row>
    <row r="1855" spans="1:3">
      <c r="A1855" s="18" t="s">
        <v>25227</v>
      </c>
      <c r="B1855" s="18" t="s">
        <v>25228</v>
      </c>
      <c r="C1855" s="552">
        <v>2396</v>
      </c>
    </row>
    <row r="1856" spans="1:3">
      <c r="A1856" s="18" t="s">
        <v>25229</v>
      </c>
      <c r="B1856" s="18" t="s">
        <v>25228</v>
      </c>
      <c r="C1856" s="552">
        <v>2742</v>
      </c>
    </row>
    <row r="1857" spans="1:3">
      <c r="A1857" s="18" t="s">
        <v>25230</v>
      </c>
      <c r="B1857" s="18" t="s">
        <v>25231</v>
      </c>
      <c r="C1857" s="552">
        <v>2313</v>
      </c>
    </row>
    <row r="1858" spans="1:3">
      <c r="A1858" s="18" t="s">
        <v>25232</v>
      </c>
      <c r="B1858" s="18" t="s">
        <v>25231</v>
      </c>
      <c r="C1858" s="552">
        <v>2508</v>
      </c>
    </row>
    <row r="1859" spans="1:3">
      <c r="A1859" s="18" t="s">
        <v>25233</v>
      </c>
      <c r="B1859" s="18" t="s">
        <v>25234</v>
      </c>
      <c r="C1859" s="552">
        <v>525</v>
      </c>
    </row>
    <row r="1860" spans="1:3">
      <c r="A1860" s="18" t="s">
        <v>25235</v>
      </c>
      <c r="B1860" s="18" t="s">
        <v>25236</v>
      </c>
      <c r="C1860" s="552">
        <v>525</v>
      </c>
    </row>
    <row r="1861" spans="1:3">
      <c r="A1861" s="18" t="s">
        <v>22011</v>
      </c>
      <c r="B1861" s="18" t="s">
        <v>22012</v>
      </c>
      <c r="C1861" s="552">
        <v>17</v>
      </c>
    </row>
    <row r="1862" spans="1:3">
      <c r="A1862" s="18" t="s">
        <v>22013</v>
      </c>
      <c r="B1862" s="18" t="s">
        <v>22014</v>
      </c>
      <c r="C1862" s="552">
        <v>17</v>
      </c>
    </row>
    <row r="1863" spans="1:3">
      <c r="A1863" s="18" t="s">
        <v>25237</v>
      </c>
      <c r="B1863" s="18" t="s">
        <v>25238</v>
      </c>
      <c r="C1863" s="552">
        <v>-105</v>
      </c>
    </row>
    <row r="1864" spans="1:3">
      <c r="A1864" s="18" t="s">
        <v>25239</v>
      </c>
      <c r="B1864" s="18" t="s">
        <v>25240</v>
      </c>
      <c r="C1864" s="552">
        <v>-105</v>
      </c>
    </row>
    <row r="1865" spans="1:3">
      <c r="A1865" s="18" t="s">
        <v>25241</v>
      </c>
      <c r="B1865" s="18" t="s">
        <v>25242</v>
      </c>
      <c r="C1865" s="552">
        <v>82</v>
      </c>
    </row>
    <row r="1866" spans="1:3">
      <c r="A1866" s="18" t="s">
        <v>25243</v>
      </c>
      <c r="B1866" s="18" t="s">
        <v>25244</v>
      </c>
      <c r="C1866" s="552">
        <v>104</v>
      </c>
    </row>
    <row r="1867" spans="1:3">
      <c r="A1867" s="18" t="s">
        <v>25245</v>
      </c>
      <c r="B1867" s="18" t="s">
        <v>25246</v>
      </c>
      <c r="C1867" s="552">
        <v>151</v>
      </c>
    </row>
    <row r="1868" spans="1:3">
      <c r="A1868" s="18" t="s">
        <v>25247</v>
      </c>
      <c r="B1868" s="18" t="s">
        <v>25248</v>
      </c>
      <c r="C1868" s="552">
        <v>197</v>
      </c>
    </row>
    <row r="1869" spans="1:3">
      <c r="A1869" s="18" t="s">
        <v>25249</v>
      </c>
      <c r="B1869" s="18" t="s">
        <v>25244</v>
      </c>
      <c r="C1869" s="552">
        <v>104</v>
      </c>
    </row>
    <row r="1870" spans="1:3">
      <c r="A1870" s="18" t="s">
        <v>25250</v>
      </c>
      <c r="B1870" s="18" t="s">
        <v>25246</v>
      </c>
      <c r="C1870" s="552">
        <v>151</v>
      </c>
    </row>
    <row r="1871" spans="1:3">
      <c r="A1871" s="18" t="s">
        <v>25251</v>
      </c>
      <c r="B1871" s="18" t="s">
        <v>25248</v>
      </c>
      <c r="C1871" s="552">
        <v>197</v>
      </c>
    </row>
    <row r="1872" spans="1:3">
      <c r="A1872" s="18" t="s">
        <v>25252</v>
      </c>
      <c r="B1872" s="18" t="s">
        <v>25253</v>
      </c>
      <c r="C1872" s="552">
        <v>56</v>
      </c>
    </row>
    <row r="1873" spans="1:3">
      <c r="A1873" s="18" t="s">
        <v>25254</v>
      </c>
      <c r="B1873" s="18" t="s">
        <v>25255</v>
      </c>
      <c r="C1873" s="552">
        <v>104</v>
      </c>
    </row>
    <row r="1874" spans="1:3">
      <c r="A1874" s="18" t="s">
        <v>25256</v>
      </c>
      <c r="B1874" s="18" t="s">
        <v>25244</v>
      </c>
      <c r="C1874" s="552">
        <v>113</v>
      </c>
    </row>
    <row r="1875" spans="1:3">
      <c r="A1875" s="18" t="s">
        <v>25257</v>
      </c>
      <c r="B1875" s="18" t="s">
        <v>25246</v>
      </c>
      <c r="C1875" s="552">
        <v>170</v>
      </c>
    </row>
    <row r="1876" spans="1:3">
      <c r="A1876" s="18" t="s">
        <v>25258</v>
      </c>
      <c r="B1876" s="18" t="s">
        <v>25248</v>
      </c>
      <c r="C1876" s="552">
        <v>225</v>
      </c>
    </row>
    <row r="1877" spans="1:3">
      <c r="A1877" s="18" t="s">
        <v>25259</v>
      </c>
      <c r="B1877" s="18" t="s">
        <v>25244</v>
      </c>
      <c r="C1877" s="552">
        <v>67</v>
      </c>
    </row>
    <row r="1878" spans="1:3">
      <c r="A1878" s="18" t="s">
        <v>25260</v>
      </c>
      <c r="B1878" s="18" t="s">
        <v>25261</v>
      </c>
      <c r="C1878" s="552">
        <v>123</v>
      </c>
    </row>
    <row r="1879" spans="1:3">
      <c r="A1879" s="18" t="s">
        <v>25262</v>
      </c>
      <c r="B1879" s="18" t="s">
        <v>25263</v>
      </c>
      <c r="C1879" s="552">
        <v>178</v>
      </c>
    </row>
    <row r="1880" spans="1:3">
      <c r="A1880" s="18" t="s">
        <v>25264</v>
      </c>
      <c r="B1880" s="18" t="s">
        <v>25265</v>
      </c>
      <c r="C1880" s="552">
        <v>244</v>
      </c>
    </row>
    <row r="1881" spans="1:3">
      <c r="A1881" s="18" t="s">
        <v>25266</v>
      </c>
      <c r="B1881" s="18" t="s">
        <v>25244</v>
      </c>
      <c r="C1881" s="552">
        <v>104</v>
      </c>
    </row>
    <row r="1882" spans="1:3">
      <c r="A1882" s="18" t="s">
        <v>25267</v>
      </c>
      <c r="B1882" s="18" t="s">
        <v>25246</v>
      </c>
      <c r="C1882" s="552">
        <v>151</v>
      </c>
    </row>
    <row r="1883" spans="1:3">
      <c r="A1883" s="18" t="s">
        <v>25268</v>
      </c>
      <c r="B1883" s="18" t="s">
        <v>25248</v>
      </c>
      <c r="C1883" s="552">
        <v>197</v>
      </c>
    </row>
    <row r="1884" spans="1:3">
      <c r="A1884" s="18" t="s">
        <v>25269</v>
      </c>
      <c r="B1884" s="18" t="s">
        <v>25244</v>
      </c>
      <c r="C1884" s="552">
        <v>104</v>
      </c>
    </row>
    <row r="1885" spans="1:3">
      <c r="A1885" s="18" t="s">
        <v>25270</v>
      </c>
      <c r="B1885" s="18" t="s">
        <v>25246</v>
      </c>
      <c r="C1885" s="552">
        <v>151</v>
      </c>
    </row>
    <row r="1886" spans="1:3">
      <c r="A1886" s="18" t="s">
        <v>25271</v>
      </c>
      <c r="B1886" s="18" t="s">
        <v>25248</v>
      </c>
      <c r="C1886" s="552">
        <v>197</v>
      </c>
    </row>
    <row r="1887" spans="1:3">
      <c r="A1887" s="18" t="s">
        <v>25272</v>
      </c>
      <c r="B1887" s="18" t="s">
        <v>25273</v>
      </c>
      <c r="C1887" s="552">
        <v>854</v>
      </c>
    </row>
    <row r="1888" spans="1:3">
      <c r="A1888" s="18" t="s">
        <v>25274</v>
      </c>
      <c r="B1888" s="18" t="s">
        <v>25275</v>
      </c>
      <c r="C1888" s="552">
        <v>990</v>
      </c>
    </row>
    <row r="1889" spans="1:3">
      <c r="A1889" s="18" t="s">
        <v>25276</v>
      </c>
      <c r="B1889" s="18" t="s">
        <v>25277</v>
      </c>
      <c r="C1889" s="552">
        <v>86</v>
      </c>
    </row>
    <row r="1890" spans="1:3">
      <c r="A1890" s="18" t="s">
        <v>25278</v>
      </c>
      <c r="B1890" s="18" t="s">
        <v>25279</v>
      </c>
      <c r="C1890" s="552">
        <v>86</v>
      </c>
    </row>
    <row r="1891" spans="1:3">
      <c r="A1891" s="18" t="s">
        <v>25280</v>
      </c>
      <c r="B1891" s="18" t="s">
        <v>25281</v>
      </c>
      <c r="C1891" s="552">
        <v>86</v>
      </c>
    </row>
    <row r="1892" spans="1:3">
      <c r="A1892" s="18" t="s">
        <v>25282</v>
      </c>
      <c r="B1892" s="18" t="s">
        <v>25283</v>
      </c>
      <c r="C1892" s="552">
        <v>86</v>
      </c>
    </row>
    <row r="1893" spans="1:3">
      <c r="A1893" s="18" t="s">
        <v>25284</v>
      </c>
      <c r="B1893" s="18" t="s">
        <v>25285</v>
      </c>
      <c r="C1893" s="552">
        <v>86</v>
      </c>
    </row>
    <row r="1894" spans="1:3">
      <c r="A1894" s="18" t="s">
        <v>25286</v>
      </c>
      <c r="B1894" s="18" t="s">
        <v>25287</v>
      </c>
      <c r="C1894" s="552">
        <v>86</v>
      </c>
    </row>
    <row r="1895" spans="1:3">
      <c r="A1895" s="18" t="s">
        <v>25284</v>
      </c>
      <c r="B1895" s="18" t="s">
        <v>25285</v>
      </c>
      <c r="C1895" s="552">
        <v>86</v>
      </c>
    </row>
    <row r="1896" spans="1:3">
      <c r="A1896" s="18" t="s">
        <v>25286</v>
      </c>
      <c r="B1896" s="18" t="s">
        <v>25287</v>
      </c>
      <c r="C1896" s="552">
        <v>86</v>
      </c>
    </row>
    <row r="1897" spans="1:3">
      <c r="A1897" s="18" t="s">
        <v>24889</v>
      </c>
      <c r="B1897" s="18" t="s">
        <v>24890</v>
      </c>
      <c r="C1897" s="552">
        <v>301</v>
      </c>
    </row>
    <row r="1898" spans="1:3">
      <c r="A1898" s="18" t="s">
        <v>25288</v>
      </c>
      <c r="B1898" s="18" t="s">
        <v>25289</v>
      </c>
      <c r="C1898" s="552">
        <v>73</v>
      </c>
    </row>
    <row r="1899" spans="1:3">
      <c r="A1899" s="18" t="s">
        <v>25290</v>
      </c>
      <c r="B1899" s="18" t="s">
        <v>25291</v>
      </c>
      <c r="C1899" s="552">
        <v>73</v>
      </c>
    </row>
    <row r="1900" spans="1:3">
      <c r="A1900" s="18" t="s">
        <v>25292</v>
      </c>
      <c r="B1900" s="18" t="s">
        <v>25293</v>
      </c>
      <c r="C1900" s="552">
        <v>85</v>
      </c>
    </row>
    <row r="1901" spans="1:3">
      <c r="A1901" s="18" t="s">
        <v>25294</v>
      </c>
      <c r="B1901" s="18" t="s">
        <v>25295</v>
      </c>
      <c r="C1901" s="552">
        <v>80</v>
      </c>
    </row>
    <row r="1902" spans="1:3">
      <c r="A1902" s="18" t="s">
        <v>25296</v>
      </c>
      <c r="B1902" s="18" t="s">
        <v>25297</v>
      </c>
      <c r="C1902" s="552">
        <v>131</v>
      </c>
    </row>
    <row r="1903" spans="1:3">
      <c r="A1903" s="18" t="s">
        <v>25298</v>
      </c>
      <c r="B1903" s="18" t="s">
        <v>25299</v>
      </c>
      <c r="C1903" s="552">
        <v>110</v>
      </c>
    </row>
    <row r="1904" spans="1:3">
      <c r="A1904" s="18" t="s">
        <v>25300</v>
      </c>
      <c r="B1904" s="18" t="s">
        <v>25301</v>
      </c>
      <c r="C1904" s="552">
        <v>114</v>
      </c>
    </row>
    <row r="1905" spans="1:3">
      <c r="A1905" s="18" t="s">
        <v>25302</v>
      </c>
      <c r="B1905" s="18" t="s">
        <v>25303</v>
      </c>
      <c r="C1905" s="552">
        <v>71</v>
      </c>
    </row>
    <row r="1906" spans="1:3">
      <c r="A1906" s="18" t="s">
        <v>25304</v>
      </c>
      <c r="B1906" s="18" t="s">
        <v>25305</v>
      </c>
      <c r="C1906" s="552">
        <v>71</v>
      </c>
    </row>
    <row r="1907" spans="1:3">
      <c r="A1907" s="18" t="s">
        <v>25306</v>
      </c>
      <c r="B1907" s="18" t="s">
        <v>25307</v>
      </c>
      <c r="C1907" s="552">
        <v>110</v>
      </c>
    </row>
    <row r="1908" spans="1:3">
      <c r="A1908" s="18" t="s">
        <v>25308</v>
      </c>
      <c r="B1908" s="18" t="s">
        <v>25309</v>
      </c>
      <c r="C1908" s="552">
        <v>44</v>
      </c>
    </row>
    <row r="1909" spans="1:3">
      <c r="A1909" s="18" t="s">
        <v>25310</v>
      </c>
      <c r="B1909" s="18" t="s">
        <v>25311</v>
      </c>
      <c r="C1909" s="552">
        <v>44</v>
      </c>
    </row>
    <row r="1910" spans="1:3">
      <c r="A1910" s="18" t="s">
        <v>25312</v>
      </c>
      <c r="B1910" s="18" t="s">
        <v>25313</v>
      </c>
      <c r="C1910" s="552">
        <v>47</v>
      </c>
    </row>
    <row r="1911" spans="1:3">
      <c r="A1911" s="18" t="s">
        <v>25314</v>
      </c>
      <c r="B1911" s="18" t="s">
        <v>25315</v>
      </c>
      <c r="C1911" s="552">
        <v>544</v>
      </c>
    </row>
    <row r="1912" spans="1:3">
      <c r="A1912" s="18" t="s">
        <v>25316</v>
      </c>
      <c r="B1912" s="18" t="s">
        <v>25317</v>
      </c>
      <c r="C1912" s="552">
        <v>544</v>
      </c>
    </row>
    <row r="1913" spans="1:3">
      <c r="A1913" s="18" t="s">
        <v>25318</v>
      </c>
      <c r="B1913" s="18" t="s">
        <v>25319</v>
      </c>
      <c r="C1913" s="552">
        <v>544</v>
      </c>
    </row>
    <row r="1914" spans="1:3">
      <c r="A1914" s="18" t="s">
        <v>25320</v>
      </c>
      <c r="B1914" s="18" t="s">
        <v>25321</v>
      </c>
      <c r="C1914" s="552">
        <v>544</v>
      </c>
    </row>
    <row r="1915" spans="1:3">
      <c r="A1915" s="18" t="s">
        <v>25322</v>
      </c>
      <c r="B1915" s="18" t="s">
        <v>25323</v>
      </c>
      <c r="C1915" s="552">
        <v>567</v>
      </c>
    </row>
    <row r="1916" spans="1:3">
      <c r="A1916" s="18" t="s">
        <v>25324</v>
      </c>
      <c r="B1916" s="18" t="s">
        <v>25325</v>
      </c>
      <c r="C1916" s="552">
        <v>567</v>
      </c>
    </row>
    <row r="1917" spans="1:3">
      <c r="A1917" s="18" t="s">
        <v>25326</v>
      </c>
      <c r="B1917" s="18" t="s">
        <v>25327</v>
      </c>
      <c r="C1917" s="552">
        <v>567</v>
      </c>
    </row>
    <row r="1918" spans="1:3">
      <c r="A1918" s="18" t="s">
        <v>25328</v>
      </c>
      <c r="B1918" s="18" t="s">
        <v>25329</v>
      </c>
      <c r="C1918" s="552">
        <v>567</v>
      </c>
    </row>
    <row r="1919" spans="1:3">
      <c r="A1919" s="18" t="s">
        <v>25330</v>
      </c>
      <c r="B1919" s="18" t="s">
        <v>25331</v>
      </c>
      <c r="C1919" s="552">
        <v>537</v>
      </c>
    </row>
    <row r="1920" spans="1:3">
      <c r="A1920" s="18" t="s">
        <v>25332</v>
      </c>
      <c r="B1920" s="18" t="s">
        <v>25333</v>
      </c>
      <c r="C1920" s="552">
        <v>537</v>
      </c>
    </row>
    <row r="1921" spans="1:3">
      <c r="A1921" s="18" t="s">
        <v>25334</v>
      </c>
      <c r="B1921" s="18" t="s">
        <v>25335</v>
      </c>
      <c r="C1921" s="552">
        <v>537</v>
      </c>
    </row>
    <row r="1922" spans="1:3">
      <c r="A1922" s="18" t="s">
        <v>25336</v>
      </c>
      <c r="B1922" s="18" t="s">
        <v>25337</v>
      </c>
      <c r="C1922" s="552">
        <v>537</v>
      </c>
    </row>
    <row r="1923" spans="1:3">
      <c r="A1923" s="18" t="s">
        <v>25338</v>
      </c>
      <c r="B1923" s="18" t="s">
        <v>25339</v>
      </c>
      <c r="C1923" s="552">
        <v>576</v>
      </c>
    </row>
    <row r="1924" spans="1:3">
      <c r="A1924" s="18" t="s">
        <v>25340</v>
      </c>
      <c r="B1924" s="18" t="s">
        <v>25341</v>
      </c>
      <c r="C1924" s="552">
        <v>576</v>
      </c>
    </row>
    <row r="1925" spans="1:3">
      <c r="A1925" s="18" t="s">
        <v>25342</v>
      </c>
      <c r="B1925" s="18" t="s">
        <v>25343</v>
      </c>
      <c r="C1925" s="552">
        <v>576</v>
      </c>
    </row>
    <row r="1926" spans="1:3">
      <c r="A1926" s="18" t="s">
        <v>25344</v>
      </c>
      <c r="B1926" s="18" t="s">
        <v>25345</v>
      </c>
      <c r="C1926" s="552">
        <v>626</v>
      </c>
    </row>
    <row r="1927" spans="1:3">
      <c r="A1927" s="18" t="s">
        <v>25346</v>
      </c>
      <c r="B1927" s="18" t="s">
        <v>25347</v>
      </c>
      <c r="C1927" s="552">
        <v>576</v>
      </c>
    </row>
    <row r="1928" spans="1:3">
      <c r="A1928" s="18" t="s">
        <v>25348</v>
      </c>
      <c r="B1928" s="18" t="s">
        <v>25349</v>
      </c>
      <c r="C1928" s="552">
        <v>625</v>
      </c>
    </row>
    <row r="1929" spans="1:3">
      <c r="A1929" s="18" t="s">
        <v>25350</v>
      </c>
      <c r="B1929" s="18" t="s">
        <v>25351</v>
      </c>
      <c r="C1929" s="552">
        <v>625</v>
      </c>
    </row>
    <row r="1930" spans="1:3">
      <c r="A1930" s="18" t="s">
        <v>25352</v>
      </c>
      <c r="B1930" s="18" t="s">
        <v>25353</v>
      </c>
      <c r="C1930" s="552">
        <v>625</v>
      </c>
    </row>
    <row r="1931" spans="1:3">
      <c r="A1931" s="18" t="s">
        <v>25354</v>
      </c>
      <c r="B1931" s="18" t="s">
        <v>25355</v>
      </c>
      <c r="C1931" s="552">
        <v>625</v>
      </c>
    </row>
    <row r="1932" spans="1:3">
      <c r="A1932" s="18" t="s">
        <v>25356</v>
      </c>
      <c r="B1932" s="18" t="s">
        <v>25357</v>
      </c>
      <c r="C1932" s="552">
        <v>621</v>
      </c>
    </row>
    <row r="1933" spans="1:3">
      <c r="A1933" s="18" t="s">
        <v>25358</v>
      </c>
      <c r="B1933" s="18" t="s">
        <v>25359</v>
      </c>
      <c r="C1933" s="552">
        <v>621</v>
      </c>
    </row>
    <row r="1934" spans="1:3">
      <c r="A1934" s="18" t="s">
        <v>25360</v>
      </c>
      <c r="B1934" s="18" t="s">
        <v>25361</v>
      </c>
      <c r="C1934" s="552">
        <v>621</v>
      </c>
    </row>
    <row r="1935" spans="1:3">
      <c r="A1935" s="18" t="s">
        <v>25362</v>
      </c>
      <c r="B1935" s="18" t="s">
        <v>25363</v>
      </c>
      <c r="C1935" s="552">
        <v>621</v>
      </c>
    </row>
    <row r="1936" spans="1:3">
      <c r="A1936" s="18" t="s">
        <v>25364</v>
      </c>
      <c r="B1936" s="18" t="s">
        <v>25365</v>
      </c>
      <c r="C1936" s="552">
        <v>585</v>
      </c>
    </row>
    <row r="1937" spans="1:3">
      <c r="A1937" s="18" t="s">
        <v>25366</v>
      </c>
      <c r="B1937" s="18" t="s">
        <v>25367</v>
      </c>
      <c r="C1937" s="552">
        <v>585</v>
      </c>
    </row>
    <row r="1938" spans="1:3">
      <c r="A1938" s="18" t="s">
        <v>25368</v>
      </c>
      <c r="B1938" s="18" t="s">
        <v>25369</v>
      </c>
      <c r="C1938" s="552">
        <v>585</v>
      </c>
    </row>
    <row r="1939" spans="1:3">
      <c r="A1939" s="18" t="s">
        <v>25370</v>
      </c>
      <c r="B1939" s="18" t="s">
        <v>25371</v>
      </c>
      <c r="C1939" s="552">
        <v>576</v>
      </c>
    </row>
    <row r="1940" spans="1:3">
      <c r="A1940" s="18" t="s">
        <v>25372</v>
      </c>
      <c r="B1940" s="18" t="s">
        <v>25373</v>
      </c>
      <c r="C1940" s="552">
        <v>625</v>
      </c>
    </row>
    <row r="1941" spans="1:3">
      <c r="A1941" s="18" t="s">
        <v>25374</v>
      </c>
      <c r="B1941" s="18" t="s">
        <v>25375</v>
      </c>
      <c r="C1941" s="552">
        <v>621</v>
      </c>
    </row>
    <row r="1942" spans="1:3">
      <c r="A1942" s="18" t="s">
        <v>25376</v>
      </c>
      <c r="B1942" s="18" t="s">
        <v>25377</v>
      </c>
      <c r="C1942" s="552">
        <v>575</v>
      </c>
    </row>
    <row r="1943" spans="1:3">
      <c r="A1943" s="18" t="s">
        <v>25378</v>
      </c>
      <c r="B1943" s="18" t="s">
        <v>25379</v>
      </c>
      <c r="C1943" s="552">
        <v>576</v>
      </c>
    </row>
    <row r="1944" spans="1:3">
      <c r="A1944" s="18" t="s">
        <v>25380</v>
      </c>
      <c r="B1944" s="18" t="s">
        <v>25381</v>
      </c>
      <c r="C1944" s="552">
        <v>611</v>
      </c>
    </row>
    <row r="1945" spans="1:3">
      <c r="A1945" s="18" t="s">
        <v>25382</v>
      </c>
      <c r="B1945" s="18" t="s">
        <v>25383</v>
      </c>
      <c r="C1945" s="552">
        <v>605</v>
      </c>
    </row>
    <row r="1946" spans="1:3">
      <c r="A1946" s="18" t="s">
        <v>25384</v>
      </c>
      <c r="B1946" s="18" t="s">
        <v>25385</v>
      </c>
      <c r="C1946" s="552">
        <v>575</v>
      </c>
    </row>
    <row r="1947" spans="1:3">
      <c r="A1947" s="18" t="s">
        <v>25386</v>
      </c>
      <c r="B1947" s="18" t="s">
        <v>25387</v>
      </c>
      <c r="C1947" s="552">
        <v>729</v>
      </c>
    </row>
    <row r="1948" spans="1:3">
      <c r="A1948" s="18" t="s">
        <v>25388</v>
      </c>
      <c r="B1948" s="18" t="s">
        <v>25389</v>
      </c>
      <c r="C1948" s="552">
        <v>729</v>
      </c>
    </row>
    <row r="1949" spans="1:3">
      <c r="A1949" s="18" t="s">
        <v>25390</v>
      </c>
      <c r="B1949" s="18" t="s">
        <v>25391</v>
      </c>
      <c r="C1949" s="552">
        <v>729</v>
      </c>
    </row>
    <row r="1950" spans="1:3">
      <c r="A1950" s="18" t="s">
        <v>25392</v>
      </c>
      <c r="B1950" s="18" t="s">
        <v>25393</v>
      </c>
      <c r="C1950" s="552">
        <v>729</v>
      </c>
    </row>
    <row r="1951" spans="1:3">
      <c r="A1951" s="18" t="s">
        <v>25394</v>
      </c>
      <c r="B1951" s="18" t="s">
        <v>25395</v>
      </c>
      <c r="C1951" s="552">
        <v>767</v>
      </c>
    </row>
    <row r="1952" spans="1:3">
      <c r="A1952" s="18" t="s">
        <v>25396</v>
      </c>
      <c r="B1952" s="18" t="s">
        <v>25397</v>
      </c>
      <c r="C1952" s="552">
        <v>767</v>
      </c>
    </row>
    <row r="1953" spans="1:3">
      <c r="A1953" s="18" t="s">
        <v>25398</v>
      </c>
      <c r="B1953" s="18" t="s">
        <v>25399</v>
      </c>
      <c r="C1953" s="552">
        <v>767</v>
      </c>
    </row>
    <row r="1954" spans="1:3">
      <c r="A1954" s="18" t="s">
        <v>25400</v>
      </c>
      <c r="B1954" s="18" t="s">
        <v>25401</v>
      </c>
      <c r="C1954" s="552">
        <v>767</v>
      </c>
    </row>
    <row r="1955" spans="1:3">
      <c r="A1955" s="18" t="s">
        <v>25402</v>
      </c>
      <c r="B1955" s="18" t="s">
        <v>25403</v>
      </c>
      <c r="C1955" s="552">
        <v>771</v>
      </c>
    </row>
    <row r="1956" spans="1:3">
      <c r="A1956" s="18" t="s">
        <v>25404</v>
      </c>
      <c r="B1956" s="18" t="s">
        <v>25405</v>
      </c>
      <c r="C1956" s="552">
        <v>771</v>
      </c>
    </row>
    <row r="1957" spans="1:3">
      <c r="A1957" s="18" t="s">
        <v>25406</v>
      </c>
      <c r="B1957" s="18" t="s">
        <v>25407</v>
      </c>
      <c r="C1957" s="552">
        <v>813</v>
      </c>
    </row>
    <row r="1958" spans="1:3">
      <c r="A1958" s="18" t="s">
        <v>25408</v>
      </c>
      <c r="B1958" s="18" t="s">
        <v>25409</v>
      </c>
      <c r="C1958" s="552">
        <v>771</v>
      </c>
    </row>
    <row r="1959" spans="1:3">
      <c r="A1959" s="18" t="s">
        <v>25410</v>
      </c>
      <c r="B1959" s="18" t="s">
        <v>25411</v>
      </c>
      <c r="C1959" s="552">
        <v>752</v>
      </c>
    </row>
    <row r="1960" spans="1:3">
      <c r="A1960" s="18" t="s">
        <v>25412</v>
      </c>
      <c r="B1960" s="18" t="s">
        <v>25413</v>
      </c>
      <c r="C1960" s="552">
        <v>752</v>
      </c>
    </row>
    <row r="1961" spans="1:3">
      <c r="A1961" s="18" t="s">
        <v>25414</v>
      </c>
      <c r="B1961" s="18" t="s">
        <v>25415</v>
      </c>
      <c r="C1961" s="552">
        <v>752</v>
      </c>
    </row>
    <row r="1962" spans="1:3">
      <c r="A1962" s="18" t="s">
        <v>25416</v>
      </c>
      <c r="B1962" s="18" t="s">
        <v>25417</v>
      </c>
      <c r="C1962" s="552">
        <v>1532</v>
      </c>
    </row>
    <row r="1963" spans="1:3">
      <c r="A1963" s="18" t="s">
        <v>25418</v>
      </c>
      <c r="B1963" s="18" t="s">
        <v>25419</v>
      </c>
      <c r="C1963" s="552">
        <v>1972</v>
      </c>
    </row>
    <row r="1964" spans="1:3">
      <c r="A1964" s="18" t="s">
        <v>25420</v>
      </c>
      <c r="B1964" s="18" t="s">
        <v>25421</v>
      </c>
      <c r="C1964" s="552">
        <v>1972</v>
      </c>
    </row>
    <row r="1965" spans="1:3">
      <c r="A1965" s="18" t="s">
        <v>25422</v>
      </c>
      <c r="B1965" s="18" t="s">
        <v>25423</v>
      </c>
      <c r="C1965" s="552">
        <v>1470</v>
      </c>
    </row>
    <row r="1966" spans="1:3">
      <c r="A1966" s="18" t="s">
        <v>25424</v>
      </c>
      <c r="B1966" s="18" t="s">
        <v>25425</v>
      </c>
      <c r="C1966" s="552">
        <v>1470</v>
      </c>
    </row>
    <row r="1967" spans="1:3">
      <c r="A1967" s="18" t="s">
        <v>25426</v>
      </c>
      <c r="B1967" s="18" t="s">
        <v>25427</v>
      </c>
      <c r="C1967" s="552">
        <v>1470</v>
      </c>
    </row>
    <row r="1968" spans="1:3">
      <c r="A1968" s="18" t="s">
        <v>25428</v>
      </c>
      <c r="B1968" s="18" t="s">
        <v>25429</v>
      </c>
      <c r="C1968" s="552">
        <v>1536</v>
      </c>
    </row>
    <row r="1969" spans="1:3">
      <c r="A1969" s="18" t="s">
        <v>25430</v>
      </c>
      <c r="B1969" s="18" t="s">
        <v>25431</v>
      </c>
      <c r="C1969" s="552">
        <v>1470</v>
      </c>
    </row>
    <row r="1970" spans="1:3">
      <c r="A1970" s="18" t="s">
        <v>25432</v>
      </c>
      <c r="B1970" s="18" t="s">
        <v>25433</v>
      </c>
      <c r="C1970" s="552">
        <v>1470</v>
      </c>
    </row>
    <row r="1971" spans="1:3">
      <c r="A1971" s="18" t="s">
        <v>25434</v>
      </c>
      <c r="B1971" s="18" t="s">
        <v>25435</v>
      </c>
      <c r="C1971" s="552">
        <v>1536</v>
      </c>
    </row>
    <row r="1972" spans="1:3">
      <c r="A1972" s="18" t="s">
        <v>25436</v>
      </c>
      <c r="B1972" s="18" t="s">
        <v>25437</v>
      </c>
      <c r="C1972" s="552">
        <v>1470</v>
      </c>
    </row>
    <row r="1973" spans="1:3">
      <c r="A1973" s="18" t="s">
        <v>25438</v>
      </c>
      <c r="B1973" s="18" t="s">
        <v>25439</v>
      </c>
      <c r="C1973" s="552">
        <v>1470</v>
      </c>
    </row>
    <row r="1974" spans="1:3">
      <c r="A1974" s="18" t="s">
        <v>25440</v>
      </c>
      <c r="B1974" s="18" t="s">
        <v>25441</v>
      </c>
      <c r="C1974" s="552">
        <v>1470</v>
      </c>
    </row>
    <row r="1975" spans="1:3">
      <c r="A1975" s="18" t="s">
        <v>25442</v>
      </c>
      <c r="B1975" s="18" t="s">
        <v>25443</v>
      </c>
      <c r="C1975" s="552">
        <v>1470</v>
      </c>
    </row>
    <row r="1976" spans="1:3">
      <c r="A1976" s="18" t="s">
        <v>25444</v>
      </c>
      <c r="B1976" s="18" t="s">
        <v>25445</v>
      </c>
      <c r="C1976" s="552">
        <v>1470</v>
      </c>
    </row>
    <row r="1977" spans="1:3">
      <c r="A1977" s="18" t="s">
        <v>25446</v>
      </c>
      <c r="B1977" s="18" t="s">
        <v>25447</v>
      </c>
      <c r="C1977" s="552">
        <v>1470</v>
      </c>
    </row>
    <row r="1978" spans="1:3">
      <c r="A1978" s="18" t="s">
        <v>25448</v>
      </c>
      <c r="B1978" s="18" t="s">
        <v>25449</v>
      </c>
      <c r="C1978" s="552">
        <v>1470</v>
      </c>
    </row>
    <row r="1979" spans="1:3">
      <c r="A1979" s="18" t="s">
        <v>25450</v>
      </c>
      <c r="B1979" s="18" t="s">
        <v>25451</v>
      </c>
      <c r="C1979" s="552">
        <v>1536</v>
      </c>
    </row>
    <row r="1980" spans="1:3">
      <c r="A1980" s="18" t="s">
        <v>25452</v>
      </c>
      <c r="B1980" s="18" t="s">
        <v>25453</v>
      </c>
      <c r="C1980" s="552">
        <v>1470</v>
      </c>
    </row>
    <row r="1981" spans="1:3">
      <c r="A1981" s="18" t="s">
        <v>25454</v>
      </c>
      <c r="B1981" s="18" t="s">
        <v>25455</v>
      </c>
      <c r="C1981" s="552">
        <v>1536</v>
      </c>
    </row>
    <row r="1982" spans="1:3">
      <c r="A1982" s="18" t="s">
        <v>25456</v>
      </c>
      <c r="B1982" s="18" t="s">
        <v>25457</v>
      </c>
      <c r="C1982" s="552">
        <v>1600</v>
      </c>
    </row>
    <row r="1983" spans="1:3">
      <c r="A1983" s="18" t="s">
        <v>25458</v>
      </c>
      <c r="B1983" s="18" t="s">
        <v>25459</v>
      </c>
      <c r="C1983" s="552">
        <v>1470</v>
      </c>
    </row>
    <row r="1984" spans="1:3">
      <c r="A1984" s="18" t="s">
        <v>25460</v>
      </c>
      <c r="B1984" s="18" t="s">
        <v>25461</v>
      </c>
      <c r="C1984" s="552">
        <v>1470</v>
      </c>
    </row>
    <row r="1985" spans="1:3">
      <c r="A1985" s="18" t="s">
        <v>25462</v>
      </c>
      <c r="B1985" s="18" t="s">
        <v>25463</v>
      </c>
      <c r="C1985" s="552">
        <v>1470</v>
      </c>
    </row>
    <row r="1986" spans="1:3">
      <c r="A1986" s="18" t="s">
        <v>25464</v>
      </c>
      <c r="B1986" s="18" t="s">
        <v>25465</v>
      </c>
      <c r="C1986" s="552">
        <v>1470</v>
      </c>
    </row>
    <row r="1987" spans="1:3">
      <c r="A1987" s="18" t="s">
        <v>25466</v>
      </c>
      <c r="B1987" s="18" t="s">
        <v>25467</v>
      </c>
      <c r="C1987" s="552">
        <v>1470</v>
      </c>
    </row>
    <row r="1988" spans="1:3">
      <c r="A1988" s="18" t="s">
        <v>25468</v>
      </c>
      <c r="B1988" s="18" t="s">
        <v>25469</v>
      </c>
      <c r="C1988" s="552">
        <v>1470</v>
      </c>
    </row>
    <row r="1989" spans="1:3">
      <c r="A1989" s="18" t="s">
        <v>25470</v>
      </c>
      <c r="B1989" s="18" t="s">
        <v>25471</v>
      </c>
      <c r="C1989" s="552">
        <v>1470</v>
      </c>
    </row>
    <row r="1990" spans="1:3">
      <c r="A1990" s="18" t="s">
        <v>25472</v>
      </c>
      <c r="B1990" s="18" t="s">
        <v>25473</v>
      </c>
      <c r="C1990" s="552">
        <v>1470</v>
      </c>
    </row>
    <row r="1991" spans="1:3">
      <c r="A1991" s="18" t="s">
        <v>25474</v>
      </c>
      <c r="B1991" s="18" t="s">
        <v>25475</v>
      </c>
      <c r="C1991" s="552">
        <v>1536</v>
      </c>
    </row>
    <row r="1992" spans="1:3">
      <c r="A1992" s="18" t="s">
        <v>25476</v>
      </c>
      <c r="B1992" s="18" t="s">
        <v>25477</v>
      </c>
      <c r="C1992" s="552">
        <v>1470</v>
      </c>
    </row>
    <row r="1993" spans="1:3">
      <c r="A1993" s="18" t="s">
        <v>25478</v>
      </c>
      <c r="B1993" s="18" t="s">
        <v>25479</v>
      </c>
      <c r="C1993" s="552">
        <v>1470</v>
      </c>
    </row>
    <row r="1994" spans="1:3">
      <c r="A1994" s="18" t="s">
        <v>25480</v>
      </c>
      <c r="B1994" s="18" t="s">
        <v>25481</v>
      </c>
      <c r="C1994" s="552">
        <v>1470</v>
      </c>
    </row>
    <row r="1995" spans="1:3">
      <c r="A1995" s="18" t="s">
        <v>25482</v>
      </c>
      <c r="B1995" s="18" t="s">
        <v>25483</v>
      </c>
      <c r="C1995" s="552">
        <v>1470</v>
      </c>
    </row>
    <row r="1996" spans="1:3">
      <c r="A1996" s="18" t="s">
        <v>25484</v>
      </c>
      <c r="B1996" s="18" t="s">
        <v>25485</v>
      </c>
      <c r="C1996" s="552">
        <v>1470</v>
      </c>
    </row>
    <row r="1997" spans="1:3">
      <c r="A1997" s="18" t="s">
        <v>25486</v>
      </c>
      <c r="B1997" s="18" t="s">
        <v>25485</v>
      </c>
      <c r="C1997" s="552">
        <v>1470</v>
      </c>
    </row>
    <row r="1998" spans="1:3">
      <c r="A1998" s="18" t="s">
        <v>25487</v>
      </c>
      <c r="B1998" s="18" t="s">
        <v>25488</v>
      </c>
      <c r="C1998" s="552">
        <v>1470</v>
      </c>
    </row>
    <row r="1999" spans="1:3">
      <c r="A1999" s="18" t="s">
        <v>25489</v>
      </c>
      <c r="B1999" s="18" t="s">
        <v>25490</v>
      </c>
      <c r="C1999" s="552">
        <v>1470</v>
      </c>
    </row>
    <row r="2000" spans="1:3">
      <c r="A2000" s="18" t="s">
        <v>25491</v>
      </c>
      <c r="B2000" s="18" t="s">
        <v>25492</v>
      </c>
      <c r="C2000" s="552">
        <v>1563</v>
      </c>
    </row>
    <row r="2001" spans="1:3">
      <c r="A2001" s="18" t="s">
        <v>25493</v>
      </c>
      <c r="B2001" s="18" t="s">
        <v>25494</v>
      </c>
      <c r="C2001" s="552">
        <v>1563</v>
      </c>
    </row>
    <row r="2002" spans="1:3">
      <c r="A2002" s="18" t="s">
        <v>25495</v>
      </c>
      <c r="B2002" s="18" t="s">
        <v>25496</v>
      </c>
      <c r="C2002" s="552">
        <v>1563</v>
      </c>
    </row>
    <row r="2003" spans="1:3">
      <c r="A2003" s="18" t="s">
        <v>25497</v>
      </c>
      <c r="B2003" s="18" t="s">
        <v>25498</v>
      </c>
      <c r="C2003" s="552">
        <v>1563</v>
      </c>
    </row>
    <row r="2004" spans="1:3">
      <c r="A2004" s="18" t="s">
        <v>25499</v>
      </c>
      <c r="B2004" s="18" t="s">
        <v>25500</v>
      </c>
      <c r="C2004" s="552">
        <v>1563</v>
      </c>
    </row>
    <row r="2005" spans="1:3">
      <c r="A2005" s="18" t="s">
        <v>25501</v>
      </c>
      <c r="B2005" s="18" t="s">
        <v>25502</v>
      </c>
      <c r="C2005" s="552">
        <v>1563</v>
      </c>
    </row>
    <row r="2006" spans="1:3">
      <c r="A2006" s="18" t="s">
        <v>25503</v>
      </c>
      <c r="B2006" s="18" t="s">
        <v>25504</v>
      </c>
      <c r="C2006" s="552">
        <v>1563</v>
      </c>
    </row>
    <row r="2007" spans="1:3">
      <c r="A2007" s="18" t="s">
        <v>25505</v>
      </c>
      <c r="B2007" s="18" t="s">
        <v>25506</v>
      </c>
      <c r="C2007" s="552">
        <v>1563</v>
      </c>
    </row>
    <row r="2008" spans="1:3">
      <c r="A2008" s="18" t="s">
        <v>25507</v>
      </c>
      <c r="B2008" s="18" t="s">
        <v>25508</v>
      </c>
      <c r="C2008" s="552">
        <v>124</v>
      </c>
    </row>
    <row r="2009" spans="1:3">
      <c r="A2009" s="18" t="s">
        <v>25509</v>
      </c>
      <c r="B2009" s="18" t="s">
        <v>25510</v>
      </c>
      <c r="C2009" s="552">
        <v>124</v>
      </c>
    </row>
    <row r="2010" spans="1:3">
      <c r="A2010" s="18" t="s">
        <v>25511</v>
      </c>
      <c r="B2010" s="18" t="s">
        <v>25512</v>
      </c>
      <c r="C2010" s="552">
        <v>75</v>
      </c>
    </row>
    <row r="2011" spans="1:3">
      <c r="A2011" s="18" t="s">
        <v>25513</v>
      </c>
      <c r="B2011" s="18" t="s">
        <v>25514</v>
      </c>
      <c r="C2011" s="552">
        <v>75</v>
      </c>
    </row>
    <row r="2012" spans="1:3">
      <c r="A2012" s="18" t="s">
        <v>25515</v>
      </c>
      <c r="B2012" s="18" t="s">
        <v>25516</v>
      </c>
      <c r="C2012" s="552">
        <v>75</v>
      </c>
    </row>
    <row r="2013" spans="1:3">
      <c r="A2013" s="18" t="s">
        <v>25517</v>
      </c>
      <c r="B2013" s="18" t="s">
        <v>25518</v>
      </c>
      <c r="C2013" s="552">
        <v>93</v>
      </c>
    </row>
    <row r="2014" spans="1:3">
      <c r="A2014" s="18" t="s">
        <v>25519</v>
      </c>
      <c r="B2014" s="18" t="s">
        <v>25520</v>
      </c>
      <c r="C2014" s="552">
        <v>75</v>
      </c>
    </row>
    <row r="2015" spans="1:3">
      <c r="A2015" s="18" t="s">
        <v>25521</v>
      </c>
      <c r="B2015" s="18" t="s">
        <v>25522</v>
      </c>
      <c r="C2015" s="552">
        <v>140</v>
      </c>
    </row>
    <row r="2016" spans="1:3">
      <c r="A2016" s="18" t="s">
        <v>25523</v>
      </c>
      <c r="B2016" s="18" t="s">
        <v>25524</v>
      </c>
      <c r="C2016" s="552">
        <v>140</v>
      </c>
    </row>
    <row r="2017" spans="1:3">
      <c r="A2017" s="18" t="s">
        <v>25525</v>
      </c>
      <c r="B2017" s="18" t="s">
        <v>25526</v>
      </c>
      <c r="C2017" s="552">
        <v>268</v>
      </c>
    </row>
    <row r="2018" spans="1:3">
      <c r="A2018" s="18" t="s">
        <v>25527</v>
      </c>
      <c r="B2018" s="18" t="s">
        <v>25528</v>
      </c>
      <c r="C2018" s="552">
        <v>1379</v>
      </c>
    </row>
    <row r="2019" spans="1:3">
      <c r="A2019" s="18" t="s">
        <v>25529</v>
      </c>
      <c r="B2019" s="18" t="s">
        <v>25530</v>
      </c>
      <c r="C2019" s="552">
        <v>1819</v>
      </c>
    </row>
    <row r="2020" spans="1:3">
      <c r="A2020" s="18" t="s">
        <v>25531</v>
      </c>
      <c r="B2020" s="18" t="s">
        <v>25532</v>
      </c>
      <c r="C2020" s="552">
        <v>1317</v>
      </c>
    </row>
    <row r="2021" spans="1:3">
      <c r="A2021" s="18" t="s">
        <v>25533</v>
      </c>
      <c r="B2021" s="18" t="s">
        <v>25534</v>
      </c>
      <c r="C2021" s="552">
        <v>1317</v>
      </c>
    </row>
    <row r="2022" spans="1:3">
      <c r="A2022" s="18" t="s">
        <v>25535</v>
      </c>
      <c r="B2022" s="18" t="s">
        <v>25536</v>
      </c>
      <c r="C2022" s="552">
        <v>1317</v>
      </c>
    </row>
    <row r="2023" spans="1:3">
      <c r="A2023" s="18" t="s">
        <v>25537</v>
      </c>
      <c r="B2023" s="18" t="s">
        <v>25538</v>
      </c>
      <c r="C2023" s="552">
        <v>1317</v>
      </c>
    </row>
    <row r="2024" spans="1:3">
      <c r="A2024" s="18" t="s">
        <v>25539</v>
      </c>
      <c r="B2024" s="18" t="s">
        <v>25540</v>
      </c>
      <c r="C2024" s="552">
        <v>1413</v>
      </c>
    </row>
    <row r="2025" spans="1:3">
      <c r="A2025" s="18" t="s">
        <v>25541</v>
      </c>
      <c r="B2025" s="18" t="s">
        <v>25542</v>
      </c>
      <c r="C2025" s="552">
        <v>1317</v>
      </c>
    </row>
    <row r="2026" spans="1:3">
      <c r="A2026" s="18" t="s">
        <v>25543</v>
      </c>
      <c r="B2026" s="18" t="s">
        <v>25544</v>
      </c>
      <c r="C2026" s="552">
        <v>1317</v>
      </c>
    </row>
    <row r="2027" spans="1:3">
      <c r="A2027" s="18" t="s">
        <v>25545</v>
      </c>
      <c r="B2027" s="18" t="s">
        <v>25546</v>
      </c>
      <c r="C2027" s="552">
        <v>1317</v>
      </c>
    </row>
    <row r="2028" spans="1:3">
      <c r="A2028" s="18" t="s">
        <v>25547</v>
      </c>
      <c r="B2028" s="18" t="s">
        <v>25548</v>
      </c>
      <c r="C2028" s="552">
        <v>1413</v>
      </c>
    </row>
    <row r="2029" spans="1:3">
      <c r="A2029" s="18" t="s">
        <v>25549</v>
      </c>
      <c r="B2029" s="18" t="s">
        <v>25550</v>
      </c>
      <c r="C2029" s="552">
        <v>1317</v>
      </c>
    </row>
    <row r="2030" spans="1:3">
      <c r="A2030" s="18" t="s">
        <v>25551</v>
      </c>
      <c r="B2030" s="18" t="s">
        <v>25552</v>
      </c>
      <c r="C2030" s="552">
        <v>1317</v>
      </c>
    </row>
    <row r="2031" spans="1:3">
      <c r="A2031" s="18" t="s">
        <v>25553</v>
      </c>
      <c r="B2031" s="18" t="s">
        <v>25554</v>
      </c>
      <c r="C2031" s="552">
        <v>1317</v>
      </c>
    </row>
    <row r="2032" spans="1:3">
      <c r="A2032" s="18" t="s">
        <v>25555</v>
      </c>
      <c r="B2032" s="18" t="s">
        <v>25556</v>
      </c>
      <c r="C2032" s="552">
        <v>1317</v>
      </c>
    </row>
    <row r="2033" spans="1:3">
      <c r="A2033" s="18" t="s">
        <v>25557</v>
      </c>
      <c r="B2033" s="18" t="s">
        <v>25558</v>
      </c>
      <c r="C2033" s="552">
        <v>1317</v>
      </c>
    </row>
    <row r="2034" spans="1:3">
      <c r="A2034" s="18" t="s">
        <v>25559</v>
      </c>
      <c r="B2034" s="18" t="s">
        <v>25560</v>
      </c>
      <c r="C2034" s="552">
        <v>1317</v>
      </c>
    </row>
    <row r="2035" spans="1:3">
      <c r="A2035" s="18" t="s">
        <v>25561</v>
      </c>
      <c r="B2035" s="18" t="s">
        <v>25562</v>
      </c>
      <c r="C2035" s="552">
        <v>1317</v>
      </c>
    </row>
    <row r="2036" spans="1:3">
      <c r="A2036" s="18" t="s">
        <v>25563</v>
      </c>
      <c r="B2036" s="18" t="s">
        <v>25564</v>
      </c>
      <c r="C2036" s="552">
        <v>1507</v>
      </c>
    </row>
    <row r="2037" spans="1:3">
      <c r="A2037" s="18" t="s">
        <v>25565</v>
      </c>
      <c r="B2037" s="18" t="s">
        <v>25566</v>
      </c>
      <c r="C2037" s="552">
        <v>1317</v>
      </c>
    </row>
    <row r="2038" spans="1:3">
      <c r="A2038" s="18" t="s">
        <v>25567</v>
      </c>
      <c r="B2038" s="18" t="s">
        <v>25568</v>
      </c>
      <c r="C2038" s="552">
        <v>1317</v>
      </c>
    </row>
    <row r="2039" spans="1:3">
      <c r="A2039" s="18" t="s">
        <v>25569</v>
      </c>
      <c r="B2039" s="18" t="s">
        <v>25570</v>
      </c>
      <c r="C2039" s="552">
        <v>1317</v>
      </c>
    </row>
    <row r="2040" spans="1:3">
      <c r="A2040" s="18" t="s">
        <v>25571</v>
      </c>
      <c r="B2040" s="18" t="s">
        <v>25572</v>
      </c>
      <c r="C2040" s="552">
        <v>1317</v>
      </c>
    </row>
    <row r="2041" spans="1:3">
      <c r="A2041" s="18" t="s">
        <v>25573</v>
      </c>
      <c r="B2041" s="18" t="s">
        <v>25574</v>
      </c>
      <c r="C2041" s="552">
        <v>1317</v>
      </c>
    </row>
    <row r="2042" spans="1:3">
      <c r="A2042" s="18" t="s">
        <v>25575</v>
      </c>
      <c r="B2042" s="18" t="s">
        <v>25576</v>
      </c>
      <c r="C2042" s="552">
        <v>1317</v>
      </c>
    </row>
    <row r="2043" spans="1:3">
      <c r="A2043" s="18" t="s">
        <v>25577</v>
      </c>
      <c r="B2043" s="18" t="s">
        <v>25578</v>
      </c>
      <c r="C2043" s="552">
        <v>1317</v>
      </c>
    </row>
    <row r="2044" spans="1:3">
      <c r="A2044" s="18" t="s">
        <v>25579</v>
      </c>
      <c r="B2044" s="18" t="s">
        <v>25580</v>
      </c>
      <c r="C2044" s="552">
        <v>1317</v>
      </c>
    </row>
    <row r="2045" spans="1:3">
      <c r="A2045" s="18" t="s">
        <v>25581</v>
      </c>
      <c r="B2045" s="18" t="s">
        <v>25582</v>
      </c>
      <c r="C2045" s="552">
        <v>1317</v>
      </c>
    </row>
    <row r="2046" spans="1:3">
      <c r="A2046" s="18" t="s">
        <v>25583</v>
      </c>
      <c r="B2046" s="18" t="s">
        <v>25584</v>
      </c>
      <c r="C2046" s="552">
        <v>1317</v>
      </c>
    </row>
    <row r="2047" spans="1:3">
      <c r="A2047" s="18" t="s">
        <v>25585</v>
      </c>
      <c r="B2047" s="18" t="s">
        <v>25586</v>
      </c>
      <c r="C2047" s="552">
        <v>1317</v>
      </c>
    </row>
    <row r="2048" spans="1:3">
      <c r="A2048" s="18" t="s">
        <v>25587</v>
      </c>
      <c r="B2048" s="18" t="s">
        <v>25588</v>
      </c>
      <c r="C2048" s="552">
        <v>1317</v>
      </c>
    </row>
    <row r="2049" spans="1:3">
      <c r="A2049" s="18" t="s">
        <v>25589</v>
      </c>
      <c r="B2049" s="18" t="s">
        <v>25590</v>
      </c>
      <c r="C2049" s="552">
        <v>1317</v>
      </c>
    </row>
    <row r="2050" spans="1:3">
      <c r="A2050" s="18" t="s">
        <v>25591</v>
      </c>
      <c r="B2050" s="18" t="s">
        <v>25592</v>
      </c>
      <c r="C2050" s="552">
        <v>1317</v>
      </c>
    </row>
    <row r="2051" spans="1:3">
      <c r="A2051" s="18" t="s">
        <v>25593</v>
      </c>
      <c r="B2051" s="18" t="s">
        <v>25594</v>
      </c>
      <c r="C2051" s="552">
        <v>1317</v>
      </c>
    </row>
    <row r="2052" spans="1:3">
      <c r="A2052" s="18" t="s">
        <v>25595</v>
      </c>
      <c r="B2052" s="18" t="s">
        <v>25596</v>
      </c>
      <c r="C2052" s="552">
        <v>1317</v>
      </c>
    </row>
    <row r="2053" spans="1:3">
      <c r="A2053" s="18" t="s">
        <v>25597</v>
      </c>
      <c r="B2053" s="18" t="s">
        <v>25598</v>
      </c>
      <c r="C2053" s="552">
        <v>1410</v>
      </c>
    </row>
    <row r="2054" spans="1:3">
      <c r="A2054" s="18" t="s">
        <v>25599</v>
      </c>
      <c r="B2054" s="18" t="s">
        <v>25600</v>
      </c>
      <c r="C2054" s="552">
        <v>1410</v>
      </c>
    </row>
    <row r="2055" spans="1:3">
      <c r="A2055" s="18" t="s">
        <v>25601</v>
      </c>
      <c r="B2055" s="18" t="s">
        <v>25602</v>
      </c>
      <c r="C2055" s="552">
        <v>1410</v>
      </c>
    </row>
    <row r="2056" spans="1:3">
      <c r="A2056" s="18" t="s">
        <v>25603</v>
      </c>
      <c r="B2056" s="18" t="s">
        <v>25604</v>
      </c>
      <c r="C2056" s="552">
        <v>1410</v>
      </c>
    </row>
    <row r="2057" spans="1:3">
      <c r="A2057" s="18" t="s">
        <v>25605</v>
      </c>
      <c r="B2057" s="18" t="s">
        <v>25606</v>
      </c>
      <c r="C2057" s="552">
        <v>1410</v>
      </c>
    </row>
    <row r="2058" spans="1:3">
      <c r="A2058" s="18" t="s">
        <v>25607</v>
      </c>
      <c r="B2058" s="18" t="s">
        <v>25608</v>
      </c>
      <c r="C2058" s="552">
        <v>1410</v>
      </c>
    </row>
    <row r="2059" spans="1:3">
      <c r="A2059" s="18" t="s">
        <v>25609</v>
      </c>
      <c r="B2059" s="18" t="s">
        <v>25610</v>
      </c>
      <c r="C2059" s="552">
        <v>1410</v>
      </c>
    </row>
    <row r="2060" spans="1:3">
      <c r="A2060" s="18" t="s">
        <v>25611</v>
      </c>
      <c r="B2060" s="18" t="s">
        <v>25612</v>
      </c>
      <c r="C2060" s="552">
        <v>108</v>
      </c>
    </row>
    <row r="2061" spans="1:3">
      <c r="A2061" s="18" t="s">
        <v>25613</v>
      </c>
      <c r="B2061" s="18" t="s">
        <v>25614</v>
      </c>
      <c r="C2061" s="552">
        <v>108</v>
      </c>
    </row>
    <row r="2062" spans="1:3">
      <c r="A2062" s="18" t="s">
        <v>25615</v>
      </c>
      <c r="B2062" s="18" t="s">
        <v>25616</v>
      </c>
      <c r="C2062" s="552">
        <v>108</v>
      </c>
    </row>
    <row r="2063" spans="1:3">
      <c r="A2063" s="18" t="s">
        <v>25617</v>
      </c>
      <c r="B2063" s="18" t="s">
        <v>25618</v>
      </c>
      <c r="C2063" s="552">
        <v>135</v>
      </c>
    </row>
    <row r="2064" spans="1:3">
      <c r="A2064" s="18" t="s">
        <v>25619</v>
      </c>
      <c r="B2064" s="18" t="s">
        <v>25620</v>
      </c>
      <c r="C2064" s="552">
        <v>108</v>
      </c>
    </row>
    <row r="2065" spans="1:3">
      <c r="A2065" s="18" t="s">
        <v>25621</v>
      </c>
      <c r="B2065" s="18" t="s">
        <v>25622</v>
      </c>
      <c r="C2065" s="552">
        <v>124</v>
      </c>
    </row>
    <row r="2066" spans="1:3">
      <c r="A2066" s="18" t="s">
        <v>25623</v>
      </c>
      <c r="B2066" s="18" t="s">
        <v>25624</v>
      </c>
      <c r="C2066" s="552">
        <v>124</v>
      </c>
    </row>
    <row r="2067" spans="1:3">
      <c r="A2067" s="18" t="s">
        <v>25625</v>
      </c>
      <c r="B2067" s="18" t="s">
        <v>25626</v>
      </c>
      <c r="C2067" s="552">
        <v>140</v>
      </c>
    </row>
    <row r="2068" spans="1:3">
      <c r="A2068" s="18" t="s">
        <v>25627</v>
      </c>
      <c r="B2068" s="18" t="s">
        <v>25628</v>
      </c>
      <c r="C2068" s="552">
        <v>140</v>
      </c>
    </row>
    <row r="2069" spans="1:3">
      <c r="A2069" s="18" t="s">
        <v>25629</v>
      </c>
      <c r="B2069" s="18" t="s">
        <v>25630</v>
      </c>
      <c r="C2069" s="552">
        <v>268</v>
      </c>
    </row>
    <row r="2070" spans="1:3">
      <c r="A2070" s="18" t="s">
        <v>25631</v>
      </c>
      <c r="B2070" s="18" t="s">
        <v>25632</v>
      </c>
      <c r="C2070" s="552">
        <v>946</v>
      </c>
    </row>
    <row r="2071" spans="1:3">
      <c r="A2071" s="18" t="s">
        <v>25633</v>
      </c>
      <c r="B2071" s="18" t="s">
        <v>25634</v>
      </c>
      <c r="C2071" s="552">
        <v>946</v>
      </c>
    </row>
    <row r="2072" spans="1:3">
      <c r="A2072" s="18" t="s">
        <v>25635</v>
      </c>
      <c r="B2072" s="18" t="s">
        <v>25636</v>
      </c>
      <c r="C2072" s="552">
        <v>946</v>
      </c>
    </row>
    <row r="2073" spans="1:3">
      <c r="A2073" s="18" t="s">
        <v>25637</v>
      </c>
      <c r="B2073" s="18" t="s">
        <v>25638</v>
      </c>
      <c r="C2073" s="552">
        <v>946</v>
      </c>
    </row>
    <row r="2074" spans="1:3">
      <c r="A2074" s="18" t="s">
        <v>25639</v>
      </c>
      <c r="B2074" s="18" t="s">
        <v>25640</v>
      </c>
      <c r="C2074" s="552">
        <v>946</v>
      </c>
    </row>
    <row r="2075" spans="1:3">
      <c r="A2075" s="18" t="s">
        <v>25641</v>
      </c>
      <c r="B2075" s="18" t="s">
        <v>25642</v>
      </c>
      <c r="C2075" s="552">
        <v>946</v>
      </c>
    </row>
    <row r="2076" spans="1:3">
      <c r="A2076" s="18" t="s">
        <v>25643</v>
      </c>
      <c r="B2076" s="18" t="s">
        <v>25644</v>
      </c>
      <c r="C2076" s="552">
        <v>996</v>
      </c>
    </row>
    <row r="2077" spans="1:3">
      <c r="A2077" s="18" t="s">
        <v>25645</v>
      </c>
      <c r="B2077" s="18" t="s">
        <v>25646</v>
      </c>
      <c r="C2077" s="552">
        <v>946</v>
      </c>
    </row>
    <row r="2078" spans="1:3">
      <c r="A2078" s="18" t="s">
        <v>25647</v>
      </c>
      <c r="B2078" s="18" t="s">
        <v>25648</v>
      </c>
      <c r="C2078" s="552">
        <v>946</v>
      </c>
    </row>
    <row r="2079" spans="1:3">
      <c r="A2079" s="18" t="s">
        <v>25649</v>
      </c>
      <c r="B2079" s="18" t="s">
        <v>25650</v>
      </c>
      <c r="C2079" s="552">
        <v>887</v>
      </c>
    </row>
    <row r="2080" spans="1:3">
      <c r="A2080" s="18" t="s">
        <v>25651</v>
      </c>
      <c r="B2080" s="18" t="s">
        <v>25652</v>
      </c>
      <c r="C2080" s="552">
        <v>887</v>
      </c>
    </row>
    <row r="2081" spans="1:3">
      <c r="A2081" s="18" t="s">
        <v>25653</v>
      </c>
      <c r="B2081" s="18" t="s">
        <v>25654</v>
      </c>
      <c r="C2081" s="552">
        <v>887</v>
      </c>
    </row>
    <row r="2082" spans="1:3">
      <c r="A2082" s="18" t="s">
        <v>25655</v>
      </c>
      <c r="B2082" s="18" t="s">
        <v>25656</v>
      </c>
      <c r="C2082" s="552">
        <v>887</v>
      </c>
    </row>
    <row r="2083" spans="1:3">
      <c r="A2083" s="18" t="s">
        <v>25657</v>
      </c>
      <c r="B2083" s="18" t="s">
        <v>25658</v>
      </c>
      <c r="C2083" s="552">
        <v>887</v>
      </c>
    </row>
    <row r="2084" spans="1:3">
      <c r="A2084" s="18" t="s">
        <v>25659</v>
      </c>
      <c r="B2084" s="18" t="s">
        <v>25660</v>
      </c>
      <c r="C2084" s="552">
        <v>887</v>
      </c>
    </row>
    <row r="2085" spans="1:3">
      <c r="A2085" s="18" t="s">
        <v>25661</v>
      </c>
      <c r="B2085" s="18" t="s">
        <v>25662</v>
      </c>
      <c r="C2085" s="552">
        <v>929</v>
      </c>
    </row>
    <row r="2086" spans="1:3">
      <c r="A2086" s="18" t="s">
        <v>25663</v>
      </c>
      <c r="B2086" s="18" t="s">
        <v>25664</v>
      </c>
      <c r="C2086" s="552">
        <v>929</v>
      </c>
    </row>
    <row r="2087" spans="1:3">
      <c r="A2087" s="18" t="s">
        <v>25665</v>
      </c>
      <c r="B2087" s="18" t="s">
        <v>25666</v>
      </c>
      <c r="C2087" s="552">
        <v>171</v>
      </c>
    </row>
    <row r="2088" spans="1:3">
      <c r="A2088" s="18" t="s">
        <v>25667</v>
      </c>
      <c r="B2088" s="18" t="s">
        <v>25668</v>
      </c>
      <c r="C2088" s="552">
        <v>171</v>
      </c>
    </row>
    <row r="2089" spans="1:3">
      <c r="A2089" s="18" t="s">
        <v>25669</v>
      </c>
      <c r="B2089" s="18" t="s">
        <v>25670</v>
      </c>
      <c r="C2089" s="552">
        <v>256</v>
      </c>
    </row>
    <row r="2090" spans="1:3">
      <c r="A2090" s="18" t="s">
        <v>25671</v>
      </c>
      <c r="B2090" s="18" t="s">
        <v>25672</v>
      </c>
      <c r="C2090" s="552">
        <v>123</v>
      </c>
    </row>
    <row r="2091" spans="1:3">
      <c r="A2091" s="18" t="s">
        <v>25673</v>
      </c>
      <c r="B2091" s="18" t="s">
        <v>25674</v>
      </c>
      <c r="C2091" s="552">
        <v>123</v>
      </c>
    </row>
    <row r="2092" spans="1:3">
      <c r="A2092" s="18" t="s">
        <v>25675</v>
      </c>
      <c r="B2092" s="18" t="s">
        <v>25676</v>
      </c>
      <c r="C2092" s="552">
        <v>123</v>
      </c>
    </row>
    <row r="2093" spans="1:3">
      <c r="A2093" s="18" t="s">
        <v>25677</v>
      </c>
      <c r="B2093" s="18" t="s">
        <v>25678</v>
      </c>
      <c r="C2093" s="552">
        <v>143</v>
      </c>
    </row>
    <row r="2094" spans="1:3">
      <c r="A2094" s="18" t="s">
        <v>25679</v>
      </c>
      <c r="B2094" s="18" t="s">
        <v>25680</v>
      </c>
      <c r="C2094" s="552">
        <v>123</v>
      </c>
    </row>
    <row r="2095" spans="1:3">
      <c r="A2095" s="18" t="s">
        <v>25681</v>
      </c>
      <c r="B2095" s="18" t="s">
        <v>25682</v>
      </c>
      <c r="C2095" s="552">
        <v>94</v>
      </c>
    </row>
    <row r="2096" spans="1:3">
      <c r="A2096" s="18" t="s">
        <v>25683</v>
      </c>
      <c r="B2096" s="18" t="s">
        <v>25684</v>
      </c>
      <c r="C2096" s="552">
        <v>94</v>
      </c>
    </row>
    <row r="2097" spans="1:3">
      <c r="A2097" s="18" t="s">
        <v>25685</v>
      </c>
      <c r="B2097" s="18" t="s">
        <v>25686</v>
      </c>
      <c r="C2097" s="552">
        <v>94</v>
      </c>
    </row>
    <row r="2098" spans="1:3">
      <c r="A2098" s="18" t="s">
        <v>25687</v>
      </c>
      <c r="B2098" s="18" t="s">
        <v>25688</v>
      </c>
      <c r="C2098" s="552">
        <v>115</v>
      </c>
    </row>
    <row r="2099" spans="1:3">
      <c r="A2099" s="18" t="s">
        <v>25689</v>
      </c>
      <c r="B2099" s="18" t="s">
        <v>25690</v>
      </c>
      <c r="C2099" s="552">
        <v>94</v>
      </c>
    </row>
    <row r="2100" spans="1:3">
      <c r="A2100" s="18" t="s">
        <v>25691</v>
      </c>
      <c r="B2100" s="18" t="s">
        <v>25692</v>
      </c>
      <c r="C2100" s="552">
        <v>659</v>
      </c>
    </row>
    <row r="2101" spans="1:3">
      <c r="A2101" s="18" t="s">
        <v>25693</v>
      </c>
      <c r="B2101" s="18" t="s">
        <v>25694</v>
      </c>
      <c r="C2101" s="552">
        <v>659</v>
      </c>
    </row>
    <row r="2102" spans="1:3">
      <c r="A2102" s="18" t="s">
        <v>25695</v>
      </c>
      <c r="B2102" s="18" t="s">
        <v>25696</v>
      </c>
      <c r="C2102" s="552">
        <v>659</v>
      </c>
    </row>
    <row r="2103" spans="1:3">
      <c r="A2103" s="18" t="s">
        <v>25697</v>
      </c>
      <c r="B2103" s="18" t="s">
        <v>25698</v>
      </c>
      <c r="C2103" s="552">
        <v>744</v>
      </c>
    </row>
    <row r="2104" spans="1:3">
      <c r="A2104" s="18" t="s">
        <v>25699</v>
      </c>
      <c r="B2104" s="18" t="s">
        <v>25700</v>
      </c>
      <c r="C2104" s="552">
        <v>659</v>
      </c>
    </row>
    <row r="2105" spans="1:3">
      <c r="A2105" s="18" t="s">
        <v>25701</v>
      </c>
      <c r="B2105" s="18" t="s">
        <v>25692</v>
      </c>
      <c r="C2105" s="552">
        <v>659</v>
      </c>
    </row>
    <row r="2106" spans="1:3">
      <c r="A2106" s="18" t="s">
        <v>25702</v>
      </c>
      <c r="B2106" s="18" t="s">
        <v>25703</v>
      </c>
      <c r="C2106" s="552">
        <v>659</v>
      </c>
    </row>
    <row r="2107" spans="1:3">
      <c r="A2107" s="18" t="s">
        <v>25704</v>
      </c>
      <c r="B2107" s="18" t="s">
        <v>25705</v>
      </c>
      <c r="C2107" s="552">
        <v>682</v>
      </c>
    </row>
    <row r="2108" spans="1:3">
      <c r="A2108" s="18" t="s">
        <v>25706</v>
      </c>
      <c r="B2108" s="18" t="s">
        <v>25707</v>
      </c>
      <c r="C2108" s="552">
        <v>682</v>
      </c>
    </row>
    <row r="2109" spans="1:3">
      <c r="A2109" s="18" t="s">
        <v>25708</v>
      </c>
      <c r="B2109" s="18" t="s">
        <v>25709</v>
      </c>
      <c r="C2109" s="552">
        <v>682</v>
      </c>
    </row>
    <row r="2110" spans="1:3">
      <c r="A2110" s="18" t="s">
        <v>25710</v>
      </c>
      <c r="B2110" s="18" t="s">
        <v>25711</v>
      </c>
      <c r="C2110" s="552">
        <v>816</v>
      </c>
    </row>
    <row r="2111" spans="1:3">
      <c r="A2111" s="18" t="s">
        <v>25712</v>
      </c>
      <c r="B2111" s="18" t="s">
        <v>25713</v>
      </c>
      <c r="C2111" s="552">
        <v>682</v>
      </c>
    </row>
    <row r="2112" spans="1:3">
      <c r="A2112" s="18" t="s">
        <v>25714</v>
      </c>
      <c r="B2112" s="18" t="s">
        <v>25715</v>
      </c>
      <c r="C2112" s="552">
        <v>682</v>
      </c>
    </row>
    <row r="2113" spans="1:3">
      <c r="A2113" s="18" t="s">
        <v>25716</v>
      </c>
      <c r="B2113" s="18" t="s">
        <v>25717</v>
      </c>
      <c r="C2113" s="552">
        <v>703</v>
      </c>
    </row>
    <row r="2114" spans="1:3">
      <c r="A2114" s="18" t="s">
        <v>25718</v>
      </c>
      <c r="B2114" s="18" t="s">
        <v>25719</v>
      </c>
      <c r="C2114" s="552">
        <v>703</v>
      </c>
    </row>
    <row r="2115" spans="1:3">
      <c r="A2115" s="18" t="s">
        <v>25720</v>
      </c>
      <c r="B2115" s="18" t="s">
        <v>25721</v>
      </c>
      <c r="C2115" s="552">
        <v>703</v>
      </c>
    </row>
    <row r="2116" spans="1:3">
      <c r="A2116" s="18" t="s">
        <v>25722</v>
      </c>
      <c r="B2116" s="18" t="s">
        <v>25723</v>
      </c>
      <c r="C2116" s="552">
        <v>838</v>
      </c>
    </row>
    <row r="2117" spans="1:3">
      <c r="A2117" s="18" t="s">
        <v>25724</v>
      </c>
      <c r="B2117" s="18" t="s">
        <v>25725</v>
      </c>
      <c r="C2117" s="552">
        <v>703</v>
      </c>
    </row>
    <row r="2118" spans="1:3">
      <c r="A2118" s="18" t="s">
        <v>25726</v>
      </c>
      <c r="B2118" s="18" t="s">
        <v>25727</v>
      </c>
      <c r="C2118" s="552">
        <v>703</v>
      </c>
    </row>
    <row r="2119" spans="1:3">
      <c r="A2119" s="18" t="s">
        <v>25728</v>
      </c>
      <c r="B2119" s="18" t="s">
        <v>25729</v>
      </c>
      <c r="C2119" s="552">
        <v>793</v>
      </c>
    </row>
    <row r="2120" spans="1:3">
      <c r="A2120" s="18" t="s">
        <v>25730</v>
      </c>
      <c r="B2120" s="18" t="s">
        <v>25731</v>
      </c>
      <c r="C2120" s="552">
        <v>793</v>
      </c>
    </row>
    <row r="2121" spans="1:3">
      <c r="A2121" s="18" t="s">
        <v>25732</v>
      </c>
      <c r="B2121" s="18" t="s">
        <v>25733</v>
      </c>
      <c r="C2121" s="552">
        <v>793</v>
      </c>
    </row>
    <row r="2122" spans="1:3">
      <c r="A2122" s="18" t="s">
        <v>25734</v>
      </c>
      <c r="B2122" s="18" t="s">
        <v>25735</v>
      </c>
      <c r="C2122" s="552">
        <v>837</v>
      </c>
    </row>
    <row r="2123" spans="1:3">
      <c r="A2123" s="18" t="s">
        <v>25736</v>
      </c>
      <c r="B2123" s="18" t="s">
        <v>25737</v>
      </c>
      <c r="C2123" s="552">
        <v>793</v>
      </c>
    </row>
    <row r="2124" spans="1:3">
      <c r="A2124" s="18" t="s">
        <v>25738</v>
      </c>
      <c r="B2124" s="18" t="s">
        <v>25729</v>
      </c>
      <c r="C2124" s="552">
        <v>793</v>
      </c>
    </row>
    <row r="2125" spans="1:3">
      <c r="A2125" s="18" t="s">
        <v>25739</v>
      </c>
      <c r="B2125" s="18" t="s">
        <v>25740</v>
      </c>
      <c r="C2125" s="552">
        <v>816</v>
      </c>
    </row>
    <row r="2126" spans="1:3">
      <c r="A2126" s="18" t="s">
        <v>25741</v>
      </c>
      <c r="B2126" s="18" t="s">
        <v>25742</v>
      </c>
      <c r="C2126" s="552">
        <v>816</v>
      </c>
    </row>
    <row r="2127" spans="1:3">
      <c r="A2127" s="18" t="s">
        <v>25743</v>
      </c>
      <c r="B2127" s="18" t="s">
        <v>25744</v>
      </c>
      <c r="C2127" s="552">
        <v>816</v>
      </c>
    </row>
    <row r="2128" spans="1:3">
      <c r="A2128" s="18" t="s">
        <v>25745</v>
      </c>
      <c r="B2128" s="18" t="s">
        <v>25746</v>
      </c>
      <c r="C2128" s="552">
        <v>837</v>
      </c>
    </row>
    <row r="2129" spans="1:3">
      <c r="A2129" s="18" t="s">
        <v>25747</v>
      </c>
      <c r="B2129" s="18" t="s">
        <v>25748</v>
      </c>
      <c r="C2129" s="552">
        <v>837</v>
      </c>
    </row>
    <row r="2130" spans="1:3">
      <c r="A2130" s="18" t="s">
        <v>25749</v>
      </c>
      <c r="B2130" s="18" t="s">
        <v>25750</v>
      </c>
      <c r="C2130" s="552">
        <v>837</v>
      </c>
    </row>
    <row r="2131" spans="1:3">
      <c r="A2131" s="18" t="s">
        <v>25751</v>
      </c>
      <c r="B2131" s="18" t="s">
        <v>25752</v>
      </c>
      <c r="C2131" s="552">
        <v>793</v>
      </c>
    </row>
    <row r="2132" spans="1:3">
      <c r="A2132" s="18" t="s">
        <v>25753</v>
      </c>
      <c r="B2132" s="18" t="s">
        <v>25729</v>
      </c>
      <c r="C2132" s="552">
        <v>863</v>
      </c>
    </row>
    <row r="2133" spans="1:3">
      <c r="A2133" s="18" t="s">
        <v>25754</v>
      </c>
      <c r="B2133" s="18" t="s">
        <v>25731</v>
      </c>
      <c r="C2133" s="552">
        <v>863</v>
      </c>
    </row>
    <row r="2134" spans="1:3">
      <c r="A2134" s="18" t="s">
        <v>25755</v>
      </c>
      <c r="B2134" s="18" t="s">
        <v>25733</v>
      </c>
      <c r="C2134" s="552">
        <v>863</v>
      </c>
    </row>
    <row r="2135" spans="1:3">
      <c r="A2135" s="18" t="s">
        <v>25756</v>
      </c>
      <c r="B2135" s="18" t="s">
        <v>25735</v>
      </c>
      <c r="C2135" s="552">
        <v>1018</v>
      </c>
    </row>
    <row r="2136" spans="1:3">
      <c r="A2136" s="18" t="s">
        <v>25757</v>
      </c>
      <c r="B2136" s="18" t="s">
        <v>25737</v>
      </c>
      <c r="C2136" s="552">
        <v>863</v>
      </c>
    </row>
    <row r="2137" spans="1:3">
      <c r="A2137" s="18" t="s">
        <v>25758</v>
      </c>
      <c r="B2137" s="18" t="s">
        <v>25740</v>
      </c>
      <c r="C2137" s="552">
        <v>886</v>
      </c>
    </row>
    <row r="2138" spans="1:3">
      <c r="A2138" s="18" t="s">
        <v>25759</v>
      </c>
      <c r="B2138" s="18" t="s">
        <v>25742</v>
      </c>
      <c r="C2138" s="552">
        <v>886</v>
      </c>
    </row>
    <row r="2139" spans="1:3">
      <c r="A2139" s="18" t="s">
        <v>25760</v>
      </c>
      <c r="B2139" s="18" t="s">
        <v>25761</v>
      </c>
      <c r="C2139" s="552">
        <v>886</v>
      </c>
    </row>
    <row r="2140" spans="1:3">
      <c r="A2140" s="18" t="s">
        <v>25762</v>
      </c>
      <c r="B2140" s="18" t="s">
        <v>25744</v>
      </c>
      <c r="C2140" s="552">
        <v>886</v>
      </c>
    </row>
    <row r="2141" spans="1:3">
      <c r="A2141" s="18" t="s">
        <v>25763</v>
      </c>
      <c r="B2141" s="18" t="s">
        <v>25746</v>
      </c>
      <c r="C2141" s="552">
        <v>905</v>
      </c>
    </row>
    <row r="2142" spans="1:3">
      <c r="A2142" s="18" t="s">
        <v>25764</v>
      </c>
      <c r="B2142" s="18" t="s">
        <v>25748</v>
      </c>
      <c r="C2142" s="552">
        <v>905</v>
      </c>
    </row>
    <row r="2143" spans="1:3">
      <c r="A2143" s="18" t="s">
        <v>25765</v>
      </c>
      <c r="B2143" s="18" t="s">
        <v>25750</v>
      </c>
      <c r="C2143" s="552">
        <v>905</v>
      </c>
    </row>
    <row r="2144" spans="1:3">
      <c r="A2144" s="18" t="s">
        <v>25766</v>
      </c>
      <c r="B2144" s="18" t="s">
        <v>25767</v>
      </c>
      <c r="C2144" s="552">
        <v>1258</v>
      </c>
    </row>
    <row r="2145" spans="1:3">
      <c r="A2145" s="18" t="s">
        <v>25768</v>
      </c>
      <c r="B2145" s="18" t="s">
        <v>25769</v>
      </c>
      <c r="C2145" s="552">
        <v>1397</v>
      </c>
    </row>
    <row r="2146" spans="1:3">
      <c r="A2146" s="18" t="s">
        <v>25770</v>
      </c>
      <c r="B2146" s="18" t="s">
        <v>25771</v>
      </c>
      <c r="C2146" s="552">
        <v>1397</v>
      </c>
    </row>
    <row r="2147" spans="1:3">
      <c r="A2147" s="18" t="s">
        <v>25772</v>
      </c>
      <c r="B2147" s="18" t="s">
        <v>25773</v>
      </c>
      <c r="C2147" s="552">
        <v>1397</v>
      </c>
    </row>
    <row r="2148" spans="1:3">
      <c r="A2148" s="18" t="s">
        <v>25774</v>
      </c>
      <c r="B2148" s="18" t="s">
        <v>25775</v>
      </c>
      <c r="C2148" s="552">
        <v>1420</v>
      </c>
    </row>
    <row r="2149" spans="1:3">
      <c r="A2149" s="18" t="s">
        <v>25776</v>
      </c>
      <c r="B2149" s="18" t="s">
        <v>25777</v>
      </c>
      <c r="C2149" s="552">
        <v>1420</v>
      </c>
    </row>
    <row r="2150" spans="1:3">
      <c r="A2150" s="18" t="s">
        <v>25778</v>
      </c>
      <c r="B2150" s="18" t="s">
        <v>25779</v>
      </c>
      <c r="C2150" s="552">
        <v>1420</v>
      </c>
    </row>
    <row r="2151" spans="1:3">
      <c r="A2151" s="18" t="s">
        <v>25780</v>
      </c>
      <c r="B2151" s="18" t="s">
        <v>25781</v>
      </c>
      <c r="C2151" s="552">
        <v>1442</v>
      </c>
    </row>
    <row r="2152" spans="1:3">
      <c r="A2152" s="18" t="s">
        <v>25782</v>
      </c>
      <c r="B2152" s="18" t="s">
        <v>25783</v>
      </c>
      <c r="C2152" s="552">
        <v>1442</v>
      </c>
    </row>
    <row r="2153" spans="1:3">
      <c r="A2153" s="18" t="s">
        <v>25784</v>
      </c>
      <c r="B2153" s="18" t="s">
        <v>25785</v>
      </c>
      <c r="C2153" s="552">
        <v>49</v>
      </c>
    </row>
    <row r="2154" spans="1:3">
      <c r="A2154" s="18" t="s">
        <v>25786</v>
      </c>
      <c r="B2154" s="18" t="s">
        <v>25787</v>
      </c>
      <c r="C2154" s="552">
        <v>15</v>
      </c>
    </row>
    <row r="2155" spans="1:3">
      <c r="A2155" s="18" t="s">
        <v>25788</v>
      </c>
      <c r="B2155" s="18" t="s">
        <v>25789</v>
      </c>
      <c r="C2155" s="552">
        <v>1689</v>
      </c>
    </row>
    <row r="2156" spans="1:3">
      <c r="A2156" s="18" t="s">
        <v>25790</v>
      </c>
      <c r="B2156" s="18" t="s">
        <v>25791</v>
      </c>
      <c r="C2156" s="552">
        <v>1689</v>
      </c>
    </row>
    <row r="2157" spans="1:3">
      <c r="A2157" s="18" t="s">
        <v>25792</v>
      </c>
      <c r="B2157" s="18" t="s">
        <v>25793</v>
      </c>
      <c r="C2157" s="552">
        <v>1879</v>
      </c>
    </row>
    <row r="2158" spans="1:3">
      <c r="A2158" s="18" t="s">
        <v>25794</v>
      </c>
      <c r="B2158" s="18" t="s">
        <v>25795</v>
      </c>
      <c r="C2158" s="552">
        <v>1876</v>
      </c>
    </row>
    <row r="2159" spans="1:3">
      <c r="A2159" s="18" t="s">
        <v>25796</v>
      </c>
      <c r="B2159" s="18" t="s">
        <v>25797</v>
      </c>
      <c r="C2159" s="552">
        <v>1876</v>
      </c>
    </row>
    <row r="2160" spans="1:3">
      <c r="A2160" s="18" t="s">
        <v>25798</v>
      </c>
      <c r="B2160" s="18" t="s">
        <v>25799</v>
      </c>
      <c r="C2160" s="552">
        <v>2066</v>
      </c>
    </row>
    <row r="2161" spans="1:3">
      <c r="A2161" s="18" t="s">
        <v>25800</v>
      </c>
      <c r="B2161" s="18" t="s">
        <v>25801</v>
      </c>
      <c r="C2161" s="552">
        <v>421</v>
      </c>
    </row>
    <row r="2162" spans="1:3">
      <c r="A2162" s="18" t="s">
        <v>25802</v>
      </c>
      <c r="B2162" s="18" t="s">
        <v>25803</v>
      </c>
      <c r="C2162" s="552">
        <v>421</v>
      </c>
    </row>
    <row r="2163" spans="1:3">
      <c r="A2163" s="18" t="s">
        <v>25804</v>
      </c>
      <c r="B2163" s="18" t="s">
        <v>25805</v>
      </c>
      <c r="C2163" s="552">
        <v>421</v>
      </c>
    </row>
    <row r="2164" spans="1:3">
      <c r="A2164" s="18" t="s">
        <v>25806</v>
      </c>
      <c r="B2164" s="18" t="s">
        <v>25807</v>
      </c>
      <c r="C2164" s="552">
        <v>444</v>
      </c>
    </row>
    <row r="2165" spans="1:3">
      <c r="A2165" s="18" t="s">
        <v>25808</v>
      </c>
      <c r="B2165" s="18" t="s">
        <v>25809</v>
      </c>
      <c r="C2165" s="552">
        <v>421</v>
      </c>
    </row>
    <row r="2166" spans="1:3">
      <c r="A2166" s="18" t="s">
        <v>25810</v>
      </c>
      <c r="B2166" s="18" t="s">
        <v>25811</v>
      </c>
      <c r="C2166" s="552">
        <v>421</v>
      </c>
    </row>
    <row r="2167" spans="1:3">
      <c r="A2167" s="18" t="s">
        <v>25812</v>
      </c>
      <c r="B2167" s="18" t="s">
        <v>25813</v>
      </c>
      <c r="C2167" s="552">
        <v>421</v>
      </c>
    </row>
    <row r="2168" spans="1:3">
      <c r="A2168" s="18" t="s">
        <v>25814</v>
      </c>
      <c r="B2168" s="18" t="s">
        <v>25815</v>
      </c>
      <c r="C2168" s="552">
        <v>421</v>
      </c>
    </row>
    <row r="2169" spans="1:3">
      <c r="A2169" s="18" t="s">
        <v>25816</v>
      </c>
      <c r="B2169" s="18" t="s">
        <v>25817</v>
      </c>
      <c r="C2169" s="552">
        <v>432</v>
      </c>
    </row>
    <row r="2170" spans="1:3">
      <c r="A2170" s="18" t="s">
        <v>25818</v>
      </c>
      <c r="B2170" s="18" t="s">
        <v>25819</v>
      </c>
      <c r="C2170" s="552">
        <v>421</v>
      </c>
    </row>
    <row r="2171" spans="1:3">
      <c r="A2171" s="18" t="s">
        <v>25820</v>
      </c>
      <c r="B2171" s="18" t="s">
        <v>25821</v>
      </c>
      <c r="C2171" s="552">
        <v>421</v>
      </c>
    </row>
    <row r="2172" spans="1:3">
      <c r="A2172" s="18" t="s">
        <v>25822</v>
      </c>
      <c r="B2172" s="18" t="s">
        <v>25823</v>
      </c>
      <c r="C2172" s="552">
        <v>432</v>
      </c>
    </row>
    <row r="2173" spans="1:3">
      <c r="A2173" s="18" t="s">
        <v>25824</v>
      </c>
      <c r="B2173" s="18" t="s">
        <v>25825</v>
      </c>
      <c r="C2173" s="552">
        <v>421</v>
      </c>
    </row>
    <row r="2174" spans="1:3">
      <c r="A2174" s="18" t="s">
        <v>25826</v>
      </c>
      <c r="B2174" s="18" t="s">
        <v>25827</v>
      </c>
      <c r="C2174" s="552">
        <v>408</v>
      </c>
    </row>
    <row r="2175" spans="1:3">
      <c r="A2175" s="18" t="s">
        <v>25828</v>
      </c>
      <c r="B2175" s="18" t="s">
        <v>25829</v>
      </c>
      <c r="C2175" s="552">
        <v>357</v>
      </c>
    </row>
    <row r="2176" spans="1:3">
      <c r="A2176" s="18" t="s">
        <v>25830</v>
      </c>
      <c r="B2176" s="18" t="s">
        <v>25831</v>
      </c>
      <c r="C2176" s="552">
        <v>408</v>
      </c>
    </row>
    <row r="2177" spans="1:3">
      <c r="A2177" s="18" t="s">
        <v>25832</v>
      </c>
      <c r="B2177" s="18" t="s">
        <v>25833</v>
      </c>
      <c r="C2177" s="552">
        <v>355</v>
      </c>
    </row>
    <row r="2178" spans="1:3">
      <c r="A2178" s="18" t="s">
        <v>25834</v>
      </c>
      <c r="B2178" s="18" t="s">
        <v>25835</v>
      </c>
      <c r="C2178" s="552">
        <v>355</v>
      </c>
    </row>
    <row r="2179" spans="1:3">
      <c r="A2179" s="18" t="s">
        <v>25836</v>
      </c>
      <c r="B2179" s="18" t="s">
        <v>25837</v>
      </c>
      <c r="C2179" s="552">
        <v>355</v>
      </c>
    </row>
    <row r="2180" spans="1:3">
      <c r="A2180" s="18" t="s">
        <v>25838</v>
      </c>
      <c r="B2180" s="18" t="s">
        <v>25839</v>
      </c>
      <c r="C2180" s="552">
        <v>367</v>
      </c>
    </row>
    <row r="2181" spans="1:3">
      <c r="A2181" s="18" t="s">
        <v>25840</v>
      </c>
      <c r="B2181" s="18" t="s">
        <v>25841</v>
      </c>
      <c r="C2181" s="552">
        <v>355</v>
      </c>
    </row>
    <row r="2182" spans="1:3">
      <c r="A2182" s="18" t="s">
        <v>25842</v>
      </c>
      <c r="B2182" s="18" t="s">
        <v>25843</v>
      </c>
      <c r="C2182" s="552">
        <v>355</v>
      </c>
    </row>
    <row r="2183" spans="1:3">
      <c r="A2183" s="18" t="s">
        <v>25844</v>
      </c>
      <c r="B2183" s="18" t="s">
        <v>25845</v>
      </c>
      <c r="C2183" s="552">
        <v>355</v>
      </c>
    </row>
    <row r="2184" spans="1:3">
      <c r="A2184" s="18" t="s">
        <v>25846</v>
      </c>
      <c r="B2184" s="18" t="s">
        <v>25847</v>
      </c>
      <c r="C2184" s="552">
        <v>355</v>
      </c>
    </row>
    <row r="2185" spans="1:3">
      <c r="A2185" s="18" t="s">
        <v>25848</v>
      </c>
      <c r="B2185" s="18" t="s">
        <v>25849</v>
      </c>
      <c r="C2185" s="552">
        <v>355</v>
      </c>
    </row>
    <row r="2186" spans="1:3">
      <c r="A2186" s="18" t="s">
        <v>25850</v>
      </c>
      <c r="B2186" s="18" t="s">
        <v>25851</v>
      </c>
      <c r="C2186" s="552">
        <v>355</v>
      </c>
    </row>
    <row r="2187" spans="1:3">
      <c r="A2187" s="18" t="s">
        <v>25852</v>
      </c>
      <c r="B2187" s="18" t="s">
        <v>25853</v>
      </c>
      <c r="C2187" s="552">
        <v>355</v>
      </c>
    </row>
    <row r="2188" spans="1:3">
      <c r="A2188" s="18" t="s">
        <v>25856</v>
      </c>
      <c r="B2188" s="18" t="s">
        <v>25857</v>
      </c>
      <c r="C2188" s="552">
        <v>29</v>
      </c>
    </row>
    <row r="2189" spans="1:3">
      <c r="A2189" s="18" t="s">
        <v>25858</v>
      </c>
      <c r="B2189" s="18" t="s">
        <v>25859</v>
      </c>
      <c r="C2189" s="552">
        <v>29</v>
      </c>
    </row>
    <row r="2190" spans="1:3">
      <c r="A2190" s="18" t="s">
        <v>25860</v>
      </c>
      <c r="B2190" s="18" t="s">
        <v>25861</v>
      </c>
      <c r="C2190" s="552">
        <v>29</v>
      </c>
    </row>
    <row r="2191" spans="1:3">
      <c r="A2191" s="18" t="s">
        <v>25862</v>
      </c>
      <c r="B2191" s="18" t="s">
        <v>25863</v>
      </c>
      <c r="C2191" s="552">
        <v>29</v>
      </c>
    </row>
    <row r="2192" spans="1:3">
      <c r="A2192" s="18" t="s">
        <v>25864</v>
      </c>
      <c r="B2192" s="18" t="s">
        <v>25865</v>
      </c>
      <c r="C2192" s="552">
        <v>29</v>
      </c>
    </row>
    <row r="2193" spans="1:3">
      <c r="A2193" s="18" t="s">
        <v>25866</v>
      </c>
      <c r="B2193" s="18" t="s">
        <v>25867</v>
      </c>
      <c r="C2193" s="552">
        <v>12</v>
      </c>
    </row>
    <row r="2194" spans="1:3">
      <c r="A2194" s="18" t="s">
        <v>25868</v>
      </c>
      <c r="B2194" s="18" t="s">
        <v>25869</v>
      </c>
      <c r="C2194" s="552">
        <v>12</v>
      </c>
    </row>
    <row r="2195" spans="1:3">
      <c r="A2195" s="18" t="s">
        <v>25870</v>
      </c>
      <c r="B2195" s="18" t="s">
        <v>25871</v>
      </c>
      <c r="C2195" s="552">
        <v>1587</v>
      </c>
    </row>
    <row r="2196" spans="1:3">
      <c r="A2196" s="18" t="s">
        <v>25872</v>
      </c>
      <c r="B2196" s="18" t="s">
        <v>25873</v>
      </c>
      <c r="C2196" s="552">
        <v>1587</v>
      </c>
    </row>
    <row r="2197" spans="1:3">
      <c r="A2197" s="18" t="s">
        <v>25874</v>
      </c>
      <c r="B2197" s="18" t="s">
        <v>25875</v>
      </c>
      <c r="C2197" s="552">
        <v>1587</v>
      </c>
    </row>
    <row r="2198" spans="1:3">
      <c r="A2198" s="18" t="s">
        <v>25876</v>
      </c>
      <c r="B2198" s="18" t="s">
        <v>25877</v>
      </c>
      <c r="C2198" s="552">
        <v>1652</v>
      </c>
    </row>
    <row r="2199" spans="1:3">
      <c r="A2199" s="18" t="s">
        <v>25878</v>
      </c>
      <c r="B2199" s="18" t="s">
        <v>25879</v>
      </c>
      <c r="C2199" s="552">
        <v>1587</v>
      </c>
    </row>
    <row r="2200" spans="1:3">
      <c r="A2200" s="18" t="s">
        <v>25880</v>
      </c>
      <c r="B2200" s="18" t="s">
        <v>25881</v>
      </c>
      <c r="C2200" s="552">
        <v>1633</v>
      </c>
    </row>
    <row r="2201" spans="1:3">
      <c r="A2201" s="18" t="s">
        <v>25882</v>
      </c>
      <c r="B2201" s="18" t="s">
        <v>25883</v>
      </c>
      <c r="C2201" s="552">
        <v>1587</v>
      </c>
    </row>
    <row r="2202" spans="1:3">
      <c r="A2202" s="18" t="s">
        <v>25884</v>
      </c>
      <c r="B2202" s="18" t="s">
        <v>25885</v>
      </c>
      <c r="C2202" s="552">
        <v>1587</v>
      </c>
    </row>
    <row r="2203" spans="1:3">
      <c r="A2203" s="18" t="s">
        <v>25886</v>
      </c>
      <c r="B2203" s="18" t="s">
        <v>25887</v>
      </c>
      <c r="C2203" s="552">
        <v>1587</v>
      </c>
    </row>
    <row r="2204" spans="1:3">
      <c r="A2204" s="18" t="s">
        <v>25888</v>
      </c>
      <c r="B2204" s="18" t="s">
        <v>25889</v>
      </c>
      <c r="C2204" s="552">
        <v>1587</v>
      </c>
    </row>
    <row r="2205" spans="1:3">
      <c r="A2205" s="18" t="s">
        <v>25890</v>
      </c>
      <c r="B2205" s="18" t="s">
        <v>25891</v>
      </c>
      <c r="C2205" s="552">
        <v>1587</v>
      </c>
    </row>
    <row r="2206" spans="1:3">
      <c r="A2206" s="18" t="s">
        <v>25892</v>
      </c>
      <c r="B2206" s="18" t="s">
        <v>25893</v>
      </c>
      <c r="C2206" s="552">
        <v>1587</v>
      </c>
    </row>
    <row r="2207" spans="1:3">
      <c r="A2207" s="18" t="s">
        <v>25894</v>
      </c>
      <c r="B2207" s="18" t="s">
        <v>25895</v>
      </c>
      <c r="C2207" s="552">
        <v>1587</v>
      </c>
    </row>
    <row r="2208" spans="1:3">
      <c r="A2208" s="18" t="s">
        <v>25896</v>
      </c>
      <c r="B2208" s="18" t="s">
        <v>25897</v>
      </c>
      <c r="C2208" s="552">
        <v>1587</v>
      </c>
    </row>
    <row r="2209" spans="1:3">
      <c r="A2209" s="18" t="s">
        <v>25898</v>
      </c>
      <c r="B2209" s="18" t="s">
        <v>25899</v>
      </c>
      <c r="C2209" s="552">
        <v>1633</v>
      </c>
    </row>
    <row r="2210" spans="1:3">
      <c r="A2210" s="18" t="s">
        <v>25900</v>
      </c>
      <c r="B2210" s="18" t="s">
        <v>25901</v>
      </c>
      <c r="C2210" s="552">
        <v>1587</v>
      </c>
    </row>
    <row r="2211" spans="1:3">
      <c r="A2211" s="18" t="s">
        <v>25902</v>
      </c>
      <c r="B2211" s="18" t="s">
        <v>25903</v>
      </c>
      <c r="C2211" s="552">
        <v>1587</v>
      </c>
    </row>
    <row r="2212" spans="1:3">
      <c r="A2212" s="18" t="s">
        <v>25904</v>
      </c>
      <c r="B2212" s="18" t="s">
        <v>25905</v>
      </c>
      <c r="C2212" s="552">
        <v>1587</v>
      </c>
    </row>
    <row r="2213" spans="1:3">
      <c r="A2213" s="18" t="s">
        <v>25906</v>
      </c>
      <c r="B2213" s="18" t="s">
        <v>25907</v>
      </c>
      <c r="C2213" s="552">
        <v>1587</v>
      </c>
    </row>
    <row r="2214" spans="1:3">
      <c r="A2214" s="18" t="s">
        <v>25908</v>
      </c>
      <c r="B2214" s="18" t="s">
        <v>25909</v>
      </c>
      <c r="C2214" s="552">
        <v>1587</v>
      </c>
    </row>
    <row r="2215" spans="1:3">
      <c r="A2215" s="18" t="s">
        <v>25910</v>
      </c>
      <c r="B2215" s="18" t="s">
        <v>25911</v>
      </c>
      <c r="C2215" s="552">
        <v>1587</v>
      </c>
    </row>
    <row r="2216" spans="1:3">
      <c r="A2216" s="18" t="s">
        <v>25912</v>
      </c>
      <c r="B2216" s="18" t="s">
        <v>25913</v>
      </c>
      <c r="C2216" s="552">
        <v>1652</v>
      </c>
    </row>
    <row r="2217" spans="1:3">
      <c r="A2217" s="18" t="s">
        <v>25914</v>
      </c>
      <c r="B2217" s="18" t="s">
        <v>25915</v>
      </c>
      <c r="C2217" s="552">
        <v>1587</v>
      </c>
    </row>
    <row r="2218" spans="1:3">
      <c r="A2218" s="18" t="s">
        <v>25916</v>
      </c>
      <c r="B2218" s="18" t="s">
        <v>25917</v>
      </c>
      <c r="C2218" s="552">
        <v>1587</v>
      </c>
    </row>
    <row r="2219" spans="1:3">
      <c r="A2219" s="18" t="s">
        <v>25918</v>
      </c>
      <c r="B2219" s="18" t="s">
        <v>25919</v>
      </c>
      <c r="C2219" s="552">
        <v>1587</v>
      </c>
    </row>
    <row r="2220" spans="1:3">
      <c r="A2220" s="18" t="s">
        <v>25920</v>
      </c>
      <c r="B2220" s="18" t="s">
        <v>25921</v>
      </c>
      <c r="C2220" s="552">
        <v>1587</v>
      </c>
    </row>
    <row r="2221" spans="1:3">
      <c r="A2221" s="18" t="s">
        <v>25922</v>
      </c>
      <c r="B2221" s="18" t="s">
        <v>25923</v>
      </c>
      <c r="C2221" s="552">
        <v>1587</v>
      </c>
    </row>
    <row r="2222" spans="1:3">
      <c r="A2222" s="18" t="s">
        <v>25924</v>
      </c>
      <c r="B2222" s="18" t="s">
        <v>25925</v>
      </c>
      <c r="C2222" s="552">
        <v>1587</v>
      </c>
    </row>
    <row r="2223" spans="1:3">
      <c r="A2223" s="18" t="s">
        <v>25926</v>
      </c>
      <c r="B2223" s="18" t="s">
        <v>25927</v>
      </c>
      <c r="C2223" s="552">
        <v>1587</v>
      </c>
    </row>
    <row r="2224" spans="1:3">
      <c r="A2224" s="18" t="s">
        <v>25928</v>
      </c>
      <c r="B2224" s="18" t="s">
        <v>25929</v>
      </c>
      <c r="C2224" s="552">
        <v>1587</v>
      </c>
    </row>
    <row r="2225" spans="1:3">
      <c r="A2225" s="18" t="s">
        <v>25930</v>
      </c>
      <c r="B2225" s="18" t="s">
        <v>25931</v>
      </c>
      <c r="C2225" s="552">
        <v>1587</v>
      </c>
    </row>
    <row r="2226" spans="1:3">
      <c r="A2226" s="18" t="s">
        <v>25932</v>
      </c>
      <c r="B2226" s="18" t="s">
        <v>25933</v>
      </c>
      <c r="C2226" s="552">
        <v>1587</v>
      </c>
    </row>
    <row r="2227" spans="1:3">
      <c r="A2227" s="18" t="s">
        <v>25934</v>
      </c>
      <c r="B2227" s="18" t="s">
        <v>25935</v>
      </c>
      <c r="C2227" s="552">
        <v>1587</v>
      </c>
    </row>
    <row r="2228" spans="1:3">
      <c r="A2228" s="18" t="s">
        <v>25936</v>
      </c>
      <c r="B2228" s="18" t="s">
        <v>25937</v>
      </c>
      <c r="C2228" s="552">
        <v>1587</v>
      </c>
    </row>
    <row r="2229" spans="1:3">
      <c r="A2229" s="18" t="s">
        <v>25938</v>
      </c>
      <c r="B2229" s="18" t="s">
        <v>25939</v>
      </c>
      <c r="C2229" s="552">
        <v>1587</v>
      </c>
    </row>
    <row r="2230" spans="1:3">
      <c r="A2230" s="18" t="s">
        <v>25940</v>
      </c>
      <c r="B2230" s="18" t="s">
        <v>25941</v>
      </c>
      <c r="C2230" s="552">
        <v>1779</v>
      </c>
    </row>
    <row r="2231" spans="1:3">
      <c r="A2231" s="18" t="s">
        <v>25942</v>
      </c>
      <c r="B2231" s="18" t="s">
        <v>25943</v>
      </c>
      <c r="C2231" s="552">
        <v>1779</v>
      </c>
    </row>
    <row r="2232" spans="1:3">
      <c r="A2232" s="18" t="s">
        <v>25944</v>
      </c>
      <c r="B2232" s="18" t="s">
        <v>25945</v>
      </c>
      <c r="C2232" s="552">
        <v>1779</v>
      </c>
    </row>
    <row r="2233" spans="1:3">
      <c r="A2233" s="18" t="s">
        <v>25946</v>
      </c>
      <c r="B2233" s="18" t="s">
        <v>25947</v>
      </c>
      <c r="C2233" s="552">
        <v>1779</v>
      </c>
    </row>
    <row r="2234" spans="1:3">
      <c r="A2234" s="18" t="s">
        <v>25948</v>
      </c>
      <c r="B2234" s="18" t="s">
        <v>25949</v>
      </c>
      <c r="C2234" s="552">
        <v>1779</v>
      </c>
    </row>
    <row r="2235" spans="1:3">
      <c r="A2235" s="18" t="s">
        <v>25950</v>
      </c>
      <c r="B2235" s="18" t="s">
        <v>25951</v>
      </c>
      <c r="C2235" s="552">
        <v>1824</v>
      </c>
    </row>
    <row r="2236" spans="1:3">
      <c r="A2236" s="18" t="s">
        <v>25952</v>
      </c>
      <c r="B2236" s="18" t="s">
        <v>25953</v>
      </c>
      <c r="C2236" s="552">
        <v>1779</v>
      </c>
    </row>
    <row r="2237" spans="1:3">
      <c r="A2237" s="18" t="s">
        <v>25954</v>
      </c>
      <c r="B2237" s="18" t="s">
        <v>25955</v>
      </c>
      <c r="C2237" s="552">
        <v>1868</v>
      </c>
    </row>
    <row r="2238" spans="1:3">
      <c r="A2238" s="18" t="s">
        <v>25956</v>
      </c>
      <c r="B2238" s="18" t="s">
        <v>25957</v>
      </c>
      <c r="C2238" s="552">
        <v>1779</v>
      </c>
    </row>
    <row r="2239" spans="1:3">
      <c r="A2239" s="18" t="s">
        <v>25958</v>
      </c>
      <c r="B2239" s="18" t="s">
        <v>25959</v>
      </c>
      <c r="C2239" s="552">
        <v>1145</v>
      </c>
    </row>
    <row r="2240" spans="1:3">
      <c r="A2240" s="18" t="s">
        <v>25960</v>
      </c>
      <c r="B2240" s="18" t="s">
        <v>25961</v>
      </c>
      <c r="C2240" s="552">
        <v>1145</v>
      </c>
    </row>
    <row r="2241" spans="1:3">
      <c r="A2241" s="18" t="s">
        <v>25962</v>
      </c>
      <c r="B2241" s="18" t="s">
        <v>25963</v>
      </c>
      <c r="C2241" s="552">
        <v>1145</v>
      </c>
    </row>
    <row r="2242" spans="1:3">
      <c r="A2242" s="18" t="s">
        <v>25964</v>
      </c>
      <c r="B2242" s="18" t="s">
        <v>25965</v>
      </c>
      <c r="C2242" s="552">
        <v>1145</v>
      </c>
    </row>
    <row r="2243" spans="1:3">
      <c r="A2243" s="18" t="s">
        <v>25966</v>
      </c>
      <c r="B2243" s="18" t="s">
        <v>25967</v>
      </c>
      <c r="C2243" s="552">
        <v>1145</v>
      </c>
    </row>
    <row r="2244" spans="1:3">
      <c r="A2244" s="18" t="s">
        <v>25968</v>
      </c>
      <c r="B2244" s="18" t="s">
        <v>25969</v>
      </c>
      <c r="C2244" s="552">
        <v>1145</v>
      </c>
    </row>
    <row r="2245" spans="1:3">
      <c r="A2245" s="18" t="s">
        <v>25970</v>
      </c>
      <c r="B2245" s="18" t="s">
        <v>25971</v>
      </c>
      <c r="C2245" s="552">
        <v>1145</v>
      </c>
    </row>
    <row r="2246" spans="1:3">
      <c r="A2246" s="18" t="s">
        <v>25972</v>
      </c>
      <c r="B2246" s="18" t="s">
        <v>25973</v>
      </c>
      <c r="C2246" s="552">
        <v>1145</v>
      </c>
    </row>
    <row r="2247" spans="1:3">
      <c r="A2247" s="18" t="s">
        <v>25974</v>
      </c>
      <c r="B2247" s="18" t="s">
        <v>25975</v>
      </c>
      <c r="C2247" s="552">
        <v>1145</v>
      </c>
    </row>
    <row r="2248" spans="1:3">
      <c r="A2248" s="18" t="s">
        <v>25976</v>
      </c>
      <c r="B2248" s="18" t="s">
        <v>25977</v>
      </c>
      <c r="C2248" s="552">
        <v>1145</v>
      </c>
    </row>
    <row r="2249" spans="1:3">
      <c r="A2249" s="18" t="s">
        <v>25978</v>
      </c>
      <c r="B2249" s="18" t="s">
        <v>25979</v>
      </c>
      <c r="C2249" s="552">
        <v>1190</v>
      </c>
    </row>
    <row r="2250" spans="1:3">
      <c r="A2250" s="18" t="s">
        <v>25980</v>
      </c>
      <c r="B2250" s="18" t="s">
        <v>25981</v>
      </c>
      <c r="C2250" s="552">
        <v>1145</v>
      </c>
    </row>
    <row r="2251" spans="1:3">
      <c r="A2251" s="18" t="s">
        <v>25982</v>
      </c>
      <c r="B2251" s="18" t="s">
        <v>25983</v>
      </c>
      <c r="C2251" s="552">
        <v>1145</v>
      </c>
    </row>
    <row r="2252" spans="1:3">
      <c r="A2252" s="18" t="s">
        <v>25984</v>
      </c>
      <c r="B2252" s="18" t="s">
        <v>25985</v>
      </c>
      <c r="C2252" s="552">
        <v>1145</v>
      </c>
    </row>
    <row r="2253" spans="1:3">
      <c r="A2253" s="18" t="s">
        <v>25986</v>
      </c>
      <c r="B2253" s="18" t="s">
        <v>25987</v>
      </c>
      <c r="C2253" s="552">
        <v>1190</v>
      </c>
    </row>
    <row r="2254" spans="1:3">
      <c r="A2254" s="18" t="s">
        <v>25988</v>
      </c>
      <c r="B2254" s="18" t="s">
        <v>25989</v>
      </c>
      <c r="C2254" s="552">
        <v>1145</v>
      </c>
    </row>
    <row r="2255" spans="1:3">
      <c r="A2255" s="18" t="s">
        <v>25990</v>
      </c>
      <c r="B2255" s="18" t="s">
        <v>25991</v>
      </c>
      <c r="C2255" s="552">
        <v>1337</v>
      </c>
    </row>
    <row r="2256" spans="1:3">
      <c r="A2256" s="18" t="s">
        <v>25992</v>
      </c>
      <c r="B2256" s="18" t="s">
        <v>25993</v>
      </c>
      <c r="C2256" s="552">
        <v>1337</v>
      </c>
    </row>
    <row r="2257" spans="1:3">
      <c r="A2257" s="18" t="s">
        <v>25994</v>
      </c>
      <c r="B2257" s="18" t="s">
        <v>25995</v>
      </c>
      <c r="C2257" s="552">
        <v>1337</v>
      </c>
    </row>
    <row r="2258" spans="1:3">
      <c r="A2258" s="18" t="s">
        <v>25800</v>
      </c>
      <c r="B2258" s="18" t="s">
        <v>25801</v>
      </c>
      <c r="C2258" s="552">
        <v>223</v>
      </c>
    </row>
    <row r="2259" spans="1:3">
      <c r="A2259" s="18" t="s">
        <v>25802</v>
      </c>
      <c r="B2259" s="18" t="s">
        <v>25803</v>
      </c>
      <c r="C2259" s="552">
        <v>223</v>
      </c>
    </row>
    <row r="2260" spans="1:3">
      <c r="A2260" s="18" t="s">
        <v>25804</v>
      </c>
      <c r="B2260" s="18" t="s">
        <v>25805</v>
      </c>
      <c r="C2260" s="552">
        <v>223</v>
      </c>
    </row>
    <row r="2261" spans="1:3">
      <c r="A2261" s="18" t="s">
        <v>25806</v>
      </c>
      <c r="B2261" s="18" t="s">
        <v>25807</v>
      </c>
      <c r="C2261" s="552">
        <v>246</v>
      </c>
    </row>
    <row r="2262" spans="1:3">
      <c r="A2262" s="18" t="s">
        <v>25808</v>
      </c>
      <c r="B2262" s="18" t="s">
        <v>25809</v>
      </c>
      <c r="C2262" s="552">
        <v>223</v>
      </c>
    </row>
    <row r="2263" spans="1:3">
      <c r="A2263" s="18" t="s">
        <v>25828</v>
      </c>
      <c r="B2263" s="18" t="s">
        <v>25829</v>
      </c>
      <c r="C2263" s="552">
        <v>160</v>
      </c>
    </row>
    <row r="2264" spans="1:3">
      <c r="A2264" s="18" t="s">
        <v>25830</v>
      </c>
      <c r="B2264" s="18" t="s">
        <v>25831</v>
      </c>
      <c r="C2264" s="552">
        <v>211</v>
      </c>
    </row>
    <row r="2265" spans="1:3">
      <c r="A2265" s="18" t="s">
        <v>25826</v>
      </c>
      <c r="B2265" s="18" t="s">
        <v>25827</v>
      </c>
      <c r="C2265" s="552">
        <v>211</v>
      </c>
    </row>
    <row r="2266" spans="1:3">
      <c r="A2266" s="18" t="s">
        <v>25996</v>
      </c>
      <c r="B2266" s="18" t="s">
        <v>25997</v>
      </c>
      <c r="C2266" s="552">
        <v>304</v>
      </c>
    </row>
    <row r="2267" spans="1:3">
      <c r="A2267" s="18" t="s">
        <v>25998</v>
      </c>
      <c r="B2267" s="18" t="s">
        <v>25999</v>
      </c>
      <c r="C2267" s="552">
        <v>352</v>
      </c>
    </row>
    <row r="2268" spans="1:3">
      <c r="A2268" s="18" t="s">
        <v>25854</v>
      </c>
      <c r="B2268" s="18" t="s">
        <v>25855</v>
      </c>
      <c r="C2268" s="552">
        <v>2155</v>
      </c>
    </row>
    <row r="2269" spans="1:3">
      <c r="A2269" s="18" t="s">
        <v>25856</v>
      </c>
      <c r="B2269" s="18" t="s">
        <v>25857</v>
      </c>
      <c r="C2269" s="552">
        <v>29</v>
      </c>
    </row>
    <row r="2270" spans="1:3">
      <c r="A2270" s="18" t="s">
        <v>25858</v>
      </c>
      <c r="B2270" s="18" t="s">
        <v>25859</v>
      </c>
      <c r="C2270" s="552">
        <v>29</v>
      </c>
    </row>
    <row r="2271" spans="1:3">
      <c r="A2271" s="18" t="s">
        <v>25860</v>
      </c>
      <c r="B2271" s="18" t="s">
        <v>25861</v>
      </c>
      <c r="C2271" s="552">
        <v>29</v>
      </c>
    </row>
    <row r="2272" spans="1:3">
      <c r="A2272" s="18" t="s">
        <v>25862</v>
      </c>
      <c r="B2272" s="18" t="s">
        <v>25863</v>
      </c>
      <c r="C2272" s="552">
        <v>29</v>
      </c>
    </row>
    <row r="2273" spans="1:3">
      <c r="A2273" s="18" t="s">
        <v>25864</v>
      </c>
      <c r="B2273" s="18" t="s">
        <v>25865</v>
      </c>
      <c r="C2273" s="552">
        <v>29</v>
      </c>
    </row>
    <row r="2274" spans="1:3">
      <c r="A2274" s="18" t="s">
        <v>25866</v>
      </c>
      <c r="B2274" s="18" t="s">
        <v>25867</v>
      </c>
      <c r="C2274" s="552">
        <v>12</v>
      </c>
    </row>
    <row r="2275" spans="1:3">
      <c r="A2275" s="18" t="s">
        <v>25868</v>
      </c>
      <c r="B2275" s="18" t="s">
        <v>25869</v>
      </c>
      <c r="C2275" s="552">
        <v>12</v>
      </c>
    </row>
    <row r="2276" spans="1:3">
      <c r="A2276" s="18" t="s">
        <v>26000</v>
      </c>
      <c r="B2276" s="18" t="s">
        <v>26001</v>
      </c>
      <c r="C2276" s="552">
        <v>2972</v>
      </c>
    </row>
    <row r="2277" spans="1:3">
      <c r="A2277" s="18" t="s">
        <v>26002</v>
      </c>
      <c r="B2277" s="18" t="s">
        <v>26003</v>
      </c>
      <c r="C2277" s="552">
        <v>2972</v>
      </c>
    </row>
    <row r="2278" spans="1:3">
      <c r="A2278" s="18" t="s">
        <v>26004</v>
      </c>
      <c r="B2278" s="18" t="s">
        <v>26005</v>
      </c>
      <c r="C2278" s="552">
        <v>2972</v>
      </c>
    </row>
    <row r="2279" spans="1:3">
      <c r="A2279" s="18" t="s">
        <v>26006</v>
      </c>
      <c r="B2279" s="18" t="s">
        <v>26007</v>
      </c>
      <c r="C2279" s="552">
        <v>2972</v>
      </c>
    </row>
    <row r="2280" spans="1:3">
      <c r="A2280" s="18" t="s">
        <v>26008</v>
      </c>
      <c r="B2280" s="18" t="s">
        <v>26009</v>
      </c>
      <c r="C2280" s="552">
        <v>2972</v>
      </c>
    </row>
    <row r="2281" spans="1:3">
      <c r="A2281" s="18" t="s">
        <v>26010</v>
      </c>
      <c r="B2281" s="18" t="s">
        <v>26011</v>
      </c>
      <c r="C2281" s="552">
        <v>2972</v>
      </c>
    </row>
    <row r="2282" spans="1:3">
      <c r="A2282" s="18" t="s">
        <v>26012</v>
      </c>
      <c r="B2282" s="18" t="s">
        <v>26013</v>
      </c>
      <c r="C2282" s="552">
        <v>2972</v>
      </c>
    </row>
    <row r="2283" spans="1:3">
      <c r="A2283" s="18" t="s">
        <v>26014</v>
      </c>
      <c r="B2283" s="18" t="s">
        <v>26015</v>
      </c>
      <c r="C2283" s="552">
        <v>2972</v>
      </c>
    </row>
    <row r="2284" spans="1:3">
      <c r="A2284" s="18" t="s">
        <v>26016</v>
      </c>
      <c r="B2284" s="18" t="s">
        <v>26017</v>
      </c>
      <c r="C2284" s="552">
        <v>2972</v>
      </c>
    </row>
    <row r="2285" spans="1:3">
      <c r="A2285" s="18" t="s">
        <v>26018</v>
      </c>
      <c r="B2285" s="18" t="s">
        <v>26019</v>
      </c>
      <c r="C2285" s="552">
        <v>2972</v>
      </c>
    </row>
    <row r="2286" spans="1:3">
      <c r="A2286" s="18" t="s">
        <v>26020</v>
      </c>
      <c r="B2286" s="18" t="s">
        <v>26021</v>
      </c>
      <c r="C2286" s="552">
        <v>2972</v>
      </c>
    </row>
    <row r="2287" spans="1:3">
      <c r="A2287" s="18" t="s">
        <v>26022</v>
      </c>
      <c r="B2287" s="18" t="s">
        <v>26023</v>
      </c>
      <c r="C2287" s="552">
        <v>2972</v>
      </c>
    </row>
    <row r="2288" spans="1:3">
      <c r="A2288" s="18" t="s">
        <v>26024</v>
      </c>
      <c r="B2288" s="18" t="s">
        <v>26025</v>
      </c>
      <c r="C2288" s="552">
        <v>2193</v>
      </c>
    </row>
    <row r="2289" spans="1:3">
      <c r="A2289" s="18" t="s">
        <v>26026</v>
      </c>
      <c r="B2289" s="18" t="s">
        <v>26027</v>
      </c>
      <c r="C2289" s="552">
        <v>2193</v>
      </c>
    </row>
    <row r="2290" spans="1:3">
      <c r="A2290" s="18" t="s">
        <v>26028</v>
      </c>
      <c r="B2290" s="18" t="s">
        <v>26029</v>
      </c>
      <c r="C2290" s="552">
        <v>2193</v>
      </c>
    </row>
    <row r="2291" spans="1:3">
      <c r="A2291" s="18" t="s">
        <v>26030</v>
      </c>
      <c r="B2291" s="18" t="s">
        <v>26031</v>
      </c>
      <c r="C2291" s="552">
        <v>2193</v>
      </c>
    </row>
    <row r="2292" spans="1:3">
      <c r="A2292" s="18" t="s">
        <v>26032</v>
      </c>
      <c r="B2292" s="18" t="s">
        <v>26033</v>
      </c>
      <c r="C2292" s="552">
        <v>2193</v>
      </c>
    </row>
    <row r="2293" spans="1:3">
      <c r="A2293" s="18" t="s">
        <v>26034</v>
      </c>
      <c r="B2293" s="18" t="s">
        <v>26035</v>
      </c>
      <c r="C2293" s="552">
        <v>2193</v>
      </c>
    </row>
    <row r="2294" spans="1:3">
      <c r="A2294" s="18" t="s">
        <v>26036</v>
      </c>
      <c r="B2294" s="18" t="s">
        <v>26037</v>
      </c>
      <c r="C2294" s="552">
        <v>2193</v>
      </c>
    </row>
    <row r="2295" spans="1:3">
      <c r="A2295" s="18" t="s">
        <v>26038</v>
      </c>
      <c r="B2295" s="18" t="s">
        <v>26039</v>
      </c>
      <c r="C2295" s="552">
        <v>2193</v>
      </c>
    </row>
    <row r="2296" spans="1:3">
      <c r="A2296" s="18" t="s">
        <v>26040</v>
      </c>
      <c r="B2296" s="18" t="s">
        <v>26041</v>
      </c>
      <c r="C2296" s="552">
        <v>2193</v>
      </c>
    </row>
    <row r="2297" spans="1:3">
      <c r="A2297" s="18" t="s">
        <v>26042</v>
      </c>
      <c r="B2297" s="18" t="s">
        <v>26043</v>
      </c>
      <c r="C2297" s="552">
        <v>2193</v>
      </c>
    </row>
    <row r="2298" spans="1:3">
      <c r="A2298" s="18" t="s">
        <v>26044</v>
      </c>
      <c r="B2298" s="18" t="s">
        <v>26045</v>
      </c>
      <c r="C2298" s="552">
        <v>2193</v>
      </c>
    </row>
    <row r="2299" spans="1:3">
      <c r="A2299" s="18" t="s">
        <v>26046</v>
      </c>
      <c r="B2299" s="18" t="s">
        <v>26047</v>
      </c>
      <c r="C2299" s="552">
        <v>522</v>
      </c>
    </row>
    <row r="2300" spans="1:3">
      <c r="A2300" s="18" t="s">
        <v>26048</v>
      </c>
      <c r="B2300" s="18" t="s">
        <v>26049</v>
      </c>
      <c r="C2300" s="552">
        <v>522</v>
      </c>
    </row>
    <row r="2301" spans="1:3">
      <c r="A2301" s="18" t="s">
        <v>26050</v>
      </c>
      <c r="B2301" s="18" t="s">
        <v>26051</v>
      </c>
      <c r="C2301" s="552">
        <v>522</v>
      </c>
    </row>
    <row r="2302" spans="1:3">
      <c r="A2302" s="18" t="s">
        <v>26052</v>
      </c>
      <c r="B2302" s="18" t="s">
        <v>26053</v>
      </c>
      <c r="C2302" s="552">
        <v>543</v>
      </c>
    </row>
    <row r="2303" spans="1:3">
      <c r="A2303" s="18" t="s">
        <v>26054</v>
      </c>
      <c r="B2303" s="18" t="s">
        <v>26055</v>
      </c>
      <c r="C2303" s="552">
        <v>522</v>
      </c>
    </row>
    <row r="2304" spans="1:3">
      <c r="A2304" s="18" t="s">
        <v>26056</v>
      </c>
      <c r="B2304" s="18" t="s">
        <v>26057</v>
      </c>
      <c r="C2304" s="552">
        <v>223</v>
      </c>
    </row>
    <row r="2305" spans="1:3">
      <c r="A2305" s="18" t="s">
        <v>26058</v>
      </c>
      <c r="B2305" s="18" t="s">
        <v>26059</v>
      </c>
      <c r="C2305" s="552">
        <v>223</v>
      </c>
    </row>
    <row r="2306" spans="1:3">
      <c r="A2306" s="18" t="s">
        <v>26060</v>
      </c>
      <c r="B2306" s="18" t="s">
        <v>26061</v>
      </c>
      <c r="C2306" s="552">
        <v>223</v>
      </c>
    </row>
    <row r="2307" spans="1:3">
      <c r="A2307" s="18" t="s">
        <v>26062</v>
      </c>
      <c r="B2307" s="18" t="s">
        <v>26063</v>
      </c>
      <c r="C2307" s="552">
        <v>246</v>
      </c>
    </row>
    <row r="2308" spans="1:3">
      <c r="A2308" s="18" t="s">
        <v>26064</v>
      </c>
      <c r="B2308" s="18" t="s">
        <v>26065</v>
      </c>
      <c r="C2308" s="552">
        <v>223</v>
      </c>
    </row>
    <row r="2309" spans="1:3">
      <c r="A2309" s="18" t="s">
        <v>26066</v>
      </c>
      <c r="B2309" s="18" t="s">
        <v>26067</v>
      </c>
      <c r="C2309" s="552">
        <v>98</v>
      </c>
    </row>
    <row r="2310" spans="1:3">
      <c r="A2310" s="18" t="s">
        <v>26068</v>
      </c>
      <c r="B2310" s="18" t="s">
        <v>26069</v>
      </c>
      <c r="C2310" s="552">
        <v>291</v>
      </c>
    </row>
    <row r="2311" spans="1:3">
      <c r="A2311" s="18" t="s">
        <v>26070</v>
      </c>
      <c r="B2311" s="18" t="s">
        <v>26071</v>
      </c>
      <c r="C2311" s="552">
        <v>342</v>
      </c>
    </row>
    <row r="2312" spans="1:3">
      <c r="A2312" s="18" t="s">
        <v>26072</v>
      </c>
      <c r="B2312" s="18" t="s">
        <v>26073</v>
      </c>
      <c r="C2312" s="552">
        <v>289</v>
      </c>
    </row>
    <row r="2313" spans="1:3">
      <c r="A2313" s="18" t="s">
        <v>26074</v>
      </c>
      <c r="B2313" s="18" t="s">
        <v>26075</v>
      </c>
      <c r="C2313" s="552">
        <v>289</v>
      </c>
    </row>
    <row r="2314" spans="1:3">
      <c r="A2314" s="18" t="s">
        <v>26076</v>
      </c>
      <c r="B2314" s="18" t="s">
        <v>26077</v>
      </c>
      <c r="C2314" s="552">
        <v>289</v>
      </c>
    </row>
    <row r="2315" spans="1:3">
      <c r="A2315" s="18" t="s">
        <v>26078</v>
      </c>
      <c r="B2315" s="18" t="s">
        <v>26079</v>
      </c>
      <c r="C2315" s="552">
        <v>289</v>
      </c>
    </row>
    <row r="2316" spans="1:3">
      <c r="A2316" s="18" t="s">
        <v>26080</v>
      </c>
      <c r="B2316" s="18" t="s">
        <v>26081</v>
      </c>
      <c r="C2316" s="552">
        <v>342</v>
      </c>
    </row>
    <row r="2317" spans="1:3">
      <c r="A2317" s="18" t="s">
        <v>25854</v>
      </c>
      <c r="B2317" s="18" t="s">
        <v>25855</v>
      </c>
      <c r="C2317" s="552">
        <v>2155</v>
      </c>
    </row>
    <row r="2318" spans="1:3">
      <c r="A2318" s="18" t="s">
        <v>26082</v>
      </c>
      <c r="B2318" s="18" t="s">
        <v>26083</v>
      </c>
      <c r="C2318" s="552">
        <v>29</v>
      </c>
    </row>
    <row r="2319" spans="1:3">
      <c r="A2319" s="18" t="s">
        <v>26084</v>
      </c>
      <c r="B2319" s="18" t="s">
        <v>26085</v>
      </c>
      <c r="C2319" s="552">
        <v>29</v>
      </c>
    </row>
    <row r="2320" spans="1:3">
      <c r="A2320" s="18" t="s">
        <v>26086</v>
      </c>
      <c r="B2320" s="18" t="s">
        <v>26087</v>
      </c>
      <c r="C2320" s="552">
        <v>29</v>
      </c>
    </row>
    <row r="2321" spans="1:3">
      <c r="A2321" s="18" t="s">
        <v>26088</v>
      </c>
      <c r="B2321" s="18" t="s">
        <v>26089</v>
      </c>
      <c r="C2321" s="552">
        <v>29</v>
      </c>
    </row>
    <row r="2322" spans="1:3">
      <c r="A2322" s="18" t="s">
        <v>26090</v>
      </c>
      <c r="B2322" s="18" t="s">
        <v>26091</v>
      </c>
      <c r="C2322" s="552">
        <v>29</v>
      </c>
    </row>
    <row r="2323" spans="1:3">
      <c r="A2323" s="18" t="s">
        <v>26092</v>
      </c>
      <c r="B2323" s="18" t="s">
        <v>26093</v>
      </c>
      <c r="C2323" s="552">
        <v>12</v>
      </c>
    </row>
    <row r="2324" spans="1:3">
      <c r="A2324" s="18" t="s">
        <v>25868</v>
      </c>
      <c r="B2324" s="18" t="s">
        <v>25869</v>
      </c>
      <c r="C2324" s="552">
        <v>12</v>
      </c>
    </row>
    <row r="2325" spans="1:3">
      <c r="A2325" s="18" t="s">
        <v>26094</v>
      </c>
      <c r="B2325" s="18" t="s">
        <v>26095</v>
      </c>
      <c r="C2325" s="552">
        <v>1007</v>
      </c>
    </row>
    <row r="2326" spans="1:3">
      <c r="A2326" s="18" t="s">
        <v>26096</v>
      </c>
      <c r="B2326" s="18" t="s">
        <v>26097</v>
      </c>
      <c r="C2326" s="552">
        <v>1007</v>
      </c>
    </row>
    <row r="2327" spans="1:3">
      <c r="A2327" s="18" t="s">
        <v>26098</v>
      </c>
      <c r="B2327" s="18" t="s">
        <v>26099</v>
      </c>
      <c r="C2327" s="552">
        <v>1007</v>
      </c>
    </row>
    <row r="2328" spans="1:3">
      <c r="A2328" s="18" t="s">
        <v>26100</v>
      </c>
      <c r="B2328" s="18" t="s">
        <v>26101</v>
      </c>
      <c r="C2328" s="552">
        <v>1007</v>
      </c>
    </row>
    <row r="2329" spans="1:3">
      <c r="A2329" s="18" t="s">
        <v>26102</v>
      </c>
      <c r="B2329" s="18" t="s">
        <v>26103</v>
      </c>
      <c r="C2329" s="552">
        <v>1007</v>
      </c>
    </row>
    <row r="2330" spans="1:3">
      <c r="A2330" s="18" t="s">
        <v>26104</v>
      </c>
      <c r="B2330" s="18" t="s">
        <v>26105</v>
      </c>
      <c r="C2330" s="552">
        <v>1066</v>
      </c>
    </row>
    <row r="2331" spans="1:3">
      <c r="A2331" s="18" t="s">
        <v>26106</v>
      </c>
      <c r="B2331" s="18" t="s">
        <v>26107</v>
      </c>
      <c r="C2331" s="552">
        <v>1007</v>
      </c>
    </row>
    <row r="2332" spans="1:3">
      <c r="A2332" s="18" t="s">
        <v>26108</v>
      </c>
      <c r="B2332" s="18" t="s">
        <v>26109</v>
      </c>
      <c r="C2332" s="552">
        <v>1007</v>
      </c>
    </row>
    <row r="2333" spans="1:3">
      <c r="A2333" s="18" t="s">
        <v>26110</v>
      </c>
      <c r="B2333" s="18" t="s">
        <v>26111</v>
      </c>
      <c r="C2333" s="552">
        <v>1007</v>
      </c>
    </row>
    <row r="2334" spans="1:3">
      <c r="A2334" s="18" t="s">
        <v>26112</v>
      </c>
      <c r="B2334" s="18" t="s">
        <v>26113</v>
      </c>
      <c r="C2334" s="552">
        <v>1007</v>
      </c>
    </row>
    <row r="2335" spans="1:3">
      <c r="A2335" s="18" t="s">
        <v>26114</v>
      </c>
      <c r="B2335" s="18" t="s">
        <v>26115</v>
      </c>
      <c r="C2335" s="552">
        <v>1007</v>
      </c>
    </row>
    <row r="2336" spans="1:3">
      <c r="A2336" s="18" t="s">
        <v>26116</v>
      </c>
      <c r="B2336" s="18" t="s">
        <v>26117</v>
      </c>
      <c r="C2336" s="552">
        <v>1007</v>
      </c>
    </row>
    <row r="2337" spans="1:3">
      <c r="A2337" s="18" t="s">
        <v>26118</v>
      </c>
      <c r="B2337" s="18" t="s">
        <v>26119</v>
      </c>
      <c r="C2337" s="552">
        <v>1007</v>
      </c>
    </row>
    <row r="2338" spans="1:3">
      <c r="A2338" s="18" t="s">
        <v>26120</v>
      </c>
      <c r="B2338" s="18" t="s">
        <v>26121</v>
      </c>
      <c r="C2338" s="552">
        <v>1007</v>
      </c>
    </row>
    <row r="2339" spans="1:3">
      <c r="A2339" s="18" t="s">
        <v>26122</v>
      </c>
      <c r="B2339" s="18" t="s">
        <v>26123</v>
      </c>
      <c r="C2339" s="552">
        <v>1007</v>
      </c>
    </row>
    <row r="2340" spans="1:3">
      <c r="A2340" s="18" t="s">
        <v>26124</v>
      </c>
      <c r="B2340" s="18" t="s">
        <v>26125</v>
      </c>
      <c r="C2340" s="552">
        <v>1103</v>
      </c>
    </row>
    <row r="2341" spans="1:3">
      <c r="A2341" s="18" t="s">
        <v>26126</v>
      </c>
      <c r="B2341" s="18" t="s">
        <v>26127</v>
      </c>
      <c r="C2341" s="552">
        <v>1007</v>
      </c>
    </row>
    <row r="2342" spans="1:3">
      <c r="A2342" s="18" t="s">
        <v>26128</v>
      </c>
      <c r="B2342" s="18" t="s">
        <v>26129</v>
      </c>
      <c r="C2342" s="552">
        <v>891</v>
      </c>
    </row>
    <row r="2343" spans="1:3">
      <c r="A2343" s="18" t="s">
        <v>26130</v>
      </c>
      <c r="B2343" s="18" t="s">
        <v>26131</v>
      </c>
      <c r="C2343" s="552">
        <v>891</v>
      </c>
    </row>
    <row r="2344" spans="1:3">
      <c r="A2344" s="18" t="s">
        <v>26132</v>
      </c>
      <c r="B2344" s="18" t="s">
        <v>26133</v>
      </c>
      <c r="C2344" s="552">
        <v>891</v>
      </c>
    </row>
    <row r="2345" spans="1:3">
      <c r="A2345" s="18" t="s">
        <v>26134</v>
      </c>
      <c r="B2345" s="18" t="s">
        <v>26135</v>
      </c>
      <c r="C2345" s="552">
        <v>891</v>
      </c>
    </row>
    <row r="2346" spans="1:3">
      <c r="A2346" s="18" t="s">
        <v>26136</v>
      </c>
      <c r="B2346" s="18" t="s">
        <v>26137</v>
      </c>
      <c r="C2346" s="552">
        <v>948</v>
      </c>
    </row>
    <row r="2347" spans="1:3">
      <c r="A2347" s="18" t="s">
        <v>26138</v>
      </c>
      <c r="B2347" s="18" t="s">
        <v>26139</v>
      </c>
      <c r="C2347" s="552">
        <v>891</v>
      </c>
    </row>
    <row r="2348" spans="1:3">
      <c r="A2348" s="18" t="s">
        <v>26140</v>
      </c>
      <c r="B2348" s="18" t="s">
        <v>26141</v>
      </c>
      <c r="C2348" s="552">
        <v>891</v>
      </c>
    </row>
    <row r="2349" spans="1:3">
      <c r="A2349" s="18" t="s">
        <v>26142</v>
      </c>
      <c r="B2349" s="18" t="s">
        <v>26143</v>
      </c>
      <c r="C2349" s="552">
        <v>891</v>
      </c>
    </row>
    <row r="2350" spans="1:3">
      <c r="A2350" s="18" t="s">
        <v>26144</v>
      </c>
      <c r="B2350" s="18" t="s">
        <v>26145</v>
      </c>
      <c r="C2350" s="552">
        <v>891</v>
      </c>
    </row>
    <row r="2351" spans="1:3">
      <c r="A2351" s="18" t="s">
        <v>26146</v>
      </c>
      <c r="B2351" s="18" t="s">
        <v>26147</v>
      </c>
      <c r="C2351" s="552">
        <v>891</v>
      </c>
    </row>
    <row r="2352" spans="1:3">
      <c r="A2352" s="18" t="s">
        <v>26148</v>
      </c>
      <c r="B2352" s="18" t="s">
        <v>26149</v>
      </c>
      <c r="C2352" s="552">
        <v>891</v>
      </c>
    </row>
    <row r="2353" spans="1:3">
      <c r="A2353" s="18" t="s">
        <v>26150</v>
      </c>
      <c r="B2353" s="18" t="s">
        <v>26151</v>
      </c>
      <c r="C2353" s="552">
        <v>891</v>
      </c>
    </row>
    <row r="2354" spans="1:3">
      <c r="A2354" s="18" t="s">
        <v>26152</v>
      </c>
      <c r="B2354" s="18" t="s">
        <v>26153</v>
      </c>
      <c r="C2354" s="552">
        <v>891</v>
      </c>
    </row>
    <row r="2355" spans="1:3">
      <c r="A2355" s="18" t="s">
        <v>26154</v>
      </c>
      <c r="B2355" s="18" t="s">
        <v>26155</v>
      </c>
      <c r="C2355" s="552">
        <v>891</v>
      </c>
    </row>
    <row r="2356" spans="1:3">
      <c r="A2356" s="18" t="s">
        <v>26156</v>
      </c>
      <c r="B2356" s="18" t="s">
        <v>26157</v>
      </c>
      <c r="C2356" s="552">
        <v>891</v>
      </c>
    </row>
    <row r="2357" spans="1:3">
      <c r="A2357" s="18" t="s">
        <v>26158</v>
      </c>
      <c r="B2357" s="18" t="s">
        <v>26159</v>
      </c>
      <c r="C2357" s="552">
        <v>891</v>
      </c>
    </row>
    <row r="2358" spans="1:3">
      <c r="A2358" s="18" t="s">
        <v>26160</v>
      </c>
      <c r="B2358" s="18" t="s">
        <v>26161</v>
      </c>
      <c r="C2358" s="552">
        <v>891</v>
      </c>
    </row>
    <row r="2359" spans="1:3">
      <c r="A2359" s="18" t="s">
        <v>26162</v>
      </c>
      <c r="B2359" s="18" t="s">
        <v>26163</v>
      </c>
      <c r="C2359" s="552">
        <v>1007</v>
      </c>
    </row>
    <row r="2360" spans="1:3">
      <c r="A2360" s="18" t="s">
        <v>26164</v>
      </c>
      <c r="B2360" s="18" t="s">
        <v>26165</v>
      </c>
      <c r="C2360" s="552">
        <v>891</v>
      </c>
    </row>
    <row r="2361" spans="1:3">
      <c r="A2361" s="18" t="s">
        <v>26166</v>
      </c>
      <c r="B2361" s="18" t="s">
        <v>26167</v>
      </c>
      <c r="C2361" s="552">
        <v>932</v>
      </c>
    </row>
    <row r="2362" spans="1:3">
      <c r="A2362" s="18" t="s">
        <v>26168</v>
      </c>
      <c r="B2362" s="18" t="s">
        <v>26169</v>
      </c>
      <c r="C2362" s="552">
        <v>932</v>
      </c>
    </row>
    <row r="2363" spans="1:3">
      <c r="A2363" s="18" t="s">
        <v>26170</v>
      </c>
      <c r="B2363" s="18" t="s">
        <v>26171</v>
      </c>
      <c r="C2363" s="552">
        <v>932</v>
      </c>
    </row>
    <row r="2364" spans="1:3">
      <c r="A2364" s="18" t="s">
        <v>26172</v>
      </c>
      <c r="B2364" s="18" t="s">
        <v>26173</v>
      </c>
      <c r="C2364" s="552">
        <v>932</v>
      </c>
    </row>
    <row r="2365" spans="1:3">
      <c r="A2365" s="18" t="s">
        <v>26174</v>
      </c>
      <c r="B2365" s="18" t="s">
        <v>26175</v>
      </c>
      <c r="C2365" s="552">
        <v>932</v>
      </c>
    </row>
    <row r="2366" spans="1:3">
      <c r="A2366" s="18" t="s">
        <v>26176</v>
      </c>
      <c r="B2366" s="18" t="s">
        <v>26177</v>
      </c>
      <c r="C2366" s="552">
        <v>932</v>
      </c>
    </row>
    <row r="2367" spans="1:3">
      <c r="A2367" s="18" t="s">
        <v>26178</v>
      </c>
      <c r="B2367" s="18" t="s">
        <v>26179</v>
      </c>
      <c r="C2367" s="552">
        <v>932</v>
      </c>
    </row>
    <row r="2368" spans="1:3">
      <c r="A2368" s="18" t="s">
        <v>26180</v>
      </c>
      <c r="B2368" s="18" t="s">
        <v>26181</v>
      </c>
      <c r="C2368" s="552">
        <v>932</v>
      </c>
    </row>
    <row r="2369" spans="1:3">
      <c r="A2369" s="18" t="s">
        <v>26182</v>
      </c>
      <c r="B2369" s="18" t="s">
        <v>26183</v>
      </c>
      <c r="C2369" s="552">
        <v>932</v>
      </c>
    </row>
    <row r="2370" spans="1:3">
      <c r="A2370" s="18" t="s">
        <v>26184</v>
      </c>
      <c r="B2370" s="18" t="s">
        <v>26185</v>
      </c>
      <c r="C2370" s="552">
        <v>932</v>
      </c>
    </row>
    <row r="2371" spans="1:3">
      <c r="A2371" s="18" t="s">
        <v>26186</v>
      </c>
      <c r="B2371" s="18" t="s">
        <v>26187</v>
      </c>
      <c r="C2371" s="552">
        <v>98</v>
      </c>
    </row>
    <row r="2372" spans="1:3">
      <c r="A2372" s="18" t="s">
        <v>26188</v>
      </c>
      <c r="B2372" s="18" t="s">
        <v>26189</v>
      </c>
      <c r="C2372" s="552">
        <v>98</v>
      </c>
    </row>
    <row r="2373" spans="1:3">
      <c r="A2373" s="18" t="s">
        <v>26190</v>
      </c>
      <c r="B2373" s="18" t="s">
        <v>26191</v>
      </c>
      <c r="C2373" s="552">
        <v>98</v>
      </c>
    </row>
    <row r="2374" spans="1:3">
      <c r="A2374" s="18" t="s">
        <v>26192</v>
      </c>
      <c r="B2374" s="18" t="s">
        <v>26193</v>
      </c>
      <c r="C2374" s="552">
        <v>113</v>
      </c>
    </row>
    <row r="2375" spans="1:3">
      <c r="A2375" s="18" t="s">
        <v>26194</v>
      </c>
      <c r="B2375" s="18" t="s">
        <v>26195</v>
      </c>
      <c r="C2375" s="552">
        <v>98</v>
      </c>
    </row>
    <row r="2376" spans="1:3">
      <c r="A2376" s="18" t="s">
        <v>26196</v>
      </c>
      <c r="B2376" s="18" t="s">
        <v>26197</v>
      </c>
      <c r="C2376" s="552">
        <v>98</v>
      </c>
    </row>
    <row r="2377" spans="1:3">
      <c r="A2377" s="18" t="s">
        <v>26198</v>
      </c>
      <c r="B2377" s="18" t="s">
        <v>26199</v>
      </c>
      <c r="C2377" s="552">
        <v>98</v>
      </c>
    </row>
    <row r="2378" spans="1:3">
      <c r="A2378" s="18" t="s">
        <v>26200</v>
      </c>
      <c r="B2378" s="18" t="s">
        <v>26201</v>
      </c>
      <c r="C2378" s="552">
        <v>98</v>
      </c>
    </row>
    <row r="2379" spans="1:3">
      <c r="A2379" s="18" t="s">
        <v>26202</v>
      </c>
      <c r="B2379" s="18" t="s">
        <v>26203</v>
      </c>
      <c r="C2379" s="552">
        <v>113</v>
      </c>
    </row>
    <row r="2380" spans="1:3">
      <c r="A2380" s="18" t="s">
        <v>26204</v>
      </c>
      <c r="B2380" s="18" t="s">
        <v>26205</v>
      </c>
      <c r="C2380" s="552">
        <v>98</v>
      </c>
    </row>
    <row r="2381" spans="1:3">
      <c r="A2381" s="18" t="s">
        <v>26206</v>
      </c>
      <c r="B2381" s="18" t="s">
        <v>26207</v>
      </c>
      <c r="C2381" s="552">
        <v>268</v>
      </c>
    </row>
    <row r="2382" spans="1:3">
      <c r="A2382" s="18" t="s">
        <v>26208</v>
      </c>
      <c r="B2382" s="18" t="s">
        <v>26209</v>
      </c>
      <c r="C2382" s="552">
        <v>432</v>
      </c>
    </row>
    <row r="2383" spans="1:3">
      <c r="A2383" s="18" t="s">
        <v>26210</v>
      </c>
      <c r="B2383" s="18" t="s">
        <v>26209</v>
      </c>
      <c r="C2383" s="552">
        <v>432</v>
      </c>
    </row>
    <row r="2384" spans="1:3">
      <c r="A2384" s="18" t="s">
        <v>26211</v>
      </c>
      <c r="B2384" s="18" t="s">
        <v>26209</v>
      </c>
      <c r="C2384" s="552">
        <v>432</v>
      </c>
    </row>
    <row r="2385" spans="1:3">
      <c r="A2385" s="18" t="s">
        <v>26212</v>
      </c>
      <c r="B2385" s="18" t="s">
        <v>26209</v>
      </c>
      <c r="C2385" s="552">
        <v>432</v>
      </c>
    </row>
    <row r="2386" spans="1:3">
      <c r="A2386" s="18" t="s">
        <v>26213</v>
      </c>
      <c r="B2386" s="18" t="s">
        <v>26214</v>
      </c>
      <c r="C2386" s="552">
        <v>432</v>
      </c>
    </row>
    <row r="2387" spans="1:3">
      <c r="A2387" s="18" t="s">
        <v>26215</v>
      </c>
      <c r="B2387" s="18" t="s">
        <v>26214</v>
      </c>
      <c r="C2387" s="552">
        <v>432</v>
      </c>
    </row>
    <row r="2388" spans="1:3">
      <c r="A2388" s="18" t="s">
        <v>26216</v>
      </c>
      <c r="B2388" s="18" t="s">
        <v>26214</v>
      </c>
      <c r="C2388" s="552">
        <v>432</v>
      </c>
    </row>
    <row r="2389" spans="1:3">
      <c r="A2389" s="18" t="s">
        <v>26217</v>
      </c>
      <c r="B2389" s="18" t="s">
        <v>26214</v>
      </c>
      <c r="C2389" s="552">
        <v>432</v>
      </c>
    </row>
    <row r="2390" spans="1:3">
      <c r="A2390" s="18" t="s">
        <v>26218</v>
      </c>
      <c r="B2390" s="18" t="s">
        <v>26219</v>
      </c>
      <c r="C2390" s="552">
        <v>917</v>
      </c>
    </row>
    <row r="2391" spans="1:3">
      <c r="A2391" s="18" t="s">
        <v>26220</v>
      </c>
      <c r="B2391" s="18" t="s">
        <v>26221</v>
      </c>
      <c r="C2391" s="552">
        <v>917</v>
      </c>
    </row>
    <row r="2392" spans="1:3">
      <c r="A2392" s="18" t="s">
        <v>26222</v>
      </c>
      <c r="B2392" s="18" t="s">
        <v>26223</v>
      </c>
      <c r="C2392" s="552">
        <v>917</v>
      </c>
    </row>
    <row r="2393" spans="1:3">
      <c r="A2393" s="18" t="s">
        <v>26224</v>
      </c>
      <c r="B2393" s="18" t="s">
        <v>26225</v>
      </c>
      <c r="C2393" s="552">
        <v>917</v>
      </c>
    </row>
    <row r="2394" spans="1:3">
      <c r="A2394" s="18" t="s">
        <v>26226</v>
      </c>
      <c r="B2394" s="18" t="s">
        <v>26227</v>
      </c>
      <c r="C2394" s="552">
        <v>1327</v>
      </c>
    </row>
    <row r="2395" spans="1:3">
      <c r="A2395" s="18" t="s">
        <v>26228</v>
      </c>
      <c r="B2395" s="18" t="s">
        <v>26229</v>
      </c>
      <c r="C2395" s="552">
        <v>1327</v>
      </c>
    </row>
    <row r="2396" spans="1:3">
      <c r="A2396" s="18" t="s">
        <v>26230</v>
      </c>
      <c r="B2396" s="18" t="s">
        <v>26231</v>
      </c>
      <c r="C2396" s="552">
        <v>1327</v>
      </c>
    </row>
    <row r="2397" spans="1:3">
      <c r="A2397" s="18" t="s">
        <v>26232</v>
      </c>
      <c r="B2397" s="18" t="s">
        <v>26233</v>
      </c>
      <c r="C2397" s="552">
        <v>1327</v>
      </c>
    </row>
    <row r="2398" spans="1:3">
      <c r="A2398" s="18" t="s">
        <v>26234</v>
      </c>
      <c r="B2398" s="18" t="s">
        <v>26235</v>
      </c>
      <c r="C2398" s="552">
        <v>917</v>
      </c>
    </row>
    <row r="2399" spans="1:3">
      <c r="A2399" s="18" t="s">
        <v>26236</v>
      </c>
      <c r="B2399" s="18" t="s">
        <v>26237</v>
      </c>
      <c r="C2399" s="552">
        <v>917</v>
      </c>
    </row>
    <row r="2400" spans="1:3">
      <c r="A2400" s="18" t="s">
        <v>26238</v>
      </c>
      <c r="B2400" s="18" t="s">
        <v>26239</v>
      </c>
      <c r="C2400" s="552">
        <v>917</v>
      </c>
    </row>
    <row r="2401" spans="1:3">
      <c r="A2401" s="18" t="s">
        <v>26240</v>
      </c>
      <c r="B2401" s="18" t="s">
        <v>26241</v>
      </c>
      <c r="C2401" s="552">
        <v>917</v>
      </c>
    </row>
    <row r="2402" spans="1:3">
      <c r="A2402" s="18" t="s">
        <v>26242</v>
      </c>
      <c r="B2402" s="18" t="s">
        <v>26243</v>
      </c>
      <c r="C2402" s="552">
        <v>1327</v>
      </c>
    </row>
    <row r="2403" spans="1:3">
      <c r="A2403" s="18" t="s">
        <v>26244</v>
      </c>
      <c r="B2403" s="18" t="s">
        <v>26245</v>
      </c>
      <c r="C2403" s="552">
        <v>1327</v>
      </c>
    </row>
    <row r="2404" spans="1:3">
      <c r="A2404" s="18" t="s">
        <v>26246</v>
      </c>
      <c r="B2404" s="18" t="s">
        <v>26247</v>
      </c>
      <c r="C2404" s="552">
        <v>1327</v>
      </c>
    </row>
    <row r="2405" spans="1:3">
      <c r="A2405" s="18" t="s">
        <v>26248</v>
      </c>
      <c r="B2405" s="18" t="s">
        <v>26249</v>
      </c>
      <c r="C2405" s="552">
        <v>1327</v>
      </c>
    </row>
    <row r="2406" spans="1:3">
      <c r="A2406" s="18" t="s">
        <v>26250</v>
      </c>
      <c r="B2406" s="18" t="s">
        <v>26251</v>
      </c>
      <c r="C2406" s="552">
        <v>891</v>
      </c>
    </row>
    <row r="2407" spans="1:3">
      <c r="A2407" s="18" t="s">
        <v>26252</v>
      </c>
      <c r="B2407" s="18" t="s">
        <v>26253</v>
      </c>
      <c r="C2407" s="552">
        <v>891</v>
      </c>
    </row>
    <row r="2408" spans="1:3">
      <c r="A2408" s="18" t="s">
        <v>26254</v>
      </c>
      <c r="B2408" s="18" t="s">
        <v>26255</v>
      </c>
      <c r="C2408" s="552">
        <v>891</v>
      </c>
    </row>
    <row r="2409" spans="1:3">
      <c r="A2409" s="18" t="s">
        <v>26256</v>
      </c>
      <c r="B2409" s="18" t="s">
        <v>26257</v>
      </c>
      <c r="C2409" s="552">
        <v>891</v>
      </c>
    </row>
    <row r="2410" spans="1:3">
      <c r="A2410" s="18" t="s">
        <v>26258</v>
      </c>
      <c r="B2410" s="18" t="s">
        <v>26259</v>
      </c>
      <c r="C2410" s="552">
        <v>1299</v>
      </c>
    </row>
    <row r="2411" spans="1:3">
      <c r="A2411" s="18" t="s">
        <v>26260</v>
      </c>
      <c r="B2411" s="18" t="s">
        <v>26261</v>
      </c>
      <c r="C2411" s="552">
        <v>1299</v>
      </c>
    </row>
    <row r="2412" spans="1:3">
      <c r="A2412" s="18" t="s">
        <v>26262</v>
      </c>
      <c r="B2412" s="18" t="s">
        <v>26263</v>
      </c>
      <c r="C2412" s="552">
        <v>1299</v>
      </c>
    </row>
    <row r="2413" spans="1:3">
      <c r="A2413" s="18" t="s">
        <v>26264</v>
      </c>
      <c r="B2413" s="18" t="s">
        <v>26265</v>
      </c>
      <c r="C2413" s="552">
        <v>1299</v>
      </c>
    </row>
    <row r="2414" spans="1:3">
      <c r="A2414" s="18" t="s">
        <v>26266</v>
      </c>
      <c r="B2414" s="18" t="s">
        <v>26267</v>
      </c>
      <c r="C2414" s="552">
        <v>891</v>
      </c>
    </row>
    <row r="2415" spans="1:3">
      <c r="A2415" s="18" t="s">
        <v>26268</v>
      </c>
      <c r="B2415" s="18" t="s">
        <v>26269</v>
      </c>
      <c r="C2415" s="552">
        <v>891</v>
      </c>
    </row>
    <row r="2416" spans="1:3">
      <c r="A2416" s="18" t="s">
        <v>26270</v>
      </c>
      <c r="B2416" s="18" t="s">
        <v>26271</v>
      </c>
      <c r="C2416" s="552">
        <v>891</v>
      </c>
    </row>
    <row r="2417" spans="1:3">
      <c r="A2417" s="18" t="s">
        <v>26272</v>
      </c>
      <c r="B2417" s="18" t="s">
        <v>26273</v>
      </c>
      <c r="C2417" s="552">
        <v>891</v>
      </c>
    </row>
    <row r="2418" spans="1:3">
      <c r="A2418" s="18" t="s">
        <v>26274</v>
      </c>
      <c r="B2418" s="18" t="s">
        <v>26275</v>
      </c>
      <c r="C2418" s="552">
        <v>1299</v>
      </c>
    </row>
    <row r="2419" spans="1:3">
      <c r="A2419" s="18" t="s">
        <v>26276</v>
      </c>
      <c r="B2419" s="18" t="s">
        <v>26277</v>
      </c>
      <c r="C2419" s="552">
        <v>1299</v>
      </c>
    </row>
    <row r="2420" spans="1:3">
      <c r="A2420" s="18" t="s">
        <v>26278</v>
      </c>
      <c r="B2420" s="18" t="s">
        <v>26279</v>
      </c>
      <c r="C2420" s="552">
        <v>1299</v>
      </c>
    </row>
    <row r="2421" spans="1:3">
      <c r="A2421" s="18" t="s">
        <v>26280</v>
      </c>
      <c r="B2421" s="18" t="s">
        <v>26281</v>
      </c>
      <c r="C2421" s="552">
        <v>1299</v>
      </c>
    </row>
    <row r="2422" spans="1:3">
      <c r="A2422" s="18" t="s">
        <v>26282</v>
      </c>
      <c r="B2422" s="18" t="s">
        <v>26283</v>
      </c>
      <c r="C2422" s="552">
        <v>891</v>
      </c>
    </row>
    <row r="2423" spans="1:3">
      <c r="A2423" s="18" t="s">
        <v>26284</v>
      </c>
      <c r="B2423" s="18" t="s">
        <v>26285</v>
      </c>
      <c r="C2423" s="552">
        <v>891</v>
      </c>
    </row>
    <row r="2424" spans="1:3">
      <c r="A2424" s="18" t="s">
        <v>26286</v>
      </c>
      <c r="B2424" s="18" t="s">
        <v>26287</v>
      </c>
      <c r="C2424" s="552">
        <v>891</v>
      </c>
    </row>
    <row r="2425" spans="1:3">
      <c r="A2425" s="18" t="s">
        <v>26288</v>
      </c>
      <c r="B2425" s="18" t="s">
        <v>26289</v>
      </c>
      <c r="C2425" s="552">
        <v>891</v>
      </c>
    </row>
    <row r="2426" spans="1:3">
      <c r="A2426" s="18" t="s">
        <v>26290</v>
      </c>
      <c r="B2426" s="18" t="s">
        <v>26291</v>
      </c>
      <c r="C2426" s="552">
        <v>1299</v>
      </c>
    </row>
    <row r="2427" spans="1:3">
      <c r="A2427" s="18" t="s">
        <v>26292</v>
      </c>
      <c r="B2427" s="18" t="s">
        <v>26293</v>
      </c>
      <c r="C2427" s="552">
        <v>1299</v>
      </c>
    </row>
    <row r="2428" spans="1:3">
      <c r="A2428" s="18" t="s">
        <v>26294</v>
      </c>
      <c r="B2428" s="18" t="s">
        <v>26295</v>
      </c>
      <c r="C2428" s="552">
        <v>1299</v>
      </c>
    </row>
    <row r="2429" spans="1:3">
      <c r="A2429" s="18" t="s">
        <v>26296</v>
      </c>
      <c r="B2429" s="18" t="s">
        <v>26297</v>
      </c>
      <c r="C2429" s="552">
        <v>1299</v>
      </c>
    </row>
    <row r="2430" spans="1:3">
      <c r="A2430" s="18" t="s">
        <v>26298</v>
      </c>
      <c r="B2430" s="18" t="s">
        <v>26299</v>
      </c>
      <c r="C2430" s="552">
        <v>917</v>
      </c>
    </row>
    <row r="2431" spans="1:3">
      <c r="A2431" s="18" t="s">
        <v>26300</v>
      </c>
      <c r="B2431" s="18" t="s">
        <v>26301</v>
      </c>
      <c r="C2431" s="552">
        <v>917</v>
      </c>
    </row>
    <row r="2432" spans="1:3">
      <c r="A2432" s="18" t="s">
        <v>26302</v>
      </c>
      <c r="B2432" s="18" t="s">
        <v>26303</v>
      </c>
      <c r="C2432" s="552">
        <v>917</v>
      </c>
    </row>
    <row r="2433" spans="1:3">
      <c r="A2433" s="18" t="s">
        <v>26304</v>
      </c>
      <c r="B2433" s="18" t="s">
        <v>26305</v>
      </c>
      <c r="C2433" s="552">
        <v>917</v>
      </c>
    </row>
    <row r="2434" spans="1:3">
      <c r="A2434" s="18" t="s">
        <v>26306</v>
      </c>
      <c r="B2434" s="18" t="s">
        <v>26307</v>
      </c>
      <c r="C2434" s="552">
        <v>1327</v>
      </c>
    </row>
    <row r="2435" spans="1:3">
      <c r="A2435" s="18" t="s">
        <v>26308</v>
      </c>
      <c r="B2435" s="18" t="s">
        <v>26309</v>
      </c>
      <c r="C2435" s="552">
        <v>1327</v>
      </c>
    </row>
    <row r="2436" spans="1:3">
      <c r="A2436" s="18" t="s">
        <v>26310</v>
      </c>
      <c r="B2436" s="18" t="s">
        <v>26311</v>
      </c>
      <c r="C2436" s="552">
        <v>1327</v>
      </c>
    </row>
    <row r="2437" spans="1:3">
      <c r="A2437" s="18" t="s">
        <v>26312</v>
      </c>
      <c r="B2437" s="18" t="s">
        <v>26313</v>
      </c>
      <c r="C2437" s="552">
        <v>1327</v>
      </c>
    </row>
    <row r="2438" spans="1:3">
      <c r="A2438" s="18" t="s">
        <v>26314</v>
      </c>
      <c r="B2438" s="18" t="s">
        <v>26315</v>
      </c>
      <c r="C2438" s="552">
        <v>891</v>
      </c>
    </row>
    <row r="2439" spans="1:3">
      <c r="A2439" s="18" t="s">
        <v>26316</v>
      </c>
      <c r="B2439" s="18" t="s">
        <v>26317</v>
      </c>
      <c r="C2439" s="552">
        <v>891</v>
      </c>
    </row>
    <row r="2440" spans="1:3">
      <c r="A2440" s="18" t="s">
        <v>26318</v>
      </c>
      <c r="B2440" s="18" t="s">
        <v>26319</v>
      </c>
      <c r="C2440" s="552">
        <v>891</v>
      </c>
    </row>
    <row r="2441" spans="1:3">
      <c r="A2441" s="18" t="s">
        <v>26320</v>
      </c>
      <c r="B2441" s="18" t="s">
        <v>26321</v>
      </c>
      <c r="C2441" s="552">
        <v>891</v>
      </c>
    </row>
    <row r="2442" spans="1:3">
      <c r="A2442" s="18" t="s">
        <v>26322</v>
      </c>
      <c r="B2442" s="18" t="s">
        <v>26323</v>
      </c>
      <c r="C2442" s="552">
        <v>1299</v>
      </c>
    </row>
    <row r="2443" spans="1:3">
      <c r="A2443" s="18" t="s">
        <v>26324</v>
      </c>
      <c r="B2443" s="18" t="s">
        <v>26325</v>
      </c>
      <c r="C2443" s="552">
        <v>1299</v>
      </c>
    </row>
    <row r="2444" spans="1:3">
      <c r="A2444" s="18" t="s">
        <v>26326</v>
      </c>
      <c r="B2444" s="18" t="s">
        <v>26327</v>
      </c>
      <c r="C2444" s="552">
        <v>1299</v>
      </c>
    </row>
    <row r="2445" spans="1:3">
      <c r="A2445" s="18" t="s">
        <v>26328</v>
      </c>
      <c r="B2445" s="18" t="s">
        <v>26329</v>
      </c>
      <c r="C2445" s="552">
        <v>1299</v>
      </c>
    </row>
    <row r="2446" spans="1:3">
      <c r="A2446" s="18" t="s">
        <v>26330</v>
      </c>
      <c r="B2446" s="18" t="s">
        <v>26331</v>
      </c>
      <c r="C2446" s="552">
        <v>891</v>
      </c>
    </row>
    <row r="2447" spans="1:3">
      <c r="A2447" s="18" t="s">
        <v>26332</v>
      </c>
      <c r="B2447" s="18" t="s">
        <v>26333</v>
      </c>
      <c r="C2447" s="552">
        <v>891</v>
      </c>
    </row>
    <row r="2448" spans="1:3">
      <c r="A2448" s="18" t="s">
        <v>26334</v>
      </c>
      <c r="B2448" s="18" t="s">
        <v>26335</v>
      </c>
      <c r="C2448" s="552">
        <v>891</v>
      </c>
    </row>
    <row r="2449" spans="1:3">
      <c r="A2449" s="18" t="s">
        <v>26336</v>
      </c>
      <c r="B2449" s="18" t="s">
        <v>26337</v>
      </c>
      <c r="C2449" s="552">
        <v>891</v>
      </c>
    </row>
    <row r="2450" spans="1:3">
      <c r="A2450" s="18" t="s">
        <v>26338</v>
      </c>
      <c r="B2450" s="18" t="s">
        <v>26339</v>
      </c>
      <c r="C2450" s="552">
        <v>1299</v>
      </c>
    </row>
    <row r="2451" spans="1:3">
      <c r="A2451" s="18" t="s">
        <v>26340</v>
      </c>
      <c r="B2451" s="18" t="s">
        <v>26341</v>
      </c>
      <c r="C2451" s="552">
        <v>1299</v>
      </c>
    </row>
    <row r="2452" spans="1:3">
      <c r="A2452" s="18" t="s">
        <v>26342</v>
      </c>
      <c r="B2452" s="18" t="s">
        <v>26343</v>
      </c>
      <c r="C2452" s="552">
        <v>1299</v>
      </c>
    </row>
    <row r="2453" spans="1:3">
      <c r="A2453" s="18" t="s">
        <v>26344</v>
      </c>
      <c r="B2453" s="18" t="s">
        <v>26345</v>
      </c>
      <c r="C2453" s="552">
        <v>1299</v>
      </c>
    </row>
    <row r="2454" spans="1:3">
      <c r="A2454" s="18" t="s">
        <v>26346</v>
      </c>
      <c r="B2454" s="18" t="s">
        <v>26347</v>
      </c>
      <c r="C2454" s="552">
        <v>917</v>
      </c>
    </row>
    <row r="2455" spans="1:3">
      <c r="A2455" s="18" t="s">
        <v>26348</v>
      </c>
      <c r="B2455" s="18" t="s">
        <v>26349</v>
      </c>
      <c r="C2455" s="552">
        <v>917</v>
      </c>
    </row>
    <row r="2456" spans="1:3">
      <c r="A2456" s="18" t="s">
        <v>26350</v>
      </c>
      <c r="B2456" s="18" t="s">
        <v>26351</v>
      </c>
      <c r="C2456" s="552">
        <v>917</v>
      </c>
    </row>
    <row r="2457" spans="1:3">
      <c r="A2457" s="18" t="s">
        <v>26352</v>
      </c>
      <c r="B2457" s="18" t="s">
        <v>26353</v>
      </c>
      <c r="C2457" s="552">
        <v>917</v>
      </c>
    </row>
    <row r="2458" spans="1:3">
      <c r="A2458" s="18" t="s">
        <v>26354</v>
      </c>
      <c r="B2458" s="18" t="s">
        <v>26355</v>
      </c>
      <c r="C2458" s="552">
        <v>1327</v>
      </c>
    </row>
    <row r="2459" spans="1:3">
      <c r="A2459" s="18" t="s">
        <v>26356</v>
      </c>
      <c r="B2459" s="18" t="s">
        <v>26357</v>
      </c>
      <c r="C2459" s="552">
        <v>1327</v>
      </c>
    </row>
    <row r="2460" spans="1:3">
      <c r="A2460" s="18" t="s">
        <v>26358</v>
      </c>
      <c r="B2460" s="18" t="s">
        <v>26359</v>
      </c>
      <c r="C2460" s="552">
        <v>1327</v>
      </c>
    </row>
    <row r="2461" spans="1:3">
      <c r="A2461" s="18" t="s">
        <v>26360</v>
      </c>
      <c r="B2461" s="18" t="s">
        <v>26361</v>
      </c>
      <c r="C2461" s="552">
        <v>1327</v>
      </c>
    </row>
    <row r="2462" spans="1:3">
      <c r="A2462" s="18" t="s">
        <v>26362</v>
      </c>
      <c r="B2462" s="18" t="s">
        <v>26363</v>
      </c>
      <c r="C2462" s="552">
        <v>891</v>
      </c>
    </row>
    <row r="2463" spans="1:3">
      <c r="A2463" s="18" t="s">
        <v>26364</v>
      </c>
      <c r="B2463" s="18" t="s">
        <v>26365</v>
      </c>
      <c r="C2463" s="552">
        <v>891</v>
      </c>
    </row>
    <row r="2464" spans="1:3">
      <c r="A2464" s="18" t="s">
        <v>26366</v>
      </c>
      <c r="B2464" s="18" t="s">
        <v>26367</v>
      </c>
      <c r="C2464" s="552">
        <v>891</v>
      </c>
    </row>
    <row r="2465" spans="1:3">
      <c r="A2465" s="18" t="s">
        <v>26368</v>
      </c>
      <c r="B2465" s="18" t="s">
        <v>26369</v>
      </c>
      <c r="C2465" s="552">
        <v>891</v>
      </c>
    </row>
    <row r="2466" spans="1:3">
      <c r="A2466" s="18" t="s">
        <v>26370</v>
      </c>
      <c r="B2466" s="18" t="s">
        <v>26371</v>
      </c>
      <c r="C2466" s="552">
        <v>1299</v>
      </c>
    </row>
    <row r="2467" spans="1:3">
      <c r="A2467" s="18" t="s">
        <v>26372</v>
      </c>
      <c r="B2467" s="18" t="s">
        <v>26373</v>
      </c>
      <c r="C2467" s="552">
        <v>1299</v>
      </c>
    </row>
    <row r="2468" spans="1:3">
      <c r="A2468" s="18" t="s">
        <v>26374</v>
      </c>
      <c r="B2468" s="18" t="s">
        <v>26375</v>
      </c>
      <c r="C2468" s="552">
        <v>1299</v>
      </c>
    </row>
    <row r="2469" spans="1:3">
      <c r="A2469" s="18" t="s">
        <v>26376</v>
      </c>
      <c r="B2469" s="18" t="s">
        <v>26377</v>
      </c>
      <c r="C2469" s="552">
        <v>1299</v>
      </c>
    </row>
    <row r="2470" spans="1:3">
      <c r="A2470" s="18" t="s">
        <v>26378</v>
      </c>
      <c r="B2470" s="18" t="s">
        <v>26379</v>
      </c>
      <c r="C2470" s="552">
        <v>917</v>
      </c>
    </row>
    <row r="2471" spans="1:3">
      <c r="A2471" s="18" t="s">
        <v>26380</v>
      </c>
      <c r="B2471" s="18" t="s">
        <v>26381</v>
      </c>
      <c r="C2471" s="552">
        <v>917</v>
      </c>
    </row>
    <row r="2472" spans="1:3">
      <c r="A2472" s="18" t="s">
        <v>26382</v>
      </c>
      <c r="B2472" s="18" t="s">
        <v>26383</v>
      </c>
      <c r="C2472" s="552">
        <v>917</v>
      </c>
    </row>
    <row r="2473" spans="1:3">
      <c r="A2473" s="18" t="s">
        <v>26384</v>
      </c>
      <c r="B2473" s="18" t="s">
        <v>26385</v>
      </c>
      <c r="C2473" s="552">
        <v>917</v>
      </c>
    </row>
    <row r="2474" spans="1:3">
      <c r="A2474" s="18" t="s">
        <v>26386</v>
      </c>
      <c r="B2474" s="18" t="s">
        <v>26387</v>
      </c>
      <c r="C2474" s="552">
        <v>1327</v>
      </c>
    </row>
    <row r="2475" spans="1:3">
      <c r="A2475" s="18" t="s">
        <v>26388</v>
      </c>
      <c r="B2475" s="18" t="s">
        <v>26389</v>
      </c>
      <c r="C2475" s="552">
        <v>1327</v>
      </c>
    </row>
    <row r="2476" spans="1:3">
      <c r="A2476" s="18" t="s">
        <v>26390</v>
      </c>
      <c r="B2476" s="18" t="s">
        <v>26391</v>
      </c>
      <c r="C2476" s="552">
        <v>1327</v>
      </c>
    </row>
    <row r="2477" spans="1:3">
      <c r="A2477" s="18" t="s">
        <v>26392</v>
      </c>
      <c r="B2477" s="18" t="s">
        <v>26393</v>
      </c>
      <c r="C2477" s="552">
        <v>1327</v>
      </c>
    </row>
    <row r="2478" spans="1:3">
      <c r="A2478" s="18" t="s">
        <v>26394</v>
      </c>
      <c r="B2478" s="18" t="s">
        <v>26379</v>
      </c>
      <c r="C2478" s="552">
        <v>917</v>
      </c>
    </row>
    <row r="2479" spans="1:3">
      <c r="A2479" s="18" t="s">
        <v>26395</v>
      </c>
      <c r="B2479" s="18" t="s">
        <v>26381</v>
      </c>
      <c r="C2479" s="552">
        <v>917</v>
      </c>
    </row>
    <row r="2480" spans="1:3">
      <c r="A2480" s="18" t="s">
        <v>26396</v>
      </c>
      <c r="B2480" s="18" t="s">
        <v>26383</v>
      </c>
      <c r="C2480" s="552">
        <v>917</v>
      </c>
    </row>
    <row r="2481" spans="1:3">
      <c r="A2481" s="18" t="s">
        <v>26397</v>
      </c>
      <c r="B2481" s="18" t="s">
        <v>26385</v>
      </c>
      <c r="C2481" s="552">
        <v>917</v>
      </c>
    </row>
    <row r="2482" spans="1:3">
      <c r="A2482" s="18" t="s">
        <v>26398</v>
      </c>
      <c r="B2482" s="18" t="s">
        <v>26387</v>
      </c>
      <c r="C2482" s="552">
        <v>1327</v>
      </c>
    </row>
    <row r="2483" spans="1:3">
      <c r="A2483" s="18" t="s">
        <v>26399</v>
      </c>
      <c r="B2483" s="18" t="s">
        <v>26389</v>
      </c>
      <c r="C2483" s="552">
        <v>1327</v>
      </c>
    </row>
    <row r="2484" spans="1:3">
      <c r="A2484" s="18" t="s">
        <v>26400</v>
      </c>
      <c r="B2484" s="18" t="s">
        <v>26391</v>
      </c>
      <c r="C2484" s="552">
        <v>1327</v>
      </c>
    </row>
    <row r="2485" spans="1:3">
      <c r="A2485" s="18" t="s">
        <v>26401</v>
      </c>
      <c r="B2485" s="18" t="s">
        <v>26393</v>
      </c>
      <c r="C2485" s="552">
        <v>1327</v>
      </c>
    </row>
    <row r="2486" spans="1:3">
      <c r="A2486" s="18" t="s">
        <v>26402</v>
      </c>
      <c r="B2486" s="18" t="s">
        <v>26403</v>
      </c>
      <c r="C2486" s="552">
        <v>917</v>
      </c>
    </row>
    <row r="2487" spans="1:3">
      <c r="A2487" s="18" t="s">
        <v>26404</v>
      </c>
      <c r="B2487" s="18" t="s">
        <v>26405</v>
      </c>
      <c r="C2487" s="552">
        <v>917</v>
      </c>
    </row>
    <row r="2488" spans="1:3">
      <c r="A2488" s="18" t="s">
        <v>26406</v>
      </c>
      <c r="B2488" s="18" t="s">
        <v>26407</v>
      </c>
      <c r="C2488" s="552">
        <v>917</v>
      </c>
    </row>
    <row r="2489" spans="1:3">
      <c r="A2489" s="18" t="s">
        <v>26408</v>
      </c>
      <c r="B2489" s="18" t="s">
        <v>26409</v>
      </c>
      <c r="C2489" s="552">
        <v>917</v>
      </c>
    </row>
    <row r="2490" spans="1:3">
      <c r="A2490" s="18" t="s">
        <v>26410</v>
      </c>
      <c r="B2490" s="18" t="s">
        <v>26411</v>
      </c>
      <c r="C2490" s="552">
        <v>1327</v>
      </c>
    </row>
    <row r="2491" spans="1:3">
      <c r="A2491" s="18" t="s">
        <v>26412</v>
      </c>
      <c r="B2491" s="18" t="s">
        <v>26413</v>
      </c>
      <c r="C2491" s="552">
        <v>1327</v>
      </c>
    </row>
    <row r="2492" spans="1:3">
      <c r="A2492" s="18" t="s">
        <v>26414</v>
      </c>
      <c r="B2492" s="18" t="s">
        <v>26415</v>
      </c>
      <c r="C2492" s="552">
        <v>1327</v>
      </c>
    </row>
    <row r="2493" spans="1:3">
      <c r="A2493" s="18" t="s">
        <v>26416</v>
      </c>
      <c r="B2493" s="18" t="s">
        <v>26417</v>
      </c>
      <c r="C2493" s="552">
        <v>1327</v>
      </c>
    </row>
    <row r="2494" spans="1:3">
      <c r="A2494" s="18" t="s">
        <v>26418</v>
      </c>
      <c r="B2494" s="18" t="s">
        <v>26419</v>
      </c>
      <c r="C2494" s="552">
        <v>15</v>
      </c>
    </row>
    <row r="2495" spans="1:3">
      <c r="A2495" s="18" t="s">
        <v>26420</v>
      </c>
      <c r="B2495" s="18" t="s">
        <v>26421</v>
      </c>
      <c r="C2495" s="552">
        <v>47</v>
      </c>
    </row>
    <row r="2496" spans="1:3">
      <c r="A2496" s="18" t="s">
        <v>26422</v>
      </c>
      <c r="B2496" s="18" t="s">
        <v>26423</v>
      </c>
      <c r="C2496" s="552">
        <v>47</v>
      </c>
    </row>
    <row r="2497" spans="1:3">
      <c r="A2497" s="18" t="s">
        <v>26424</v>
      </c>
      <c r="B2497" s="18" t="s">
        <v>26425</v>
      </c>
      <c r="C2497" s="552">
        <v>47</v>
      </c>
    </row>
    <row r="2498" spans="1:3">
      <c r="A2498" s="18" t="s">
        <v>26426</v>
      </c>
      <c r="B2498" s="18" t="s">
        <v>26427</v>
      </c>
      <c r="C2498" s="552">
        <v>56</v>
      </c>
    </row>
    <row r="2499" spans="1:3">
      <c r="A2499" s="18" t="s">
        <v>26428</v>
      </c>
      <c r="B2499" s="18" t="s">
        <v>26429</v>
      </c>
      <c r="C2499" s="552">
        <v>47</v>
      </c>
    </row>
    <row r="2500" spans="1:3">
      <c r="A2500" s="18" t="s">
        <v>26430</v>
      </c>
      <c r="B2500" s="18" t="s">
        <v>26431</v>
      </c>
      <c r="C2500" s="552">
        <v>47</v>
      </c>
    </row>
    <row r="2501" spans="1:3">
      <c r="A2501" s="18" t="s">
        <v>26432</v>
      </c>
      <c r="B2501" s="18" t="s">
        <v>26433</v>
      </c>
      <c r="C2501" s="552">
        <v>56</v>
      </c>
    </row>
    <row r="2502" spans="1:3">
      <c r="A2502" s="18" t="s">
        <v>26434</v>
      </c>
      <c r="B2502" s="18" t="s">
        <v>26435</v>
      </c>
      <c r="C2502" s="552">
        <v>47</v>
      </c>
    </row>
    <row r="2503" spans="1:3">
      <c r="A2503" s="18" t="s">
        <v>26436</v>
      </c>
      <c r="B2503" s="18" t="s">
        <v>26437</v>
      </c>
      <c r="C2503" s="552">
        <v>92</v>
      </c>
    </row>
    <row r="2504" spans="1:3">
      <c r="A2504" s="18" t="s">
        <v>26438</v>
      </c>
      <c r="B2504" s="18" t="s">
        <v>26439</v>
      </c>
      <c r="C2504" s="552">
        <v>92</v>
      </c>
    </row>
    <row r="2505" spans="1:3">
      <c r="A2505" s="18" t="s">
        <v>26440</v>
      </c>
      <c r="B2505" s="18" t="s">
        <v>26441</v>
      </c>
      <c r="C2505" s="552">
        <v>92</v>
      </c>
    </row>
    <row r="2506" spans="1:3">
      <c r="A2506" s="18" t="s">
        <v>26442</v>
      </c>
      <c r="B2506" s="18" t="s">
        <v>26443</v>
      </c>
      <c r="C2506" s="552">
        <v>92</v>
      </c>
    </row>
    <row r="2507" spans="1:3">
      <c r="A2507" s="18" t="s">
        <v>24889</v>
      </c>
      <c r="B2507" s="18" t="s">
        <v>24890</v>
      </c>
      <c r="C2507" s="552">
        <v>235</v>
      </c>
    </row>
    <row r="2508" spans="1:3">
      <c r="A2508" s="18" t="s">
        <v>26444</v>
      </c>
      <c r="B2508" s="18" t="s">
        <v>26445</v>
      </c>
      <c r="C2508" s="552">
        <v>917</v>
      </c>
    </row>
    <row r="2509" spans="1:3">
      <c r="A2509" s="18" t="s">
        <v>26446</v>
      </c>
      <c r="B2509" s="18" t="s">
        <v>26447</v>
      </c>
      <c r="C2509" s="552">
        <v>917</v>
      </c>
    </row>
    <row r="2510" spans="1:3">
      <c r="A2510" s="18" t="s">
        <v>26448</v>
      </c>
      <c r="B2510" s="18" t="s">
        <v>26449</v>
      </c>
      <c r="C2510" s="552">
        <v>1327</v>
      </c>
    </row>
    <row r="2511" spans="1:3">
      <c r="A2511" s="18" t="s">
        <v>26450</v>
      </c>
      <c r="B2511" s="18" t="s">
        <v>26451</v>
      </c>
      <c r="C2511" s="552">
        <v>1327</v>
      </c>
    </row>
    <row r="2512" spans="1:3">
      <c r="A2512" s="18" t="s">
        <v>26452</v>
      </c>
      <c r="B2512" s="18" t="s">
        <v>26453</v>
      </c>
      <c r="C2512" s="552">
        <v>917</v>
      </c>
    </row>
    <row r="2513" spans="1:3">
      <c r="A2513" s="18" t="s">
        <v>26454</v>
      </c>
      <c r="B2513" s="18" t="s">
        <v>26455</v>
      </c>
      <c r="C2513" s="552">
        <v>917</v>
      </c>
    </row>
    <row r="2514" spans="1:3">
      <c r="A2514" s="18" t="s">
        <v>26456</v>
      </c>
      <c r="B2514" s="18" t="s">
        <v>26457</v>
      </c>
      <c r="C2514" s="552">
        <v>1327</v>
      </c>
    </row>
    <row r="2515" spans="1:3">
      <c r="A2515" s="18" t="s">
        <v>26458</v>
      </c>
      <c r="B2515" s="18" t="s">
        <v>26459</v>
      </c>
      <c r="C2515" s="552">
        <v>1327</v>
      </c>
    </row>
    <row r="2516" spans="1:3">
      <c r="A2516" s="18" t="s">
        <v>26460</v>
      </c>
      <c r="B2516" s="18" t="s">
        <v>26461</v>
      </c>
      <c r="C2516" s="552">
        <v>891</v>
      </c>
    </row>
    <row r="2517" spans="1:3">
      <c r="A2517" s="18" t="s">
        <v>26462</v>
      </c>
      <c r="B2517" s="18" t="s">
        <v>26463</v>
      </c>
      <c r="C2517" s="552">
        <v>891</v>
      </c>
    </row>
    <row r="2518" spans="1:3">
      <c r="A2518" s="18" t="s">
        <v>26464</v>
      </c>
      <c r="B2518" s="18" t="s">
        <v>26465</v>
      </c>
      <c r="C2518" s="552">
        <v>1299</v>
      </c>
    </row>
    <row r="2519" spans="1:3">
      <c r="A2519" s="18" t="s">
        <v>26466</v>
      </c>
      <c r="B2519" s="18" t="s">
        <v>26467</v>
      </c>
      <c r="C2519" s="552">
        <v>1299</v>
      </c>
    </row>
    <row r="2520" spans="1:3">
      <c r="A2520" s="18" t="s">
        <v>26468</v>
      </c>
      <c r="B2520" s="18" t="s">
        <v>26469</v>
      </c>
      <c r="C2520" s="552">
        <v>891</v>
      </c>
    </row>
    <row r="2521" spans="1:3">
      <c r="A2521" s="18" t="s">
        <v>26470</v>
      </c>
      <c r="B2521" s="18" t="s">
        <v>26471</v>
      </c>
      <c r="C2521" s="552">
        <v>891</v>
      </c>
    </row>
    <row r="2522" spans="1:3">
      <c r="A2522" s="18" t="s">
        <v>26472</v>
      </c>
      <c r="B2522" s="18" t="s">
        <v>26473</v>
      </c>
      <c r="C2522" s="552">
        <v>1299</v>
      </c>
    </row>
    <row r="2523" spans="1:3">
      <c r="A2523" s="18" t="s">
        <v>26474</v>
      </c>
      <c r="B2523" s="18" t="s">
        <v>26475</v>
      </c>
      <c r="C2523" s="552">
        <v>1299</v>
      </c>
    </row>
    <row r="2524" spans="1:3">
      <c r="A2524" s="18" t="s">
        <v>26476</v>
      </c>
      <c r="B2524" s="18" t="s">
        <v>26477</v>
      </c>
      <c r="C2524" s="552">
        <v>891</v>
      </c>
    </row>
    <row r="2525" spans="1:3">
      <c r="A2525" s="18" t="s">
        <v>26478</v>
      </c>
      <c r="B2525" s="18" t="s">
        <v>26479</v>
      </c>
      <c r="C2525" s="552">
        <v>891</v>
      </c>
    </row>
    <row r="2526" spans="1:3">
      <c r="A2526" s="18" t="s">
        <v>26480</v>
      </c>
      <c r="B2526" s="18" t="s">
        <v>26481</v>
      </c>
      <c r="C2526" s="552">
        <v>1299</v>
      </c>
    </row>
    <row r="2527" spans="1:3">
      <c r="A2527" s="18" t="s">
        <v>26482</v>
      </c>
      <c r="B2527" s="18" t="s">
        <v>26483</v>
      </c>
      <c r="C2527" s="552">
        <v>1299</v>
      </c>
    </row>
    <row r="2528" spans="1:3">
      <c r="A2528" s="18" t="s">
        <v>26484</v>
      </c>
      <c r="B2528" s="18" t="s">
        <v>26485</v>
      </c>
      <c r="C2528" s="552">
        <v>917</v>
      </c>
    </row>
    <row r="2529" spans="1:3">
      <c r="A2529" s="18" t="s">
        <v>26486</v>
      </c>
      <c r="B2529" s="18" t="s">
        <v>26487</v>
      </c>
      <c r="C2529" s="552">
        <v>917</v>
      </c>
    </row>
    <row r="2530" spans="1:3">
      <c r="A2530" s="18" t="s">
        <v>26488</v>
      </c>
      <c r="B2530" s="18" t="s">
        <v>26489</v>
      </c>
      <c r="C2530" s="552">
        <v>1327</v>
      </c>
    </row>
    <row r="2531" spans="1:3">
      <c r="A2531" s="18" t="s">
        <v>26490</v>
      </c>
      <c r="B2531" s="18" t="s">
        <v>26491</v>
      </c>
      <c r="C2531" s="552">
        <v>1327</v>
      </c>
    </row>
    <row r="2532" spans="1:3">
      <c r="A2532" s="18" t="s">
        <v>26492</v>
      </c>
      <c r="B2532" s="18" t="s">
        <v>26493</v>
      </c>
      <c r="C2532" s="552">
        <v>891</v>
      </c>
    </row>
    <row r="2533" spans="1:3">
      <c r="A2533" s="18" t="s">
        <v>26494</v>
      </c>
      <c r="B2533" s="18" t="s">
        <v>26495</v>
      </c>
      <c r="C2533" s="552">
        <v>891</v>
      </c>
    </row>
    <row r="2534" spans="1:3">
      <c r="A2534" s="18" t="s">
        <v>26496</v>
      </c>
      <c r="B2534" s="18" t="s">
        <v>26497</v>
      </c>
      <c r="C2534" s="552">
        <v>1299</v>
      </c>
    </row>
    <row r="2535" spans="1:3">
      <c r="A2535" s="18" t="s">
        <v>26498</v>
      </c>
      <c r="B2535" s="18" t="s">
        <v>26499</v>
      </c>
      <c r="C2535" s="552">
        <v>1299</v>
      </c>
    </row>
    <row r="2536" spans="1:3">
      <c r="A2536" s="18" t="s">
        <v>26500</v>
      </c>
      <c r="B2536" s="18" t="s">
        <v>26501</v>
      </c>
      <c r="C2536" s="552">
        <v>891</v>
      </c>
    </row>
    <row r="2537" spans="1:3">
      <c r="A2537" s="18" t="s">
        <v>26502</v>
      </c>
      <c r="B2537" s="18" t="s">
        <v>26503</v>
      </c>
      <c r="C2537" s="552">
        <v>891</v>
      </c>
    </row>
    <row r="2538" spans="1:3">
      <c r="A2538" s="18" t="s">
        <v>26504</v>
      </c>
      <c r="B2538" s="18" t="s">
        <v>26505</v>
      </c>
      <c r="C2538" s="552">
        <v>1299</v>
      </c>
    </row>
    <row r="2539" spans="1:3">
      <c r="A2539" s="18" t="s">
        <v>26506</v>
      </c>
      <c r="B2539" s="18" t="s">
        <v>26507</v>
      </c>
      <c r="C2539" s="552">
        <v>1299</v>
      </c>
    </row>
    <row r="2540" spans="1:3">
      <c r="A2540" s="18" t="s">
        <v>26508</v>
      </c>
      <c r="B2540" s="18" t="s">
        <v>26509</v>
      </c>
      <c r="C2540" s="552">
        <v>917</v>
      </c>
    </row>
    <row r="2541" spans="1:3">
      <c r="A2541" s="18" t="s">
        <v>26510</v>
      </c>
      <c r="B2541" s="18" t="s">
        <v>26511</v>
      </c>
      <c r="C2541" s="552">
        <v>917</v>
      </c>
    </row>
    <row r="2542" spans="1:3">
      <c r="A2542" s="18" t="s">
        <v>26512</v>
      </c>
      <c r="B2542" s="18" t="s">
        <v>26513</v>
      </c>
      <c r="C2542" s="552">
        <v>1327</v>
      </c>
    </row>
    <row r="2543" spans="1:3">
      <c r="A2543" s="18" t="s">
        <v>26514</v>
      </c>
      <c r="B2543" s="18" t="s">
        <v>26515</v>
      </c>
      <c r="C2543" s="552">
        <v>1327</v>
      </c>
    </row>
    <row r="2544" spans="1:3">
      <c r="A2544" s="18" t="s">
        <v>26516</v>
      </c>
      <c r="B2544" s="18" t="s">
        <v>26517</v>
      </c>
      <c r="C2544" s="552">
        <v>891</v>
      </c>
    </row>
    <row r="2545" spans="1:3">
      <c r="A2545" s="18" t="s">
        <v>26518</v>
      </c>
      <c r="B2545" s="18" t="s">
        <v>26519</v>
      </c>
      <c r="C2545" s="552">
        <v>891</v>
      </c>
    </row>
    <row r="2546" spans="1:3">
      <c r="A2546" s="18" t="s">
        <v>26520</v>
      </c>
      <c r="B2546" s="18" t="s">
        <v>26521</v>
      </c>
      <c r="C2546" s="552">
        <v>1299</v>
      </c>
    </row>
    <row r="2547" spans="1:3">
      <c r="A2547" s="18" t="s">
        <v>26522</v>
      </c>
      <c r="B2547" s="18" t="s">
        <v>26523</v>
      </c>
      <c r="C2547" s="552">
        <v>1299</v>
      </c>
    </row>
    <row r="2548" spans="1:3">
      <c r="A2548" s="18" t="s">
        <v>26524</v>
      </c>
      <c r="B2548" s="18" t="s">
        <v>26525</v>
      </c>
      <c r="C2548" s="552">
        <v>917</v>
      </c>
    </row>
    <row r="2549" spans="1:3">
      <c r="A2549" s="18" t="s">
        <v>26526</v>
      </c>
      <c r="B2549" s="18" t="s">
        <v>26527</v>
      </c>
      <c r="C2549" s="552">
        <v>917</v>
      </c>
    </row>
    <row r="2550" spans="1:3">
      <c r="A2550" s="18" t="s">
        <v>26528</v>
      </c>
      <c r="B2550" s="18" t="s">
        <v>26529</v>
      </c>
      <c r="C2550" s="552">
        <v>1327</v>
      </c>
    </row>
    <row r="2551" spans="1:3">
      <c r="A2551" s="18" t="s">
        <v>26530</v>
      </c>
      <c r="B2551" s="18" t="s">
        <v>26531</v>
      </c>
      <c r="C2551" s="552">
        <v>1327</v>
      </c>
    </row>
    <row r="2552" spans="1:3">
      <c r="A2552" s="18" t="s">
        <v>26532</v>
      </c>
      <c r="B2552" s="18" t="s">
        <v>26525</v>
      </c>
      <c r="C2552" s="552">
        <v>917</v>
      </c>
    </row>
    <row r="2553" spans="1:3">
      <c r="A2553" s="18" t="s">
        <v>26533</v>
      </c>
      <c r="B2553" s="18" t="s">
        <v>26527</v>
      </c>
      <c r="C2553" s="552">
        <v>917</v>
      </c>
    </row>
    <row r="2554" spans="1:3">
      <c r="A2554" s="18" t="s">
        <v>26534</v>
      </c>
      <c r="B2554" s="18" t="s">
        <v>26529</v>
      </c>
      <c r="C2554" s="552">
        <v>1327</v>
      </c>
    </row>
    <row r="2555" spans="1:3">
      <c r="A2555" s="18" t="s">
        <v>26535</v>
      </c>
      <c r="B2555" s="18" t="s">
        <v>26531</v>
      </c>
      <c r="C2555" s="552">
        <v>1327</v>
      </c>
    </row>
    <row r="2556" spans="1:3">
      <c r="A2556" s="18" t="s">
        <v>26418</v>
      </c>
      <c r="B2556" s="18" t="s">
        <v>26419</v>
      </c>
      <c r="C2556" s="552">
        <v>15</v>
      </c>
    </row>
    <row r="2557" spans="1:3">
      <c r="A2557" s="18" t="s">
        <v>26420</v>
      </c>
      <c r="B2557" s="18" t="s">
        <v>26421</v>
      </c>
      <c r="C2557" s="552">
        <v>47</v>
      </c>
    </row>
    <row r="2558" spans="1:3">
      <c r="A2558" s="18" t="s">
        <v>26422</v>
      </c>
      <c r="B2558" s="18" t="s">
        <v>26423</v>
      </c>
      <c r="C2558" s="552">
        <v>47</v>
      </c>
    </row>
    <row r="2559" spans="1:3">
      <c r="A2559" s="18" t="s">
        <v>26424</v>
      </c>
      <c r="B2559" s="18" t="s">
        <v>26425</v>
      </c>
      <c r="C2559" s="552">
        <v>47</v>
      </c>
    </row>
    <row r="2560" spans="1:3">
      <c r="A2560" s="18" t="s">
        <v>26426</v>
      </c>
      <c r="B2560" s="18" t="s">
        <v>26427</v>
      </c>
      <c r="C2560" s="552">
        <v>56</v>
      </c>
    </row>
    <row r="2561" spans="1:3">
      <c r="A2561" s="18" t="s">
        <v>26428</v>
      </c>
      <c r="B2561" s="18" t="s">
        <v>26429</v>
      </c>
      <c r="C2561" s="552">
        <v>47</v>
      </c>
    </row>
    <row r="2562" spans="1:3">
      <c r="A2562" s="18" t="s">
        <v>26430</v>
      </c>
      <c r="B2562" s="18" t="s">
        <v>26431</v>
      </c>
      <c r="C2562" s="552">
        <v>47</v>
      </c>
    </row>
    <row r="2563" spans="1:3">
      <c r="A2563" s="18" t="s">
        <v>26432</v>
      </c>
      <c r="B2563" s="18" t="s">
        <v>26433</v>
      </c>
      <c r="C2563" s="552">
        <v>56</v>
      </c>
    </row>
    <row r="2564" spans="1:3">
      <c r="A2564" s="18" t="s">
        <v>26434</v>
      </c>
      <c r="B2564" s="18" t="s">
        <v>26435</v>
      </c>
      <c r="C2564" s="552">
        <v>47</v>
      </c>
    </row>
    <row r="2565" spans="1:3">
      <c r="A2565" s="18" t="s">
        <v>26436</v>
      </c>
      <c r="B2565" s="18" t="s">
        <v>26437</v>
      </c>
      <c r="C2565" s="552">
        <v>92</v>
      </c>
    </row>
    <row r="2566" spans="1:3">
      <c r="A2566" s="18" t="s">
        <v>26438</v>
      </c>
      <c r="B2566" s="18" t="s">
        <v>26439</v>
      </c>
      <c r="C2566" s="552">
        <v>92</v>
      </c>
    </row>
    <row r="2567" spans="1:3">
      <c r="A2567" s="18" t="s">
        <v>26440</v>
      </c>
      <c r="B2567" s="18" t="s">
        <v>26441</v>
      </c>
      <c r="C2567" s="552">
        <v>92</v>
      </c>
    </row>
    <row r="2568" spans="1:3">
      <c r="A2568" s="18" t="s">
        <v>26442</v>
      </c>
      <c r="B2568" s="18" t="s">
        <v>26443</v>
      </c>
      <c r="C2568" s="552">
        <v>92</v>
      </c>
    </row>
    <row r="2569" spans="1:3">
      <c r="A2569" s="18" t="s">
        <v>26536</v>
      </c>
      <c r="B2569" s="18" t="s">
        <v>26537</v>
      </c>
      <c r="C2569" s="552">
        <v>235</v>
      </c>
    </row>
    <row r="2570" spans="1:3">
      <c r="A2570" s="18" t="s">
        <v>26538</v>
      </c>
      <c r="B2570" s="18" t="s">
        <v>26539</v>
      </c>
      <c r="C2570" s="552">
        <v>824</v>
      </c>
    </row>
    <row r="2571" spans="1:3">
      <c r="A2571" s="18" t="s">
        <v>26540</v>
      </c>
      <c r="B2571" s="18" t="s">
        <v>26541</v>
      </c>
      <c r="C2571" s="552">
        <v>824</v>
      </c>
    </row>
    <row r="2572" spans="1:3">
      <c r="A2572" s="18" t="s">
        <v>26542</v>
      </c>
      <c r="B2572" s="18" t="s">
        <v>26543</v>
      </c>
      <c r="C2572" s="552">
        <v>1233</v>
      </c>
    </row>
    <row r="2573" spans="1:3">
      <c r="A2573" s="18" t="s">
        <v>26544</v>
      </c>
      <c r="B2573" s="18" t="s">
        <v>26545</v>
      </c>
      <c r="C2573" s="552">
        <v>1233</v>
      </c>
    </row>
    <row r="2574" spans="1:3">
      <c r="A2574" s="18" t="s">
        <v>26546</v>
      </c>
      <c r="B2574" s="18" t="s">
        <v>26547</v>
      </c>
      <c r="C2574" s="552">
        <v>824</v>
      </c>
    </row>
    <row r="2575" spans="1:3">
      <c r="A2575" s="18" t="s">
        <v>26548</v>
      </c>
      <c r="B2575" s="18" t="s">
        <v>26549</v>
      </c>
      <c r="C2575" s="552">
        <v>824</v>
      </c>
    </row>
    <row r="2576" spans="1:3">
      <c r="A2576" s="18" t="s">
        <v>26550</v>
      </c>
      <c r="B2576" s="18" t="s">
        <v>26551</v>
      </c>
      <c r="C2576" s="552">
        <v>1233</v>
      </c>
    </row>
    <row r="2577" spans="1:3">
      <c r="A2577" s="18" t="s">
        <v>26552</v>
      </c>
      <c r="B2577" s="18" t="s">
        <v>26553</v>
      </c>
      <c r="C2577" s="552">
        <v>1233</v>
      </c>
    </row>
    <row r="2578" spans="1:3">
      <c r="A2578" s="18" t="s">
        <v>26554</v>
      </c>
      <c r="B2578" s="18" t="s">
        <v>26555</v>
      </c>
      <c r="C2578" s="552">
        <v>796</v>
      </c>
    </row>
    <row r="2579" spans="1:3">
      <c r="A2579" s="18" t="s">
        <v>26556</v>
      </c>
      <c r="B2579" s="18" t="s">
        <v>26557</v>
      </c>
      <c r="C2579" s="552">
        <v>796</v>
      </c>
    </row>
    <row r="2580" spans="1:3">
      <c r="A2580" s="18" t="s">
        <v>26558</v>
      </c>
      <c r="B2580" s="18" t="s">
        <v>26559</v>
      </c>
      <c r="C2580" s="552">
        <v>1176</v>
      </c>
    </row>
    <row r="2581" spans="1:3">
      <c r="A2581" s="18" t="s">
        <v>26560</v>
      </c>
      <c r="B2581" s="18" t="s">
        <v>26561</v>
      </c>
      <c r="C2581" s="552">
        <v>1176</v>
      </c>
    </row>
    <row r="2582" spans="1:3">
      <c r="A2582" s="18" t="s">
        <v>26562</v>
      </c>
      <c r="B2582" s="18" t="s">
        <v>26563</v>
      </c>
      <c r="C2582" s="552">
        <v>796</v>
      </c>
    </row>
    <row r="2583" spans="1:3">
      <c r="A2583" s="18" t="s">
        <v>26564</v>
      </c>
      <c r="B2583" s="18" t="s">
        <v>26565</v>
      </c>
      <c r="C2583" s="552">
        <v>796</v>
      </c>
    </row>
    <row r="2584" spans="1:3">
      <c r="A2584" s="18" t="s">
        <v>26566</v>
      </c>
      <c r="B2584" s="18" t="s">
        <v>26567</v>
      </c>
      <c r="C2584" s="552">
        <v>1176</v>
      </c>
    </row>
    <row r="2585" spans="1:3">
      <c r="A2585" s="18" t="s">
        <v>26568</v>
      </c>
      <c r="B2585" s="18" t="s">
        <v>26569</v>
      </c>
      <c r="C2585" s="552">
        <v>1176</v>
      </c>
    </row>
    <row r="2586" spans="1:3">
      <c r="A2586" s="18" t="s">
        <v>26570</v>
      </c>
      <c r="B2586" s="18" t="s">
        <v>26571</v>
      </c>
      <c r="C2586" s="552">
        <v>796</v>
      </c>
    </row>
    <row r="2587" spans="1:3">
      <c r="A2587" s="18" t="s">
        <v>26572</v>
      </c>
      <c r="B2587" s="18" t="s">
        <v>26573</v>
      </c>
      <c r="C2587" s="552">
        <v>796</v>
      </c>
    </row>
    <row r="2588" spans="1:3">
      <c r="A2588" s="18" t="s">
        <v>26574</v>
      </c>
      <c r="B2588" s="18" t="s">
        <v>26575</v>
      </c>
      <c r="C2588" s="552">
        <v>1176</v>
      </c>
    </row>
    <row r="2589" spans="1:3">
      <c r="A2589" s="18" t="s">
        <v>26576</v>
      </c>
      <c r="B2589" s="18" t="s">
        <v>26577</v>
      </c>
      <c r="C2589" s="552">
        <v>1176</v>
      </c>
    </row>
    <row r="2590" spans="1:3">
      <c r="A2590" s="18" t="s">
        <v>26578</v>
      </c>
      <c r="B2590" s="18" t="s">
        <v>26579</v>
      </c>
      <c r="C2590" s="552">
        <v>824</v>
      </c>
    </row>
    <row r="2591" spans="1:3">
      <c r="A2591" s="18" t="s">
        <v>26580</v>
      </c>
      <c r="B2591" s="18" t="s">
        <v>26581</v>
      </c>
      <c r="C2591" s="552">
        <v>824</v>
      </c>
    </row>
    <row r="2592" spans="1:3">
      <c r="A2592" s="18" t="s">
        <v>26582</v>
      </c>
      <c r="B2592" s="18" t="s">
        <v>26583</v>
      </c>
      <c r="C2592" s="552">
        <v>1233</v>
      </c>
    </row>
    <row r="2593" spans="1:3">
      <c r="A2593" s="18" t="s">
        <v>26584</v>
      </c>
      <c r="B2593" s="18" t="s">
        <v>26585</v>
      </c>
      <c r="C2593" s="552">
        <v>1233</v>
      </c>
    </row>
    <row r="2594" spans="1:3">
      <c r="A2594" s="18" t="s">
        <v>26586</v>
      </c>
      <c r="B2594" s="18" t="s">
        <v>26587</v>
      </c>
      <c r="C2594" s="552">
        <v>796</v>
      </c>
    </row>
    <row r="2595" spans="1:3">
      <c r="A2595" s="18" t="s">
        <v>26588</v>
      </c>
      <c r="B2595" s="18" t="s">
        <v>26589</v>
      </c>
      <c r="C2595" s="552">
        <v>796</v>
      </c>
    </row>
    <row r="2596" spans="1:3">
      <c r="A2596" s="18" t="s">
        <v>26590</v>
      </c>
      <c r="B2596" s="18" t="s">
        <v>26591</v>
      </c>
      <c r="C2596" s="552">
        <v>1176</v>
      </c>
    </row>
    <row r="2597" spans="1:3">
      <c r="A2597" s="18" t="s">
        <v>26592</v>
      </c>
      <c r="B2597" s="18" t="s">
        <v>26593</v>
      </c>
      <c r="C2597" s="552">
        <v>1176</v>
      </c>
    </row>
    <row r="2598" spans="1:3">
      <c r="A2598" s="18" t="s">
        <v>26594</v>
      </c>
      <c r="B2598" s="18" t="s">
        <v>26595</v>
      </c>
      <c r="C2598" s="552">
        <v>796</v>
      </c>
    </row>
    <row r="2599" spans="1:3">
      <c r="A2599" s="18" t="s">
        <v>26596</v>
      </c>
      <c r="B2599" s="18" t="s">
        <v>26597</v>
      </c>
      <c r="C2599" s="552">
        <v>796</v>
      </c>
    </row>
    <row r="2600" spans="1:3">
      <c r="A2600" s="18" t="s">
        <v>26598</v>
      </c>
      <c r="B2600" s="18" t="s">
        <v>26599</v>
      </c>
      <c r="C2600" s="552">
        <v>1176</v>
      </c>
    </row>
    <row r="2601" spans="1:3">
      <c r="A2601" s="18" t="s">
        <v>26600</v>
      </c>
      <c r="B2601" s="18" t="s">
        <v>26601</v>
      </c>
      <c r="C2601" s="552">
        <v>1176</v>
      </c>
    </row>
    <row r="2602" spans="1:3">
      <c r="A2602" s="18" t="s">
        <v>26602</v>
      </c>
      <c r="B2602" s="18" t="s">
        <v>26603</v>
      </c>
      <c r="C2602" s="552">
        <v>824</v>
      </c>
    </row>
    <row r="2603" spans="1:3">
      <c r="A2603" s="18" t="s">
        <v>26604</v>
      </c>
      <c r="B2603" s="18" t="s">
        <v>26605</v>
      </c>
      <c r="C2603" s="552">
        <v>824</v>
      </c>
    </row>
    <row r="2604" spans="1:3">
      <c r="A2604" s="18" t="s">
        <v>26606</v>
      </c>
      <c r="B2604" s="18" t="s">
        <v>26607</v>
      </c>
      <c r="C2604" s="552">
        <v>1233</v>
      </c>
    </row>
    <row r="2605" spans="1:3">
      <c r="A2605" s="18" t="s">
        <v>26608</v>
      </c>
      <c r="B2605" s="18" t="s">
        <v>26609</v>
      </c>
      <c r="C2605" s="552">
        <v>1233</v>
      </c>
    </row>
    <row r="2606" spans="1:3">
      <c r="A2606" s="18" t="s">
        <v>26610</v>
      </c>
      <c r="B2606" s="18" t="s">
        <v>26611</v>
      </c>
      <c r="C2606" s="552">
        <v>796</v>
      </c>
    </row>
    <row r="2607" spans="1:3">
      <c r="A2607" s="18" t="s">
        <v>26612</v>
      </c>
      <c r="B2607" s="18" t="s">
        <v>26613</v>
      </c>
      <c r="C2607" s="552">
        <v>796</v>
      </c>
    </row>
    <row r="2608" spans="1:3">
      <c r="A2608" s="18" t="s">
        <v>26614</v>
      </c>
      <c r="B2608" s="18" t="s">
        <v>26615</v>
      </c>
      <c r="C2608" s="552">
        <v>1176</v>
      </c>
    </row>
    <row r="2609" spans="1:3">
      <c r="A2609" s="18" t="s">
        <v>26616</v>
      </c>
      <c r="B2609" s="18" t="s">
        <v>26617</v>
      </c>
      <c r="C2609" s="552">
        <v>1176</v>
      </c>
    </row>
    <row r="2610" spans="1:3">
      <c r="A2610" s="18" t="s">
        <v>26618</v>
      </c>
      <c r="B2610" s="18" t="s">
        <v>26619</v>
      </c>
      <c r="C2610" s="552">
        <v>824</v>
      </c>
    </row>
    <row r="2611" spans="1:3">
      <c r="A2611" s="18" t="s">
        <v>26620</v>
      </c>
      <c r="B2611" s="18" t="s">
        <v>26621</v>
      </c>
      <c r="C2611" s="552">
        <v>824</v>
      </c>
    </row>
    <row r="2612" spans="1:3">
      <c r="A2612" s="18" t="s">
        <v>26622</v>
      </c>
      <c r="B2612" s="18" t="s">
        <v>26623</v>
      </c>
      <c r="C2612" s="552">
        <v>1233</v>
      </c>
    </row>
    <row r="2613" spans="1:3">
      <c r="A2613" s="18" t="s">
        <v>26624</v>
      </c>
      <c r="B2613" s="18" t="s">
        <v>26625</v>
      </c>
      <c r="C2613" s="552">
        <v>1233</v>
      </c>
    </row>
    <row r="2614" spans="1:3">
      <c r="A2614" s="18" t="s">
        <v>26626</v>
      </c>
      <c r="B2614" s="18" t="s">
        <v>26619</v>
      </c>
      <c r="C2614" s="552">
        <v>824</v>
      </c>
    </row>
    <row r="2615" spans="1:3">
      <c r="A2615" s="18" t="s">
        <v>26627</v>
      </c>
      <c r="B2615" s="18" t="s">
        <v>26621</v>
      </c>
      <c r="C2615" s="552">
        <v>824</v>
      </c>
    </row>
    <row r="2616" spans="1:3">
      <c r="A2616" s="18" t="s">
        <v>26628</v>
      </c>
      <c r="B2616" s="18" t="s">
        <v>26623</v>
      </c>
      <c r="C2616" s="552">
        <v>1233</v>
      </c>
    </row>
    <row r="2617" spans="1:3">
      <c r="A2617" s="18" t="s">
        <v>26629</v>
      </c>
      <c r="B2617" s="18" t="s">
        <v>26625</v>
      </c>
      <c r="C2617" s="552">
        <v>1233</v>
      </c>
    </row>
    <row r="2618" spans="1:3">
      <c r="A2618" s="18" t="s">
        <v>26418</v>
      </c>
      <c r="B2618" s="18" t="s">
        <v>26419</v>
      </c>
      <c r="C2618" s="552">
        <v>278</v>
      </c>
    </row>
    <row r="2619" spans="1:3">
      <c r="A2619" s="18" t="s">
        <v>26630</v>
      </c>
      <c r="B2619" s="18" t="s">
        <v>26631</v>
      </c>
      <c r="C2619" s="552">
        <v>1207</v>
      </c>
    </row>
    <row r="2620" spans="1:3">
      <c r="A2620" s="18" t="s">
        <v>26632</v>
      </c>
      <c r="B2620" s="18" t="s">
        <v>26633</v>
      </c>
      <c r="C2620" s="552">
        <v>1951</v>
      </c>
    </row>
    <row r="2621" spans="1:3">
      <c r="A2621" s="18" t="s">
        <v>26634</v>
      </c>
      <c r="B2621" s="18" t="s">
        <v>26635</v>
      </c>
      <c r="C2621" s="552">
        <v>1207</v>
      </c>
    </row>
    <row r="2622" spans="1:3">
      <c r="A2622" s="18" t="s">
        <v>26636</v>
      </c>
      <c r="B2622" s="18" t="s">
        <v>26637</v>
      </c>
      <c r="C2622" s="552">
        <v>1951</v>
      </c>
    </row>
    <row r="2623" spans="1:3">
      <c r="A2623" s="18" t="s">
        <v>26638</v>
      </c>
      <c r="B2623" s="18" t="s">
        <v>26639</v>
      </c>
      <c r="C2623" s="552">
        <v>1207</v>
      </c>
    </row>
    <row r="2624" spans="1:3">
      <c r="A2624" s="18" t="s">
        <v>26640</v>
      </c>
      <c r="B2624" s="18" t="s">
        <v>26641</v>
      </c>
      <c r="C2624" s="552">
        <v>1951</v>
      </c>
    </row>
    <row r="2625" spans="1:3">
      <c r="A2625" s="18" t="s">
        <v>26642</v>
      </c>
      <c r="B2625" s="18" t="s">
        <v>26643</v>
      </c>
      <c r="C2625" s="552">
        <v>1207</v>
      </c>
    </row>
    <row r="2626" spans="1:3">
      <c r="A2626" s="18" t="s">
        <v>26644</v>
      </c>
      <c r="B2626" s="18" t="s">
        <v>26645</v>
      </c>
      <c r="C2626" s="552">
        <v>1951</v>
      </c>
    </row>
    <row r="2627" spans="1:3">
      <c r="A2627" s="18" t="s">
        <v>26646</v>
      </c>
      <c r="B2627" s="18" t="s">
        <v>26647</v>
      </c>
      <c r="C2627" s="552">
        <v>1207</v>
      </c>
    </row>
    <row r="2628" spans="1:3">
      <c r="A2628" s="18" t="s">
        <v>26648</v>
      </c>
      <c r="B2628" s="18" t="s">
        <v>26649</v>
      </c>
      <c r="C2628" s="552">
        <v>1951</v>
      </c>
    </row>
    <row r="2629" spans="1:3">
      <c r="A2629" s="18" t="s">
        <v>26650</v>
      </c>
      <c r="B2629" s="18" t="s">
        <v>26651</v>
      </c>
      <c r="C2629" s="552">
        <v>1207</v>
      </c>
    </row>
    <row r="2630" spans="1:3">
      <c r="A2630" s="18" t="s">
        <v>26652</v>
      </c>
      <c r="B2630" s="18" t="s">
        <v>26653</v>
      </c>
      <c r="C2630" s="552">
        <v>1951</v>
      </c>
    </row>
    <row r="2631" spans="1:3">
      <c r="A2631" s="18" t="s">
        <v>26654</v>
      </c>
      <c r="B2631" s="18" t="s">
        <v>26655</v>
      </c>
      <c r="C2631" s="552">
        <v>1207</v>
      </c>
    </row>
    <row r="2632" spans="1:3">
      <c r="A2632" s="18" t="s">
        <v>26656</v>
      </c>
      <c r="B2632" s="18" t="s">
        <v>26657</v>
      </c>
      <c r="C2632" s="552">
        <v>1951</v>
      </c>
    </row>
    <row r="2633" spans="1:3">
      <c r="A2633" s="18" t="s">
        <v>26658</v>
      </c>
      <c r="B2633" s="18" t="s">
        <v>26659</v>
      </c>
      <c r="C2633" s="552">
        <v>1207</v>
      </c>
    </row>
    <row r="2634" spans="1:3">
      <c r="A2634" s="18" t="s">
        <v>26660</v>
      </c>
      <c r="B2634" s="18" t="s">
        <v>26661</v>
      </c>
      <c r="C2634" s="552">
        <v>1951</v>
      </c>
    </row>
    <row r="2635" spans="1:3">
      <c r="A2635" s="18" t="s">
        <v>26662</v>
      </c>
      <c r="B2635" s="18" t="s">
        <v>26663</v>
      </c>
      <c r="C2635" s="552">
        <v>1207</v>
      </c>
    </row>
    <row r="2636" spans="1:3">
      <c r="A2636" s="18" t="s">
        <v>26664</v>
      </c>
      <c r="B2636" s="18" t="s">
        <v>26665</v>
      </c>
      <c r="C2636" s="552">
        <v>1951</v>
      </c>
    </row>
    <row r="2637" spans="1:3">
      <c r="A2637" s="18" t="s">
        <v>26666</v>
      </c>
      <c r="B2637" s="18" t="s">
        <v>26667</v>
      </c>
      <c r="C2637" s="552">
        <v>1207</v>
      </c>
    </row>
    <row r="2638" spans="1:3">
      <c r="A2638" s="18" t="s">
        <v>26668</v>
      </c>
      <c r="B2638" s="18" t="s">
        <v>26669</v>
      </c>
      <c r="C2638" s="552">
        <v>1951</v>
      </c>
    </row>
    <row r="2639" spans="1:3">
      <c r="A2639" s="18" t="s">
        <v>24889</v>
      </c>
      <c r="B2639" s="18" t="s">
        <v>24890</v>
      </c>
      <c r="C2639" s="552">
        <v>235</v>
      </c>
    </row>
    <row r="2640" spans="1:3">
      <c r="A2640" s="18" t="s">
        <v>26670</v>
      </c>
      <c r="B2640" s="18" t="s">
        <v>26671</v>
      </c>
      <c r="C2640" s="552">
        <v>1207</v>
      </c>
    </row>
    <row r="2641" spans="1:3">
      <c r="A2641" s="18" t="s">
        <v>26672</v>
      </c>
      <c r="B2641" s="18" t="s">
        <v>26673</v>
      </c>
      <c r="C2641" s="552">
        <v>1951</v>
      </c>
    </row>
    <row r="2642" spans="1:3">
      <c r="A2642" s="18" t="s">
        <v>26674</v>
      </c>
      <c r="B2642" s="18" t="s">
        <v>26675</v>
      </c>
      <c r="C2642" s="552">
        <v>1207</v>
      </c>
    </row>
    <row r="2643" spans="1:3">
      <c r="A2643" s="18" t="s">
        <v>26676</v>
      </c>
      <c r="B2643" s="18" t="s">
        <v>26677</v>
      </c>
      <c r="C2643" s="552">
        <v>1951</v>
      </c>
    </row>
    <row r="2644" spans="1:3">
      <c r="A2644" s="18" t="s">
        <v>26678</v>
      </c>
      <c r="B2644" s="18" t="s">
        <v>26679</v>
      </c>
      <c r="C2644" s="552">
        <v>1207</v>
      </c>
    </row>
    <row r="2645" spans="1:3">
      <c r="A2645" s="18" t="s">
        <v>26680</v>
      </c>
      <c r="B2645" s="18" t="s">
        <v>26681</v>
      </c>
      <c r="C2645" s="552">
        <v>1951</v>
      </c>
    </row>
    <row r="2646" spans="1:3">
      <c r="A2646" s="18" t="s">
        <v>26682</v>
      </c>
      <c r="B2646" s="18" t="s">
        <v>26683</v>
      </c>
      <c r="C2646" s="552">
        <v>1207</v>
      </c>
    </row>
    <row r="2647" spans="1:3">
      <c r="A2647" s="18" t="s">
        <v>26684</v>
      </c>
      <c r="B2647" s="18" t="s">
        <v>26685</v>
      </c>
      <c r="C2647" s="552">
        <v>1951</v>
      </c>
    </row>
    <row r="2648" spans="1:3">
      <c r="A2648" s="18" t="s">
        <v>26686</v>
      </c>
      <c r="B2648" s="18" t="s">
        <v>26687</v>
      </c>
      <c r="C2648" s="552">
        <v>1207</v>
      </c>
    </row>
    <row r="2649" spans="1:3">
      <c r="A2649" s="18" t="s">
        <v>26688</v>
      </c>
      <c r="B2649" s="18" t="s">
        <v>26689</v>
      </c>
      <c r="C2649" s="552">
        <v>1951</v>
      </c>
    </row>
    <row r="2650" spans="1:3">
      <c r="A2650" s="18" t="s">
        <v>26690</v>
      </c>
      <c r="B2650" s="18" t="s">
        <v>26691</v>
      </c>
      <c r="C2650" s="552">
        <v>1207</v>
      </c>
    </row>
    <row r="2651" spans="1:3">
      <c r="A2651" s="18" t="s">
        <v>26692</v>
      </c>
      <c r="B2651" s="18" t="s">
        <v>26693</v>
      </c>
      <c r="C2651" s="552">
        <v>1951</v>
      </c>
    </row>
    <row r="2652" spans="1:3">
      <c r="A2652" s="18" t="s">
        <v>26694</v>
      </c>
      <c r="B2652" s="18" t="s">
        <v>26695</v>
      </c>
      <c r="C2652" s="552">
        <v>1207</v>
      </c>
    </row>
    <row r="2653" spans="1:3">
      <c r="A2653" s="18" t="s">
        <v>26696</v>
      </c>
      <c r="B2653" s="18" t="s">
        <v>26697</v>
      </c>
      <c r="C2653" s="552">
        <v>1951</v>
      </c>
    </row>
    <row r="2654" spans="1:3">
      <c r="A2654" s="18" t="s">
        <v>26698</v>
      </c>
      <c r="B2654" s="18" t="s">
        <v>26699</v>
      </c>
      <c r="C2654" s="552">
        <v>1207</v>
      </c>
    </row>
    <row r="2655" spans="1:3">
      <c r="A2655" s="18" t="s">
        <v>26700</v>
      </c>
      <c r="B2655" s="18" t="s">
        <v>26701</v>
      </c>
      <c r="C2655" s="552">
        <v>1951</v>
      </c>
    </row>
    <row r="2656" spans="1:3">
      <c r="A2656" s="18" t="s">
        <v>26702</v>
      </c>
      <c r="B2656" s="18" t="s">
        <v>26703</v>
      </c>
      <c r="C2656" s="552">
        <v>1207</v>
      </c>
    </row>
    <row r="2657" spans="1:3">
      <c r="A2657" s="18" t="s">
        <v>26704</v>
      </c>
      <c r="B2657" s="18" t="s">
        <v>26705</v>
      </c>
      <c r="C2657" s="552">
        <v>1951</v>
      </c>
    </row>
    <row r="2658" spans="1:3">
      <c r="A2658" s="18" t="s">
        <v>26706</v>
      </c>
      <c r="B2658" s="18" t="s">
        <v>26707</v>
      </c>
      <c r="C2658" s="552">
        <v>1207</v>
      </c>
    </row>
    <row r="2659" spans="1:3">
      <c r="A2659" s="18" t="s">
        <v>26708</v>
      </c>
      <c r="B2659" s="18" t="s">
        <v>26709</v>
      </c>
      <c r="C2659" s="552">
        <v>1951</v>
      </c>
    </row>
    <row r="2660" spans="1:3">
      <c r="A2660" s="18" t="s">
        <v>26536</v>
      </c>
      <c r="B2660" s="18" t="s">
        <v>26537</v>
      </c>
      <c r="C2660" s="552">
        <v>235</v>
      </c>
    </row>
    <row r="2661" spans="1:3">
      <c r="A2661" s="18" t="s">
        <v>26710</v>
      </c>
      <c r="B2661" s="18" t="s">
        <v>26711</v>
      </c>
      <c r="C2661" s="552">
        <v>836</v>
      </c>
    </row>
    <row r="2662" spans="1:3">
      <c r="A2662" s="18" t="s">
        <v>26712</v>
      </c>
      <c r="B2662" s="18" t="s">
        <v>26713</v>
      </c>
      <c r="C2662" s="552">
        <v>836</v>
      </c>
    </row>
    <row r="2663" spans="1:3">
      <c r="A2663" s="18" t="s">
        <v>26714</v>
      </c>
      <c r="B2663" s="18" t="s">
        <v>26715</v>
      </c>
      <c r="C2663" s="552">
        <v>1253</v>
      </c>
    </row>
    <row r="2664" spans="1:3">
      <c r="A2664" s="18" t="s">
        <v>26716</v>
      </c>
      <c r="B2664" s="18" t="s">
        <v>26717</v>
      </c>
      <c r="C2664" s="552">
        <v>1253</v>
      </c>
    </row>
    <row r="2665" spans="1:3">
      <c r="A2665" s="18" t="s">
        <v>26718</v>
      </c>
      <c r="B2665" s="18" t="s">
        <v>26719</v>
      </c>
      <c r="C2665" s="552">
        <v>836</v>
      </c>
    </row>
    <row r="2666" spans="1:3">
      <c r="A2666" s="18" t="s">
        <v>26720</v>
      </c>
      <c r="B2666" s="18" t="s">
        <v>26721</v>
      </c>
      <c r="C2666" s="552">
        <v>836</v>
      </c>
    </row>
    <row r="2667" spans="1:3">
      <c r="A2667" s="18" t="s">
        <v>26722</v>
      </c>
      <c r="B2667" s="18" t="s">
        <v>26723</v>
      </c>
      <c r="C2667" s="552">
        <v>1253</v>
      </c>
    </row>
    <row r="2668" spans="1:3">
      <c r="A2668" s="18" t="s">
        <v>26724</v>
      </c>
      <c r="B2668" s="18" t="s">
        <v>26725</v>
      </c>
      <c r="C2668" s="552">
        <v>1253</v>
      </c>
    </row>
    <row r="2669" spans="1:3">
      <c r="A2669" s="18" t="s">
        <v>26726</v>
      </c>
      <c r="B2669" s="18" t="s">
        <v>26727</v>
      </c>
      <c r="C2669" s="552">
        <v>836</v>
      </c>
    </row>
    <row r="2670" spans="1:3">
      <c r="A2670" s="18" t="s">
        <v>26728</v>
      </c>
      <c r="B2670" s="18" t="s">
        <v>26729</v>
      </c>
      <c r="C2670" s="552">
        <v>836</v>
      </c>
    </row>
    <row r="2671" spans="1:3">
      <c r="A2671" s="18" t="s">
        <v>26730</v>
      </c>
      <c r="B2671" s="18" t="s">
        <v>26731</v>
      </c>
      <c r="C2671" s="552">
        <v>1253</v>
      </c>
    </row>
    <row r="2672" spans="1:3">
      <c r="A2672" s="18" t="s">
        <v>26732</v>
      </c>
      <c r="B2672" s="18" t="s">
        <v>26733</v>
      </c>
      <c r="C2672" s="552">
        <v>1253</v>
      </c>
    </row>
    <row r="2673" spans="1:3">
      <c r="A2673" s="18" t="s">
        <v>26734</v>
      </c>
      <c r="B2673" s="18" t="s">
        <v>26735</v>
      </c>
      <c r="C2673" s="552">
        <v>836</v>
      </c>
    </row>
    <row r="2674" spans="1:3">
      <c r="A2674" s="18" t="s">
        <v>26736</v>
      </c>
      <c r="B2674" s="18" t="s">
        <v>26737</v>
      </c>
      <c r="C2674" s="552">
        <v>836</v>
      </c>
    </row>
    <row r="2675" spans="1:3">
      <c r="A2675" s="18" t="s">
        <v>26738</v>
      </c>
      <c r="B2675" s="18" t="s">
        <v>26739</v>
      </c>
      <c r="C2675" s="552">
        <v>1253</v>
      </c>
    </row>
    <row r="2676" spans="1:3">
      <c r="A2676" s="18" t="s">
        <v>26740</v>
      </c>
      <c r="B2676" s="18" t="s">
        <v>26741</v>
      </c>
      <c r="C2676" s="552">
        <v>1253</v>
      </c>
    </row>
    <row r="2677" spans="1:3">
      <c r="A2677" s="18" t="s">
        <v>26742</v>
      </c>
      <c r="B2677" s="18" t="s">
        <v>26743</v>
      </c>
      <c r="C2677" s="552">
        <v>836</v>
      </c>
    </row>
    <row r="2678" spans="1:3">
      <c r="A2678" s="18" t="s">
        <v>26744</v>
      </c>
      <c r="B2678" s="18" t="s">
        <v>26745</v>
      </c>
      <c r="C2678" s="552">
        <v>836</v>
      </c>
    </row>
    <row r="2679" spans="1:3">
      <c r="A2679" s="18" t="s">
        <v>26746</v>
      </c>
      <c r="B2679" s="18" t="s">
        <v>26747</v>
      </c>
      <c r="C2679" s="552">
        <v>1253</v>
      </c>
    </row>
    <row r="2680" spans="1:3">
      <c r="A2680" s="18" t="s">
        <v>26748</v>
      </c>
      <c r="B2680" s="18" t="s">
        <v>26749</v>
      </c>
      <c r="C2680" s="552">
        <v>1253</v>
      </c>
    </row>
    <row r="2681" spans="1:3">
      <c r="A2681" s="18" t="s">
        <v>26750</v>
      </c>
      <c r="B2681" s="18" t="s">
        <v>26751</v>
      </c>
      <c r="C2681" s="552">
        <v>836</v>
      </c>
    </row>
    <row r="2682" spans="1:3">
      <c r="A2682" s="18" t="s">
        <v>26752</v>
      </c>
      <c r="B2682" s="18" t="s">
        <v>26753</v>
      </c>
      <c r="C2682" s="552">
        <v>836</v>
      </c>
    </row>
    <row r="2683" spans="1:3">
      <c r="A2683" s="18" t="s">
        <v>26754</v>
      </c>
      <c r="B2683" s="18" t="s">
        <v>26755</v>
      </c>
      <c r="C2683" s="552">
        <v>1253</v>
      </c>
    </row>
    <row r="2684" spans="1:3">
      <c r="A2684" s="18" t="s">
        <v>26756</v>
      </c>
      <c r="B2684" s="18" t="s">
        <v>26757</v>
      </c>
      <c r="C2684" s="552">
        <v>1253</v>
      </c>
    </row>
    <row r="2685" spans="1:3">
      <c r="A2685" s="18" t="s">
        <v>26758</v>
      </c>
      <c r="B2685" s="18" t="s">
        <v>26759</v>
      </c>
      <c r="C2685" s="552">
        <v>836</v>
      </c>
    </row>
    <row r="2686" spans="1:3">
      <c r="A2686" s="18" t="s">
        <v>26760</v>
      </c>
      <c r="B2686" s="18" t="s">
        <v>26761</v>
      </c>
      <c r="C2686" s="552">
        <v>836</v>
      </c>
    </row>
    <row r="2687" spans="1:3">
      <c r="A2687" s="18" t="s">
        <v>26762</v>
      </c>
      <c r="B2687" s="18" t="s">
        <v>26763</v>
      </c>
      <c r="C2687" s="552">
        <v>1253</v>
      </c>
    </row>
    <row r="2688" spans="1:3">
      <c r="A2688" s="18" t="s">
        <v>26764</v>
      </c>
      <c r="B2688" s="18" t="s">
        <v>26765</v>
      </c>
      <c r="C2688" s="552">
        <v>1253</v>
      </c>
    </row>
    <row r="2689" spans="1:3">
      <c r="A2689" s="18" t="s">
        <v>26766</v>
      </c>
      <c r="B2689" s="18" t="s">
        <v>26767</v>
      </c>
      <c r="C2689" s="552">
        <v>836</v>
      </c>
    </row>
    <row r="2690" spans="1:3">
      <c r="A2690" s="18" t="s">
        <v>26768</v>
      </c>
      <c r="B2690" s="18" t="s">
        <v>26769</v>
      </c>
      <c r="C2690" s="552">
        <v>836</v>
      </c>
    </row>
    <row r="2691" spans="1:3">
      <c r="A2691" s="18" t="s">
        <v>26770</v>
      </c>
      <c r="B2691" s="18" t="s">
        <v>26771</v>
      </c>
      <c r="C2691" s="552">
        <v>1253</v>
      </c>
    </row>
    <row r="2692" spans="1:3">
      <c r="A2692" s="18" t="s">
        <v>26772</v>
      </c>
      <c r="B2692" s="18" t="s">
        <v>26773</v>
      </c>
      <c r="C2692" s="552">
        <v>1253</v>
      </c>
    </row>
    <row r="2693" spans="1:3">
      <c r="A2693" s="18" t="s">
        <v>26774</v>
      </c>
      <c r="B2693" s="18" t="s">
        <v>26775</v>
      </c>
      <c r="C2693" s="552">
        <v>836</v>
      </c>
    </row>
    <row r="2694" spans="1:3">
      <c r="A2694" s="18" t="s">
        <v>26776</v>
      </c>
      <c r="B2694" s="18" t="s">
        <v>26777</v>
      </c>
      <c r="C2694" s="552">
        <v>836</v>
      </c>
    </row>
    <row r="2695" spans="1:3">
      <c r="A2695" s="18" t="s">
        <v>26778</v>
      </c>
      <c r="B2695" s="18" t="s">
        <v>26779</v>
      </c>
      <c r="C2695" s="552">
        <v>1253</v>
      </c>
    </row>
    <row r="2696" spans="1:3">
      <c r="A2696" s="18" t="s">
        <v>26780</v>
      </c>
      <c r="B2696" s="18" t="s">
        <v>26781</v>
      </c>
      <c r="C2696" s="552">
        <v>1253</v>
      </c>
    </row>
    <row r="2697" spans="1:3">
      <c r="A2697" s="18" t="s">
        <v>26782</v>
      </c>
      <c r="B2697" s="18" t="s">
        <v>26783</v>
      </c>
      <c r="C2697" s="552">
        <v>836</v>
      </c>
    </row>
    <row r="2698" spans="1:3">
      <c r="A2698" s="18" t="s">
        <v>26784</v>
      </c>
      <c r="B2698" s="18" t="s">
        <v>26785</v>
      </c>
      <c r="C2698" s="552">
        <v>1253</v>
      </c>
    </row>
    <row r="2699" spans="1:3">
      <c r="A2699" s="18" t="s">
        <v>26786</v>
      </c>
      <c r="B2699" s="18" t="s">
        <v>26787</v>
      </c>
      <c r="C2699" s="552">
        <v>1253</v>
      </c>
    </row>
    <row r="2700" spans="1:3">
      <c r="A2700" s="18" t="s">
        <v>26788</v>
      </c>
      <c r="B2700" s="18" t="s">
        <v>26789</v>
      </c>
      <c r="C2700" s="552">
        <v>1311</v>
      </c>
    </row>
    <row r="2701" spans="1:3">
      <c r="A2701" s="18" t="s">
        <v>26790</v>
      </c>
      <c r="B2701" s="18" t="s">
        <v>26791</v>
      </c>
      <c r="C2701" s="552">
        <v>1311</v>
      </c>
    </row>
    <row r="2702" spans="1:3">
      <c r="A2702" s="18" t="s">
        <v>26792</v>
      </c>
      <c r="B2702" s="18" t="s">
        <v>26793</v>
      </c>
      <c r="C2702" s="552">
        <v>1406</v>
      </c>
    </row>
    <row r="2703" spans="1:3">
      <c r="A2703" s="18" t="s">
        <v>26794</v>
      </c>
      <c r="B2703" s="18" t="s">
        <v>26795</v>
      </c>
      <c r="C2703" s="552">
        <v>1406</v>
      </c>
    </row>
    <row r="2704" spans="1:3">
      <c r="A2704" s="18" t="s">
        <v>26796</v>
      </c>
      <c r="B2704" s="18" t="s">
        <v>26797</v>
      </c>
      <c r="C2704" s="552">
        <v>1311</v>
      </c>
    </row>
    <row r="2705" spans="1:3">
      <c r="A2705" s="18" t="s">
        <v>26798</v>
      </c>
      <c r="B2705" s="18" t="s">
        <v>26799</v>
      </c>
      <c r="C2705" s="552">
        <v>1311</v>
      </c>
    </row>
    <row r="2706" spans="1:3">
      <c r="A2706" s="18" t="s">
        <v>26800</v>
      </c>
      <c r="B2706" s="18" t="s">
        <v>26801</v>
      </c>
      <c r="C2706" s="552">
        <v>1406</v>
      </c>
    </row>
    <row r="2707" spans="1:3">
      <c r="A2707" s="18" t="s">
        <v>26802</v>
      </c>
      <c r="B2707" s="18" t="s">
        <v>26803</v>
      </c>
      <c r="C2707" s="552">
        <v>1406</v>
      </c>
    </row>
    <row r="2708" spans="1:3">
      <c r="A2708" s="18" t="s">
        <v>26804</v>
      </c>
      <c r="B2708" s="18" t="s">
        <v>26805</v>
      </c>
      <c r="C2708" s="552">
        <v>1311</v>
      </c>
    </row>
    <row r="2709" spans="1:3">
      <c r="A2709" s="18" t="s">
        <v>26806</v>
      </c>
      <c r="B2709" s="18" t="s">
        <v>26807</v>
      </c>
      <c r="C2709" s="552">
        <v>1311</v>
      </c>
    </row>
    <row r="2710" spans="1:3">
      <c r="A2710" s="18" t="s">
        <v>26808</v>
      </c>
      <c r="B2710" s="18" t="s">
        <v>26809</v>
      </c>
      <c r="C2710" s="552">
        <v>1406</v>
      </c>
    </row>
    <row r="2711" spans="1:3">
      <c r="A2711" s="18" t="s">
        <v>26810</v>
      </c>
      <c r="B2711" s="18" t="s">
        <v>26811</v>
      </c>
      <c r="C2711" s="552">
        <v>1406</v>
      </c>
    </row>
    <row r="2712" spans="1:3">
      <c r="A2712" s="18" t="s">
        <v>26812</v>
      </c>
      <c r="B2712" s="18" t="s">
        <v>26813</v>
      </c>
      <c r="C2712" s="552">
        <v>1598</v>
      </c>
    </row>
    <row r="2713" spans="1:3">
      <c r="A2713" s="18" t="s">
        <v>26814</v>
      </c>
      <c r="B2713" s="18" t="s">
        <v>26815</v>
      </c>
      <c r="C2713" s="552">
        <v>1598</v>
      </c>
    </row>
    <row r="2714" spans="1:3">
      <c r="A2714" s="18" t="s">
        <v>26816</v>
      </c>
      <c r="B2714" s="18" t="s">
        <v>26817</v>
      </c>
      <c r="C2714" s="552">
        <v>1311</v>
      </c>
    </row>
    <row r="2715" spans="1:3">
      <c r="A2715" s="18" t="s">
        <v>26818</v>
      </c>
      <c r="B2715" s="18" t="s">
        <v>26819</v>
      </c>
      <c r="C2715" s="552">
        <v>1311</v>
      </c>
    </row>
    <row r="2716" spans="1:3">
      <c r="A2716" s="18" t="s">
        <v>26820</v>
      </c>
      <c r="B2716" s="18" t="s">
        <v>26821</v>
      </c>
      <c r="C2716" s="552">
        <v>1406</v>
      </c>
    </row>
    <row r="2717" spans="1:3">
      <c r="A2717" s="18" t="s">
        <v>26822</v>
      </c>
      <c r="B2717" s="18" t="s">
        <v>26823</v>
      </c>
      <c r="C2717" s="552">
        <v>1406</v>
      </c>
    </row>
    <row r="2718" spans="1:3">
      <c r="A2718" s="18" t="s">
        <v>26824</v>
      </c>
      <c r="B2718" s="18" t="s">
        <v>26825</v>
      </c>
      <c r="C2718" s="552">
        <v>1311</v>
      </c>
    </row>
    <row r="2719" spans="1:3">
      <c r="A2719" s="18" t="s">
        <v>26826</v>
      </c>
      <c r="B2719" s="18" t="s">
        <v>26827</v>
      </c>
      <c r="C2719" s="552">
        <v>1311</v>
      </c>
    </row>
    <row r="2720" spans="1:3">
      <c r="A2720" s="18" t="s">
        <v>26828</v>
      </c>
      <c r="B2720" s="18" t="s">
        <v>26829</v>
      </c>
      <c r="C2720" s="552">
        <v>1406</v>
      </c>
    </row>
    <row r="2721" spans="1:3">
      <c r="A2721" s="18" t="s">
        <v>26830</v>
      </c>
      <c r="B2721" s="18" t="s">
        <v>26831</v>
      </c>
      <c r="C2721" s="552">
        <v>1406</v>
      </c>
    </row>
    <row r="2722" spans="1:3">
      <c r="A2722" s="18" t="s">
        <v>26832</v>
      </c>
      <c r="B2722" s="18" t="s">
        <v>26833</v>
      </c>
      <c r="C2722" s="552">
        <v>1311</v>
      </c>
    </row>
    <row r="2723" spans="1:3">
      <c r="A2723" s="18" t="s">
        <v>26834</v>
      </c>
      <c r="B2723" s="18" t="s">
        <v>26835</v>
      </c>
      <c r="C2723" s="552">
        <v>1311</v>
      </c>
    </row>
    <row r="2724" spans="1:3">
      <c r="A2724" s="18" t="s">
        <v>26836</v>
      </c>
      <c r="B2724" s="18" t="s">
        <v>26837</v>
      </c>
      <c r="C2724" s="552">
        <v>1311</v>
      </c>
    </row>
    <row r="2725" spans="1:3">
      <c r="A2725" s="18" t="s">
        <v>26838</v>
      </c>
      <c r="B2725" s="18" t="s">
        <v>26839</v>
      </c>
      <c r="C2725" s="552">
        <v>1311</v>
      </c>
    </row>
    <row r="2726" spans="1:3">
      <c r="A2726" s="18" t="s">
        <v>26418</v>
      </c>
      <c r="B2726" s="18" t="s">
        <v>26419</v>
      </c>
      <c r="C2726" s="552">
        <v>15</v>
      </c>
    </row>
    <row r="2727" spans="1:3">
      <c r="A2727" s="18" t="s">
        <v>26420</v>
      </c>
      <c r="B2727" s="18" t="s">
        <v>26421</v>
      </c>
      <c r="C2727" s="552">
        <v>47</v>
      </c>
    </row>
    <row r="2728" spans="1:3">
      <c r="A2728" s="18" t="s">
        <v>26422</v>
      </c>
      <c r="B2728" s="18" t="s">
        <v>26423</v>
      </c>
      <c r="C2728" s="552">
        <v>47</v>
      </c>
    </row>
    <row r="2729" spans="1:3">
      <c r="A2729" s="18" t="s">
        <v>26424</v>
      </c>
      <c r="B2729" s="18" t="s">
        <v>26425</v>
      </c>
      <c r="C2729" s="552">
        <v>47</v>
      </c>
    </row>
    <row r="2730" spans="1:3">
      <c r="A2730" s="18" t="s">
        <v>26426</v>
      </c>
      <c r="B2730" s="18" t="s">
        <v>26427</v>
      </c>
      <c r="C2730" s="552">
        <v>56</v>
      </c>
    </row>
    <row r="2731" spans="1:3">
      <c r="A2731" s="18" t="s">
        <v>26428</v>
      </c>
      <c r="B2731" s="18" t="s">
        <v>26429</v>
      </c>
      <c r="C2731" s="552">
        <v>47</v>
      </c>
    </row>
    <row r="2732" spans="1:3">
      <c r="A2732" s="18" t="s">
        <v>26430</v>
      </c>
      <c r="B2732" s="18" t="s">
        <v>26431</v>
      </c>
      <c r="C2732" s="552">
        <v>47</v>
      </c>
    </row>
    <row r="2733" spans="1:3">
      <c r="A2733" s="18" t="s">
        <v>26432</v>
      </c>
      <c r="B2733" s="18" t="s">
        <v>26433</v>
      </c>
      <c r="C2733" s="552">
        <v>56</v>
      </c>
    </row>
    <row r="2734" spans="1:3">
      <c r="A2734" s="18" t="s">
        <v>26434</v>
      </c>
      <c r="B2734" s="18" t="s">
        <v>26435</v>
      </c>
      <c r="C2734" s="552">
        <v>47</v>
      </c>
    </row>
    <row r="2735" spans="1:3">
      <c r="A2735" s="18" t="s">
        <v>26436</v>
      </c>
      <c r="B2735" s="18" t="s">
        <v>26437</v>
      </c>
      <c r="C2735" s="552">
        <v>92</v>
      </c>
    </row>
    <row r="2736" spans="1:3">
      <c r="A2736" s="18" t="s">
        <v>26438</v>
      </c>
      <c r="B2736" s="18" t="s">
        <v>26439</v>
      </c>
      <c r="C2736" s="552">
        <v>92</v>
      </c>
    </row>
    <row r="2737" spans="1:3">
      <c r="A2737" s="18" t="s">
        <v>26440</v>
      </c>
      <c r="B2737" s="18" t="s">
        <v>26441</v>
      </c>
      <c r="C2737" s="552">
        <v>92</v>
      </c>
    </row>
    <row r="2738" spans="1:3">
      <c r="A2738" s="18" t="s">
        <v>26442</v>
      </c>
      <c r="B2738" s="18" t="s">
        <v>26443</v>
      </c>
      <c r="C2738" s="552">
        <v>92</v>
      </c>
    </row>
    <row r="2739" spans="1:3">
      <c r="A2739" s="18" t="s">
        <v>24889</v>
      </c>
      <c r="B2739" s="18" t="s">
        <v>24890</v>
      </c>
      <c r="C2739" s="552">
        <v>235</v>
      </c>
    </row>
    <row r="2740" spans="1:3">
      <c r="A2740" s="18" t="s">
        <v>26840</v>
      </c>
      <c r="B2740" s="18" t="s">
        <v>26841</v>
      </c>
      <c r="C2740" s="552">
        <v>1217</v>
      </c>
    </row>
    <row r="2741" spans="1:3">
      <c r="A2741" s="18" t="s">
        <v>26842</v>
      </c>
      <c r="B2741" s="18" t="s">
        <v>26843</v>
      </c>
      <c r="C2741" s="552">
        <v>1313</v>
      </c>
    </row>
    <row r="2742" spans="1:3">
      <c r="A2742" s="18" t="s">
        <v>26844</v>
      </c>
      <c r="B2742" s="18" t="s">
        <v>26845</v>
      </c>
      <c r="C2742" s="552">
        <v>1503</v>
      </c>
    </row>
    <row r="2743" spans="1:3">
      <c r="A2743" s="18" t="s">
        <v>26846</v>
      </c>
      <c r="B2743" s="18" t="s">
        <v>26847</v>
      </c>
      <c r="C2743" s="552">
        <v>1311</v>
      </c>
    </row>
    <row r="2744" spans="1:3">
      <c r="A2744" s="18" t="s">
        <v>26848</v>
      </c>
      <c r="B2744" s="18" t="s">
        <v>26849</v>
      </c>
      <c r="C2744" s="552">
        <v>1406</v>
      </c>
    </row>
    <row r="2745" spans="1:3">
      <c r="A2745" s="18" t="s">
        <v>26850</v>
      </c>
      <c r="B2745" s="18" t="s">
        <v>26851</v>
      </c>
      <c r="C2745" s="552">
        <v>1598</v>
      </c>
    </row>
    <row r="2746" spans="1:3">
      <c r="A2746" s="18" t="s">
        <v>26418</v>
      </c>
      <c r="B2746" s="18" t="s">
        <v>26419</v>
      </c>
      <c r="C2746" s="552">
        <v>15</v>
      </c>
    </row>
    <row r="2747" spans="1:3">
      <c r="A2747" s="18" t="s">
        <v>26420</v>
      </c>
      <c r="B2747" s="18" t="s">
        <v>26421</v>
      </c>
      <c r="C2747" s="552">
        <v>47</v>
      </c>
    </row>
    <row r="2748" spans="1:3">
      <c r="A2748" s="18" t="s">
        <v>26422</v>
      </c>
      <c r="B2748" s="18" t="s">
        <v>26423</v>
      </c>
      <c r="C2748" s="552">
        <v>47</v>
      </c>
    </row>
    <row r="2749" spans="1:3">
      <c r="A2749" s="18" t="s">
        <v>26424</v>
      </c>
      <c r="B2749" s="18" t="s">
        <v>26425</v>
      </c>
      <c r="C2749" s="552">
        <v>47</v>
      </c>
    </row>
    <row r="2750" spans="1:3">
      <c r="A2750" s="18" t="s">
        <v>26426</v>
      </c>
      <c r="B2750" s="18" t="s">
        <v>26427</v>
      </c>
      <c r="C2750" s="552">
        <v>56</v>
      </c>
    </row>
    <row r="2751" spans="1:3">
      <c r="A2751" s="18" t="s">
        <v>26428</v>
      </c>
      <c r="B2751" s="18" t="s">
        <v>26429</v>
      </c>
      <c r="C2751" s="552">
        <v>47</v>
      </c>
    </row>
    <row r="2752" spans="1:3">
      <c r="A2752" s="18" t="s">
        <v>26430</v>
      </c>
      <c r="B2752" s="18" t="s">
        <v>26431</v>
      </c>
      <c r="C2752" s="552">
        <v>47</v>
      </c>
    </row>
    <row r="2753" spans="1:3">
      <c r="A2753" s="18" t="s">
        <v>26432</v>
      </c>
      <c r="B2753" s="18" t="s">
        <v>26433</v>
      </c>
      <c r="C2753" s="552">
        <v>56</v>
      </c>
    </row>
    <row r="2754" spans="1:3">
      <c r="A2754" s="18" t="s">
        <v>26434</v>
      </c>
      <c r="B2754" s="18" t="s">
        <v>26435</v>
      </c>
      <c r="C2754" s="552">
        <v>47</v>
      </c>
    </row>
    <row r="2755" spans="1:3">
      <c r="A2755" s="18" t="s">
        <v>26436</v>
      </c>
      <c r="B2755" s="18" t="s">
        <v>26437</v>
      </c>
      <c r="C2755" s="552">
        <v>92</v>
      </c>
    </row>
    <row r="2756" spans="1:3">
      <c r="A2756" s="18" t="s">
        <v>26438</v>
      </c>
      <c r="B2756" s="18" t="s">
        <v>26439</v>
      </c>
      <c r="C2756" s="552">
        <v>92</v>
      </c>
    </row>
    <row r="2757" spans="1:3">
      <c r="A2757" s="18" t="s">
        <v>26440</v>
      </c>
      <c r="B2757" s="18" t="s">
        <v>26441</v>
      </c>
      <c r="C2757" s="552">
        <v>92</v>
      </c>
    </row>
    <row r="2758" spans="1:3">
      <c r="A2758" s="18" t="s">
        <v>26442</v>
      </c>
      <c r="B2758" s="18" t="s">
        <v>26443</v>
      </c>
      <c r="C2758" s="552">
        <v>92</v>
      </c>
    </row>
    <row r="2759" spans="1:3">
      <c r="A2759" s="18" t="s">
        <v>26536</v>
      </c>
      <c r="B2759" s="18" t="s">
        <v>26537</v>
      </c>
      <c r="C2759" s="552">
        <v>235</v>
      </c>
    </row>
    <row r="2760" spans="1:3">
      <c r="A2760" s="18" t="s">
        <v>26852</v>
      </c>
      <c r="B2760" s="18" t="s">
        <v>26853</v>
      </c>
      <c r="C2760" s="552">
        <v>1311</v>
      </c>
    </row>
    <row r="2761" spans="1:3">
      <c r="A2761" s="18" t="s">
        <v>26854</v>
      </c>
      <c r="B2761" s="18" t="s">
        <v>26853</v>
      </c>
      <c r="C2761" s="552">
        <v>1311</v>
      </c>
    </row>
    <row r="2762" spans="1:3">
      <c r="A2762" s="18" t="s">
        <v>26855</v>
      </c>
      <c r="B2762" s="18" t="s">
        <v>26856</v>
      </c>
      <c r="C2762" s="552">
        <v>1406</v>
      </c>
    </row>
    <row r="2763" spans="1:3">
      <c r="A2763" s="18" t="s">
        <v>26857</v>
      </c>
      <c r="B2763" s="18" t="s">
        <v>26856</v>
      </c>
      <c r="C2763" s="552">
        <v>1406</v>
      </c>
    </row>
    <row r="2764" spans="1:3">
      <c r="A2764" s="18" t="s">
        <v>26858</v>
      </c>
      <c r="B2764" s="18" t="s">
        <v>26859</v>
      </c>
      <c r="C2764" s="552">
        <v>1598</v>
      </c>
    </row>
    <row r="2765" spans="1:3">
      <c r="A2765" s="18" t="s">
        <v>26860</v>
      </c>
      <c r="B2765" s="18" t="s">
        <v>26861</v>
      </c>
      <c r="C2765" s="552">
        <v>1598</v>
      </c>
    </row>
    <row r="2766" spans="1:3">
      <c r="A2766" s="18" t="s">
        <v>26418</v>
      </c>
      <c r="B2766" s="18" t="s">
        <v>26419</v>
      </c>
      <c r="C2766" s="552">
        <v>15</v>
      </c>
    </row>
    <row r="2767" spans="1:3">
      <c r="A2767" s="18" t="s">
        <v>26420</v>
      </c>
      <c r="B2767" s="18" t="s">
        <v>26421</v>
      </c>
      <c r="C2767" s="552">
        <v>47</v>
      </c>
    </row>
    <row r="2768" spans="1:3">
      <c r="A2768" s="18" t="s">
        <v>26422</v>
      </c>
      <c r="B2768" s="18" t="s">
        <v>26423</v>
      </c>
      <c r="C2768" s="552">
        <v>47</v>
      </c>
    </row>
    <row r="2769" spans="1:3">
      <c r="A2769" s="18" t="s">
        <v>26424</v>
      </c>
      <c r="B2769" s="18" t="s">
        <v>26425</v>
      </c>
      <c r="C2769" s="552">
        <v>47</v>
      </c>
    </row>
    <row r="2770" spans="1:3">
      <c r="A2770" s="18" t="s">
        <v>26426</v>
      </c>
      <c r="B2770" s="18" t="s">
        <v>26427</v>
      </c>
      <c r="C2770" s="552">
        <v>56</v>
      </c>
    </row>
    <row r="2771" spans="1:3">
      <c r="A2771" s="18" t="s">
        <v>26428</v>
      </c>
      <c r="B2771" s="18" t="s">
        <v>26429</v>
      </c>
      <c r="C2771" s="552">
        <v>47</v>
      </c>
    </row>
    <row r="2772" spans="1:3">
      <c r="A2772" s="18" t="s">
        <v>26430</v>
      </c>
      <c r="B2772" s="18" t="s">
        <v>26431</v>
      </c>
      <c r="C2772" s="552">
        <v>47</v>
      </c>
    </row>
    <row r="2773" spans="1:3">
      <c r="A2773" s="18" t="s">
        <v>26432</v>
      </c>
      <c r="B2773" s="18" t="s">
        <v>26433</v>
      </c>
      <c r="C2773" s="552">
        <v>56</v>
      </c>
    </row>
    <row r="2774" spans="1:3">
      <c r="A2774" s="18" t="s">
        <v>26434</v>
      </c>
      <c r="B2774" s="18" t="s">
        <v>26435</v>
      </c>
      <c r="C2774" s="552">
        <v>47</v>
      </c>
    </row>
    <row r="2775" spans="1:3">
      <c r="A2775" s="18" t="s">
        <v>26436</v>
      </c>
      <c r="B2775" s="18" t="s">
        <v>26437</v>
      </c>
      <c r="C2775" s="552">
        <v>92</v>
      </c>
    </row>
    <row r="2776" spans="1:3">
      <c r="A2776" s="18" t="s">
        <v>26438</v>
      </c>
      <c r="B2776" s="18" t="s">
        <v>26439</v>
      </c>
      <c r="C2776" s="552">
        <v>92</v>
      </c>
    </row>
    <row r="2777" spans="1:3">
      <c r="A2777" s="18" t="s">
        <v>26440</v>
      </c>
      <c r="B2777" s="18" t="s">
        <v>26441</v>
      </c>
      <c r="C2777" s="552">
        <v>92</v>
      </c>
    </row>
    <row r="2778" spans="1:3">
      <c r="A2778" s="18" t="s">
        <v>26442</v>
      </c>
      <c r="B2778" s="18" t="s">
        <v>26443</v>
      </c>
      <c r="C2778" s="552">
        <v>92</v>
      </c>
    </row>
    <row r="2779" spans="1:3">
      <c r="A2779" s="18" t="s">
        <v>24889</v>
      </c>
      <c r="B2779" s="18" t="s">
        <v>24890</v>
      </c>
      <c r="C2779" s="552">
        <v>170</v>
      </c>
    </row>
    <row r="2780" spans="1:3">
      <c r="A2780" s="18" t="s">
        <v>26862</v>
      </c>
      <c r="B2780" s="18" t="s">
        <v>26863</v>
      </c>
      <c r="C2780" s="552">
        <v>1217</v>
      </c>
    </row>
    <row r="2781" spans="1:3">
      <c r="A2781" s="18" t="s">
        <v>26864</v>
      </c>
      <c r="B2781" s="18" t="s">
        <v>26865</v>
      </c>
      <c r="C2781" s="552">
        <v>1313</v>
      </c>
    </row>
    <row r="2782" spans="1:3">
      <c r="A2782" s="18" t="s">
        <v>26866</v>
      </c>
      <c r="B2782" s="18" t="s">
        <v>26867</v>
      </c>
      <c r="C2782" s="552">
        <v>1503</v>
      </c>
    </row>
    <row r="2783" spans="1:3">
      <c r="A2783" s="18" t="s">
        <v>26868</v>
      </c>
      <c r="B2783" s="18" t="s">
        <v>26847</v>
      </c>
      <c r="C2783" s="552">
        <v>1311</v>
      </c>
    </row>
    <row r="2784" spans="1:3">
      <c r="A2784" s="18" t="s">
        <v>26869</v>
      </c>
      <c r="B2784" s="18" t="s">
        <v>26849</v>
      </c>
      <c r="C2784" s="552">
        <v>1406</v>
      </c>
    </row>
    <row r="2785" spans="1:3">
      <c r="A2785" s="18" t="s">
        <v>26870</v>
      </c>
      <c r="B2785" s="18" t="s">
        <v>26851</v>
      </c>
      <c r="C2785" s="552">
        <v>1598</v>
      </c>
    </row>
    <row r="2786" spans="1:3">
      <c r="A2786" s="18" t="s">
        <v>26418</v>
      </c>
      <c r="B2786" s="18" t="s">
        <v>26419</v>
      </c>
      <c r="C2786" s="552">
        <v>15</v>
      </c>
    </row>
    <row r="2787" spans="1:3">
      <c r="A2787" s="18" t="s">
        <v>26420</v>
      </c>
      <c r="B2787" s="18" t="s">
        <v>26421</v>
      </c>
      <c r="C2787" s="552">
        <v>47</v>
      </c>
    </row>
    <row r="2788" spans="1:3">
      <c r="A2788" s="18" t="s">
        <v>26422</v>
      </c>
      <c r="B2788" s="18" t="s">
        <v>26423</v>
      </c>
      <c r="C2788" s="552">
        <v>47</v>
      </c>
    </row>
    <row r="2789" spans="1:3">
      <c r="A2789" s="18" t="s">
        <v>26424</v>
      </c>
      <c r="B2789" s="18" t="s">
        <v>26425</v>
      </c>
      <c r="C2789" s="552">
        <v>47</v>
      </c>
    </row>
    <row r="2790" spans="1:3">
      <c r="A2790" s="18" t="s">
        <v>26426</v>
      </c>
      <c r="B2790" s="18" t="s">
        <v>26427</v>
      </c>
      <c r="C2790" s="552">
        <v>56</v>
      </c>
    </row>
    <row r="2791" spans="1:3">
      <c r="A2791" s="18" t="s">
        <v>26428</v>
      </c>
      <c r="B2791" s="18" t="s">
        <v>26429</v>
      </c>
      <c r="C2791" s="552">
        <v>47</v>
      </c>
    </row>
    <row r="2792" spans="1:3">
      <c r="A2792" s="18" t="s">
        <v>26430</v>
      </c>
      <c r="B2792" s="18" t="s">
        <v>26431</v>
      </c>
      <c r="C2792" s="552">
        <v>47</v>
      </c>
    </row>
    <row r="2793" spans="1:3">
      <c r="A2793" s="18" t="s">
        <v>26432</v>
      </c>
      <c r="B2793" s="18" t="s">
        <v>26433</v>
      </c>
      <c r="C2793" s="552">
        <v>56</v>
      </c>
    </row>
    <row r="2794" spans="1:3">
      <c r="A2794" s="18" t="s">
        <v>26434</v>
      </c>
      <c r="B2794" s="18" t="s">
        <v>26435</v>
      </c>
      <c r="C2794" s="552">
        <v>47</v>
      </c>
    </row>
    <row r="2795" spans="1:3">
      <c r="A2795" s="18" t="s">
        <v>26436</v>
      </c>
      <c r="B2795" s="18" t="s">
        <v>26437</v>
      </c>
      <c r="C2795" s="552">
        <v>92</v>
      </c>
    </row>
    <row r="2796" spans="1:3">
      <c r="A2796" s="18" t="s">
        <v>26438</v>
      </c>
      <c r="B2796" s="18" t="s">
        <v>26439</v>
      </c>
      <c r="C2796" s="552">
        <v>92</v>
      </c>
    </row>
    <row r="2797" spans="1:3">
      <c r="A2797" s="18" t="s">
        <v>26440</v>
      </c>
      <c r="B2797" s="18" t="s">
        <v>26441</v>
      </c>
      <c r="C2797" s="552">
        <v>92</v>
      </c>
    </row>
    <row r="2798" spans="1:3">
      <c r="A2798" s="18" t="s">
        <v>26442</v>
      </c>
      <c r="B2798" s="18" t="s">
        <v>26443</v>
      </c>
      <c r="C2798" s="552">
        <v>92</v>
      </c>
    </row>
    <row r="2799" spans="1:3">
      <c r="A2799" s="18" t="s">
        <v>26536</v>
      </c>
      <c r="B2799" s="18" t="s">
        <v>26537</v>
      </c>
      <c r="C2799" s="552">
        <v>235</v>
      </c>
    </row>
    <row r="2800" spans="1:3">
      <c r="A2800" s="18" t="s">
        <v>26871</v>
      </c>
      <c r="B2800" s="18" t="s">
        <v>26872</v>
      </c>
      <c r="C2800" s="552">
        <v>1322</v>
      </c>
    </row>
    <row r="2801" spans="1:3">
      <c r="A2801" s="18" t="s">
        <v>26873</v>
      </c>
      <c r="B2801" s="18" t="s">
        <v>26874</v>
      </c>
      <c r="C2801" s="552">
        <v>1322</v>
      </c>
    </row>
    <row r="2802" spans="1:3">
      <c r="A2802" s="18" t="s">
        <v>26875</v>
      </c>
      <c r="B2802" s="18" t="s">
        <v>26876</v>
      </c>
      <c r="C2802" s="552">
        <v>10</v>
      </c>
    </row>
    <row r="2803" spans="1:3">
      <c r="A2803" s="18" t="s">
        <v>26877</v>
      </c>
      <c r="B2803" s="18" t="s">
        <v>26878</v>
      </c>
      <c r="C2803" s="552">
        <v>12</v>
      </c>
    </row>
    <row r="2804" spans="1:3">
      <c r="A2804" s="18" t="s">
        <v>26879</v>
      </c>
      <c r="B2804" s="18" t="s">
        <v>26880</v>
      </c>
      <c r="C2804" s="552">
        <v>12</v>
      </c>
    </row>
    <row r="2805" spans="1:3">
      <c r="A2805" s="18" t="s">
        <v>26881</v>
      </c>
      <c r="B2805" s="18" t="s">
        <v>26882</v>
      </c>
      <c r="C2805" s="552">
        <v>12</v>
      </c>
    </row>
    <row r="2806" spans="1:3">
      <c r="A2806" s="18" t="s">
        <v>26883</v>
      </c>
      <c r="B2806" s="18" t="s">
        <v>26884</v>
      </c>
      <c r="C2806" s="552">
        <v>21</v>
      </c>
    </row>
    <row r="2807" spans="1:3">
      <c r="A2807" s="18" t="s">
        <v>26885</v>
      </c>
      <c r="B2807" s="18" t="s">
        <v>26886</v>
      </c>
      <c r="C2807" s="552">
        <v>12</v>
      </c>
    </row>
    <row r="2808" spans="1:3">
      <c r="A2808" s="18" t="s">
        <v>26887</v>
      </c>
      <c r="B2808" s="18" t="s">
        <v>26888</v>
      </c>
      <c r="C2808" s="552">
        <v>1706</v>
      </c>
    </row>
    <row r="2809" spans="1:3">
      <c r="A2809" s="18" t="s">
        <v>26889</v>
      </c>
      <c r="B2809" s="18" t="s">
        <v>26890</v>
      </c>
      <c r="C2809" s="552">
        <v>1706</v>
      </c>
    </row>
    <row r="2810" spans="1:3">
      <c r="A2810" s="18" t="s">
        <v>26891</v>
      </c>
      <c r="B2810" s="18" t="s">
        <v>26892</v>
      </c>
      <c r="C2810" s="552">
        <v>15</v>
      </c>
    </row>
    <row r="2811" spans="1:3">
      <c r="A2811" s="18" t="s">
        <v>26893</v>
      </c>
      <c r="B2811" s="18" t="s">
        <v>26894</v>
      </c>
      <c r="C2811" s="552">
        <v>12</v>
      </c>
    </row>
    <row r="2812" spans="1:3">
      <c r="A2812" s="18" t="s">
        <v>26895</v>
      </c>
      <c r="B2812" s="18" t="s">
        <v>26896</v>
      </c>
      <c r="C2812" s="552">
        <v>12</v>
      </c>
    </row>
    <row r="2813" spans="1:3">
      <c r="A2813" s="18" t="s">
        <v>26897</v>
      </c>
      <c r="B2813" s="18" t="s">
        <v>26898</v>
      </c>
      <c r="C2813" s="552">
        <v>12</v>
      </c>
    </row>
    <row r="2814" spans="1:3">
      <c r="A2814" s="18" t="s">
        <v>26899</v>
      </c>
      <c r="B2814" s="18" t="s">
        <v>26900</v>
      </c>
      <c r="C2814" s="552">
        <v>12</v>
      </c>
    </row>
    <row r="2815" spans="1:3">
      <c r="A2815" s="18" t="s">
        <v>26901</v>
      </c>
      <c r="B2815" s="18" t="s">
        <v>26902</v>
      </c>
      <c r="C2815" s="552">
        <v>12</v>
      </c>
    </row>
    <row r="2816" spans="1:3">
      <c r="A2816" s="18" t="s">
        <v>26903</v>
      </c>
      <c r="B2816" s="18" t="s">
        <v>26904</v>
      </c>
      <c r="C2816" s="552">
        <v>26</v>
      </c>
    </row>
    <row r="2817" spans="1:3">
      <c r="A2817" s="18" t="s">
        <v>26905</v>
      </c>
      <c r="B2817" s="18" t="s">
        <v>26906</v>
      </c>
      <c r="C2817" s="552">
        <v>12</v>
      </c>
    </row>
    <row r="2818" spans="1:3">
      <c r="A2818" s="18" t="s">
        <v>26907</v>
      </c>
      <c r="B2818" s="18" t="s">
        <v>26908</v>
      </c>
      <c r="C2818" s="552">
        <v>1911</v>
      </c>
    </row>
    <row r="2819" spans="1:3">
      <c r="A2819" s="18" t="s">
        <v>26909</v>
      </c>
      <c r="B2819" s="18" t="s">
        <v>26910</v>
      </c>
      <c r="C2819" s="552">
        <v>1911</v>
      </c>
    </row>
    <row r="2820" spans="1:3">
      <c r="A2820" s="18" t="s">
        <v>26911</v>
      </c>
      <c r="B2820" s="18" t="s">
        <v>26912</v>
      </c>
      <c r="C2820" s="552">
        <v>12</v>
      </c>
    </row>
    <row r="2821" spans="1:3">
      <c r="A2821" s="18" t="s">
        <v>26913</v>
      </c>
      <c r="B2821" s="18" t="s">
        <v>26914</v>
      </c>
      <c r="C2821" s="552">
        <v>12</v>
      </c>
    </row>
    <row r="2822" spans="1:3">
      <c r="A2822" s="18" t="s">
        <v>26915</v>
      </c>
      <c r="B2822" s="18" t="s">
        <v>26916</v>
      </c>
      <c r="C2822" s="552">
        <v>12</v>
      </c>
    </row>
    <row r="2823" spans="1:3">
      <c r="A2823" s="18" t="s">
        <v>26917</v>
      </c>
      <c r="B2823" s="18" t="s">
        <v>26918</v>
      </c>
      <c r="C2823" s="552">
        <v>12</v>
      </c>
    </row>
    <row r="2824" spans="1:3">
      <c r="A2824" s="18" t="s">
        <v>26919</v>
      </c>
      <c r="B2824" s="18" t="s">
        <v>26920</v>
      </c>
      <c r="C2824" s="552">
        <v>1370</v>
      </c>
    </row>
    <row r="2825" spans="1:3">
      <c r="A2825" s="18" t="s">
        <v>26921</v>
      </c>
      <c r="B2825" s="18" t="s">
        <v>26922</v>
      </c>
      <c r="C2825" s="552">
        <v>1370</v>
      </c>
    </row>
    <row r="2826" spans="1:3">
      <c r="A2826" s="18" t="s">
        <v>26875</v>
      </c>
      <c r="B2826" s="18" t="s">
        <v>26876</v>
      </c>
      <c r="C2826" s="552">
        <v>10</v>
      </c>
    </row>
    <row r="2827" spans="1:3">
      <c r="A2827" s="18" t="s">
        <v>26877</v>
      </c>
      <c r="B2827" s="18" t="s">
        <v>26878</v>
      </c>
      <c r="C2827" s="552">
        <v>12</v>
      </c>
    </row>
    <row r="2828" spans="1:3">
      <c r="A2828" s="18" t="s">
        <v>26879</v>
      </c>
      <c r="B2828" s="18" t="s">
        <v>26880</v>
      </c>
      <c r="C2828" s="552">
        <v>12</v>
      </c>
    </row>
    <row r="2829" spans="1:3">
      <c r="A2829" s="18" t="s">
        <v>26881</v>
      </c>
      <c r="B2829" s="18" t="s">
        <v>26882</v>
      </c>
      <c r="C2829" s="552">
        <v>12</v>
      </c>
    </row>
    <row r="2830" spans="1:3">
      <c r="A2830" s="18" t="s">
        <v>26883</v>
      </c>
      <c r="B2830" s="18" t="s">
        <v>26884</v>
      </c>
      <c r="C2830" s="552">
        <v>21</v>
      </c>
    </row>
    <row r="2831" spans="1:3">
      <c r="A2831" s="18" t="s">
        <v>26885</v>
      </c>
      <c r="B2831" s="18" t="s">
        <v>26886</v>
      </c>
      <c r="C2831" s="552">
        <v>12</v>
      </c>
    </row>
    <row r="2832" spans="1:3">
      <c r="A2832" s="18" t="s">
        <v>26923</v>
      </c>
      <c r="B2832" s="18" t="s">
        <v>26924</v>
      </c>
      <c r="C2832" s="552">
        <v>1659</v>
      </c>
    </row>
    <row r="2833" spans="1:3">
      <c r="A2833" s="18" t="s">
        <v>26925</v>
      </c>
      <c r="B2833" s="18" t="s">
        <v>26926</v>
      </c>
      <c r="C2833" s="552">
        <v>1360</v>
      </c>
    </row>
    <row r="2834" spans="1:3">
      <c r="A2834" s="18" t="s">
        <v>26927</v>
      </c>
      <c r="B2834" s="18" t="s">
        <v>26928</v>
      </c>
      <c r="C2834" s="552">
        <v>1360</v>
      </c>
    </row>
    <row r="2835" spans="1:3">
      <c r="A2835" s="18" t="s">
        <v>26875</v>
      </c>
      <c r="B2835" s="18" t="s">
        <v>26876</v>
      </c>
      <c r="C2835" s="552">
        <v>10</v>
      </c>
    </row>
    <row r="2836" spans="1:3">
      <c r="A2836" s="18" t="s">
        <v>26877</v>
      </c>
      <c r="B2836" s="18" t="s">
        <v>26878</v>
      </c>
      <c r="C2836" s="552">
        <v>12</v>
      </c>
    </row>
    <row r="2837" spans="1:3">
      <c r="A2837" s="18" t="s">
        <v>26879</v>
      </c>
      <c r="B2837" s="18" t="s">
        <v>26880</v>
      </c>
      <c r="C2837" s="552">
        <v>12</v>
      </c>
    </row>
    <row r="2838" spans="1:3">
      <c r="A2838" s="18" t="s">
        <v>26881</v>
      </c>
      <c r="B2838" s="18" t="s">
        <v>26882</v>
      </c>
      <c r="C2838" s="552">
        <v>12</v>
      </c>
    </row>
    <row r="2839" spans="1:3">
      <c r="A2839" s="18" t="s">
        <v>26883</v>
      </c>
      <c r="B2839" s="18" t="s">
        <v>26884</v>
      </c>
      <c r="C2839" s="552">
        <v>21</v>
      </c>
    </row>
    <row r="2840" spans="1:3">
      <c r="A2840" s="18" t="s">
        <v>26885</v>
      </c>
      <c r="B2840" s="18" t="s">
        <v>26886</v>
      </c>
      <c r="C2840" s="552">
        <v>12</v>
      </c>
    </row>
    <row r="2841" spans="1:3">
      <c r="A2841" s="18" t="s">
        <v>26929</v>
      </c>
      <c r="B2841" s="18" t="s">
        <v>26930</v>
      </c>
      <c r="C2841" s="552">
        <v>1902</v>
      </c>
    </row>
    <row r="2842" spans="1:3">
      <c r="A2842" s="18" t="s">
        <v>26931</v>
      </c>
      <c r="B2842" s="18" t="s">
        <v>26932</v>
      </c>
      <c r="C2842" s="552">
        <v>1715</v>
      </c>
    </row>
    <row r="2843" spans="1:3">
      <c r="A2843" s="18" t="s">
        <v>26933</v>
      </c>
      <c r="B2843" s="18" t="s">
        <v>26934</v>
      </c>
      <c r="C2843" s="552">
        <v>1715</v>
      </c>
    </row>
    <row r="2844" spans="1:3">
      <c r="A2844" s="18" t="s">
        <v>26891</v>
      </c>
      <c r="B2844" s="18" t="s">
        <v>26892</v>
      </c>
      <c r="C2844" s="552">
        <v>15</v>
      </c>
    </row>
    <row r="2845" spans="1:3">
      <c r="A2845" s="18" t="s">
        <v>26893</v>
      </c>
      <c r="B2845" s="18" t="s">
        <v>26894</v>
      </c>
      <c r="C2845" s="552">
        <v>12</v>
      </c>
    </row>
    <row r="2846" spans="1:3">
      <c r="A2846" s="18" t="s">
        <v>26895</v>
      </c>
      <c r="B2846" s="18" t="s">
        <v>26896</v>
      </c>
      <c r="C2846" s="552">
        <v>12</v>
      </c>
    </row>
    <row r="2847" spans="1:3">
      <c r="A2847" s="18" t="s">
        <v>26897</v>
      </c>
      <c r="B2847" s="18" t="s">
        <v>26898</v>
      </c>
      <c r="C2847" s="552">
        <v>12</v>
      </c>
    </row>
    <row r="2848" spans="1:3">
      <c r="A2848" s="18" t="s">
        <v>26899</v>
      </c>
      <c r="B2848" s="18" t="s">
        <v>26900</v>
      </c>
      <c r="C2848" s="552">
        <v>12</v>
      </c>
    </row>
    <row r="2849" spans="1:3">
      <c r="A2849" s="18" t="s">
        <v>26901</v>
      </c>
      <c r="B2849" s="18" t="s">
        <v>26902</v>
      </c>
      <c r="C2849" s="552">
        <v>12</v>
      </c>
    </row>
    <row r="2850" spans="1:3">
      <c r="A2850" s="18" t="s">
        <v>26903</v>
      </c>
      <c r="B2850" s="18" t="s">
        <v>26904</v>
      </c>
      <c r="C2850" s="552">
        <v>26</v>
      </c>
    </row>
    <row r="2851" spans="1:3">
      <c r="A2851" s="18" t="s">
        <v>26905</v>
      </c>
      <c r="B2851" s="18" t="s">
        <v>26906</v>
      </c>
      <c r="C2851" s="552">
        <v>12</v>
      </c>
    </row>
    <row r="2852" spans="1:3">
      <c r="A2852" s="18" t="s">
        <v>26935</v>
      </c>
      <c r="B2852" s="18" t="s">
        <v>26936</v>
      </c>
      <c r="C2852" s="552">
        <v>2051</v>
      </c>
    </row>
    <row r="2853" spans="1:3">
      <c r="A2853" s="18" t="s">
        <v>26937</v>
      </c>
      <c r="B2853" s="18" t="s">
        <v>26938</v>
      </c>
      <c r="C2853" s="552">
        <v>1893</v>
      </c>
    </row>
    <row r="2854" spans="1:3">
      <c r="A2854" s="18" t="s">
        <v>26939</v>
      </c>
      <c r="B2854" s="18" t="s">
        <v>26940</v>
      </c>
      <c r="C2854" s="552">
        <v>1893</v>
      </c>
    </row>
    <row r="2855" spans="1:3">
      <c r="A2855" s="18" t="s">
        <v>26911</v>
      </c>
      <c r="B2855" s="18" t="s">
        <v>26912</v>
      </c>
      <c r="C2855" s="552">
        <v>12</v>
      </c>
    </row>
    <row r="2856" spans="1:3">
      <c r="A2856" s="18" t="s">
        <v>26913</v>
      </c>
      <c r="B2856" s="18" t="s">
        <v>26914</v>
      </c>
      <c r="C2856" s="552">
        <v>12</v>
      </c>
    </row>
    <row r="2857" spans="1:3">
      <c r="A2857" s="18" t="s">
        <v>26915</v>
      </c>
      <c r="B2857" s="18" t="s">
        <v>26916</v>
      </c>
      <c r="C2857" s="552">
        <v>12</v>
      </c>
    </row>
    <row r="2858" spans="1:3">
      <c r="A2858" s="18" t="s">
        <v>26917</v>
      </c>
      <c r="B2858" s="18" t="s">
        <v>26918</v>
      </c>
      <c r="C2858" s="552">
        <v>12</v>
      </c>
    </row>
    <row r="2859" spans="1:3">
      <c r="A2859" s="18" t="s">
        <v>26941</v>
      </c>
      <c r="B2859" s="18" t="s">
        <v>26942</v>
      </c>
      <c r="C2859" s="552">
        <v>1744</v>
      </c>
    </row>
    <row r="2860" spans="1:3">
      <c r="A2860" s="18" t="s">
        <v>26943</v>
      </c>
      <c r="B2860" s="18" t="s">
        <v>26944</v>
      </c>
      <c r="C2860" s="552">
        <v>1500</v>
      </c>
    </row>
    <row r="2861" spans="1:3">
      <c r="A2861" s="18" t="s">
        <v>26945</v>
      </c>
      <c r="B2861" s="18" t="s">
        <v>26946</v>
      </c>
      <c r="C2861" s="552">
        <v>1500</v>
      </c>
    </row>
    <row r="2862" spans="1:3">
      <c r="A2862" s="18" t="s">
        <v>26875</v>
      </c>
      <c r="B2862" s="18" t="s">
        <v>26876</v>
      </c>
      <c r="C2862" s="552">
        <v>10</v>
      </c>
    </row>
    <row r="2863" spans="1:3">
      <c r="A2863" s="18" t="s">
        <v>26877</v>
      </c>
      <c r="B2863" s="18" t="s">
        <v>26878</v>
      </c>
      <c r="C2863" s="552">
        <v>12</v>
      </c>
    </row>
    <row r="2864" spans="1:3">
      <c r="A2864" s="18" t="s">
        <v>26879</v>
      </c>
      <c r="B2864" s="18" t="s">
        <v>26880</v>
      </c>
      <c r="C2864" s="552">
        <v>12</v>
      </c>
    </row>
    <row r="2865" spans="1:3">
      <c r="A2865" s="18" t="s">
        <v>26881</v>
      </c>
      <c r="B2865" s="18" t="s">
        <v>26882</v>
      </c>
      <c r="C2865" s="552">
        <v>12</v>
      </c>
    </row>
    <row r="2866" spans="1:3">
      <c r="A2866" s="18" t="s">
        <v>26883</v>
      </c>
      <c r="B2866" s="18" t="s">
        <v>26884</v>
      </c>
      <c r="C2866" s="552">
        <v>21</v>
      </c>
    </row>
    <row r="2867" spans="1:3">
      <c r="A2867" s="18" t="s">
        <v>26885</v>
      </c>
      <c r="B2867" s="18" t="s">
        <v>26886</v>
      </c>
      <c r="C2867" s="552">
        <v>12</v>
      </c>
    </row>
    <row r="2868" spans="1:3">
      <c r="A2868" s="18" t="s">
        <v>26947</v>
      </c>
      <c r="B2868" s="18" t="s">
        <v>26948</v>
      </c>
      <c r="C2868" s="552">
        <v>2220</v>
      </c>
    </row>
    <row r="2869" spans="1:3">
      <c r="A2869" s="18" t="s">
        <v>26949</v>
      </c>
      <c r="B2869" s="18" t="s">
        <v>26950</v>
      </c>
      <c r="C2869" s="552">
        <v>2220</v>
      </c>
    </row>
    <row r="2870" spans="1:3">
      <c r="A2870" s="18" t="s">
        <v>26951</v>
      </c>
      <c r="B2870" s="18" t="s">
        <v>26952</v>
      </c>
      <c r="C2870" s="552">
        <v>2220</v>
      </c>
    </row>
    <row r="2871" spans="1:3">
      <c r="A2871" s="18" t="s">
        <v>26953</v>
      </c>
      <c r="B2871" s="18" t="s">
        <v>26954</v>
      </c>
      <c r="C2871" s="552">
        <v>2220</v>
      </c>
    </row>
    <row r="2872" spans="1:3">
      <c r="A2872" s="18" t="s">
        <v>26955</v>
      </c>
      <c r="B2872" s="18" t="s">
        <v>26956</v>
      </c>
      <c r="C2872" s="552">
        <v>2220</v>
      </c>
    </row>
    <row r="2873" spans="1:3">
      <c r="A2873" s="18" t="s">
        <v>26957</v>
      </c>
      <c r="B2873" s="18" t="s">
        <v>26958</v>
      </c>
      <c r="C2873" s="552">
        <v>2220</v>
      </c>
    </row>
    <row r="2874" spans="1:3">
      <c r="A2874" s="18" t="s">
        <v>26959</v>
      </c>
      <c r="B2874" s="18" t="s">
        <v>26960</v>
      </c>
      <c r="C2874" s="552">
        <v>2220</v>
      </c>
    </row>
    <row r="2875" spans="1:3">
      <c r="A2875" s="18" t="s">
        <v>26961</v>
      </c>
      <c r="B2875" s="18" t="s">
        <v>26962</v>
      </c>
      <c r="C2875" s="552">
        <v>2220</v>
      </c>
    </row>
    <row r="2876" spans="1:3">
      <c r="A2876" s="18" t="s">
        <v>26963</v>
      </c>
      <c r="B2876" s="18" t="s">
        <v>26964</v>
      </c>
      <c r="C2876" s="552">
        <v>2220</v>
      </c>
    </row>
    <row r="2877" spans="1:3">
      <c r="A2877" s="18" t="s">
        <v>26965</v>
      </c>
      <c r="B2877" s="18" t="s">
        <v>26966</v>
      </c>
      <c r="C2877" s="552">
        <v>2220</v>
      </c>
    </row>
    <row r="2878" spans="1:3">
      <c r="A2878" s="18" t="s">
        <v>26967</v>
      </c>
      <c r="B2878" s="18" t="s">
        <v>26968</v>
      </c>
      <c r="C2878" s="552">
        <v>2220</v>
      </c>
    </row>
    <row r="2879" spans="1:3">
      <c r="A2879" s="18" t="s">
        <v>26969</v>
      </c>
      <c r="B2879" s="18" t="s">
        <v>26970</v>
      </c>
      <c r="C2879" s="552">
        <v>2220</v>
      </c>
    </row>
    <row r="2880" spans="1:3">
      <c r="A2880" s="18" t="s">
        <v>26971</v>
      </c>
      <c r="B2880" s="18" t="s">
        <v>26972</v>
      </c>
      <c r="C2880" s="552">
        <v>2669</v>
      </c>
    </row>
    <row r="2881" spans="1:3">
      <c r="A2881" s="18" t="s">
        <v>26973</v>
      </c>
      <c r="B2881" s="18" t="s">
        <v>26974</v>
      </c>
      <c r="C2881" s="552">
        <v>2669</v>
      </c>
    </row>
    <row r="2882" spans="1:3">
      <c r="A2882" s="18" t="s">
        <v>26975</v>
      </c>
      <c r="B2882" s="18" t="s">
        <v>26976</v>
      </c>
      <c r="C2882" s="552">
        <v>2669</v>
      </c>
    </row>
    <row r="2883" spans="1:3">
      <c r="A2883" s="18" t="s">
        <v>26977</v>
      </c>
      <c r="B2883" s="18" t="s">
        <v>26978</v>
      </c>
      <c r="C2883" s="552">
        <v>2669</v>
      </c>
    </row>
    <row r="2884" spans="1:3">
      <c r="A2884" s="18" t="s">
        <v>26979</v>
      </c>
      <c r="B2884" s="18" t="s">
        <v>26980</v>
      </c>
      <c r="C2884" s="552">
        <v>2669</v>
      </c>
    </row>
    <row r="2885" spans="1:3">
      <c r="A2885" s="18" t="s">
        <v>26981</v>
      </c>
      <c r="B2885" s="18" t="s">
        <v>26982</v>
      </c>
      <c r="C2885" s="552">
        <v>2220</v>
      </c>
    </row>
    <row r="2886" spans="1:3">
      <c r="A2886" s="18" t="s">
        <v>26983</v>
      </c>
      <c r="B2886" s="18" t="s">
        <v>26984</v>
      </c>
      <c r="C2886" s="552">
        <v>2220</v>
      </c>
    </row>
    <row r="2887" spans="1:3">
      <c r="A2887" s="18" t="s">
        <v>26985</v>
      </c>
      <c r="B2887" s="18" t="s">
        <v>26986</v>
      </c>
      <c r="C2887" s="552">
        <v>2220</v>
      </c>
    </row>
    <row r="2888" spans="1:3">
      <c r="A2888" s="18" t="s">
        <v>26987</v>
      </c>
      <c r="B2888" s="18" t="s">
        <v>26988</v>
      </c>
      <c r="C2888" s="552">
        <v>2220</v>
      </c>
    </row>
    <row r="2889" spans="1:3">
      <c r="A2889" s="18" t="s">
        <v>26989</v>
      </c>
      <c r="B2889" s="18" t="s">
        <v>26990</v>
      </c>
      <c r="C2889" s="552">
        <v>2220</v>
      </c>
    </row>
    <row r="2890" spans="1:3">
      <c r="A2890" s="18" t="s">
        <v>26991</v>
      </c>
      <c r="B2890" s="18" t="s">
        <v>26992</v>
      </c>
      <c r="C2890" s="552">
        <v>2220</v>
      </c>
    </row>
    <row r="2891" spans="1:3">
      <c r="A2891" s="18" t="s">
        <v>26993</v>
      </c>
      <c r="B2891" s="18" t="s">
        <v>26994</v>
      </c>
      <c r="C2891" s="552">
        <v>2220</v>
      </c>
    </row>
    <row r="2892" spans="1:3">
      <c r="A2892" s="18" t="s">
        <v>26995</v>
      </c>
      <c r="B2892" s="18" t="s">
        <v>26996</v>
      </c>
      <c r="C2892" s="552">
        <v>2220</v>
      </c>
    </row>
    <row r="2893" spans="1:3">
      <c r="A2893" s="18" t="s">
        <v>26997</v>
      </c>
      <c r="B2893" s="18" t="s">
        <v>26998</v>
      </c>
      <c r="C2893" s="552">
        <v>2220</v>
      </c>
    </row>
    <row r="2894" spans="1:3">
      <c r="A2894" s="18" t="s">
        <v>26999</v>
      </c>
      <c r="B2894" s="18" t="s">
        <v>27000</v>
      </c>
      <c r="C2894" s="552">
        <v>2220</v>
      </c>
    </row>
    <row r="2895" spans="1:3">
      <c r="A2895" s="18" t="s">
        <v>27001</v>
      </c>
      <c r="B2895" s="18" t="s">
        <v>27002</v>
      </c>
      <c r="C2895" s="552">
        <v>2220</v>
      </c>
    </row>
    <row r="2896" spans="1:3">
      <c r="A2896" s="18" t="s">
        <v>27003</v>
      </c>
      <c r="B2896" s="18" t="s">
        <v>27004</v>
      </c>
      <c r="C2896" s="552">
        <v>2220</v>
      </c>
    </row>
    <row r="2897" spans="1:3">
      <c r="A2897" s="18" t="s">
        <v>27005</v>
      </c>
      <c r="B2897" s="18" t="s">
        <v>27006</v>
      </c>
      <c r="C2897" s="552">
        <v>2220</v>
      </c>
    </row>
    <row r="2898" spans="1:3">
      <c r="A2898" s="18" t="s">
        <v>27007</v>
      </c>
      <c r="B2898" s="18" t="s">
        <v>27008</v>
      </c>
      <c r="C2898" s="552">
        <v>2220</v>
      </c>
    </row>
    <row r="2899" spans="1:3">
      <c r="A2899" s="18" t="s">
        <v>27009</v>
      </c>
      <c r="B2899" s="18" t="s">
        <v>27010</v>
      </c>
      <c r="C2899" s="552">
        <v>2220</v>
      </c>
    </row>
    <row r="2900" spans="1:3">
      <c r="A2900" s="18" t="s">
        <v>27011</v>
      </c>
      <c r="B2900" s="18" t="s">
        <v>27012</v>
      </c>
      <c r="C2900" s="552">
        <v>2220</v>
      </c>
    </row>
    <row r="2901" spans="1:3">
      <c r="A2901" s="18" t="s">
        <v>27013</v>
      </c>
      <c r="B2901" s="18" t="s">
        <v>27014</v>
      </c>
      <c r="C2901" s="552">
        <v>2220</v>
      </c>
    </row>
    <row r="2902" spans="1:3">
      <c r="A2902" s="18" t="s">
        <v>27015</v>
      </c>
      <c r="B2902" s="18" t="s">
        <v>27016</v>
      </c>
      <c r="C2902" s="552">
        <v>2220</v>
      </c>
    </row>
    <row r="2903" spans="1:3">
      <c r="A2903" s="18" t="s">
        <v>27017</v>
      </c>
      <c r="B2903" s="18" t="s">
        <v>27018</v>
      </c>
      <c r="C2903" s="552">
        <v>2220</v>
      </c>
    </row>
    <row r="2904" spans="1:3">
      <c r="A2904" s="18" t="s">
        <v>27019</v>
      </c>
      <c r="B2904" s="18" t="s">
        <v>27020</v>
      </c>
      <c r="C2904" s="552">
        <v>2220</v>
      </c>
    </row>
    <row r="2905" spans="1:3">
      <c r="A2905" s="18" t="s">
        <v>27021</v>
      </c>
      <c r="B2905" s="18" t="s">
        <v>27022</v>
      </c>
      <c r="C2905" s="552">
        <v>2220</v>
      </c>
    </row>
    <row r="2906" spans="1:3">
      <c r="A2906" s="18" t="s">
        <v>27023</v>
      </c>
      <c r="B2906" s="18" t="s">
        <v>27024</v>
      </c>
      <c r="C2906" s="552">
        <v>2220</v>
      </c>
    </row>
    <row r="2907" spans="1:3">
      <c r="A2907" s="18" t="s">
        <v>27025</v>
      </c>
      <c r="B2907" s="18" t="s">
        <v>27026</v>
      </c>
      <c r="C2907" s="552">
        <v>2220</v>
      </c>
    </row>
    <row r="2908" spans="1:3">
      <c r="A2908" s="18" t="s">
        <v>27027</v>
      </c>
      <c r="B2908" s="18" t="s">
        <v>27028</v>
      </c>
      <c r="C2908" s="552">
        <v>2220</v>
      </c>
    </row>
    <row r="2909" spans="1:3">
      <c r="A2909" s="18" t="s">
        <v>27029</v>
      </c>
      <c r="B2909" s="18" t="s">
        <v>27030</v>
      </c>
      <c r="C2909" s="552">
        <v>2220</v>
      </c>
    </row>
    <row r="2910" spans="1:3">
      <c r="A2910" s="18" t="s">
        <v>27031</v>
      </c>
      <c r="B2910" s="18" t="s">
        <v>27032</v>
      </c>
      <c r="C2910" s="552">
        <v>2669</v>
      </c>
    </row>
    <row r="2911" spans="1:3">
      <c r="A2911" s="18" t="s">
        <v>27033</v>
      </c>
      <c r="B2911" s="18" t="s">
        <v>27034</v>
      </c>
      <c r="C2911" s="552">
        <v>2669</v>
      </c>
    </row>
    <row r="2912" spans="1:3">
      <c r="A2912" s="18" t="s">
        <v>27035</v>
      </c>
      <c r="B2912" s="18" t="s">
        <v>27036</v>
      </c>
      <c r="C2912" s="552">
        <v>2669</v>
      </c>
    </row>
    <row r="2913" spans="1:3">
      <c r="A2913" s="18" t="s">
        <v>27037</v>
      </c>
      <c r="B2913" s="18" t="s">
        <v>27038</v>
      </c>
      <c r="C2913" s="552">
        <v>2669</v>
      </c>
    </row>
    <row r="2914" spans="1:3">
      <c r="A2914" s="18" t="s">
        <v>27039</v>
      </c>
      <c r="B2914" s="18" t="s">
        <v>27040</v>
      </c>
      <c r="C2914" s="552">
        <v>2669</v>
      </c>
    </row>
    <row r="2915" spans="1:3">
      <c r="A2915" s="18" t="s">
        <v>27041</v>
      </c>
      <c r="B2915" s="18" t="s">
        <v>27042</v>
      </c>
      <c r="C2915" s="552">
        <v>2669</v>
      </c>
    </row>
    <row r="2916" spans="1:3">
      <c r="A2916" s="18" t="s">
        <v>27043</v>
      </c>
      <c r="B2916" s="18" t="s">
        <v>27044</v>
      </c>
      <c r="C2916" s="552">
        <v>2669</v>
      </c>
    </row>
    <row r="2917" spans="1:3">
      <c r="A2917" s="18" t="s">
        <v>27045</v>
      </c>
      <c r="B2917" s="18" t="s">
        <v>27046</v>
      </c>
      <c r="C2917" s="552">
        <v>2669</v>
      </c>
    </row>
    <row r="2918" spans="1:3">
      <c r="A2918" s="18" t="s">
        <v>27047</v>
      </c>
      <c r="B2918" s="18" t="s">
        <v>27048</v>
      </c>
      <c r="C2918" s="552">
        <v>2669</v>
      </c>
    </row>
    <row r="2919" spans="1:3">
      <c r="A2919" s="18" t="s">
        <v>27049</v>
      </c>
      <c r="B2919" s="18" t="s">
        <v>27050</v>
      </c>
      <c r="C2919" s="552">
        <v>2669</v>
      </c>
    </row>
    <row r="2920" spans="1:3">
      <c r="A2920" s="18" t="s">
        <v>27051</v>
      </c>
      <c r="B2920" s="18" t="s">
        <v>27052</v>
      </c>
      <c r="C2920" s="552">
        <v>2669</v>
      </c>
    </row>
    <row r="2921" spans="1:3">
      <c r="A2921" s="18" t="s">
        <v>27053</v>
      </c>
      <c r="B2921" s="18" t="s">
        <v>27054</v>
      </c>
      <c r="C2921" s="552">
        <v>2669</v>
      </c>
    </row>
    <row r="2922" spans="1:3">
      <c r="A2922" s="18" t="s">
        <v>27055</v>
      </c>
      <c r="B2922" s="18" t="s">
        <v>27056</v>
      </c>
      <c r="C2922" s="552">
        <v>2669</v>
      </c>
    </row>
    <row r="2923" spans="1:3">
      <c r="A2923" s="18" t="s">
        <v>27057</v>
      </c>
      <c r="B2923" s="18" t="s">
        <v>27058</v>
      </c>
      <c r="C2923" s="552">
        <v>2669</v>
      </c>
    </row>
    <row r="2924" spans="1:3">
      <c r="A2924" s="18" t="s">
        <v>27059</v>
      </c>
      <c r="B2924" s="18" t="s">
        <v>27060</v>
      </c>
      <c r="C2924" s="552">
        <v>2669</v>
      </c>
    </row>
    <row r="2925" spans="1:3">
      <c r="A2925" s="18" t="s">
        <v>27061</v>
      </c>
      <c r="B2925" s="18" t="s">
        <v>27062</v>
      </c>
      <c r="C2925" s="552">
        <v>2669</v>
      </c>
    </row>
    <row r="2926" spans="1:3">
      <c r="A2926" s="18" t="s">
        <v>27063</v>
      </c>
      <c r="B2926" s="18" t="s">
        <v>27064</v>
      </c>
      <c r="C2926" s="552">
        <v>2669</v>
      </c>
    </row>
    <row r="2927" spans="1:3">
      <c r="A2927" s="18" t="s">
        <v>27065</v>
      </c>
      <c r="B2927" s="18" t="s">
        <v>27066</v>
      </c>
      <c r="C2927" s="552">
        <v>2669</v>
      </c>
    </row>
    <row r="2928" spans="1:3">
      <c r="A2928" s="18" t="s">
        <v>27067</v>
      </c>
      <c r="B2928" s="18" t="s">
        <v>27068</v>
      </c>
      <c r="C2928" s="552">
        <v>2669</v>
      </c>
    </row>
    <row r="2929" spans="1:3">
      <c r="A2929" s="18" t="s">
        <v>27069</v>
      </c>
      <c r="B2929" s="18" t="s">
        <v>27070</v>
      </c>
      <c r="C2929" s="552">
        <v>2669</v>
      </c>
    </row>
    <row r="2930" spans="1:3">
      <c r="A2930" s="18" t="s">
        <v>27071</v>
      </c>
      <c r="B2930" s="18" t="s">
        <v>27072</v>
      </c>
      <c r="C2930" s="552">
        <v>2669</v>
      </c>
    </row>
    <row r="2931" spans="1:3">
      <c r="A2931" s="18" t="s">
        <v>27073</v>
      </c>
      <c r="B2931" s="18" t="s">
        <v>27074</v>
      </c>
      <c r="C2931" s="552">
        <v>2120</v>
      </c>
    </row>
    <row r="2932" spans="1:3">
      <c r="A2932" s="18" t="s">
        <v>27075</v>
      </c>
      <c r="B2932" s="18" t="s">
        <v>27076</v>
      </c>
      <c r="C2932" s="552">
        <v>2120</v>
      </c>
    </row>
    <row r="2933" spans="1:3">
      <c r="A2933" s="18" t="s">
        <v>27077</v>
      </c>
      <c r="B2933" s="18" t="s">
        <v>27078</v>
      </c>
      <c r="C2933" s="552">
        <v>2120</v>
      </c>
    </row>
    <row r="2934" spans="1:3">
      <c r="A2934" s="18" t="s">
        <v>27079</v>
      </c>
      <c r="B2934" s="18" t="s">
        <v>27080</v>
      </c>
      <c r="C2934" s="552">
        <v>2120</v>
      </c>
    </row>
    <row r="2935" spans="1:3">
      <c r="A2935" s="18" t="s">
        <v>27081</v>
      </c>
      <c r="B2935" s="18" t="s">
        <v>27082</v>
      </c>
      <c r="C2935" s="552">
        <v>2120</v>
      </c>
    </row>
    <row r="2936" spans="1:3">
      <c r="A2936" s="18" t="s">
        <v>27083</v>
      </c>
      <c r="B2936" s="18" t="s">
        <v>27084</v>
      </c>
      <c r="C2936" s="552">
        <v>2120</v>
      </c>
    </row>
    <row r="2937" spans="1:3">
      <c r="A2937" s="18" t="s">
        <v>27085</v>
      </c>
      <c r="B2937" s="18" t="s">
        <v>27086</v>
      </c>
      <c r="C2937" s="552">
        <v>2120</v>
      </c>
    </row>
    <row r="2938" spans="1:3">
      <c r="A2938" s="18" t="s">
        <v>27087</v>
      </c>
      <c r="B2938" s="18" t="s">
        <v>27088</v>
      </c>
      <c r="C2938" s="552">
        <v>2120</v>
      </c>
    </row>
    <row r="2939" spans="1:3">
      <c r="A2939" s="18" t="s">
        <v>27089</v>
      </c>
      <c r="B2939" s="18" t="s">
        <v>27090</v>
      </c>
      <c r="C2939" s="552">
        <v>2120</v>
      </c>
    </row>
    <row r="2940" spans="1:3">
      <c r="A2940" s="18" t="s">
        <v>27091</v>
      </c>
      <c r="B2940" s="18" t="s">
        <v>27092</v>
      </c>
      <c r="C2940" s="552">
        <v>2120</v>
      </c>
    </row>
    <row r="2941" spans="1:3">
      <c r="A2941" s="18" t="s">
        <v>27093</v>
      </c>
      <c r="B2941" s="18" t="s">
        <v>27094</v>
      </c>
      <c r="C2941" s="552">
        <v>2120</v>
      </c>
    </row>
    <row r="2942" spans="1:3">
      <c r="A2942" s="18" t="s">
        <v>27095</v>
      </c>
      <c r="B2942" s="18" t="s">
        <v>27096</v>
      </c>
      <c r="C2942" s="552">
        <v>2120</v>
      </c>
    </row>
    <row r="2943" spans="1:3">
      <c r="A2943" s="18" t="s">
        <v>27097</v>
      </c>
      <c r="B2943" s="18" t="s">
        <v>27098</v>
      </c>
      <c r="C2943" s="552">
        <v>2120</v>
      </c>
    </row>
    <row r="2944" spans="1:3">
      <c r="A2944" s="18" t="s">
        <v>27099</v>
      </c>
      <c r="B2944" s="18" t="s">
        <v>27100</v>
      </c>
      <c r="C2944" s="552">
        <v>2120</v>
      </c>
    </row>
    <row r="2945" spans="1:3">
      <c r="A2945" s="18" t="s">
        <v>27101</v>
      </c>
      <c r="B2945" s="18" t="s">
        <v>27102</v>
      </c>
      <c r="C2945" s="552">
        <v>2120</v>
      </c>
    </row>
    <row r="2946" spans="1:3">
      <c r="A2946" s="18" t="s">
        <v>27103</v>
      </c>
      <c r="B2946" s="18" t="s">
        <v>27104</v>
      </c>
      <c r="C2946" s="552">
        <v>2120</v>
      </c>
    </row>
    <row r="2947" spans="1:3">
      <c r="A2947" s="18" t="s">
        <v>27105</v>
      </c>
      <c r="B2947" s="18" t="s">
        <v>27106</v>
      </c>
      <c r="C2947" s="552">
        <v>2120</v>
      </c>
    </row>
    <row r="2948" spans="1:3">
      <c r="A2948" s="18" t="s">
        <v>27107</v>
      </c>
      <c r="B2948" s="18" t="s">
        <v>27108</v>
      </c>
      <c r="C2948" s="552">
        <v>2120</v>
      </c>
    </row>
    <row r="2949" spans="1:3">
      <c r="A2949" s="18" t="s">
        <v>27109</v>
      </c>
      <c r="B2949" s="18" t="s">
        <v>27110</v>
      </c>
      <c r="C2949" s="552">
        <v>2120</v>
      </c>
    </row>
    <row r="2950" spans="1:3">
      <c r="A2950" s="18" t="s">
        <v>27111</v>
      </c>
      <c r="B2950" s="18" t="s">
        <v>27112</v>
      </c>
      <c r="C2950" s="552">
        <v>2120</v>
      </c>
    </row>
    <row r="2951" spans="1:3">
      <c r="A2951" s="18" t="s">
        <v>27113</v>
      </c>
      <c r="B2951" s="18" t="s">
        <v>27114</v>
      </c>
      <c r="C2951" s="552">
        <v>2120</v>
      </c>
    </row>
    <row r="2952" spans="1:3">
      <c r="A2952" s="18" t="s">
        <v>27115</v>
      </c>
      <c r="B2952" s="18" t="s">
        <v>27116</v>
      </c>
      <c r="C2952" s="552">
        <v>2120</v>
      </c>
    </row>
    <row r="2953" spans="1:3">
      <c r="A2953" s="18" t="s">
        <v>27117</v>
      </c>
      <c r="B2953" s="18" t="s">
        <v>27118</v>
      </c>
      <c r="C2953" s="552">
        <v>2120</v>
      </c>
    </row>
    <row r="2954" spans="1:3">
      <c r="A2954" s="18" t="s">
        <v>27119</v>
      </c>
      <c r="B2954" s="18" t="s">
        <v>27120</v>
      </c>
      <c r="C2954" s="552">
        <v>2120</v>
      </c>
    </row>
    <row r="2955" spans="1:3">
      <c r="A2955" s="18" t="s">
        <v>27121</v>
      </c>
      <c r="B2955" s="18" t="s">
        <v>27122</v>
      </c>
      <c r="C2955" s="552">
        <v>2120</v>
      </c>
    </row>
    <row r="2956" spans="1:3">
      <c r="A2956" s="18" t="s">
        <v>27123</v>
      </c>
      <c r="B2956" s="18" t="s">
        <v>27124</v>
      </c>
      <c r="C2956" s="552">
        <v>2120</v>
      </c>
    </row>
    <row r="2957" spans="1:3">
      <c r="A2957" s="18" t="s">
        <v>27125</v>
      </c>
      <c r="B2957" s="18" t="s">
        <v>27126</v>
      </c>
      <c r="C2957" s="552">
        <v>2120</v>
      </c>
    </row>
    <row r="2958" spans="1:3">
      <c r="A2958" s="18" t="s">
        <v>27127</v>
      </c>
      <c r="B2958" s="18" t="s">
        <v>27128</v>
      </c>
      <c r="C2958" s="552">
        <v>2120</v>
      </c>
    </row>
    <row r="2959" spans="1:3">
      <c r="A2959" s="18" t="s">
        <v>27129</v>
      </c>
      <c r="B2959" s="18" t="s">
        <v>27130</v>
      </c>
      <c r="C2959" s="552">
        <v>2120</v>
      </c>
    </row>
    <row r="2960" spans="1:3">
      <c r="A2960" s="18" t="s">
        <v>27131</v>
      </c>
      <c r="B2960" s="18" t="s">
        <v>27132</v>
      </c>
      <c r="C2960" s="552">
        <v>2248</v>
      </c>
    </row>
    <row r="2961" spans="1:3">
      <c r="A2961" s="18" t="s">
        <v>27133</v>
      </c>
      <c r="B2961" s="18" t="s">
        <v>27134</v>
      </c>
      <c r="C2961" s="552">
        <v>2183</v>
      </c>
    </row>
    <row r="2962" spans="1:3">
      <c r="A2962" s="18" t="s">
        <v>27135</v>
      </c>
      <c r="B2962" s="18" t="s">
        <v>27136</v>
      </c>
      <c r="C2962" s="552">
        <v>2120</v>
      </c>
    </row>
    <row r="2963" spans="1:3">
      <c r="A2963" s="18" t="s">
        <v>27137</v>
      </c>
      <c r="B2963" s="18" t="s">
        <v>27138</v>
      </c>
      <c r="C2963" s="552">
        <v>2120</v>
      </c>
    </row>
    <row r="2964" spans="1:3">
      <c r="A2964" s="18" t="s">
        <v>27139</v>
      </c>
      <c r="B2964" s="18" t="s">
        <v>27140</v>
      </c>
      <c r="C2964" s="552">
        <v>2120</v>
      </c>
    </row>
    <row r="2965" spans="1:3">
      <c r="A2965" s="18" t="s">
        <v>27141</v>
      </c>
      <c r="B2965" s="18" t="s">
        <v>27142</v>
      </c>
      <c r="C2965" s="552">
        <v>2567</v>
      </c>
    </row>
    <row r="2966" spans="1:3">
      <c r="A2966" s="18" t="s">
        <v>27143</v>
      </c>
      <c r="B2966" s="18" t="s">
        <v>27144</v>
      </c>
      <c r="C2966" s="552">
        <v>2567</v>
      </c>
    </row>
    <row r="2967" spans="1:3">
      <c r="A2967" s="18" t="s">
        <v>27145</v>
      </c>
      <c r="B2967" s="18" t="s">
        <v>27146</v>
      </c>
      <c r="C2967" s="552">
        <v>2567</v>
      </c>
    </row>
    <row r="2968" spans="1:3">
      <c r="A2968" s="18" t="s">
        <v>27147</v>
      </c>
      <c r="B2968" s="18" t="s">
        <v>27148</v>
      </c>
      <c r="C2968" s="552">
        <v>2567</v>
      </c>
    </row>
    <row r="2969" spans="1:3">
      <c r="A2969" s="18" t="s">
        <v>27149</v>
      </c>
      <c r="B2969" s="18" t="s">
        <v>27150</v>
      </c>
      <c r="C2969" s="552">
        <v>2567</v>
      </c>
    </row>
    <row r="2970" spans="1:3">
      <c r="A2970" s="18" t="s">
        <v>27151</v>
      </c>
      <c r="B2970" s="18" t="s">
        <v>27152</v>
      </c>
      <c r="C2970" s="552">
        <v>2567</v>
      </c>
    </row>
    <row r="2971" spans="1:3">
      <c r="A2971" s="18" t="s">
        <v>27153</v>
      </c>
      <c r="B2971" s="18" t="s">
        <v>27154</v>
      </c>
      <c r="C2971" s="552">
        <v>2567</v>
      </c>
    </row>
    <row r="2972" spans="1:3">
      <c r="A2972" s="18" t="s">
        <v>27155</v>
      </c>
      <c r="B2972" s="18" t="s">
        <v>27156</v>
      </c>
      <c r="C2972" s="552">
        <v>2567</v>
      </c>
    </row>
    <row r="2973" spans="1:3">
      <c r="A2973" s="18" t="s">
        <v>27157</v>
      </c>
      <c r="B2973" s="18" t="s">
        <v>27158</v>
      </c>
      <c r="C2973" s="552">
        <v>2567</v>
      </c>
    </row>
    <row r="2974" spans="1:3">
      <c r="A2974" s="18" t="s">
        <v>27159</v>
      </c>
      <c r="B2974" s="18" t="s">
        <v>27160</v>
      </c>
      <c r="C2974" s="552">
        <v>2567</v>
      </c>
    </row>
    <row r="2975" spans="1:3">
      <c r="A2975" s="18" t="s">
        <v>27161</v>
      </c>
      <c r="B2975" s="18" t="s">
        <v>27162</v>
      </c>
      <c r="C2975" s="552">
        <v>2567</v>
      </c>
    </row>
    <row r="2976" spans="1:3">
      <c r="A2976" s="18" t="s">
        <v>27163</v>
      </c>
      <c r="B2976" s="18" t="s">
        <v>27164</v>
      </c>
      <c r="C2976" s="552">
        <v>2567</v>
      </c>
    </row>
    <row r="2977" spans="1:3">
      <c r="A2977" s="18" t="s">
        <v>27165</v>
      </c>
      <c r="B2977" s="18" t="s">
        <v>27166</v>
      </c>
      <c r="C2977" s="552">
        <v>2567</v>
      </c>
    </row>
    <row r="2978" spans="1:3">
      <c r="A2978" s="18" t="s">
        <v>27167</v>
      </c>
      <c r="B2978" s="18" t="s">
        <v>27168</v>
      </c>
      <c r="C2978" s="552">
        <v>2567</v>
      </c>
    </row>
    <row r="2979" spans="1:3">
      <c r="A2979" s="18" t="s">
        <v>27169</v>
      </c>
      <c r="B2979" s="18" t="s">
        <v>27170</v>
      </c>
      <c r="C2979" s="552">
        <v>2567</v>
      </c>
    </row>
    <row r="2980" spans="1:3">
      <c r="A2980" s="18" t="s">
        <v>27171</v>
      </c>
      <c r="B2980" s="18" t="s">
        <v>27172</v>
      </c>
      <c r="C2980" s="552">
        <v>2567</v>
      </c>
    </row>
    <row r="2981" spans="1:3">
      <c r="A2981" s="18" t="s">
        <v>27173</v>
      </c>
      <c r="B2981" s="18" t="s">
        <v>27174</v>
      </c>
      <c r="C2981" s="552">
        <v>2567</v>
      </c>
    </row>
    <row r="2982" spans="1:3">
      <c r="A2982" s="18" t="s">
        <v>27175</v>
      </c>
      <c r="B2982" s="18" t="s">
        <v>27176</v>
      </c>
      <c r="C2982" s="552">
        <v>2567</v>
      </c>
    </row>
    <row r="2983" spans="1:3">
      <c r="A2983" s="18" t="s">
        <v>27177</v>
      </c>
      <c r="B2983" s="18" t="s">
        <v>27178</v>
      </c>
      <c r="C2983" s="552">
        <v>2567</v>
      </c>
    </row>
    <row r="2984" spans="1:3">
      <c r="A2984" s="18" t="s">
        <v>27179</v>
      </c>
      <c r="B2984" s="18" t="s">
        <v>27180</v>
      </c>
      <c r="C2984" s="552">
        <v>2567</v>
      </c>
    </row>
    <row r="2985" spans="1:3">
      <c r="A2985" s="18" t="s">
        <v>27181</v>
      </c>
      <c r="B2985" s="18" t="s">
        <v>27182</v>
      </c>
      <c r="C2985" s="552">
        <v>2567</v>
      </c>
    </row>
    <row r="2986" spans="1:3">
      <c r="A2986" s="18" t="s">
        <v>27183</v>
      </c>
      <c r="B2986" s="18" t="s">
        <v>27184</v>
      </c>
      <c r="C2986" s="552">
        <v>2567</v>
      </c>
    </row>
    <row r="2987" spans="1:3">
      <c r="A2987" s="18" t="s">
        <v>27185</v>
      </c>
      <c r="B2987" s="18" t="s">
        <v>27186</v>
      </c>
      <c r="C2987" s="552">
        <v>2567</v>
      </c>
    </row>
    <row r="2988" spans="1:3">
      <c r="A2988" s="18" t="s">
        <v>27187</v>
      </c>
      <c r="B2988" s="18" t="s">
        <v>27188</v>
      </c>
      <c r="C2988" s="552">
        <v>2657</v>
      </c>
    </row>
    <row r="2989" spans="1:3">
      <c r="A2989" s="18" t="s">
        <v>27189</v>
      </c>
      <c r="B2989" s="18" t="s">
        <v>27190</v>
      </c>
      <c r="C2989" s="552">
        <v>2631</v>
      </c>
    </row>
    <row r="2990" spans="1:3">
      <c r="A2990" s="18" t="s">
        <v>27191</v>
      </c>
      <c r="B2990" s="18" t="s">
        <v>27192</v>
      </c>
      <c r="C2990" s="552">
        <v>2567</v>
      </c>
    </row>
    <row r="2991" spans="1:3">
      <c r="A2991" s="18" t="s">
        <v>27193</v>
      </c>
      <c r="B2991" s="18" t="s">
        <v>27194</v>
      </c>
      <c r="C2991" s="552">
        <v>2567</v>
      </c>
    </row>
    <row r="2992" spans="1:3">
      <c r="A2992" s="18" t="s">
        <v>27195</v>
      </c>
      <c r="B2992" s="18" t="s">
        <v>27196</v>
      </c>
      <c r="C2992" s="552">
        <v>2567</v>
      </c>
    </row>
    <row r="2993" spans="1:3">
      <c r="A2993" s="18" t="s">
        <v>27197</v>
      </c>
      <c r="B2993" s="18" t="s">
        <v>27198</v>
      </c>
      <c r="C2993" s="552">
        <v>2408</v>
      </c>
    </row>
    <row r="2994" spans="1:3">
      <c r="A2994" s="18" t="s">
        <v>27199</v>
      </c>
      <c r="B2994" s="18" t="s">
        <v>27200</v>
      </c>
      <c r="C2994" s="552">
        <v>2408</v>
      </c>
    </row>
    <row r="2995" spans="1:3">
      <c r="A2995" s="18" t="s">
        <v>27201</v>
      </c>
      <c r="B2995" s="18" t="s">
        <v>27202</v>
      </c>
      <c r="C2995" s="552">
        <v>2408</v>
      </c>
    </row>
    <row r="2996" spans="1:3">
      <c r="A2996" s="18" t="s">
        <v>27203</v>
      </c>
      <c r="B2996" s="18" t="s">
        <v>27204</v>
      </c>
      <c r="C2996" s="552">
        <v>2408</v>
      </c>
    </row>
    <row r="2997" spans="1:3">
      <c r="A2997" s="18" t="s">
        <v>27205</v>
      </c>
      <c r="B2997" s="18" t="s">
        <v>27206</v>
      </c>
      <c r="C2997" s="552">
        <v>2408</v>
      </c>
    </row>
    <row r="2998" spans="1:3">
      <c r="A2998" s="18" t="s">
        <v>27207</v>
      </c>
      <c r="B2998" s="18" t="s">
        <v>27208</v>
      </c>
      <c r="C2998" s="552">
        <v>2408</v>
      </c>
    </row>
    <row r="2999" spans="1:3">
      <c r="A2999" s="18" t="s">
        <v>27209</v>
      </c>
      <c r="B2999" s="18" t="s">
        <v>27210</v>
      </c>
      <c r="C2999" s="552">
        <v>2408</v>
      </c>
    </row>
    <row r="3000" spans="1:3">
      <c r="A3000" s="18" t="s">
        <v>27211</v>
      </c>
      <c r="B3000" s="18" t="s">
        <v>27212</v>
      </c>
      <c r="C3000" s="552">
        <v>2855</v>
      </c>
    </row>
    <row r="3001" spans="1:3">
      <c r="A3001" s="18" t="s">
        <v>27213</v>
      </c>
      <c r="B3001" s="18" t="s">
        <v>27214</v>
      </c>
      <c r="C3001" s="552">
        <v>2855</v>
      </c>
    </row>
    <row r="3002" spans="1:3">
      <c r="A3002" s="18" t="s">
        <v>27215</v>
      </c>
      <c r="B3002" s="18" t="s">
        <v>27216</v>
      </c>
      <c r="C3002" s="552">
        <v>2855</v>
      </c>
    </row>
    <row r="3003" spans="1:3">
      <c r="A3003" s="18" t="s">
        <v>27217</v>
      </c>
      <c r="B3003" s="18" t="s">
        <v>27218</v>
      </c>
      <c r="C3003" s="552">
        <v>2855</v>
      </c>
    </row>
    <row r="3004" spans="1:3">
      <c r="A3004" s="18" t="s">
        <v>27219</v>
      </c>
      <c r="B3004" s="18" t="s">
        <v>27220</v>
      </c>
      <c r="C3004" s="552">
        <v>2855</v>
      </c>
    </row>
    <row r="3005" spans="1:3">
      <c r="A3005" s="18" t="s">
        <v>27221</v>
      </c>
      <c r="B3005" s="18" t="s">
        <v>27222</v>
      </c>
      <c r="C3005" s="552">
        <v>2855</v>
      </c>
    </row>
    <row r="3006" spans="1:3">
      <c r="A3006" s="18" t="s">
        <v>27223</v>
      </c>
      <c r="B3006" s="18" t="s">
        <v>27224</v>
      </c>
      <c r="C3006" s="552">
        <v>256</v>
      </c>
    </row>
    <row r="3007" spans="1:3">
      <c r="A3007" s="18" t="s">
        <v>27225</v>
      </c>
      <c r="B3007" s="18" t="s">
        <v>27226</v>
      </c>
      <c r="C3007" s="552">
        <v>256</v>
      </c>
    </row>
    <row r="3008" spans="1:3">
      <c r="A3008" s="18" t="s">
        <v>27227</v>
      </c>
      <c r="B3008" s="18" t="s">
        <v>27228</v>
      </c>
      <c r="C3008" s="552">
        <v>256</v>
      </c>
    </row>
    <row r="3009" spans="1:3">
      <c r="A3009" s="18" t="s">
        <v>27229</v>
      </c>
      <c r="B3009" s="18" t="s">
        <v>27230</v>
      </c>
      <c r="C3009" s="552">
        <v>176</v>
      </c>
    </row>
    <row r="3010" spans="1:3">
      <c r="A3010" s="18" t="s">
        <v>27231</v>
      </c>
      <c r="B3010" s="18" t="s">
        <v>27232</v>
      </c>
      <c r="C3010" s="552">
        <v>176</v>
      </c>
    </row>
    <row r="3011" spans="1:3">
      <c r="A3011" s="18" t="s">
        <v>27233</v>
      </c>
      <c r="B3011" s="18" t="s">
        <v>27234</v>
      </c>
      <c r="C3011" s="552">
        <v>176</v>
      </c>
    </row>
    <row r="3012" spans="1:3">
      <c r="A3012" s="18" t="s">
        <v>27235</v>
      </c>
      <c r="B3012" s="18" t="s">
        <v>27236</v>
      </c>
      <c r="C3012" s="552">
        <v>176</v>
      </c>
    </row>
    <row r="3013" spans="1:3">
      <c r="A3013" s="18" t="s">
        <v>27237</v>
      </c>
      <c r="B3013" s="18" t="s">
        <v>27238</v>
      </c>
      <c r="C3013" s="552">
        <v>176</v>
      </c>
    </row>
    <row r="3014" spans="1:3">
      <c r="A3014" s="18" t="s">
        <v>27239</v>
      </c>
      <c r="B3014" s="18" t="s">
        <v>27240</v>
      </c>
      <c r="C3014" s="552">
        <v>176</v>
      </c>
    </row>
    <row r="3015" spans="1:3">
      <c r="A3015" s="18" t="s">
        <v>27241</v>
      </c>
      <c r="B3015" s="18" t="s">
        <v>27242</v>
      </c>
      <c r="C3015" s="552">
        <v>2408</v>
      </c>
    </row>
    <row r="3016" spans="1:3">
      <c r="A3016" s="18" t="s">
        <v>27243</v>
      </c>
      <c r="B3016" s="18" t="s">
        <v>27244</v>
      </c>
      <c r="C3016" s="552">
        <v>2408</v>
      </c>
    </row>
    <row r="3017" spans="1:3">
      <c r="A3017" s="18" t="s">
        <v>27245</v>
      </c>
      <c r="B3017" s="18" t="s">
        <v>27246</v>
      </c>
      <c r="C3017" s="552">
        <v>2408</v>
      </c>
    </row>
    <row r="3018" spans="1:3">
      <c r="A3018" s="18" t="s">
        <v>27247</v>
      </c>
      <c r="B3018" s="18" t="s">
        <v>27248</v>
      </c>
      <c r="C3018" s="552">
        <v>2408</v>
      </c>
    </row>
    <row r="3019" spans="1:3">
      <c r="A3019" s="18" t="s">
        <v>27249</v>
      </c>
      <c r="B3019" s="18" t="s">
        <v>27250</v>
      </c>
      <c r="C3019" s="552">
        <v>2408</v>
      </c>
    </row>
    <row r="3020" spans="1:3">
      <c r="A3020" s="18" t="s">
        <v>27251</v>
      </c>
      <c r="B3020" s="18" t="s">
        <v>27252</v>
      </c>
      <c r="C3020" s="552">
        <v>2408</v>
      </c>
    </row>
    <row r="3021" spans="1:3">
      <c r="A3021" s="18" t="s">
        <v>27253</v>
      </c>
      <c r="B3021" s="18" t="s">
        <v>27254</v>
      </c>
      <c r="C3021" s="552">
        <v>2855</v>
      </c>
    </row>
    <row r="3022" spans="1:3">
      <c r="A3022" s="18" t="s">
        <v>27255</v>
      </c>
      <c r="B3022" s="18" t="s">
        <v>27256</v>
      </c>
      <c r="C3022" s="552">
        <v>2855</v>
      </c>
    </row>
    <row r="3023" spans="1:3">
      <c r="A3023" s="18" t="s">
        <v>27257</v>
      </c>
      <c r="B3023" s="18" t="s">
        <v>27258</v>
      </c>
      <c r="C3023" s="552">
        <v>2855</v>
      </c>
    </row>
    <row r="3024" spans="1:3">
      <c r="A3024" s="18" t="s">
        <v>27223</v>
      </c>
      <c r="B3024" s="18" t="s">
        <v>27224</v>
      </c>
      <c r="C3024" s="552">
        <v>256</v>
      </c>
    </row>
    <row r="3025" spans="1:3">
      <c r="A3025" s="18" t="s">
        <v>27225</v>
      </c>
      <c r="B3025" s="18" t="s">
        <v>27226</v>
      </c>
      <c r="C3025" s="552">
        <v>256</v>
      </c>
    </row>
    <row r="3026" spans="1:3">
      <c r="A3026" s="18" t="s">
        <v>27227</v>
      </c>
      <c r="B3026" s="18" t="s">
        <v>27228</v>
      </c>
      <c r="C3026" s="552">
        <v>256</v>
      </c>
    </row>
    <row r="3027" spans="1:3">
      <c r="A3027" s="18" t="s">
        <v>27229</v>
      </c>
      <c r="B3027" s="18" t="s">
        <v>27230</v>
      </c>
      <c r="C3027" s="552">
        <v>176</v>
      </c>
    </row>
    <row r="3028" spans="1:3">
      <c r="A3028" s="18" t="s">
        <v>27231</v>
      </c>
      <c r="B3028" s="18" t="s">
        <v>27232</v>
      </c>
      <c r="C3028" s="552">
        <v>176</v>
      </c>
    </row>
    <row r="3029" spans="1:3">
      <c r="A3029" s="18" t="s">
        <v>27233</v>
      </c>
      <c r="B3029" s="18" t="s">
        <v>27234</v>
      </c>
      <c r="C3029" s="552">
        <v>176</v>
      </c>
    </row>
    <row r="3030" spans="1:3">
      <c r="A3030" s="18" t="s">
        <v>27235</v>
      </c>
      <c r="B3030" s="18" t="s">
        <v>27236</v>
      </c>
      <c r="C3030" s="552">
        <v>176</v>
      </c>
    </row>
    <row r="3031" spans="1:3">
      <c r="A3031" s="18" t="s">
        <v>27237</v>
      </c>
      <c r="B3031" s="18" t="s">
        <v>27238</v>
      </c>
      <c r="C3031" s="552">
        <v>176</v>
      </c>
    </row>
    <row r="3032" spans="1:3">
      <c r="A3032" s="18" t="s">
        <v>27239</v>
      </c>
      <c r="B3032" s="18" t="s">
        <v>27240</v>
      </c>
      <c r="C3032" s="552">
        <v>176</v>
      </c>
    </row>
    <row r="3033" spans="1:3">
      <c r="A3033" s="18" t="s">
        <v>25800</v>
      </c>
      <c r="B3033" s="18" t="s">
        <v>25801</v>
      </c>
      <c r="C3033" s="552">
        <v>223</v>
      </c>
    </row>
    <row r="3034" spans="1:3">
      <c r="A3034" s="18" t="s">
        <v>25802</v>
      </c>
      <c r="B3034" s="18" t="s">
        <v>25803</v>
      </c>
      <c r="C3034" s="552">
        <v>223</v>
      </c>
    </row>
    <row r="3035" spans="1:3">
      <c r="A3035" s="18" t="s">
        <v>25804</v>
      </c>
      <c r="B3035" s="18" t="s">
        <v>25805</v>
      </c>
      <c r="C3035" s="552">
        <v>223</v>
      </c>
    </row>
    <row r="3036" spans="1:3">
      <c r="A3036" s="18" t="s">
        <v>25806</v>
      </c>
      <c r="B3036" s="18" t="s">
        <v>25807</v>
      </c>
      <c r="C3036" s="552">
        <v>246</v>
      </c>
    </row>
    <row r="3037" spans="1:3">
      <c r="A3037" s="18" t="s">
        <v>25808</v>
      </c>
      <c r="B3037" s="18" t="s">
        <v>25809</v>
      </c>
      <c r="C3037" s="552">
        <v>223</v>
      </c>
    </row>
    <row r="3038" spans="1:3">
      <c r="A3038" s="18" t="s">
        <v>27259</v>
      </c>
      <c r="B3038" s="18" t="s">
        <v>27260</v>
      </c>
      <c r="C3038" s="552">
        <v>158</v>
      </c>
    </row>
    <row r="3039" spans="1:3">
      <c r="A3039" s="18" t="s">
        <v>27261</v>
      </c>
      <c r="B3039" s="18" t="s">
        <v>27262</v>
      </c>
      <c r="C3039" s="552">
        <v>158</v>
      </c>
    </row>
    <row r="3040" spans="1:3">
      <c r="A3040" s="18" t="s">
        <v>27263</v>
      </c>
      <c r="B3040" s="18" t="s">
        <v>27264</v>
      </c>
      <c r="C3040" s="552">
        <v>158</v>
      </c>
    </row>
    <row r="3041" spans="1:3">
      <c r="A3041" s="18" t="s">
        <v>27265</v>
      </c>
      <c r="B3041" s="18" t="s">
        <v>27266</v>
      </c>
      <c r="C3041" s="552">
        <v>170</v>
      </c>
    </row>
    <row r="3042" spans="1:3">
      <c r="A3042" s="18" t="s">
        <v>27267</v>
      </c>
      <c r="B3042" s="18" t="s">
        <v>27268</v>
      </c>
      <c r="C3042" s="552">
        <v>158</v>
      </c>
    </row>
    <row r="3043" spans="1:3">
      <c r="A3043" s="18" t="s">
        <v>25810</v>
      </c>
      <c r="B3043" s="18" t="s">
        <v>25811</v>
      </c>
      <c r="C3043" s="552">
        <v>223</v>
      </c>
    </row>
    <row r="3044" spans="1:3">
      <c r="A3044" s="18" t="s">
        <v>25812</v>
      </c>
      <c r="B3044" s="18" t="s">
        <v>25813</v>
      </c>
      <c r="C3044" s="552">
        <v>223</v>
      </c>
    </row>
    <row r="3045" spans="1:3">
      <c r="A3045" s="18" t="s">
        <v>25814</v>
      </c>
      <c r="B3045" s="18" t="s">
        <v>25815</v>
      </c>
      <c r="C3045" s="552">
        <v>223</v>
      </c>
    </row>
    <row r="3046" spans="1:3">
      <c r="A3046" s="18" t="s">
        <v>25816</v>
      </c>
      <c r="B3046" s="18" t="s">
        <v>25817</v>
      </c>
      <c r="C3046" s="552">
        <v>234</v>
      </c>
    </row>
    <row r="3047" spans="1:3">
      <c r="A3047" s="18" t="s">
        <v>25818</v>
      </c>
      <c r="B3047" s="18" t="s">
        <v>25819</v>
      </c>
      <c r="C3047" s="552">
        <v>223</v>
      </c>
    </row>
    <row r="3048" spans="1:3">
      <c r="A3048" s="18" t="s">
        <v>25820</v>
      </c>
      <c r="B3048" s="18" t="s">
        <v>25821</v>
      </c>
      <c r="C3048" s="552">
        <v>223</v>
      </c>
    </row>
    <row r="3049" spans="1:3">
      <c r="A3049" s="18" t="s">
        <v>25822</v>
      </c>
      <c r="B3049" s="18" t="s">
        <v>25823</v>
      </c>
      <c r="C3049" s="552">
        <v>234</v>
      </c>
    </row>
    <row r="3050" spans="1:3">
      <c r="A3050" s="18" t="s">
        <v>25824</v>
      </c>
      <c r="B3050" s="18" t="s">
        <v>25825</v>
      </c>
      <c r="C3050" s="552">
        <v>223</v>
      </c>
    </row>
    <row r="3051" spans="1:3">
      <c r="A3051" s="18" t="s">
        <v>27269</v>
      </c>
      <c r="B3051" s="18" t="s">
        <v>27270</v>
      </c>
      <c r="C3051" s="552">
        <v>158</v>
      </c>
    </row>
    <row r="3052" spans="1:3">
      <c r="A3052" s="18" t="s">
        <v>27271</v>
      </c>
      <c r="B3052" s="18" t="s">
        <v>27272</v>
      </c>
      <c r="C3052" s="552">
        <v>158</v>
      </c>
    </row>
    <row r="3053" spans="1:3">
      <c r="A3053" s="18" t="s">
        <v>27273</v>
      </c>
      <c r="B3053" s="18" t="s">
        <v>27274</v>
      </c>
      <c r="C3053" s="552">
        <v>158</v>
      </c>
    </row>
    <row r="3054" spans="1:3">
      <c r="A3054" s="18" t="s">
        <v>27275</v>
      </c>
      <c r="B3054" s="18" t="s">
        <v>27276</v>
      </c>
      <c r="C3054" s="552">
        <v>164</v>
      </c>
    </row>
    <row r="3055" spans="1:3">
      <c r="A3055" s="18" t="s">
        <v>27277</v>
      </c>
      <c r="B3055" s="18" t="s">
        <v>27278</v>
      </c>
      <c r="C3055" s="552">
        <v>158</v>
      </c>
    </row>
    <row r="3056" spans="1:3">
      <c r="A3056" s="18" t="s">
        <v>27279</v>
      </c>
      <c r="B3056" s="18" t="s">
        <v>27280</v>
      </c>
      <c r="C3056" s="552">
        <v>158</v>
      </c>
    </row>
    <row r="3057" spans="1:3">
      <c r="A3057" s="18" t="s">
        <v>27281</v>
      </c>
      <c r="B3057" s="18" t="s">
        <v>27282</v>
      </c>
      <c r="C3057" s="552">
        <v>158</v>
      </c>
    </row>
    <row r="3058" spans="1:3">
      <c r="A3058" s="18" t="s">
        <v>27283</v>
      </c>
      <c r="B3058" s="18" t="s">
        <v>27284</v>
      </c>
      <c r="C3058" s="552">
        <v>149</v>
      </c>
    </row>
    <row r="3059" spans="1:3">
      <c r="A3059" s="18" t="s">
        <v>27285</v>
      </c>
      <c r="B3059" s="18" t="s">
        <v>27286</v>
      </c>
      <c r="C3059" s="552">
        <v>211</v>
      </c>
    </row>
    <row r="3060" spans="1:3">
      <c r="A3060" s="18" t="s">
        <v>25832</v>
      </c>
      <c r="B3060" s="18" t="s">
        <v>25833</v>
      </c>
      <c r="C3060" s="552">
        <v>158</v>
      </c>
    </row>
    <row r="3061" spans="1:3">
      <c r="A3061" s="18" t="s">
        <v>25834</v>
      </c>
      <c r="B3061" s="18" t="s">
        <v>25835</v>
      </c>
      <c r="C3061" s="552">
        <v>158</v>
      </c>
    </row>
    <row r="3062" spans="1:3">
      <c r="A3062" s="18" t="s">
        <v>25836</v>
      </c>
      <c r="B3062" s="18" t="s">
        <v>25837</v>
      </c>
      <c r="C3062" s="552">
        <v>158</v>
      </c>
    </row>
    <row r="3063" spans="1:3">
      <c r="A3063" s="18" t="s">
        <v>25838</v>
      </c>
      <c r="B3063" s="18" t="s">
        <v>25839</v>
      </c>
      <c r="C3063" s="552">
        <v>170</v>
      </c>
    </row>
    <row r="3064" spans="1:3">
      <c r="A3064" s="18" t="s">
        <v>25840</v>
      </c>
      <c r="B3064" s="18" t="s">
        <v>25841</v>
      </c>
      <c r="C3064" s="552">
        <v>158</v>
      </c>
    </row>
    <row r="3065" spans="1:3">
      <c r="A3065" s="18" t="s">
        <v>27287</v>
      </c>
      <c r="B3065" s="18" t="s">
        <v>27288</v>
      </c>
      <c r="C3065" s="552">
        <v>211</v>
      </c>
    </row>
    <row r="3066" spans="1:3">
      <c r="A3066" s="18" t="s">
        <v>27289</v>
      </c>
      <c r="B3066" s="18" t="s">
        <v>27290</v>
      </c>
      <c r="C3066" s="552">
        <v>211</v>
      </c>
    </row>
    <row r="3067" spans="1:3">
      <c r="A3067" s="18" t="s">
        <v>27291</v>
      </c>
      <c r="B3067" s="18" t="s">
        <v>27292</v>
      </c>
      <c r="C3067" s="552">
        <v>221</v>
      </c>
    </row>
    <row r="3068" spans="1:3">
      <c r="A3068" s="18" t="s">
        <v>27293</v>
      </c>
      <c r="B3068" s="18" t="s">
        <v>27294</v>
      </c>
      <c r="C3068" s="552">
        <v>255</v>
      </c>
    </row>
    <row r="3069" spans="1:3">
      <c r="A3069" s="18" t="s">
        <v>27295</v>
      </c>
      <c r="B3069" s="18" t="s">
        <v>27296</v>
      </c>
      <c r="C3069" s="552">
        <v>244</v>
      </c>
    </row>
    <row r="3070" spans="1:3">
      <c r="A3070" s="18" t="s">
        <v>27297</v>
      </c>
      <c r="B3070" s="18" t="s">
        <v>27298</v>
      </c>
      <c r="C3070" s="552">
        <v>533</v>
      </c>
    </row>
    <row r="3071" spans="1:3">
      <c r="A3071" s="18" t="s">
        <v>24889</v>
      </c>
      <c r="B3071" s="18" t="s">
        <v>24890</v>
      </c>
      <c r="C3071" s="552">
        <v>170</v>
      </c>
    </row>
    <row r="3072" spans="1:3">
      <c r="A3072" s="18" t="s">
        <v>26536</v>
      </c>
      <c r="B3072" s="18" t="s">
        <v>26537</v>
      </c>
      <c r="C3072" s="552">
        <v>170</v>
      </c>
    </row>
    <row r="3073" spans="1:3">
      <c r="A3073" s="18" t="s">
        <v>24850</v>
      </c>
      <c r="B3073" s="18" t="s">
        <v>24849</v>
      </c>
      <c r="C3073" s="552">
        <v>281</v>
      </c>
    </row>
    <row r="3074" spans="1:3">
      <c r="A3074" s="18" t="s">
        <v>27299</v>
      </c>
      <c r="B3074" s="18" t="s">
        <v>27300</v>
      </c>
      <c r="C3074" s="552">
        <v>63</v>
      </c>
    </row>
    <row r="3075" spans="1:3">
      <c r="A3075" s="18" t="s">
        <v>27301</v>
      </c>
      <c r="B3075" s="18" t="s">
        <v>27302</v>
      </c>
      <c r="C3075" s="552">
        <v>48</v>
      </c>
    </row>
    <row r="3076" spans="1:3">
      <c r="A3076" s="18" t="s">
        <v>25854</v>
      </c>
      <c r="B3076" s="18" t="s">
        <v>25855</v>
      </c>
      <c r="C3076" s="552">
        <v>2024</v>
      </c>
    </row>
    <row r="3077" spans="1:3">
      <c r="A3077" s="18" t="s">
        <v>27303</v>
      </c>
      <c r="B3077" s="18" t="s">
        <v>27304</v>
      </c>
      <c r="C3077" s="552">
        <v>330</v>
      </c>
    </row>
    <row r="3078" spans="1:3">
      <c r="A3078" s="18" t="s">
        <v>27305</v>
      </c>
      <c r="B3078" s="18" t="s">
        <v>27306</v>
      </c>
      <c r="C3078" s="552">
        <v>235</v>
      </c>
    </row>
    <row r="3079" spans="1:3">
      <c r="A3079" s="18" t="s">
        <v>27307</v>
      </c>
      <c r="B3079" s="18" t="s">
        <v>27308</v>
      </c>
      <c r="C3079" s="552">
        <v>409</v>
      </c>
    </row>
    <row r="3080" spans="1:3">
      <c r="A3080" s="18" t="s">
        <v>27309</v>
      </c>
      <c r="B3080" s="18" t="s">
        <v>27310</v>
      </c>
      <c r="C3080" s="552">
        <v>8</v>
      </c>
    </row>
    <row r="3081" spans="1:3">
      <c r="A3081" s="18" t="s">
        <v>27311</v>
      </c>
      <c r="B3081" s="18" t="s">
        <v>27312</v>
      </c>
      <c r="C3081" s="552">
        <v>8</v>
      </c>
    </row>
    <row r="3082" spans="1:3">
      <c r="A3082" s="18" t="s">
        <v>27313</v>
      </c>
      <c r="B3082" s="18" t="s">
        <v>27314</v>
      </c>
      <c r="C3082" s="552">
        <v>19</v>
      </c>
    </row>
    <row r="3083" spans="1:3">
      <c r="A3083" s="18" t="s">
        <v>27315</v>
      </c>
      <c r="B3083" s="18" t="s">
        <v>27316</v>
      </c>
      <c r="C3083" s="552">
        <v>8</v>
      </c>
    </row>
    <row r="3084" spans="1:3">
      <c r="A3084" s="18" t="s">
        <v>27317</v>
      </c>
      <c r="B3084" s="18" t="s">
        <v>27318</v>
      </c>
      <c r="C3084" s="552">
        <v>8</v>
      </c>
    </row>
    <row r="3085" spans="1:3">
      <c r="A3085" s="18" t="s">
        <v>27319</v>
      </c>
      <c r="B3085" s="18" t="s">
        <v>27320</v>
      </c>
      <c r="C3085" s="552">
        <v>8</v>
      </c>
    </row>
    <row r="3086" spans="1:3">
      <c r="A3086" s="18" t="s">
        <v>27321</v>
      </c>
      <c r="B3086" s="18" t="s">
        <v>27322</v>
      </c>
      <c r="C3086" s="552">
        <v>8</v>
      </c>
    </row>
    <row r="3087" spans="1:3">
      <c r="A3087" s="18" t="s">
        <v>27323</v>
      </c>
      <c r="B3087" s="18" t="s">
        <v>27324</v>
      </c>
      <c r="C3087" s="552">
        <v>8</v>
      </c>
    </row>
    <row r="3088" spans="1:3">
      <c r="A3088" s="18" t="s">
        <v>27325</v>
      </c>
      <c r="B3088" s="18" t="s">
        <v>27326</v>
      </c>
      <c r="C3088" s="552">
        <v>8</v>
      </c>
    </row>
    <row r="3089" spans="1:3">
      <c r="A3089" s="18" t="s">
        <v>27327</v>
      </c>
      <c r="B3089" s="18" t="s">
        <v>27328</v>
      </c>
      <c r="C3089" s="552">
        <v>8</v>
      </c>
    </row>
    <row r="3090" spans="1:3">
      <c r="A3090" s="18" t="s">
        <v>27329</v>
      </c>
      <c r="B3090" s="18" t="s">
        <v>27330</v>
      </c>
      <c r="C3090" s="552">
        <v>8</v>
      </c>
    </row>
    <row r="3091" spans="1:3">
      <c r="A3091" s="18" t="s">
        <v>27331</v>
      </c>
      <c r="B3091" s="18" t="s">
        <v>27332</v>
      </c>
      <c r="C3091" s="552">
        <v>8</v>
      </c>
    </row>
    <row r="3092" spans="1:3">
      <c r="A3092" s="18" t="s">
        <v>27333</v>
      </c>
      <c r="B3092" s="18" t="s">
        <v>27334</v>
      </c>
      <c r="C3092" s="552">
        <v>29</v>
      </c>
    </row>
    <row r="3093" spans="1:3">
      <c r="A3093" s="18" t="s">
        <v>27335</v>
      </c>
      <c r="B3093" s="18" t="s">
        <v>27336</v>
      </c>
      <c r="C3093" s="552">
        <v>29</v>
      </c>
    </row>
    <row r="3094" spans="1:3">
      <c r="A3094" s="18" t="s">
        <v>27337</v>
      </c>
      <c r="B3094" s="18" t="s">
        <v>27338</v>
      </c>
      <c r="C3094" s="552">
        <v>29</v>
      </c>
    </row>
    <row r="3095" spans="1:3">
      <c r="A3095" s="18" t="s">
        <v>27339</v>
      </c>
      <c r="B3095" s="18" t="s">
        <v>27340</v>
      </c>
      <c r="C3095" s="552">
        <v>29</v>
      </c>
    </row>
    <row r="3096" spans="1:3">
      <c r="A3096" s="18" t="s">
        <v>27341</v>
      </c>
      <c r="B3096" s="18" t="s">
        <v>27342</v>
      </c>
      <c r="C3096" s="552">
        <v>29</v>
      </c>
    </row>
    <row r="3097" spans="1:3">
      <c r="A3097" s="18" t="s">
        <v>27343</v>
      </c>
      <c r="B3097" s="18" t="s">
        <v>27344</v>
      </c>
      <c r="C3097" s="552">
        <v>29</v>
      </c>
    </row>
    <row r="3098" spans="1:3">
      <c r="A3098" s="18" t="s">
        <v>27345</v>
      </c>
      <c r="B3098" s="18" t="s">
        <v>27346</v>
      </c>
      <c r="C3098" s="552">
        <v>29</v>
      </c>
    </row>
    <row r="3099" spans="1:3">
      <c r="A3099" s="18" t="s">
        <v>27347</v>
      </c>
      <c r="B3099" s="18" t="s">
        <v>27348</v>
      </c>
      <c r="C3099" s="552">
        <v>29</v>
      </c>
    </row>
    <row r="3100" spans="1:3">
      <c r="A3100" s="18" t="s">
        <v>27349</v>
      </c>
      <c r="B3100" s="18" t="s">
        <v>27350</v>
      </c>
      <c r="C3100" s="552">
        <v>29</v>
      </c>
    </row>
    <row r="3101" spans="1:3">
      <c r="A3101" s="18" t="s">
        <v>27351</v>
      </c>
      <c r="B3101" s="18" t="s">
        <v>27352</v>
      </c>
      <c r="C3101" s="552">
        <v>29</v>
      </c>
    </row>
    <row r="3102" spans="1:3">
      <c r="A3102" s="18" t="s">
        <v>27353</v>
      </c>
      <c r="B3102" s="18" t="s">
        <v>27354</v>
      </c>
      <c r="C3102" s="552">
        <v>29</v>
      </c>
    </row>
    <row r="3103" spans="1:3">
      <c r="A3103" s="18" t="s">
        <v>27355</v>
      </c>
      <c r="B3103" s="18" t="s">
        <v>27356</v>
      </c>
      <c r="C3103" s="552">
        <v>15</v>
      </c>
    </row>
    <row r="3104" spans="1:3">
      <c r="A3104" s="18" t="s">
        <v>27357</v>
      </c>
      <c r="B3104" s="18" t="s">
        <v>27358</v>
      </c>
      <c r="C3104" s="552">
        <v>15</v>
      </c>
    </row>
    <row r="3105" spans="1:3">
      <c r="A3105" s="18" t="s">
        <v>27359</v>
      </c>
      <c r="B3105" s="18" t="s">
        <v>27360</v>
      </c>
      <c r="C3105" s="552">
        <v>15</v>
      </c>
    </row>
    <row r="3106" spans="1:3">
      <c r="A3106" s="18" t="s">
        <v>27361</v>
      </c>
      <c r="B3106" s="18" t="s">
        <v>27362</v>
      </c>
      <c r="C3106" s="552">
        <v>15</v>
      </c>
    </row>
    <row r="3107" spans="1:3">
      <c r="A3107" s="18" t="s">
        <v>27363</v>
      </c>
      <c r="B3107" s="18" t="s">
        <v>27364</v>
      </c>
      <c r="C3107" s="552">
        <v>15</v>
      </c>
    </row>
    <row r="3108" spans="1:3">
      <c r="A3108" s="18" t="s">
        <v>27365</v>
      </c>
      <c r="B3108" s="18" t="s">
        <v>27366</v>
      </c>
      <c r="C3108" s="552">
        <v>15</v>
      </c>
    </row>
    <row r="3109" spans="1:3">
      <c r="A3109" s="18" t="s">
        <v>27367</v>
      </c>
      <c r="B3109" s="18" t="s">
        <v>27368</v>
      </c>
      <c r="C3109" s="552">
        <v>12</v>
      </c>
    </row>
    <row r="3110" spans="1:3">
      <c r="A3110" s="18" t="s">
        <v>27369</v>
      </c>
      <c r="B3110" s="18" t="s">
        <v>27370</v>
      </c>
      <c r="C3110" s="552">
        <v>12</v>
      </c>
    </row>
    <row r="3111" spans="1:3">
      <c r="A3111" s="18" t="s">
        <v>27371</v>
      </c>
      <c r="B3111" s="18" t="s">
        <v>27372</v>
      </c>
      <c r="C3111" s="552">
        <v>12</v>
      </c>
    </row>
    <row r="3112" spans="1:3">
      <c r="A3112" s="18" t="s">
        <v>27373</v>
      </c>
      <c r="B3112" s="18" t="s">
        <v>27374</v>
      </c>
      <c r="C3112" s="552">
        <v>12</v>
      </c>
    </row>
    <row r="3113" spans="1:3">
      <c r="A3113" s="18" t="s">
        <v>25868</v>
      </c>
      <c r="B3113" s="18" t="s">
        <v>25869</v>
      </c>
      <c r="C3113" s="552">
        <v>12</v>
      </c>
    </row>
    <row r="3114" spans="1:3">
      <c r="A3114" s="18" t="s">
        <v>27375</v>
      </c>
      <c r="B3114" s="18" t="s">
        <v>27376</v>
      </c>
      <c r="C3114" s="552">
        <v>3314</v>
      </c>
    </row>
    <row r="3115" spans="1:3">
      <c r="A3115" s="18" t="s">
        <v>27377</v>
      </c>
      <c r="B3115" s="18" t="s">
        <v>27378</v>
      </c>
      <c r="C3115" s="552">
        <v>3314</v>
      </c>
    </row>
    <row r="3116" spans="1:3">
      <c r="A3116" s="18" t="s">
        <v>27379</v>
      </c>
      <c r="B3116" s="18" t="s">
        <v>27380</v>
      </c>
      <c r="C3116" s="552">
        <v>3314</v>
      </c>
    </row>
    <row r="3117" spans="1:3">
      <c r="A3117" s="18" t="s">
        <v>27381</v>
      </c>
      <c r="B3117" s="18" t="s">
        <v>27382</v>
      </c>
      <c r="C3117" s="552">
        <v>3314</v>
      </c>
    </row>
    <row r="3118" spans="1:3">
      <c r="A3118" s="18" t="s">
        <v>27383</v>
      </c>
      <c r="B3118" s="18" t="s">
        <v>27384</v>
      </c>
      <c r="C3118" s="552">
        <v>3314</v>
      </c>
    </row>
    <row r="3119" spans="1:3">
      <c r="A3119" s="18" t="s">
        <v>27385</v>
      </c>
      <c r="B3119" s="18" t="s">
        <v>27386</v>
      </c>
      <c r="C3119" s="552">
        <v>3336</v>
      </c>
    </row>
    <row r="3120" spans="1:3">
      <c r="A3120" s="18" t="s">
        <v>27387</v>
      </c>
      <c r="B3120" s="18" t="s">
        <v>27388</v>
      </c>
      <c r="C3120" s="552">
        <v>3314</v>
      </c>
    </row>
    <row r="3121" spans="1:3">
      <c r="A3121" s="18" t="s">
        <v>27389</v>
      </c>
      <c r="B3121" s="18" t="s">
        <v>27390</v>
      </c>
      <c r="C3121" s="552">
        <v>3314</v>
      </c>
    </row>
    <row r="3122" spans="1:3">
      <c r="A3122" s="18" t="s">
        <v>27391</v>
      </c>
      <c r="B3122" s="18" t="s">
        <v>27392</v>
      </c>
      <c r="C3122" s="552">
        <v>3598</v>
      </c>
    </row>
    <row r="3123" spans="1:3">
      <c r="A3123" s="18" t="s">
        <v>27393</v>
      </c>
      <c r="B3123" s="18" t="s">
        <v>27394</v>
      </c>
      <c r="C3123" s="552">
        <v>3598</v>
      </c>
    </row>
    <row r="3124" spans="1:3">
      <c r="A3124" s="18" t="s">
        <v>27395</v>
      </c>
      <c r="B3124" s="18" t="s">
        <v>27396</v>
      </c>
      <c r="C3124" s="552">
        <v>3598</v>
      </c>
    </row>
    <row r="3125" spans="1:3">
      <c r="A3125" s="18" t="s">
        <v>27397</v>
      </c>
      <c r="B3125" s="18" t="s">
        <v>27398</v>
      </c>
      <c r="C3125" s="552">
        <v>3598</v>
      </c>
    </row>
    <row r="3126" spans="1:3">
      <c r="A3126" s="18" t="s">
        <v>27399</v>
      </c>
      <c r="B3126" s="18" t="s">
        <v>27400</v>
      </c>
      <c r="C3126" s="552">
        <v>3598</v>
      </c>
    </row>
    <row r="3127" spans="1:3">
      <c r="A3127" s="18" t="s">
        <v>27401</v>
      </c>
      <c r="B3127" s="18" t="s">
        <v>27402</v>
      </c>
      <c r="C3127" s="552">
        <v>3598</v>
      </c>
    </row>
    <row r="3128" spans="1:3">
      <c r="A3128" s="18" t="s">
        <v>27403</v>
      </c>
      <c r="B3128" s="18" t="s">
        <v>27404</v>
      </c>
      <c r="C3128" s="552">
        <v>3598</v>
      </c>
    </row>
    <row r="3129" spans="1:3">
      <c r="A3129" s="18" t="s">
        <v>27405</v>
      </c>
      <c r="B3129" s="18" t="s">
        <v>27406</v>
      </c>
      <c r="C3129" s="552">
        <v>3598</v>
      </c>
    </row>
    <row r="3130" spans="1:3">
      <c r="A3130" s="18" t="s">
        <v>27407</v>
      </c>
      <c r="B3130" s="18" t="s">
        <v>27408</v>
      </c>
      <c r="C3130" s="552">
        <v>3598</v>
      </c>
    </row>
    <row r="3131" spans="1:3">
      <c r="A3131" s="18" t="s">
        <v>27409</v>
      </c>
      <c r="B3131" s="18" t="s">
        <v>27410</v>
      </c>
      <c r="C3131" s="552">
        <v>3598</v>
      </c>
    </row>
    <row r="3132" spans="1:3">
      <c r="A3132" s="18" t="s">
        <v>27411</v>
      </c>
      <c r="B3132" s="18" t="s">
        <v>27412</v>
      </c>
      <c r="C3132" s="552">
        <v>3598</v>
      </c>
    </row>
    <row r="3133" spans="1:3">
      <c r="A3133" s="18" t="s">
        <v>27413</v>
      </c>
      <c r="B3133" s="18" t="s">
        <v>27414</v>
      </c>
      <c r="C3133" s="552">
        <v>3598</v>
      </c>
    </row>
    <row r="3134" spans="1:3">
      <c r="A3134" s="18" t="s">
        <v>27415</v>
      </c>
      <c r="B3134" s="18" t="s">
        <v>27416</v>
      </c>
      <c r="C3134" s="552">
        <v>3598</v>
      </c>
    </row>
    <row r="3135" spans="1:3">
      <c r="A3135" s="18" t="s">
        <v>26046</v>
      </c>
      <c r="B3135" s="18" t="s">
        <v>26047</v>
      </c>
      <c r="C3135" s="552">
        <v>390</v>
      </c>
    </row>
    <row r="3136" spans="1:3">
      <c r="A3136" s="18" t="s">
        <v>26048</v>
      </c>
      <c r="B3136" s="18" t="s">
        <v>26049</v>
      </c>
      <c r="C3136" s="552">
        <v>390</v>
      </c>
    </row>
    <row r="3137" spans="1:3">
      <c r="A3137" s="18" t="s">
        <v>26050</v>
      </c>
      <c r="B3137" s="18" t="s">
        <v>26051</v>
      </c>
      <c r="C3137" s="552">
        <v>390</v>
      </c>
    </row>
    <row r="3138" spans="1:3">
      <c r="A3138" s="18" t="s">
        <v>26052</v>
      </c>
      <c r="B3138" s="18" t="s">
        <v>26053</v>
      </c>
      <c r="C3138" s="552">
        <v>412</v>
      </c>
    </row>
    <row r="3139" spans="1:3">
      <c r="A3139" s="18" t="s">
        <v>26054</v>
      </c>
      <c r="B3139" s="18" t="s">
        <v>26055</v>
      </c>
      <c r="C3139" s="552">
        <v>390</v>
      </c>
    </row>
    <row r="3140" spans="1:3">
      <c r="A3140" s="18" t="s">
        <v>26056</v>
      </c>
      <c r="B3140" s="18" t="s">
        <v>26057</v>
      </c>
      <c r="C3140" s="552">
        <v>223</v>
      </c>
    </row>
    <row r="3141" spans="1:3">
      <c r="A3141" s="18" t="s">
        <v>26058</v>
      </c>
      <c r="B3141" s="18" t="s">
        <v>26059</v>
      </c>
      <c r="C3141" s="552">
        <v>223</v>
      </c>
    </row>
    <row r="3142" spans="1:3">
      <c r="A3142" s="18" t="s">
        <v>26060</v>
      </c>
      <c r="B3142" s="18" t="s">
        <v>26061</v>
      </c>
      <c r="C3142" s="552">
        <v>223</v>
      </c>
    </row>
    <row r="3143" spans="1:3">
      <c r="A3143" s="18" t="s">
        <v>26062</v>
      </c>
      <c r="B3143" s="18" t="s">
        <v>26063</v>
      </c>
      <c r="C3143" s="552">
        <v>246</v>
      </c>
    </row>
    <row r="3144" spans="1:3">
      <c r="A3144" s="18" t="s">
        <v>26064</v>
      </c>
      <c r="B3144" s="18" t="s">
        <v>26065</v>
      </c>
      <c r="C3144" s="552">
        <v>223</v>
      </c>
    </row>
    <row r="3145" spans="1:3">
      <c r="A3145" s="18" t="s">
        <v>27417</v>
      </c>
      <c r="B3145" s="18" t="s">
        <v>27418</v>
      </c>
      <c r="C3145" s="552">
        <v>158</v>
      </c>
    </row>
    <row r="3146" spans="1:3">
      <c r="A3146" s="18" t="s">
        <v>27419</v>
      </c>
      <c r="B3146" s="18" t="s">
        <v>27420</v>
      </c>
      <c r="C3146" s="552">
        <v>158</v>
      </c>
    </row>
    <row r="3147" spans="1:3">
      <c r="A3147" s="18" t="s">
        <v>27421</v>
      </c>
      <c r="B3147" s="18" t="s">
        <v>27422</v>
      </c>
      <c r="C3147" s="552">
        <v>158</v>
      </c>
    </row>
    <row r="3148" spans="1:3">
      <c r="A3148" s="18" t="s">
        <v>27423</v>
      </c>
      <c r="B3148" s="18" t="s">
        <v>27424</v>
      </c>
      <c r="C3148" s="552">
        <v>195</v>
      </c>
    </row>
    <row r="3149" spans="1:3">
      <c r="A3149" s="18" t="s">
        <v>27425</v>
      </c>
      <c r="B3149" s="18" t="s">
        <v>27426</v>
      </c>
      <c r="C3149" s="552">
        <v>158</v>
      </c>
    </row>
    <row r="3150" spans="1:3">
      <c r="A3150" s="18" t="s">
        <v>27427</v>
      </c>
      <c r="B3150" s="18" t="s">
        <v>27428</v>
      </c>
      <c r="C3150" s="552">
        <v>160</v>
      </c>
    </row>
    <row r="3151" spans="1:3">
      <c r="A3151" s="18" t="s">
        <v>27429</v>
      </c>
      <c r="B3151" s="18" t="s">
        <v>27430</v>
      </c>
      <c r="C3151" s="552">
        <v>211</v>
      </c>
    </row>
    <row r="3152" spans="1:3">
      <c r="A3152" s="18" t="s">
        <v>27431</v>
      </c>
      <c r="B3152" s="18" t="s">
        <v>27432</v>
      </c>
      <c r="C3152" s="552">
        <v>211</v>
      </c>
    </row>
    <row r="3153" spans="1:3">
      <c r="A3153" s="18" t="s">
        <v>27433</v>
      </c>
      <c r="B3153" s="18" t="s">
        <v>27434</v>
      </c>
      <c r="C3153" s="552">
        <v>160</v>
      </c>
    </row>
    <row r="3154" spans="1:3">
      <c r="A3154" s="18" t="s">
        <v>27435</v>
      </c>
      <c r="B3154" s="18" t="s">
        <v>27436</v>
      </c>
      <c r="C3154" s="552">
        <v>211</v>
      </c>
    </row>
    <row r="3155" spans="1:3">
      <c r="A3155" s="18" t="s">
        <v>27437</v>
      </c>
      <c r="B3155" s="18" t="s">
        <v>27438</v>
      </c>
      <c r="C3155" s="552">
        <v>98</v>
      </c>
    </row>
    <row r="3156" spans="1:3">
      <c r="A3156" s="18" t="s">
        <v>27439</v>
      </c>
      <c r="B3156" s="18" t="s">
        <v>27440</v>
      </c>
      <c r="C3156" s="552">
        <v>255</v>
      </c>
    </row>
    <row r="3157" spans="1:3">
      <c r="A3157" s="18" t="s">
        <v>25854</v>
      </c>
      <c r="B3157" s="18" t="s">
        <v>25855</v>
      </c>
      <c r="C3157" s="552">
        <v>2024</v>
      </c>
    </row>
    <row r="3158" spans="1:3">
      <c r="A3158" s="18" t="s">
        <v>27441</v>
      </c>
      <c r="B3158" s="18" t="s">
        <v>27442</v>
      </c>
      <c r="C3158" s="552">
        <v>237</v>
      </c>
    </row>
    <row r="3159" spans="1:3">
      <c r="A3159" s="18" t="s">
        <v>27443</v>
      </c>
      <c r="B3159" s="18" t="s">
        <v>27444</v>
      </c>
      <c r="C3159" s="552">
        <v>64</v>
      </c>
    </row>
    <row r="3160" spans="1:3">
      <c r="A3160" s="18" t="s">
        <v>27445</v>
      </c>
      <c r="B3160" s="18" t="s">
        <v>27446</v>
      </c>
      <c r="C3160" s="552">
        <v>64</v>
      </c>
    </row>
    <row r="3161" spans="1:3">
      <c r="A3161" s="18" t="s">
        <v>27447</v>
      </c>
      <c r="B3161" s="18" t="s">
        <v>27448</v>
      </c>
      <c r="C3161" s="552">
        <v>2147</v>
      </c>
    </row>
    <row r="3162" spans="1:3">
      <c r="A3162" s="18" t="s">
        <v>27449</v>
      </c>
      <c r="B3162" s="18" t="s">
        <v>27450</v>
      </c>
      <c r="C3162" s="552">
        <v>2147</v>
      </c>
    </row>
    <row r="3163" spans="1:3">
      <c r="A3163" s="18" t="s">
        <v>27451</v>
      </c>
      <c r="B3163" s="18" t="s">
        <v>27452</v>
      </c>
      <c r="C3163" s="552">
        <v>2147</v>
      </c>
    </row>
    <row r="3164" spans="1:3">
      <c r="A3164" s="18" t="s">
        <v>27453</v>
      </c>
      <c r="B3164" s="18" t="s">
        <v>27454</v>
      </c>
      <c r="C3164" s="552">
        <v>2147</v>
      </c>
    </row>
    <row r="3165" spans="1:3">
      <c r="A3165" s="18" t="s">
        <v>27455</v>
      </c>
      <c r="B3165" s="18" t="s">
        <v>27456</v>
      </c>
      <c r="C3165" s="552">
        <v>2147</v>
      </c>
    </row>
    <row r="3166" spans="1:3">
      <c r="A3166" s="18" t="s">
        <v>27457</v>
      </c>
      <c r="B3166" s="18" t="s">
        <v>27458</v>
      </c>
      <c r="C3166" s="552">
        <v>2147</v>
      </c>
    </row>
    <row r="3167" spans="1:3">
      <c r="A3167" s="18" t="s">
        <v>27459</v>
      </c>
      <c r="B3167" s="18" t="s">
        <v>27460</v>
      </c>
      <c r="C3167" s="552">
        <v>2147</v>
      </c>
    </row>
    <row r="3168" spans="1:3">
      <c r="A3168" s="18" t="s">
        <v>27461</v>
      </c>
      <c r="B3168" s="18" t="s">
        <v>27462</v>
      </c>
      <c r="C3168" s="552">
        <v>2292</v>
      </c>
    </row>
    <row r="3169" spans="1:3">
      <c r="A3169" s="18" t="s">
        <v>27463</v>
      </c>
      <c r="B3169" s="18" t="s">
        <v>27464</v>
      </c>
      <c r="C3169" s="552">
        <v>2292</v>
      </c>
    </row>
    <row r="3170" spans="1:3">
      <c r="A3170" s="18" t="s">
        <v>27465</v>
      </c>
      <c r="B3170" s="18" t="s">
        <v>27466</v>
      </c>
      <c r="C3170" s="552">
        <v>2292</v>
      </c>
    </row>
    <row r="3171" spans="1:3">
      <c r="A3171" s="18" t="s">
        <v>27467</v>
      </c>
      <c r="B3171" s="18" t="s">
        <v>27468</v>
      </c>
      <c r="C3171" s="552">
        <v>2147</v>
      </c>
    </row>
    <row r="3172" spans="1:3">
      <c r="A3172" s="18" t="s">
        <v>27469</v>
      </c>
      <c r="B3172" s="18" t="s">
        <v>27470</v>
      </c>
      <c r="C3172" s="552">
        <v>2147</v>
      </c>
    </row>
    <row r="3173" spans="1:3">
      <c r="A3173" s="18" t="s">
        <v>27471</v>
      </c>
      <c r="B3173" s="18" t="s">
        <v>27472</v>
      </c>
      <c r="C3173" s="552">
        <v>2147</v>
      </c>
    </row>
    <row r="3174" spans="1:3">
      <c r="A3174" s="18" t="s">
        <v>27473</v>
      </c>
      <c r="B3174" s="18" t="s">
        <v>27474</v>
      </c>
      <c r="C3174" s="552">
        <v>2147</v>
      </c>
    </row>
    <row r="3175" spans="1:3">
      <c r="A3175" s="18" t="s">
        <v>27475</v>
      </c>
      <c r="B3175" s="18" t="s">
        <v>27476</v>
      </c>
      <c r="C3175" s="552">
        <v>2147</v>
      </c>
    </row>
    <row r="3176" spans="1:3">
      <c r="A3176" s="18" t="s">
        <v>27477</v>
      </c>
      <c r="B3176" s="18" t="s">
        <v>27478</v>
      </c>
      <c r="C3176" s="552">
        <v>2299</v>
      </c>
    </row>
    <row r="3177" spans="1:3">
      <c r="A3177" s="18" t="s">
        <v>27479</v>
      </c>
      <c r="B3177" s="18" t="s">
        <v>27480</v>
      </c>
      <c r="C3177" s="552">
        <v>2147</v>
      </c>
    </row>
    <row r="3178" spans="1:3">
      <c r="A3178" s="18" t="s">
        <v>27481</v>
      </c>
      <c r="B3178" s="18" t="s">
        <v>27482</v>
      </c>
      <c r="C3178" s="552">
        <v>2147</v>
      </c>
    </row>
    <row r="3179" spans="1:3">
      <c r="A3179" s="18" t="s">
        <v>27483</v>
      </c>
      <c r="B3179" s="18" t="s">
        <v>27484</v>
      </c>
      <c r="C3179" s="552">
        <v>2147</v>
      </c>
    </row>
    <row r="3180" spans="1:3">
      <c r="A3180" s="18" t="s">
        <v>27485</v>
      </c>
      <c r="B3180" s="18" t="s">
        <v>27486</v>
      </c>
      <c r="C3180" s="552">
        <v>2147</v>
      </c>
    </row>
    <row r="3181" spans="1:3">
      <c r="A3181" s="18" t="s">
        <v>27487</v>
      </c>
      <c r="B3181" s="18" t="s">
        <v>27488</v>
      </c>
      <c r="C3181" s="552">
        <v>2147</v>
      </c>
    </row>
    <row r="3182" spans="1:3">
      <c r="A3182" s="18" t="s">
        <v>27489</v>
      </c>
      <c r="B3182" s="18" t="s">
        <v>27490</v>
      </c>
      <c r="C3182" s="552">
        <v>2147</v>
      </c>
    </row>
    <row r="3183" spans="1:3">
      <c r="A3183" s="18" t="s">
        <v>27491</v>
      </c>
      <c r="B3183" s="18" t="s">
        <v>27492</v>
      </c>
      <c r="C3183" s="552">
        <v>2147</v>
      </c>
    </row>
    <row r="3184" spans="1:3">
      <c r="A3184" s="18" t="s">
        <v>27493</v>
      </c>
      <c r="B3184" s="18" t="s">
        <v>27494</v>
      </c>
      <c r="C3184" s="552">
        <v>2147</v>
      </c>
    </row>
    <row r="3185" spans="1:3">
      <c r="A3185" s="18" t="s">
        <v>27495</v>
      </c>
      <c r="B3185" s="18" t="s">
        <v>27496</v>
      </c>
      <c r="C3185" s="552">
        <v>2147</v>
      </c>
    </row>
    <row r="3186" spans="1:3">
      <c r="A3186" s="18" t="s">
        <v>27497</v>
      </c>
      <c r="B3186" s="18" t="s">
        <v>27498</v>
      </c>
      <c r="C3186" s="552">
        <v>2147</v>
      </c>
    </row>
    <row r="3187" spans="1:3">
      <c r="A3187" s="18" t="s">
        <v>27499</v>
      </c>
      <c r="B3187" s="18" t="s">
        <v>27500</v>
      </c>
      <c r="C3187" s="552">
        <v>2298</v>
      </c>
    </row>
    <row r="3188" spans="1:3">
      <c r="A3188" s="18" t="s">
        <v>27501</v>
      </c>
      <c r="B3188" s="18" t="s">
        <v>27502</v>
      </c>
      <c r="C3188" s="552">
        <v>2147</v>
      </c>
    </row>
    <row r="3189" spans="1:3">
      <c r="A3189" s="18" t="s">
        <v>27503</v>
      </c>
      <c r="B3189" s="18" t="s">
        <v>27504</v>
      </c>
      <c r="C3189" s="552">
        <v>2147</v>
      </c>
    </row>
    <row r="3190" spans="1:3">
      <c r="A3190" s="18" t="s">
        <v>27505</v>
      </c>
      <c r="B3190" s="18" t="s">
        <v>27506</v>
      </c>
      <c r="C3190" s="552">
        <v>2147</v>
      </c>
    </row>
    <row r="3191" spans="1:3">
      <c r="A3191" s="18" t="s">
        <v>27507</v>
      </c>
      <c r="B3191" s="18" t="s">
        <v>27508</v>
      </c>
      <c r="C3191" s="552">
        <v>2147</v>
      </c>
    </row>
    <row r="3192" spans="1:3">
      <c r="A3192" s="18" t="s">
        <v>27509</v>
      </c>
      <c r="B3192" s="18" t="s">
        <v>27510</v>
      </c>
      <c r="C3192" s="552">
        <v>2147</v>
      </c>
    </row>
    <row r="3193" spans="1:3">
      <c r="A3193" s="18" t="s">
        <v>27511</v>
      </c>
      <c r="B3193" s="18" t="s">
        <v>27512</v>
      </c>
      <c r="C3193" s="552">
        <v>2147</v>
      </c>
    </row>
    <row r="3194" spans="1:3">
      <c r="A3194" s="18" t="s">
        <v>27513</v>
      </c>
      <c r="B3194" s="18" t="s">
        <v>27514</v>
      </c>
      <c r="C3194" s="552">
        <v>2147</v>
      </c>
    </row>
    <row r="3195" spans="1:3">
      <c r="A3195" s="18" t="s">
        <v>27515</v>
      </c>
      <c r="B3195" s="18" t="s">
        <v>27516</v>
      </c>
      <c r="C3195" s="552">
        <v>2298</v>
      </c>
    </row>
    <row r="3196" spans="1:3">
      <c r="A3196" s="18" t="s">
        <v>27517</v>
      </c>
      <c r="B3196" s="18" t="s">
        <v>27518</v>
      </c>
      <c r="C3196" s="552">
        <v>2451</v>
      </c>
    </row>
    <row r="3197" spans="1:3">
      <c r="A3197" s="18" t="s">
        <v>27519</v>
      </c>
      <c r="B3197" s="18" t="s">
        <v>27520</v>
      </c>
      <c r="C3197" s="552">
        <v>2147</v>
      </c>
    </row>
    <row r="3198" spans="1:3">
      <c r="A3198" s="18" t="s">
        <v>27521</v>
      </c>
      <c r="B3198" s="18" t="s">
        <v>27522</v>
      </c>
      <c r="C3198" s="552">
        <v>2147</v>
      </c>
    </row>
    <row r="3199" spans="1:3">
      <c r="A3199" s="18" t="s">
        <v>27523</v>
      </c>
      <c r="B3199" s="18" t="s">
        <v>27524</v>
      </c>
      <c r="C3199" s="552">
        <v>2147</v>
      </c>
    </row>
    <row r="3200" spans="1:3">
      <c r="A3200" s="18" t="s">
        <v>27525</v>
      </c>
      <c r="B3200" s="18" t="s">
        <v>27526</v>
      </c>
      <c r="C3200" s="552">
        <v>2147</v>
      </c>
    </row>
    <row r="3201" spans="1:3">
      <c r="A3201" s="18" t="s">
        <v>27527</v>
      </c>
      <c r="B3201" s="18" t="s">
        <v>27528</v>
      </c>
      <c r="C3201" s="552">
        <v>2147</v>
      </c>
    </row>
    <row r="3202" spans="1:3">
      <c r="A3202" s="18" t="s">
        <v>27529</v>
      </c>
      <c r="B3202" s="18" t="s">
        <v>27530</v>
      </c>
      <c r="C3202" s="552">
        <v>2292</v>
      </c>
    </row>
    <row r="3203" spans="1:3">
      <c r="A3203" s="18" t="s">
        <v>27531</v>
      </c>
      <c r="B3203" s="18" t="s">
        <v>27532</v>
      </c>
      <c r="C3203" s="552">
        <v>2292</v>
      </c>
    </row>
    <row r="3204" spans="1:3">
      <c r="A3204" s="18" t="s">
        <v>27533</v>
      </c>
      <c r="B3204" s="18" t="s">
        <v>27534</v>
      </c>
      <c r="C3204" s="552">
        <v>2292</v>
      </c>
    </row>
    <row r="3205" spans="1:3">
      <c r="A3205" s="18" t="s">
        <v>27535</v>
      </c>
      <c r="B3205" s="18" t="s">
        <v>27536</v>
      </c>
      <c r="C3205" s="552">
        <v>2292</v>
      </c>
    </row>
    <row r="3206" spans="1:3">
      <c r="A3206" s="18" t="s">
        <v>27537</v>
      </c>
      <c r="B3206" s="18" t="s">
        <v>27538</v>
      </c>
      <c r="C3206" s="552">
        <v>2292</v>
      </c>
    </row>
    <row r="3207" spans="1:3">
      <c r="A3207" s="18" t="s">
        <v>27539</v>
      </c>
      <c r="B3207" s="18" t="s">
        <v>27540</v>
      </c>
      <c r="C3207" s="552">
        <v>2292</v>
      </c>
    </row>
    <row r="3208" spans="1:3">
      <c r="A3208" s="18" t="s">
        <v>27541</v>
      </c>
      <c r="B3208" s="18" t="s">
        <v>27542</v>
      </c>
      <c r="C3208" s="552">
        <v>2292</v>
      </c>
    </row>
    <row r="3209" spans="1:3">
      <c r="A3209" s="18" t="s">
        <v>27543</v>
      </c>
      <c r="B3209" s="18" t="s">
        <v>27544</v>
      </c>
      <c r="C3209" s="552">
        <v>2292</v>
      </c>
    </row>
    <row r="3210" spans="1:3">
      <c r="A3210" s="18" t="s">
        <v>27545</v>
      </c>
      <c r="B3210" s="18" t="s">
        <v>27546</v>
      </c>
      <c r="C3210" s="552">
        <v>2292</v>
      </c>
    </row>
    <row r="3211" spans="1:3">
      <c r="A3211" s="18" t="s">
        <v>27547</v>
      </c>
      <c r="B3211" s="18" t="s">
        <v>27548</v>
      </c>
      <c r="C3211" s="552">
        <v>2292</v>
      </c>
    </row>
    <row r="3212" spans="1:3">
      <c r="A3212" s="18" t="s">
        <v>27549</v>
      </c>
      <c r="B3212" s="18" t="s">
        <v>27550</v>
      </c>
      <c r="C3212" s="552">
        <v>2292</v>
      </c>
    </row>
    <row r="3213" spans="1:3">
      <c r="A3213" s="18" t="s">
        <v>27551</v>
      </c>
      <c r="B3213" s="18" t="s">
        <v>27552</v>
      </c>
      <c r="C3213" s="552">
        <v>2292</v>
      </c>
    </row>
    <row r="3214" spans="1:3">
      <c r="A3214" s="18" t="s">
        <v>27553</v>
      </c>
      <c r="B3214" s="18" t="s">
        <v>27554</v>
      </c>
      <c r="C3214" s="552">
        <v>2292</v>
      </c>
    </row>
    <row r="3215" spans="1:3">
      <c r="A3215" s="18" t="s">
        <v>27555</v>
      </c>
      <c r="B3215" s="18" t="s">
        <v>27556</v>
      </c>
      <c r="C3215" s="552">
        <v>2596</v>
      </c>
    </row>
    <row r="3216" spans="1:3">
      <c r="A3216" s="18" t="s">
        <v>27557</v>
      </c>
      <c r="B3216" s="18" t="s">
        <v>27558</v>
      </c>
      <c r="C3216" s="552">
        <v>2292</v>
      </c>
    </row>
    <row r="3217" spans="1:3">
      <c r="A3217" s="18" t="s">
        <v>27559</v>
      </c>
      <c r="B3217" s="18" t="s">
        <v>27560</v>
      </c>
      <c r="C3217" s="552">
        <v>2292</v>
      </c>
    </row>
    <row r="3218" spans="1:3">
      <c r="A3218" s="18" t="s">
        <v>27561</v>
      </c>
      <c r="B3218" s="18" t="s">
        <v>27562</v>
      </c>
      <c r="C3218" s="552">
        <v>2292</v>
      </c>
    </row>
    <row r="3219" spans="1:3">
      <c r="A3219" s="18" t="s">
        <v>27563</v>
      </c>
      <c r="B3219" s="18" t="s">
        <v>27564</v>
      </c>
      <c r="C3219" s="552">
        <v>110</v>
      </c>
    </row>
    <row r="3220" spans="1:3">
      <c r="A3220" s="18" t="s">
        <v>27565</v>
      </c>
      <c r="B3220" s="18" t="s">
        <v>27566</v>
      </c>
      <c r="C3220" s="552">
        <v>110</v>
      </c>
    </row>
    <row r="3221" spans="1:3">
      <c r="A3221" s="18" t="s">
        <v>27567</v>
      </c>
      <c r="B3221" s="18" t="s">
        <v>27568</v>
      </c>
      <c r="C3221" s="552">
        <v>110</v>
      </c>
    </row>
    <row r="3222" spans="1:3">
      <c r="A3222" s="18" t="s">
        <v>27569</v>
      </c>
      <c r="B3222" s="18" t="s">
        <v>27570</v>
      </c>
      <c r="C3222" s="552">
        <v>125</v>
      </c>
    </row>
    <row r="3223" spans="1:3">
      <c r="A3223" s="18" t="s">
        <v>27571</v>
      </c>
      <c r="B3223" s="18" t="s">
        <v>27572</v>
      </c>
      <c r="C3223" s="552">
        <v>110</v>
      </c>
    </row>
    <row r="3224" spans="1:3">
      <c r="A3224" s="18" t="s">
        <v>25511</v>
      </c>
      <c r="B3224" s="18" t="s">
        <v>25512</v>
      </c>
      <c r="C3224" s="552">
        <v>75</v>
      </c>
    </row>
    <row r="3225" spans="1:3">
      <c r="A3225" s="18" t="s">
        <v>25513</v>
      </c>
      <c r="B3225" s="18" t="s">
        <v>25514</v>
      </c>
      <c r="C3225" s="552">
        <v>75</v>
      </c>
    </row>
    <row r="3226" spans="1:3">
      <c r="A3226" s="18" t="s">
        <v>25515</v>
      </c>
      <c r="B3226" s="18" t="s">
        <v>25516</v>
      </c>
      <c r="C3226" s="552">
        <v>75</v>
      </c>
    </row>
    <row r="3227" spans="1:3">
      <c r="A3227" s="18" t="s">
        <v>25517</v>
      </c>
      <c r="B3227" s="18" t="s">
        <v>25518</v>
      </c>
      <c r="C3227" s="552">
        <v>93</v>
      </c>
    </row>
    <row r="3228" spans="1:3">
      <c r="A3228" s="18" t="s">
        <v>25519</v>
      </c>
      <c r="B3228" s="18" t="s">
        <v>25520</v>
      </c>
      <c r="C3228" s="552">
        <v>75</v>
      </c>
    </row>
    <row r="3229" spans="1:3">
      <c r="A3229" s="18" t="s">
        <v>27573</v>
      </c>
      <c r="B3229" s="18" t="s">
        <v>27574</v>
      </c>
      <c r="C3229" s="552">
        <v>219</v>
      </c>
    </row>
    <row r="3230" spans="1:3">
      <c r="A3230" s="18" t="s">
        <v>25507</v>
      </c>
      <c r="B3230" s="18" t="s">
        <v>25508</v>
      </c>
      <c r="C3230" s="552">
        <v>124</v>
      </c>
    </row>
    <row r="3231" spans="1:3">
      <c r="A3231" s="18" t="s">
        <v>25509</v>
      </c>
      <c r="B3231" s="18" t="s">
        <v>25510</v>
      </c>
      <c r="C3231" s="552">
        <v>124</v>
      </c>
    </row>
    <row r="3232" spans="1:3">
      <c r="A3232" s="18" t="s">
        <v>27575</v>
      </c>
      <c r="B3232" s="18" t="s">
        <v>27576</v>
      </c>
      <c r="C3232" s="552">
        <v>86</v>
      </c>
    </row>
    <row r="3233" spans="1:3">
      <c r="A3233" s="18" t="s">
        <v>27577</v>
      </c>
      <c r="B3233" s="18" t="s">
        <v>27578</v>
      </c>
      <c r="C3233" s="552">
        <v>86</v>
      </c>
    </row>
    <row r="3234" spans="1:3">
      <c r="A3234" s="18" t="s">
        <v>27579</v>
      </c>
      <c r="B3234" s="18" t="s">
        <v>27580</v>
      </c>
      <c r="C3234" s="552">
        <v>86</v>
      </c>
    </row>
    <row r="3235" spans="1:3">
      <c r="A3235" s="18" t="s">
        <v>27581</v>
      </c>
      <c r="B3235" s="18" t="s">
        <v>27582</v>
      </c>
      <c r="C3235" s="552">
        <v>102</v>
      </c>
    </row>
    <row r="3236" spans="1:3">
      <c r="A3236" s="18" t="s">
        <v>27583</v>
      </c>
      <c r="B3236" s="18" t="s">
        <v>27584</v>
      </c>
      <c r="C3236" s="552">
        <v>86</v>
      </c>
    </row>
    <row r="3237" spans="1:3">
      <c r="A3237" s="18" t="s">
        <v>27585</v>
      </c>
      <c r="B3237" s="18" t="s">
        <v>27586</v>
      </c>
      <c r="C3237" s="552">
        <v>188</v>
      </c>
    </row>
    <row r="3238" spans="1:3">
      <c r="A3238" s="18" t="s">
        <v>27587</v>
      </c>
      <c r="B3238" s="18" t="s">
        <v>27588</v>
      </c>
      <c r="C3238" s="552">
        <v>188</v>
      </c>
    </row>
    <row r="3239" spans="1:3">
      <c r="A3239" s="18" t="s">
        <v>27589</v>
      </c>
      <c r="B3239" s="18" t="s">
        <v>27590</v>
      </c>
      <c r="C3239" s="552">
        <v>110</v>
      </c>
    </row>
    <row r="3240" spans="1:3">
      <c r="A3240" s="18" t="s">
        <v>27591</v>
      </c>
      <c r="B3240" s="18" t="s">
        <v>27592</v>
      </c>
      <c r="C3240" s="552">
        <v>110</v>
      </c>
    </row>
    <row r="3241" spans="1:3">
      <c r="A3241" s="18" t="s">
        <v>27593</v>
      </c>
      <c r="B3241" s="18" t="s">
        <v>27594</v>
      </c>
      <c r="C3241" s="552">
        <v>110</v>
      </c>
    </row>
    <row r="3242" spans="1:3">
      <c r="A3242" s="18" t="s">
        <v>27595</v>
      </c>
      <c r="B3242" s="18" t="s">
        <v>27596</v>
      </c>
      <c r="C3242" s="552">
        <v>562</v>
      </c>
    </row>
    <row r="3243" spans="1:3">
      <c r="A3243" s="18" t="s">
        <v>27597</v>
      </c>
      <c r="B3243" s="18" t="s">
        <v>27598</v>
      </c>
      <c r="C3243" s="552">
        <v>562</v>
      </c>
    </row>
    <row r="3244" spans="1:3">
      <c r="A3244" s="18" t="s">
        <v>27599</v>
      </c>
      <c r="B3244" s="18" t="s">
        <v>27600</v>
      </c>
      <c r="C3244" s="552">
        <v>562</v>
      </c>
    </row>
    <row r="3245" spans="1:3">
      <c r="A3245" s="18" t="s">
        <v>27601</v>
      </c>
      <c r="B3245" s="18" t="s">
        <v>27602</v>
      </c>
      <c r="C3245" s="552">
        <v>8</v>
      </c>
    </row>
    <row r="3246" spans="1:3">
      <c r="A3246" s="18" t="s">
        <v>27603</v>
      </c>
      <c r="B3246" s="18" t="s">
        <v>27604</v>
      </c>
      <c r="C3246" s="552">
        <v>8</v>
      </c>
    </row>
    <row r="3247" spans="1:3">
      <c r="A3247" s="18" t="s">
        <v>27605</v>
      </c>
      <c r="B3247" s="18" t="s">
        <v>27606</v>
      </c>
      <c r="C3247" s="552">
        <v>8</v>
      </c>
    </row>
    <row r="3248" spans="1:3">
      <c r="A3248" s="18" t="s">
        <v>27607</v>
      </c>
      <c r="B3248" s="18" t="s">
        <v>27608</v>
      </c>
      <c r="C3248" s="552">
        <v>8</v>
      </c>
    </row>
    <row r="3249" spans="1:3">
      <c r="A3249" s="18" t="s">
        <v>27609</v>
      </c>
      <c r="B3249" s="18" t="s">
        <v>27610</v>
      </c>
      <c r="C3249" s="552">
        <v>8</v>
      </c>
    </row>
    <row r="3250" spans="1:3">
      <c r="A3250" s="18" t="s">
        <v>27611</v>
      </c>
      <c r="B3250" s="18" t="s">
        <v>27612</v>
      </c>
      <c r="C3250" s="552">
        <v>8</v>
      </c>
    </row>
    <row r="3251" spans="1:3">
      <c r="A3251" s="18" t="s">
        <v>27613</v>
      </c>
      <c r="B3251" s="18" t="s">
        <v>27614</v>
      </c>
      <c r="C3251" s="552">
        <v>8</v>
      </c>
    </row>
    <row r="3252" spans="1:3">
      <c r="A3252" s="18" t="s">
        <v>27615</v>
      </c>
      <c r="B3252" s="18" t="s">
        <v>27616</v>
      </c>
      <c r="C3252" s="552">
        <v>8</v>
      </c>
    </row>
    <row r="3253" spans="1:3">
      <c r="A3253" s="18" t="s">
        <v>27617</v>
      </c>
      <c r="B3253" s="18" t="s">
        <v>27618</v>
      </c>
      <c r="C3253" s="552">
        <v>139</v>
      </c>
    </row>
    <row r="3254" spans="1:3">
      <c r="A3254" s="18" t="s">
        <v>26536</v>
      </c>
      <c r="B3254" s="18" t="s">
        <v>26537</v>
      </c>
      <c r="C3254" s="552">
        <v>301</v>
      </c>
    </row>
    <row r="3255" spans="1:3">
      <c r="A3255" s="18" t="s">
        <v>24850</v>
      </c>
      <c r="B3255" s="18" t="s">
        <v>24849</v>
      </c>
      <c r="C3255" s="552">
        <v>412</v>
      </c>
    </row>
    <row r="3256" spans="1:3">
      <c r="A3256" s="18" t="s">
        <v>27619</v>
      </c>
      <c r="B3256" s="18" t="s">
        <v>27620</v>
      </c>
      <c r="C3256" s="552">
        <v>63</v>
      </c>
    </row>
    <row r="3257" spans="1:3">
      <c r="A3257" s="18" t="s">
        <v>27621</v>
      </c>
      <c r="B3257" s="18" t="s">
        <v>27622</v>
      </c>
      <c r="C3257" s="552">
        <v>12</v>
      </c>
    </row>
    <row r="3258" spans="1:3">
      <c r="A3258" s="18" t="s">
        <v>27623</v>
      </c>
      <c r="B3258" s="18" t="s">
        <v>27624</v>
      </c>
      <c r="C3258" s="552">
        <v>12</v>
      </c>
    </row>
    <row r="3259" spans="1:3">
      <c r="A3259" s="18" t="s">
        <v>27625</v>
      </c>
      <c r="B3259" s="18" t="s">
        <v>27626</v>
      </c>
      <c r="C3259" s="552">
        <v>12</v>
      </c>
    </row>
    <row r="3260" spans="1:3">
      <c r="A3260" s="18" t="s">
        <v>27627</v>
      </c>
      <c r="B3260" s="18" t="s">
        <v>27628</v>
      </c>
      <c r="C3260" s="552">
        <v>12</v>
      </c>
    </row>
    <row r="3261" spans="1:3">
      <c r="A3261" s="18" t="s">
        <v>27629</v>
      </c>
      <c r="B3261" s="18" t="s">
        <v>27630</v>
      </c>
      <c r="C3261" s="552">
        <v>2340</v>
      </c>
    </row>
    <row r="3262" spans="1:3">
      <c r="A3262" s="18" t="s">
        <v>27631</v>
      </c>
      <c r="B3262" s="18" t="s">
        <v>27632</v>
      </c>
      <c r="C3262" s="552">
        <v>2340</v>
      </c>
    </row>
    <row r="3263" spans="1:3">
      <c r="A3263" s="18" t="s">
        <v>27633</v>
      </c>
      <c r="B3263" s="18" t="s">
        <v>27634</v>
      </c>
      <c r="C3263" s="552">
        <v>2340</v>
      </c>
    </row>
    <row r="3264" spans="1:3">
      <c r="A3264" s="18" t="s">
        <v>27635</v>
      </c>
      <c r="B3264" s="18" t="s">
        <v>27636</v>
      </c>
      <c r="C3264" s="552">
        <v>2340</v>
      </c>
    </row>
    <row r="3265" spans="1:3">
      <c r="A3265" s="18" t="s">
        <v>27637</v>
      </c>
      <c r="B3265" s="18" t="s">
        <v>27638</v>
      </c>
      <c r="C3265" s="552">
        <v>2340</v>
      </c>
    </row>
    <row r="3266" spans="1:3">
      <c r="A3266" s="18" t="s">
        <v>27639</v>
      </c>
      <c r="B3266" s="18" t="s">
        <v>27640</v>
      </c>
      <c r="C3266" s="552">
        <v>2340</v>
      </c>
    </row>
    <row r="3267" spans="1:3">
      <c r="A3267" s="18" t="s">
        <v>27641</v>
      </c>
      <c r="B3267" s="18" t="s">
        <v>27642</v>
      </c>
      <c r="C3267" s="552">
        <v>2340</v>
      </c>
    </row>
    <row r="3268" spans="1:3">
      <c r="A3268" s="18" t="s">
        <v>27643</v>
      </c>
      <c r="B3268" s="18" t="s">
        <v>27644</v>
      </c>
      <c r="C3268" s="552">
        <v>2646</v>
      </c>
    </row>
    <row r="3269" spans="1:3">
      <c r="A3269" s="18" t="s">
        <v>27645</v>
      </c>
      <c r="B3269" s="18" t="s">
        <v>27646</v>
      </c>
      <c r="C3269" s="552">
        <v>2340</v>
      </c>
    </row>
    <row r="3270" spans="1:3">
      <c r="A3270" s="18" t="s">
        <v>27647</v>
      </c>
      <c r="B3270" s="18" t="s">
        <v>27648</v>
      </c>
      <c r="C3270" s="552">
        <v>2340</v>
      </c>
    </row>
    <row r="3271" spans="1:3">
      <c r="A3271" s="18" t="s">
        <v>27649</v>
      </c>
      <c r="B3271" s="18" t="s">
        <v>27650</v>
      </c>
      <c r="C3271" s="552">
        <v>2340</v>
      </c>
    </row>
    <row r="3272" spans="1:3">
      <c r="A3272" s="18" t="s">
        <v>27651</v>
      </c>
      <c r="B3272" s="18" t="s">
        <v>27652</v>
      </c>
      <c r="C3272" s="552">
        <v>2340</v>
      </c>
    </row>
    <row r="3273" spans="1:3">
      <c r="A3273" s="18" t="s">
        <v>27653</v>
      </c>
      <c r="B3273" s="18" t="s">
        <v>27654</v>
      </c>
      <c r="C3273" s="552">
        <v>2340</v>
      </c>
    </row>
    <row r="3274" spans="1:3">
      <c r="A3274" s="18" t="s">
        <v>27655</v>
      </c>
      <c r="B3274" s="18" t="s">
        <v>27656</v>
      </c>
      <c r="C3274" s="552">
        <v>2340</v>
      </c>
    </row>
    <row r="3275" spans="1:3">
      <c r="A3275" s="18" t="s">
        <v>27657</v>
      </c>
      <c r="B3275" s="18" t="s">
        <v>27658</v>
      </c>
      <c r="C3275" s="552">
        <v>2340</v>
      </c>
    </row>
    <row r="3276" spans="1:3">
      <c r="A3276" s="18" t="s">
        <v>27659</v>
      </c>
      <c r="B3276" s="18" t="s">
        <v>27660</v>
      </c>
      <c r="C3276" s="552">
        <v>2340</v>
      </c>
    </row>
    <row r="3277" spans="1:3">
      <c r="A3277" s="18" t="s">
        <v>27661</v>
      </c>
      <c r="B3277" s="18" t="s">
        <v>27662</v>
      </c>
      <c r="C3277" s="552">
        <v>2340</v>
      </c>
    </row>
    <row r="3278" spans="1:3">
      <c r="A3278" s="18" t="s">
        <v>27663</v>
      </c>
      <c r="B3278" s="18" t="s">
        <v>27664</v>
      </c>
      <c r="C3278" s="552">
        <v>2340</v>
      </c>
    </row>
    <row r="3279" spans="1:3">
      <c r="A3279" s="18" t="s">
        <v>27665</v>
      </c>
      <c r="B3279" s="18" t="s">
        <v>27666</v>
      </c>
      <c r="C3279" s="552">
        <v>2340</v>
      </c>
    </row>
    <row r="3280" spans="1:3">
      <c r="A3280" s="18" t="s">
        <v>27667</v>
      </c>
      <c r="B3280" s="18" t="s">
        <v>27668</v>
      </c>
      <c r="C3280" s="552">
        <v>2340</v>
      </c>
    </row>
    <row r="3281" spans="1:3">
      <c r="A3281" s="18" t="s">
        <v>27669</v>
      </c>
      <c r="B3281" s="18" t="s">
        <v>27670</v>
      </c>
      <c r="C3281" s="552">
        <v>2805</v>
      </c>
    </row>
    <row r="3282" spans="1:3">
      <c r="A3282" s="18" t="s">
        <v>27671</v>
      </c>
      <c r="B3282" s="18" t="s">
        <v>27672</v>
      </c>
      <c r="C3282" s="552">
        <v>2340</v>
      </c>
    </row>
    <row r="3283" spans="1:3">
      <c r="A3283" s="18" t="s">
        <v>27673</v>
      </c>
      <c r="B3283" s="18" t="s">
        <v>27674</v>
      </c>
      <c r="C3283" s="552">
        <v>2487</v>
      </c>
    </row>
    <row r="3284" spans="1:3">
      <c r="A3284" s="18" t="s">
        <v>27675</v>
      </c>
      <c r="B3284" s="18" t="s">
        <v>27676</v>
      </c>
      <c r="C3284" s="552">
        <v>2487</v>
      </c>
    </row>
    <row r="3285" spans="1:3">
      <c r="A3285" s="18" t="s">
        <v>27677</v>
      </c>
      <c r="B3285" s="18" t="s">
        <v>27678</v>
      </c>
      <c r="C3285" s="552">
        <v>2487</v>
      </c>
    </row>
    <row r="3286" spans="1:3">
      <c r="A3286" s="18" t="s">
        <v>27679</v>
      </c>
      <c r="B3286" s="18" t="s">
        <v>27680</v>
      </c>
      <c r="C3286" s="552">
        <v>2487</v>
      </c>
    </row>
    <row r="3287" spans="1:3">
      <c r="A3287" s="18" t="s">
        <v>27681</v>
      </c>
      <c r="B3287" s="18" t="s">
        <v>27682</v>
      </c>
      <c r="C3287" s="552">
        <v>2487</v>
      </c>
    </row>
    <row r="3288" spans="1:3">
      <c r="A3288" s="18" t="s">
        <v>27683</v>
      </c>
      <c r="B3288" s="18" t="s">
        <v>27684</v>
      </c>
      <c r="C3288" s="552">
        <v>2487</v>
      </c>
    </row>
    <row r="3289" spans="1:3">
      <c r="A3289" s="18" t="s">
        <v>27685</v>
      </c>
      <c r="B3289" s="18" t="s">
        <v>27686</v>
      </c>
      <c r="C3289" s="552">
        <v>2487</v>
      </c>
    </row>
    <row r="3290" spans="1:3">
      <c r="A3290" s="18" t="s">
        <v>27687</v>
      </c>
      <c r="B3290" s="18" t="s">
        <v>27688</v>
      </c>
      <c r="C3290" s="552">
        <v>2487</v>
      </c>
    </row>
    <row r="3291" spans="1:3">
      <c r="A3291" s="18" t="s">
        <v>27689</v>
      </c>
      <c r="B3291" s="18" t="s">
        <v>27690</v>
      </c>
      <c r="C3291" s="552">
        <v>2487</v>
      </c>
    </row>
    <row r="3292" spans="1:3">
      <c r="A3292" s="18" t="s">
        <v>27691</v>
      </c>
      <c r="B3292" s="18" t="s">
        <v>27692</v>
      </c>
      <c r="C3292" s="552">
        <v>2487</v>
      </c>
    </row>
    <row r="3293" spans="1:3">
      <c r="A3293" s="18" t="s">
        <v>27693</v>
      </c>
      <c r="B3293" s="18" t="s">
        <v>27694</v>
      </c>
      <c r="C3293" s="552">
        <v>2487</v>
      </c>
    </row>
    <row r="3294" spans="1:3">
      <c r="A3294" s="18" t="s">
        <v>27695</v>
      </c>
      <c r="B3294" s="18" t="s">
        <v>27696</v>
      </c>
      <c r="C3294" s="552">
        <v>2487</v>
      </c>
    </row>
    <row r="3295" spans="1:3">
      <c r="A3295" s="18" t="s">
        <v>27697</v>
      </c>
      <c r="B3295" s="18" t="s">
        <v>27698</v>
      </c>
      <c r="C3295" s="552">
        <v>2487</v>
      </c>
    </row>
    <row r="3296" spans="1:3">
      <c r="A3296" s="18" t="s">
        <v>27699</v>
      </c>
      <c r="B3296" s="18" t="s">
        <v>27700</v>
      </c>
      <c r="C3296" s="552">
        <v>2805</v>
      </c>
    </row>
    <row r="3297" spans="1:3">
      <c r="A3297" s="18" t="s">
        <v>27701</v>
      </c>
      <c r="B3297" s="18" t="s">
        <v>27702</v>
      </c>
      <c r="C3297" s="552">
        <v>2487</v>
      </c>
    </row>
    <row r="3298" spans="1:3">
      <c r="A3298" s="18" t="s">
        <v>27703</v>
      </c>
      <c r="B3298" s="18" t="s">
        <v>27704</v>
      </c>
      <c r="C3298" s="552">
        <v>2487</v>
      </c>
    </row>
    <row r="3299" spans="1:3">
      <c r="A3299" s="18" t="s">
        <v>27705</v>
      </c>
      <c r="B3299" s="18" t="s">
        <v>27706</v>
      </c>
      <c r="C3299" s="552">
        <v>2487</v>
      </c>
    </row>
    <row r="3300" spans="1:3">
      <c r="A3300" s="18" t="s">
        <v>27707</v>
      </c>
      <c r="B3300" s="18" t="s">
        <v>27708</v>
      </c>
      <c r="C3300" s="552">
        <v>2487</v>
      </c>
    </row>
    <row r="3301" spans="1:3">
      <c r="A3301" s="18" t="s">
        <v>27709</v>
      </c>
      <c r="B3301" s="18" t="s">
        <v>27710</v>
      </c>
      <c r="C3301" s="552">
        <v>2487</v>
      </c>
    </row>
    <row r="3302" spans="1:3">
      <c r="A3302" s="18" t="s">
        <v>27711</v>
      </c>
      <c r="B3302" s="18" t="s">
        <v>27712</v>
      </c>
      <c r="C3302" s="552">
        <v>2487</v>
      </c>
    </row>
    <row r="3303" spans="1:3">
      <c r="A3303" s="18" t="s">
        <v>27713</v>
      </c>
      <c r="B3303" s="18" t="s">
        <v>27714</v>
      </c>
      <c r="C3303" s="552">
        <v>2487</v>
      </c>
    </row>
    <row r="3304" spans="1:3">
      <c r="A3304" s="18" t="s">
        <v>27715</v>
      </c>
      <c r="B3304" s="18" t="s">
        <v>27716</v>
      </c>
      <c r="C3304" s="552">
        <v>2487</v>
      </c>
    </row>
    <row r="3305" spans="1:3">
      <c r="A3305" s="18" t="s">
        <v>27717</v>
      </c>
      <c r="B3305" s="18" t="s">
        <v>27718</v>
      </c>
      <c r="C3305" s="552">
        <v>2487</v>
      </c>
    </row>
    <row r="3306" spans="1:3">
      <c r="A3306" s="18" t="s">
        <v>27719</v>
      </c>
      <c r="B3306" s="18" t="s">
        <v>27720</v>
      </c>
      <c r="C3306" s="552">
        <v>2487</v>
      </c>
    </row>
    <row r="3307" spans="1:3">
      <c r="A3307" s="18" t="s">
        <v>27721</v>
      </c>
      <c r="B3307" s="18" t="s">
        <v>27722</v>
      </c>
      <c r="C3307" s="552">
        <v>2487</v>
      </c>
    </row>
    <row r="3308" spans="1:3">
      <c r="A3308" s="18" t="s">
        <v>27723</v>
      </c>
      <c r="B3308" s="18" t="s">
        <v>27724</v>
      </c>
      <c r="C3308" s="552">
        <v>2340</v>
      </c>
    </row>
    <row r="3309" spans="1:3">
      <c r="A3309" s="18" t="s">
        <v>27725</v>
      </c>
      <c r="B3309" s="18" t="s">
        <v>27726</v>
      </c>
      <c r="C3309" s="552">
        <v>2340</v>
      </c>
    </row>
    <row r="3310" spans="1:3">
      <c r="A3310" s="18" t="s">
        <v>27727</v>
      </c>
      <c r="B3310" s="18" t="s">
        <v>27728</v>
      </c>
      <c r="C3310" s="552">
        <v>2494</v>
      </c>
    </row>
    <row r="3311" spans="1:3">
      <c r="A3311" s="18" t="s">
        <v>27729</v>
      </c>
      <c r="B3311" s="18" t="s">
        <v>27730</v>
      </c>
      <c r="C3311" s="552">
        <v>2340</v>
      </c>
    </row>
    <row r="3312" spans="1:3">
      <c r="A3312" s="18" t="s">
        <v>27731</v>
      </c>
      <c r="B3312" s="18" t="s">
        <v>27732</v>
      </c>
      <c r="C3312" s="552">
        <v>2340</v>
      </c>
    </row>
    <row r="3313" spans="1:3">
      <c r="A3313" s="18" t="s">
        <v>27733</v>
      </c>
      <c r="B3313" s="18" t="s">
        <v>27734</v>
      </c>
      <c r="C3313" s="552">
        <v>2340</v>
      </c>
    </row>
    <row r="3314" spans="1:3">
      <c r="A3314" s="18" t="s">
        <v>27735</v>
      </c>
      <c r="B3314" s="18" t="s">
        <v>27736</v>
      </c>
      <c r="C3314" s="552">
        <v>2340</v>
      </c>
    </row>
    <row r="3315" spans="1:3">
      <c r="A3315" s="18" t="s">
        <v>27737</v>
      </c>
      <c r="B3315" s="18" t="s">
        <v>27738</v>
      </c>
      <c r="C3315" s="552">
        <v>2340</v>
      </c>
    </row>
    <row r="3316" spans="1:3">
      <c r="A3316" s="18" t="s">
        <v>27739</v>
      </c>
      <c r="B3316" s="18" t="s">
        <v>27740</v>
      </c>
      <c r="C3316" s="552">
        <v>2340</v>
      </c>
    </row>
    <row r="3317" spans="1:3">
      <c r="A3317" s="18" t="s">
        <v>27741</v>
      </c>
      <c r="B3317" s="18" t="s">
        <v>27742</v>
      </c>
      <c r="C3317" s="552">
        <v>2340</v>
      </c>
    </row>
    <row r="3318" spans="1:3">
      <c r="A3318" s="18" t="s">
        <v>27743</v>
      </c>
      <c r="B3318" s="18" t="s">
        <v>27744</v>
      </c>
      <c r="C3318" s="552">
        <v>2340</v>
      </c>
    </row>
    <row r="3319" spans="1:3">
      <c r="A3319" s="18" t="s">
        <v>27745</v>
      </c>
      <c r="B3319" s="18" t="s">
        <v>27746</v>
      </c>
      <c r="C3319" s="552">
        <v>2340</v>
      </c>
    </row>
    <row r="3320" spans="1:3">
      <c r="A3320" s="18" t="s">
        <v>27747</v>
      </c>
      <c r="B3320" s="18" t="s">
        <v>27748</v>
      </c>
      <c r="C3320" s="552">
        <v>2340</v>
      </c>
    </row>
    <row r="3321" spans="1:3">
      <c r="A3321" s="18" t="s">
        <v>27749</v>
      </c>
      <c r="B3321" s="18" t="s">
        <v>27750</v>
      </c>
      <c r="C3321" s="552">
        <v>2340</v>
      </c>
    </row>
    <row r="3322" spans="1:3">
      <c r="A3322" s="18" t="s">
        <v>27751</v>
      </c>
      <c r="B3322" s="18" t="s">
        <v>27752</v>
      </c>
      <c r="C3322" s="552">
        <v>2340</v>
      </c>
    </row>
    <row r="3323" spans="1:3">
      <c r="A3323" s="18" t="s">
        <v>27753</v>
      </c>
      <c r="B3323" s="18" t="s">
        <v>27754</v>
      </c>
      <c r="C3323" s="552">
        <v>2340</v>
      </c>
    </row>
    <row r="3324" spans="1:3">
      <c r="A3324" s="18" t="s">
        <v>27755</v>
      </c>
      <c r="B3324" s="18" t="s">
        <v>27756</v>
      </c>
      <c r="C3324" s="552">
        <v>2340</v>
      </c>
    </row>
    <row r="3325" spans="1:3">
      <c r="A3325" s="18" t="s">
        <v>27757</v>
      </c>
      <c r="B3325" s="18" t="s">
        <v>27758</v>
      </c>
      <c r="C3325" s="552">
        <v>2340</v>
      </c>
    </row>
    <row r="3326" spans="1:3">
      <c r="A3326" s="18" t="s">
        <v>27759</v>
      </c>
      <c r="B3326" s="18" t="s">
        <v>27760</v>
      </c>
      <c r="C3326" s="552">
        <v>2340</v>
      </c>
    </row>
    <row r="3327" spans="1:3">
      <c r="A3327" s="18" t="s">
        <v>27761</v>
      </c>
      <c r="B3327" s="18" t="s">
        <v>27762</v>
      </c>
      <c r="C3327" s="552">
        <v>2340</v>
      </c>
    </row>
    <row r="3328" spans="1:3">
      <c r="A3328" s="18" t="s">
        <v>27763</v>
      </c>
      <c r="B3328" s="18" t="s">
        <v>27764</v>
      </c>
      <c r="C3328" s="552">
        <v>2340</v>
      </c>
    </row>
    <row r="3329" spans="1:3">
      <c r="A3329" s="18" t="s">
        <v>27765</v>
      </c>
      <c r="B3329" s="18" t="s">
        <v>27766</v>
      </c>
      <c r="C3329" s="552">
        <v>2646</v>
      </c>
    </row>
    <row r="3330" spans="1:3">
      <c r="A3330" s="18" t="s">
        <v>27767</v>
      </c>
      <c r="B3330" s="18" t="s">
        <v>27768</v>
      </c>
      <c r="C3330" s="552">
        <v>2340</v>
      </c>
    </row>
    <row r="3331" spans="1:3">
      <c r="A3331" s="18" t="s">
        <v>27769</v>
      </c>
      <c r="B3331" s="18" t="s">
        <v>27770</v>
      </c>
      <c r="C3331" s="552">
        <v>2340</v>
      </c>
    </row>
    <row r="3332" spans="1:3">
      <c r="A3332" s="18" t="s">
        <v>27771</v>
      </c>
      <c r="B3332" s="18" t="s">
        <v>27772</v>
      </c>
      <c r="C3332" s="552">
        <v>2340</v>
      </c>
    </row>
    <row r="3333" spans="1:3">
      <c r="A3333" s="18" t="s">
        <v>27773</v>
      </c>
      <c r="B3333" s="18" t="s">
        <v>27774</v>
      </c>
      <c r="C3333" s="552">
        <v>2340</v>
      </c>
    </row>
    <row r="3334" spans="1:3">
      <c r="A3334" s="18" t="s">
        <v>27775</v>
      </c>
      <c r="B3334" s="18" t="s">
        <v>27776</v>
      </c>
      <c r="C3334" s="552">
        <v>2340</v>
      </c>
    </row>
    <row r="3335" spans="1:3">
      <c r="A3335" s="18" t="s">
        <v>27777</v>
      </c>
      <c r="B3335" s="18" t="s">
        <v>27778</v>
      </c>
      <c r="C3335" s="552">
        <v>2340</v>
      </c>
    </row>
    <row r="3336" spans="1:3">
      <c r="A3336" s="18" t="s">
        <v>27779</v>
      </c>
      <c r="B3336" s="18" t="s">
        <v>27780</v>
      </c>
      <c r="C3336" s="552">
        <v>2340</v>
      </c>
    </row>
    <row r="3337" spans="1:3">
      <c r="A3337" s="18" t="s">
        <v>27781</v>
      </c>
      <c r="B3337" s="18" t="s">
        <v>27782</v>
      </c>
      <c r="C3337" s="552">
        <v>2340</v>
      </c>
    </row>
    <row r="3338" spans="1:3">
      <c r="A3338" s="18" t="s">
        <v>27783</v>
      </c>
      <c r="B3338" s="18" t="s">
        <v>27784</v>
      </c>
      <c r="C3338" s="552">
        <v>2340</v>
      </c>
    </row>
    <row r="3339" spans="1:3">
      <c r="A3339" s="18" t="s">
        <v>27785</v>
      </c>
      <c r="B3339" s="18" t="s">
        <v>27786</v>
      </c>
      <c r="C3339" s="552">
        <v>2340</v>
      </c>
    </row>
    <row r="3340" spans="1:3">
      <c r="A3340" s="18" t="s">
        <v>27787</v>
      </c>
      <c r="B3340" s="18" t="s">
        <v>27788</v>
      </c>
      <c r="C3340" s="552">
        <v>2340</v>
      </c>
    </row>
    <row r="3341" spans="1:3">
      <c r="A3341" s="18" t="s">
        <v>27789</v>
      </c>
      <c r="B3341" s="18" t="s">
        <v>27790</v>
      </c>
      <c r="C3341" s="552">
        <v>2340</v>
      </c>
    </row>
    <row r="3342" spans="1:3">
      <c r="A3342" s="18" t="s">
        <v>27791</v>
      </c>
      <c r="B3342" s="18" t="s">
        <v>27792</v>
      </c>
      <c r="C3342" s="552">
        <v>2340</v>
      </c>
    </row>
    <row r="3343" spans="1:3">
      <c r="A3343" s="18" t="s">
        <v>27793</v>
      </c>
      <c r="B3343" s="18" t="s">
        <v>27794</v>
      </c>
      <c r="C3343" s="552">
        <v>2340</v>
      </c>
    </row>
    <row r="3344" spans="1:3">
      <c r="A3344" s="18" t="s">
        <v>27795</v>
      </c>
      <c r="B3344" s="18" t="s">
        <v>27796</v>
      </c>
      <c r="C3344" s="552">
        <v>2340</v>
      </c>
    </row>
    <row r="3345" spans="1:3">
      <c r="A3345" s="18" t="s">
        <v>27797</v>
      </c>
      <c r="B3345" s="18" t="s">
        <v>27798</v>
      </c>
      <c r="C3345" s="552">
        <v>2340</v>
      </c>
    </row>
    <row r="3346" spans="1:3">
      <c r="A3346" s="18" t="s">
        <v>27799</v>
      </c>
      <c r="B3346" s="18" t="s">
        <v>27800</v>
      </c>
      <c r="C3346" s="552">
        <v>2340</v>
      </c>
    </row>
    <row r="3347" spans="1:3">
      <c r="A3347" s="18" t="s">
        <v>27801</v>
      </c>
      <c r="B3347" s="18" t="s">
        <v>27802</v>
      </c>
      <c r="C3347" s="552">
        <v>2340</v>
      </c>
    </row>
    <row r="3348" spans="1:3">
      <c r="A3348" s="18" t="s">
        <v>27803</v>
      </c>
      <c r="B3348" s="18" t="s">
        <v>27804</v>
      </c>
      <c r="C3348" s="552">
        <v>2340</v>
      </c>
    </row>
    <row r="3349" spans="1:3">
      <c r="A3349" s="18" t="s">
        <v>27805</v>
      </c>
      <c r="B3349" s="18" t="s">
        <v>27806</v>
      </c>
      <c r="C3349" s="552">
        <v>2340</v>
      </c>
    </row>
    <row r="3350" spans="1:3">
      <c r="A3350" s="18" t="s">
        <v>27807</v>
      </c>
      <c r="B3350" s="18" t="s">
        <v>27808</v>
      </c>
      <c r="C3350" s="552">
        <v>2340</v>
      </c>
    </row>
    <row r="3351" spans="1:3">
      <c r="A3351" s="18" t="s">
        <v>27809</v>
      </c>
      <c r="B3351" s="18" t="s">
        <v>27810</v>
      </c>
      <c r="C3351" s="552">
        <v>2340</v>
      </c>
    </row>
    <row r="3352" spans="1:3">
      <c r="A3352" s="18" t="s">
        <v>27811</v>
      </c>
      <c r="B3352" s="18" t="s">
        <v>27812</v>
      </c>
      <c r="C3352" s="552">
        <v>2340</v>
      </c>
    </row>
    <row r="3353" spans="1:3">
      <c r="A3353" s="18" t="s">
        <v>27813</v>
      </c>
      <c r="B3353" s="18" t="s">
        <v>27814</v>
      </c>
      <c r="C3353" s="552">
        <v>2340</v>
      </c>
    </row>
    <row r="3354" spans="1:3">
      <c r="A3354" s="18" t="s">
        <v>27815</v>
      </c>
      <c r="B3354" s="18" t="s">
        <v>27816</v>
      </c>
      <c r="C3354" s="552">
        <v>2340</v>
      </c>
    </row>
    <row r="3355" spans="1:3">
      <c r="A3355" s="18" t="s">
        <v>27817</v>
      </c>
      <c r="B3355" s="18" t="s">
        <v>27818</v>
      </c>
      <c r="C3355" s="552">
        <v>2500</v>
      </c>
    </row>
    <row r="3356" spans="1:3">
      <c r="A3356" s="18" t="s">
        <v>27819</v>
      </c>
      <c r="B3356" s="18" t="s">
        <v>27820</v>
      </c>
      <c r="C3356" s="552">
        <v>2340</v>
      </c>
    </row>
    <row r="3357" spans="1:3">
      <c r="A3357" s="18" t="s">
        <v>27821</v>
      </c>
      <c r="B3357" s="18" t="s">
        <v>27822</v>
      </c>
      <c r="C3357" s="552">
        <v>2340</v>
      </c>
    </row>
    <row r="3358" spans="1:3">
      <c r="A3358" s="18" t="s">
        <v>27823</v>
      </c>
      <c r="B3358" s="18" t="s">
        <v>27824</v>
      </c>
      <c r="C3358" s="552">
        <v>2805</v>
      </c>
    </row>
    <row r="3359" spans="1:3">
      <c r="A3359" s="18" t="s">
        <v>27825</v>
      </c>
      <c r="B3359" s="18" t="s">
        <v>27826</v>
      </c>
      <c r="C3359" s="552">
        <v>2340</v>
      </c>
    </row>
    <row r="3360" spans="1:3">
      <c r="A3360" s="18" t="s">
        <v>27827</v>
      </c>
      <c r="B3360" s="18" t="s">
        <v>27828</v>
      </c>
      <c r="C3360" s="552">
        <v>2340</v>
      </c>
    </row>
    <row r="3361" spans="1:3">
      <c r="A3361" s="18" t="s">
        <v>27829</v>
      </c>
      <c r="B3361" s="18" t="s">
        <v>27830</v>
      </c>
      <c r="C3361" s="552">
        <v>2340</v>
      </c>
    </row>
    <row r="3362" spans="1:3">
      <c r="A3362" s="18" t="s">
        <v>27831</v>
      </c>
      <c r="B3362" s="18" t="s">
        <v>27832</v>
      </c>
      <c r="C3362" s="552">
        <v>2805</v>
      </c>
    </row>
    <row r="3363" spans="1:3">
      <c r="A3363" s="18" t="s">
        <v>27833</v>
      </c>
      <c r="B3363" s="18" t="s">
        <v>27834</v>
      </c>
      <c r="C3363" s="552">
        <v>2340</v>
      </c>
    </row>
    <row r="3364" spans="1:3">
      <c r="A3364" s="18" t="s">
        <v>27835</v>
      </c>
      <c r="B3364" s="18" t="s">
        <v>27836</v>
      </c>
      <c r="C3364" s="552">
        <v>2487</v>
      </c>
    </row>
    <row r="3365" spans="1:3">
      <c r="A3365" s="18" t="s">
        <v>27837</v>
      </c>
      <c r="B3365" s="18" t="s">
        <v>27838</v>
      </c>
      <c r="C3365" s="552">
        <v>2487</v>
      </c>
    </row>
    <row r="3366" spans="1:3">
      <c r="A3366" s="18" t="s">
        <v>27839</v>
      </c>
      <c r="B3366" s="18" t="s">
        <v>27840</v>
      </c>
      <c r="C3366" s="552">
        <v>2632</v>
      </c>
    </row>
    <row r="3367" spans="1:3">
      <c r="A3367" s="18" t="s">
        <v>27841</v>
      </c>
      <c r="B3367" s="18" t="s">
        <v>27842</v>
      </c>
      <c r="C3367" s="552">
        <v>2487</v>
      </c>
    </row>
    <row r="3368" spans="1:3">
      <c r="A3368" s="18" t="s">
        <v>27843</v>
      </c>
      <c r="B3368" s="18" t="s">
        <v>27844</v>
      </c>
      <c r="C3368" s="552">
        <v>2487</v>
      </c>
    </row>
    <row r="3369" spans="1:3">
      <c r="A3369" s="18" t="s">
        <v>27845</v>
      </c>
      <c r="B3369" s="18" t="s">
        <v>27846</v>
      </c>
      <c r="C3369" s="552">
        <v>2487</v>
      </c>
    </row>
    <row r="3370" spans="1:3">
      <c r="A3370" s="18" t="s">
        <v>27847</v>
      </c>
      <c r="B3370" s="18" t="s">
        <v>27848</v>
      </c>
      <c r="C3370" s="552">
        <v>2487</v>
      </c>
    </row>
    <row r="3371" spans="1:3">
      <c r="A3371" s="18" t="s">
        <v>27849</v>
      </c>
      <c r="B3371" s="18" t="s">
        <v>27850</v>
      </c>
      <c r="C3371" s="552">
        <v>2487</v>
      </c>
    </row>
    <row r="3372" spans="1:3">
      <c r="A3372" s="18" t="s">
        <v>27851</v>
      </c>
      <c r="B3372" s="18" t="s">
        <v>27852</v>
      </c>
      <c r="C3372" s="552">
        <v>2487</v>
      </c>
    </row>
    <row r="3373" spans="1:3">
      <c r="A3373" s="18" t="s">
        <v>27853</v>
      </c>
      <c r="B3373" s="18" t="s">
        <v>27854</v>
      </c>
      <c r="C3373" s="552">
        <v>2487</v>
      </c>
    </row>
    <row r="3374" spans="1:3">
      <c r="A3374" s="18" t="s">
        <v>27855</v>
      </c>
      <c r="B3374" s="18" t="s">
        <v>27856</v>
      </c>
      <c r="C3374" s="552">
        <v>2566</v>
      </c>
    </row>
    <row r="3375" spans="1:3">
      <c r="A3375" s="18" t="s">
        <v>27857</v>
      </c>
      <c r="B3375" s="18" t="s">
        <v>27858</v>
      </c>
      <c r="C3375" s="552">
        <v>2566</v>
      </c>
    </row>
    <row r="3376" spans="1:3">
      <c r="A3376" s="18" t="s">
        <v>27859</v>
      </c>
      <c r="B3376" s="18" t="s">
        <v>27860</v>
      </c>
      <c r="C3376" s="552">
        <v>2487</v>
      </c>
    </row>
    <row r="3377" spans="1:3">
      <c r="A3377" s="18" t="s">
        <v>27861</v>
      </c>
      <c r="B3377" s="18" t="s">
        <v>27862</v>
      </c>
      <c r="C3377" s="552">
        <v>2487</v>
      </c>
    </row>
    <row r="3378" spans="1:3">
      <c r="A3378" s="18" t="s">
        <v>27863</v>
      </c>
      <c r="B3378" s="18" t="s">
        <v>27864</v>
      </c>
      <c r="C3378" s="552">
        <v>2487</v>
      </c>
    </row>
    <row r="3379" spans="1:3">
      <c r="A3379" s="18" t="s">
        <v>27865</v>
      </c>
      <c r="B3379" s="18" t="s">
        <v>27866</v>
      </c>
      <c r="C3379" s="552">
        <v>2487</v>
      </c>
    </row>
    <row r="3380" spans="1:3">
      <c r="A3380" s="18" t="s">
        <v>27867</v>
      </c>
      <c r="B3380" s="18" t="s">
        <v>27868</v>
      </c>
      <c r="C3380" s="552">
        <v>2487</v>
      </c>
    </row>
    <row r="3381" spans="1:3">
      <c r="A3381" s="18" t="s">
        <v>27869</v>
      </c>
      <c r="B3381" s="18" t="s">
        <v>27870</v>
      </c>
      <c r="C3381" s="552">
        <v>2487</v>
      </c>
    </row>
    <row r="3382" spans="1:3">
      <c r="A3382" s="18" t="s">
        <v>27871</v>
      </c>
      <c r="B3382" s="18" t="s">
        <v>27872</v>
      </c>
      <c r="C3382" s="552">
        <v>2487</v>
      </c>
    </row>
    <row r="3383" spans="1:3">
      <c r="A3383" s="18" t="s">
        <v>27873</v>
      </c>
      <c r="B3383" s="18" t="s">
        <v>27874</v>
      </c>
      <c r="C3383" s="552">
        <v>2487</v>
      </c>
    </row>
    <row r="3384" spans="1:3">
      <c r="A3384" s="18" t="s">
        <v>27875</v>
      </c>
      <c r="B3384" s="18" t="s">
        <v>27876</v>
      </c>
      <c r="C3384" s="552">
        <v>2487</v>
      </c>
    </row>
    <row r="3385" spans="1:3">
      <c r="A3385" s="18" t="s">
        <v>27877</v>
      </c>
      <c r="B3385" s="18" t="s">
        <v>27878</v>
      </c>
      <c r="C3385" s="552">
        <v>2487</v>
      </c>
    </row>
    <row r="3386" spans="1:3">
      <c r="A3386" s="18" t="s">
        <v>27879</v>
      </c>
      <c r="B3386" s="18" t="s">
        <v>27880</v>
      </c>
      <c r="C3386" s="552">
        <v>2805</v>
      </c>
    </row>
    <row r="3387" spans="1:3">
      <c r="A3387" s="18" t="s">
        <v>27881</v>
      </c>
      <c r="B3387" s="18" t="s">
        <v>27882</v>
      </c>
      <c r="C3387" s="552">
        <v>2487</v>
      </c>
    </row>
    <row r="3388" spans="1:3">
      <c r="A3388" s="18" t="s">
        <v>27883</v>
      </c>
      <c r="B3388" s="18" t="s">
        <v>27884</v>
      </c>
      <c r="C3388" s="552">
        <v>2487</v>
      </c>
    </row>
    <row r="3389" spans="1:3">
      <c r="A3389" s="18" t="s">
        <v>27885</v>
      </c>
      <c r="B3389" s="18" t="s">
        <v>27886</v>
      </c>
      <c r="C3389" s="552">
        <v>2487</v>
      </c>
    </row>
    <row r="3390" spans="1:3">
      <c r="A3390" s="18" t="s">
        <v>27887</v>
      </c>
      <c r="B3390" s="18" t="s">
        <v>27888</v>
      </c>
      <c r="C3390" s="552">
        <v>2487</v>
      </c>
    </row>
    <row r="3391" spans="1:3">
      <c r="A3391" s="18" t="s">
        <v>27889</v>
      </c>
      <c r="B3391" s="18" t="s">
        <v>27890</v>
      </c>
      <c r="C3391" s="552">
        <v>2487</v>
      </c>
    </row>
    <row r="3392" spans="1:3">
      <c r="A3392" s="18" t="s">
        <v>27891</v>
      </c>
      <c r="B3392" s="18" t="s">
        <v>27892</v>
      </c>
      <c r="C3392" s="552">
        <v>2487</v>
      </c>
    </row>
    <row r="3393" spans="1:3">
      <c r="A3393" s="18" t="s">
        <v>27893</v>
      </c>
      <c r="B3393" s="18" t="s">
        <v>27894</v>
      </c>
      <c r="C3393" s="552">
        <v>2487</v>
      </c>
    </row>
    <row r="3394" spans="1:3">
      <c r="A3394" s="18" t="s">
        <v>27895</v>
      </c>
      <c r="B3394" s="18" t="s">
        <v>27896</v>
      </c>
      <c r="C3394" s="552">
        <v>2487</v>
      </c>
    </row>
    <row r="3395" spans="1:3">
      <c r="A3395" s="18" t="s">
        <v>27897</v>
      </c>
      <c r="B3395" s="18" t="s">
        <v>27898</v>
      </c>
      <c r="C3395" s="552">
        <v>2487</v>
      </c>
    </row>
    <row r="3396" spans="1:3">
      <c r="A3396" s="18" t="s">
        <v>27899</v>
      </c>
      <c r="B3396" s="18" t="s">
        <v>27900</v>
      </c>
      <c r="C3396" s="552">
        <v>2487</v>
      </c>
    </row>
    <row r="3397" spans="1:3">
      <c r="A3397" s="18" t="s">
        <v>27901</v>
      </c>
      <c r="B3397" s="18" t="s">
        <v>27902</v>
      </c>
      <c r="C3397" s="552">
        <v>2646</v>
      </c>
    </row>
    <row r="3398" spans="1:3">
      <c r="A3398" s="18" t="s">
        <v>27903</v>
      </c>
      <c r="B3398" s="18" t="s">
        <v>27904</v>
      </c>
      <c r="C3398" s="552">
        <v>2805</v>
      </c>
    </row>
    <row r="3399" spans="1:3">
      <c r="A3399" s="18" t="s">
        <v>27905</v>
      </c>
      <c r="B3399" s="18" t="s">
        <v>27906</v>
      </c>
      <c r="C3399" s="552">
        <v>2487</v>
      </c>
    </row>
    <row r="3400" spans="1:3">
      <c r="A3400" s="18" t="s">
        <v>27907</v>
      </c>
      <c r="B3400" s="18" t="s">
        <v>27908</v>
      </c>
      <c r="C3400" s="552">
        <v>2487</v>
      </c>
    </row>
    <row r="3401" spans="1:3">
      <c r="A3401" s="18" t="s">
        <v>27909</v>
      </c>
      <c r="B3401" s="18" t="s">
        <v>27910</v>
      </c>
      <c r="C3401" s="552">
        <v>2487</v>
      </c>
    </row>
    <row r="3402" spans="1:3">
      <c r="A3402" s="18" t="s">
        <v>27911</v>
      </c>
      <c r="B3402" s="18" t="s">
        <v>27912</v>
      </c>
      <c r="C3402" s="552">
        <v>2487</v>
      </c>
    </row>
    <row r="3403" spans="1:3">
      <c r="A3403" s="18" t="s">
        <v>27913</v>
      </c>
      <c r="B3403" s="18" t="s">
        <v>27914</v>
      </c>
      <c r="C3403" s="552">
        <v>2805</v>
      </c>
    </row>
    <row r="3404" spans="1:3">
      <c r="A3404" s="18" t="s">
        <v>27915</v>
      </c>
      <c r="B3404" s="18" t="s">
        <v>27916</v>
      </c>
      <c r="C3404" s="552">
        <v>2805</v>
      </c>
    </row>
    <row r="3405" spans="1:3">
      <c r="A3405" s="18" t="s">
        <v>27917</v>
      </c>
      <c r="B3405" s="18" t="s">
        <v>27918</v>
      </c>
      <c r="C3405" s="552">
        <v>2646</v>
      </c>
    </row>
    <row r="3406" spans="1:3">
      <c r="A3406" s="18" t="s">
        <v>27919</v>
      </c>
      <c r="B3406" s="18" t="s">
        <v>27920</v>
      </c>
      <c r="C3406" s="552">
        <v>2487</v>
      </c>
    </row>
    <row r="3407" spans="1:3">
      <c r="A3407" s="18" t="s">
        <v>27921</v>
      </c>
      <c r="B3407" s="18" t="s">
        <v>27922</v>
      </c>
      <c r="C3407" s="552">
        <v>2487</v>
      </c>
    </row>
    <row r="3408" spans="1:3">
      <c r="A3408" s="18" t="s">
        <v>27923</v>
      </c>
      <c r="B3408" s="18" t="s">
        <v>27924</v>
      </c>
      <c r="C3408" s="552">
        <v>2487</v>
      </c>
    </row>
    <row r="3409" spans="1:3">
      <c r="A3409" s="18" t="s">
        <v>27925</v>
      </c>
      <c r="B3409" s="18" t="s">
        <v>27926</v>
      </c>
      <c r="C3409" s="552">
        <v>2487</v>
      </c>
    </row>
    <row r="3410" spans="1:3">
      <c r="A3410" s="18" t="s">
        <v>27927</v>
      </c>
      <c r="B3410" s="18" t="s">
        <v>27928</v>
      </c>
      <c r="C3410" s="552">
        <v>2805</v>
      </c>
    </row>
    <row r="3411" spans="1:3">
      <c r="A3411" s="18" t="s">
        <v>27929</v>
      </c>
      <c r="B3411" s="18" t="s">
        <v>27930</v>
      </c>
      <c r="C3411" s="552">
        <v>2487</v>
      </c>
    </row>
    <row r="3412" spans="1:3">
      <c r="A3412" s="18" t="s">
        <v>27931</v>
      </c>
      <c r="B3412" s="18" t="s">
        <v>27932</v>
      </c>
      <c r="C3412" s="552">
        <v>582</v>
      </c>
    </row>
    <row r="3413" spans="1:3">
      <c r="A3413" s="18" t="s">
        <v>27933</v>
      </c>
      <c r="B3413" s="18" t="s">
        <v>27934</v>
      </c>
      <c r="C3413" s="552">
        <v>582</v>
      </c>
    </row>
    <row r="3414" spans="1:3">
      <c r="A3414" s="18" t="s">
        <v>27935</v>
      </c>
      <c r="B3414" s="18" t="s">
        <v>27936</v>
      </c>
      <c r="C3414" s="552">
        <v>582</v>
      </c>
    </row>
    <row r="3415" spans="1:3">
      <c r="A3415" s="18" t="s">
        <v>27937</v>
      </c>
      <c r="B3415" s="18" t="s">
        <v>27938</v>
      </c>
      <c r="C3415" s="552">
        <v>611</v>
      </c>
    </row>
    <row r="3416" spans="1:3">
      <c r="A3416" s="18" t="s">
        <v>27939</v>
      </c>
      <c r="B3416" s="18" t="s">
        <v>27940</v>
      </c>
      <c r="C3416" s="552">
        <v>582</v>
      </c>
    </row>
    <row r="3417" spans="1:3">
      <c r="A3417" s="18" t="s">
        <v>27941</v>
      </c>
      <c r="B3417" s="18" t="s">
        <v>27942</v>
      </c>
      <c r="C3417" s="552">
        <v>582</v>
      </c>
    </row>
    <row r="3418" spans="1:3">
      <c r="A3418" s="18" t="s">
        <v>27943</v>
      </c>
      <c r="B3418" s="18" t="s">
        <v>27944</v>
      </c>
      <c r="C3418" s="552">
        <v>582</v>
      </c>
    </row>
    <row r="3419" spans="1:3">
      <c r="A3419" s="18" t="s">
        <v>27945</v>
      </c>
      <c r="B3419" s="18" t="s">
        <v>27946</v>
      </c>
      <c r="C3419" s="552">
        <v>582</v>
      </c>
    </row>
    <row r="3420" spans="1:3">
      <c r="A3420" s="18" t="s">
        <v>27947</v>
      </c>
      <c r="B3420" s="18" t="s">
        <v>27948</v>
      </c>
      <c r="C3420" s="552">
        <v>611</v>
      </c>
    </row>
    <row r="3421" spans="1:3">
      <c r="A3421" s="18" t="s">
        <v>27949</v>
      </c>
      <c r="B3421" s="18" t="s">
        <v>27950</v>
      </c>
      <c r="C3421" s="552">
        <v>582</v>
      </c>
    </row>
    <row r="3422" spans="1:3">
      <c r="A3422" s="18" t="s">
        <v>27951</v>
      </c>
      <c r="B3422" s="18" t="s">
        <v>27952</v>
      </c>
      <c r="C3422" s="552">
        <v>582</v>
      </c>
    </row>
    <row r="3423" spans="1:3">
      <c r="A3423" s="18" t="s">
        <v>27953</v>
      </c>
      <c r="B3423" s="18" t="s">
        <v>27954</v>
      </c>
      <c r="C3423" s="552">
        <v>611</v>
      </c>
    </row>
    <row r="3424" spans="1:3">
      <c r="A3424" s="18" t="s">
        <v>27955</v>
      </c>
      <c r="B3424" s="18" t="s">
        <v>27956</v>
      </c>
      <c r="C3424" s="552">
        <v>582</v>
      </c>
    </row>
    <row r="3425" spans="1:3">
      <c r="A3425" s="18" t="s">
        <v>27957</v>
      </c>
      <c r="B3425" s="18" t="s">
        <v>27958</v>
      </c>
      <c r="C3425" s="552">
        <v>504</v>
      </c>
    </row>
    <row r="3426" spans="1:3">
      <c r="A3426" s="18" t="s">
        <v>27959</v>
      </c>
      <c r="B3426" s="18" t="s">
        <v>27960</v>
      </c>
      <c r="C3426" s="552">
        <v>504</v>
      </c>
    </row>
    <row r="3427" spans="1:3">
      <c r="A3427" s="18" t="s">
        <v>27961</v>
      </c>
      <c r="B3427" s="18" t="s">
        <v>27962</v>
      </c>
      <c r="C3427" s="552">
        <v>504</v>
      </c>
    </row>
    <row r="3428" spans="1:3">
      <c r="A3428" s="18" t="s">
        <v>27963</v>
      </c>
      <c r="B3428" s="18" t="s">
        <v>27964</v>
      </c>
      <c r="C3428" s="552">
        <v>526</v>
      </c>
    </row>
    <row r="3429" spans="1:3">
      <c r="A3429" s="18" t="s">
        <v>27965</v>
      </c>
      <c r="B3429" s="18" t="s">
        <v>27966</v>
      </c>
      <c r="C3429" s="552">
        <v>504</v>
      </c>
    </row>
    <row r="3430" spans="1:3">
      <c r="A3430" s="18" t="s">
        <v>27967</v>
      </c>
      <c r="B3430" s="18" t="s">
        <v>27968</v>
      </c>
      <c r="C3430" s="552">
        <v>504</v>
      </c>
    </row>
    <row r="3431" spans="1:3">
      <c r="A3431" s="18" t="s">
        <v>27969</v>
      </c>
      <c r="B3431" s="18" t="s">
        <v>27970</v>
      </c>
      <c r="C3431" s="552">
        <v>504</v>
      </c>
    </row>
    <row r="3432" spans="1:3">
      <c r="A3432" s="18" t="s">
        <v>27971</v>
      </c>
      <c r="B3432" s="18" t="s">
        <v>27972</v>
      </c>
      <c r="C3432" s="552">
        <v>504</v>
      </c>
    </row>
    <row r="3433" spans="1:3">
      <c r="A3433" s="18" t="s">
        <v>27973</v>
      </c>
      <c r="B3433" s="18" t="s">
        <v>27974</v>
      </c>
      <c r="C3433" s="552">
        <v>526</v>
      </c>
    </row>
    <row r="3434" spans="1:3">
      <c r="A3434" s="18" t="s">
        <v>27975</v>
      </c>
      <c r="B3434" s="18" t="s">
        <v>27976</v>
      </c>
      <c r="C3434" s="552">
        <v>504</v>
      </c>
    </row>
    <row r="3435" spans="1:3">
      <c r="A3435" s="18" t="s">
        <v>27977</v>
      </c>
      <c r="B3435" s="18" t="s">
        <v>27978</v>
      </c>
      <c r="C3435" s="552">
        <v>504</v>
      </c>
    </row>
    <row r="3436" spans="1:3">
      <c r="A3436" s="18" t="s">
        <v>27979</v>
      </c>
      <c r="B3436" s="18" t="s">
        <v>27980</v>
      </c>
      <c r="C3436" s="552">
        <v>504</v>
      </c>
    </row>
    <row r="3437" spans="1:3">
      <c r="A3437" s="18" t="s">
        <v>27573</v>
      </c>
      <c r="B3437" s="18" t="s">
        <v>27574</v>
      </c>
      <c r="C3437" s="552">
        <v>613</v>
      </c>
    </row>
    <row r="3438" spans="1:3">
      <c r="A3438" s="18" t="s">
        <v>25507</v>
      </c>
      <c r="B3438" s="18" t="s">
        <v>25508</v>
      </c>
      <c r="C3438" s="552">
        <v>518</v>
      </c>
    </row>
    <row r="3439" spans="1:3">
      <c r="A3439" s="18" t="s">
        <v>25509</v>
      </c>
      <c r="B3439" s="18" t="s">
        <v>25510</v>
      </c>
      <c r="C3439" s="552">
        <v>518</v>
      </c>
    </row>
    <row r="3440" spans="1:3">
      <c r="A3440" s="18" t="s">
        <v>27981</v>
      </c>
      <c r="B3440" s="18" t="s">
        <v>27982</v>
      </c>
      <c r="C3440" s="552">
        <v>504</v>
      </c>
    </row>
    <row r="3441" spans="1:3">
      <c r="A3441" s="18" t="s">
        <v>27983</v>
      </c>
      <c r="B3441" s="18" t="s">
        <v>27984</v>
      </c>
      <c r="C3441" s="552">
        <v>504</v>
      </c>
    </row>
    <row r="3442" spans="1:3">
      <c r="A3442" s="18" t="s">
        <v>27985</v>
      </c>
      <c r="B3442" s="18" t="s">
        <v>27986</v>
      </c>
      <c r="C3442" s="552">
        <v>504</v>
      </c>
    </row>
    <row r="3443" spans="1:3">
      <c r="A3443" s="18" t="s">
        <v>27987</v>
      </c>
      <c r="B3443" s="18" t="s">
        <v>27988</v>
      </c>
      <c r="C3443" s="552">
        <v>523</v>
      </c>
    </row>
    <row r="3444" spans="1:3">
      <c r="A3444" s="18" t="s">
        <v>27989</v>
      </c>
      <c r="B3444" s="18" t="s">
        <v>27990</v>
      </c>
      <c r="C3444" s="552">
        <v>504</v>
      </c>
    </row>
    <row r="3445" spans="1:3">
      <c r="A3445" s="18" t="s">
        <v>27991</v>
      </c>
      <c r="B3445" s="18" t="s">
        <v>27992</v>
      </c>
      <c r="C3445" s="552">
        <v>504</v>
      </c>
    </row>
    <row r="3446" spans="1:3">
      <c r="A3446" s="18" t="s">
        <v>27993</v>
      </c>
      <c r="B3446" s="18" t="s">
        <v>27994</v>
      </c>
      <c r="C3446" s="552">
        <v>504</v>
      </c>
    </row>
    <row r="3447" spans="1:3">
      <c r="A3447" s="18" t="s">
        <v>27995</v>
      </c>
      <c r="B3447" s="18" t="s">
        <v>27996</v>
      </c>
      <c r="C3447" s="552">
        <v>504</v>
      </c>
    </row>
    <row r="3448" spans="1:3">
      <c r="A3448" s="18" t="s">
        <v>27997</v>
      </c>
      <c r="B3448" s="18" t="s">
        <v>27998</v>
      </c>
      <c r="C3448" s="552">
        <v>512</v>
      </c>
    </row>
    <row r="3449" spans="1:3">
      <c r="A3449" s="18" t="s">
        <v>27999</v>
      </c>
      <c r="B3449" s="18" t="s">
        <v>28000</v>
      </c>
      <c r="C3449" s="552">
        <v>504</v>
      </c>
    </row>
    <row r="3450" spans="1:3">
      <c r="A3450" s="18" t="s">
        <v>28001</v>
      </c>
      <c r="B3450" s="18" t="s">
        <v>28002</v>
      </c>
      <c r="C3450" s="552">
        <v>504</v>
      </c>
    </row>
    <row r="3451" spans="1:3">
      <c r="A3451" s="18" t="s">
        <v>28003</v>
      </c>
      <c r="B3451" s="18" t="s">
        <v>28004</v>
      </c>
      <c r="C3451" s="552">
        <v>512</v>
      </c>
    </row>
    <row r="3452" spans="1:3">
      <c r="A3452" s="18" t="s">
        <v>28005</v>
      </c>
      <c r="B3452" s="18" t="s">
        <v>28006</v>
      </c>
      <c r="C3452" s="552">
        <v>504</v>
      </c>
    </row>
    <row r="3453" spans="1:3">
      <c r="A3453" s="18" t="s">
        <v>28007</v>
      </c>
      <c r="B3453" s="18" t="s">
        <v>28008</v>
      </c>
      <c r="C3453" s="552">
        <v>1008</v>
      </c>
    </row>
    <row r="3454" spans="1:3">
      <c r="A3454" s="18" t="s">
        <v>28009</v>
      </c>
      <c r="B3454" s="18" t="s">
        <v>28010</v>
      </c>
      <c r="C3454" s="552">
        <v>1008</v>
      </c>
    </row>
    <row r="3455" spans="1:3">
      <c r="A3455" s="18" t="s">
        <v>28011</v>
      </c>
      <c r="B3455" s="18" t="s">
        <v>28010</v>
      </c>
      <c r="C3455" s="552">
        <v>1008</v>
      </c>
    </row>
    <row r="3456" spans="1:3">
      <c r="A3456" s="18" t="s">
        <v>28012</v>
      </c>
      <c r="B3456" s="18" t="s">
        <v>28008</v>
      </c>
      <c r="C3456" s="552">
        <v>1008</v>
      </c>
    </row>
    <row r="3457" spans="1:3">
      <c r="A3457" s="18" t="s">
        <v>28013</v>
      </c>
      <c r="B3457" s="18" t="s">
        <v>28014</v>
      </c>
      <c r="C3457" s="552">
        <v>1008</v>
      </c>
    </row>
    <row r="3458" spans="1:3">
      <c r="A3458" s="18" t="s">
        <v>28015</v>
      </c>
      <c r="B3458" s="18" t="s">
        <v>28016</v>
      </c>
      <c r="C3458" s="552">
        <v>1008</v>
      </c>
    </row>
    <row r="3459" spans="1:3">
      <c r="A3459" s="18" t="s">
        <v>28017</v>
      </c>
      <c r="B3459" s="18" t="s">
        <v>28016</v>
      </c>
      <c r="C3459" s="552">
        <v>1008</v>
      </c>
    </row>
    <row r="3460" spans="1:3">
      <c r="A3460" s="18" t="s">
        <v>28018</v>
      </c>
      <c r="B3460" s="18" t="s">
        <v>28014</v>
      </c>
      <c r="C3460" s="552">
        <v>1008</v>
      </c>
    </row>
    <row r="3461" spans="1:3">
      <c r="A3461" s="18" t="s">
        <v>27601</v>
      </c>
      <c r="B3461" s="18" t="s">
        <v>27602</v>
      </c>
      <c r="C3461" s="552">
        <v>8</v>
      </c>
    </row>
    <row r="3462" spans="1:3">
      <c r="A3462" s="18" t="s">
        <v>27603</v>
      </c>
      <c r="B3462" s="18" t="s">
        <v>27604</v>
      </c>
      <c r="C3462" s="552">
        <v>8</v>
      </c>
    </row>
    <row r="3463" spans="1:3">
      <c r="A3463" s="18" t="s">
        <v>27605</v>
      </c>
      <c r="B3463" s="18" t="s">
        <v>27606</v>
      </c>
      <c r="C3463" s="552">
        <v>8</v>
      </c>
    </row>
    <row r="3464" spans="1:3">
      <c r="A3464" s="18" t="s">
        <v>27607</v>
      </c>
      <c r="B3464" s="18" t="s">
        <v>27608</v>
      </c>
      <c r="C3464" s="552">
        <v>8</v>
      </c>
    </row>
    <row r="3465" spans="1:3">
      <c r="A3465" s="18" t="s">
        <v>27609</v>
      </c>
      <c r="B3465" s="18" t="s">
        <v>27610</v>
      </c>
      <c r="C3465" s="552">
        <v>8</v>
      </c>
    </row>
    <row r="3466" spans="1:3">
      <c r="A3466" s="18" t="s">
        <v>27611</v>
      </c>
      <c r="B3466" s="18" t="s">
        <v>27612</v>
      </c>
      <c r="C3466" s="552">
        <v>8</v>
      </c>
    </row>
    <row r="3467" spans="1:3">
      <c r="A3467" s="18" t="s">
        <v>27613</v>
      </c>
      <c r="B3467" s="18" t="s">
        <v>27614</v>
      </c>
      <c r="C3467" s="552">
        <v>8</v>
      </c>
    </row>
    <row r="3468" spans="1:3">
      <c r="A3468" s="18" t="s">
        <v>27615</v>
      </c>
      <c r="B3468" s="18" t="s">
        <v>27616</v>
      </c>
      <c r="C3468" s="552">
        <v>8</v>
      </c>
    </row>
    <row r="3469" spans="1:3">
      <c r="A3469" s="18" t="s">
        <v>27617</v>
      </c>
      <c r="B3469" s="18" t="s">
        <v>27618</v>
      </c>
      <c r="C3469" s="552">
        <v>8</v>
      </c>
    </row>
    <row r="3470" spans="1:3">
      <c r="A3470" s="18" t="s">
        <v>24889</v>
      </c>
      <c r="B3470" s="18" t="s">
        <v>24890</v>
      </c>
      <c r="C3470" s="552">
        <v>170</v>
      </c>
    </row>
    <row r="3471" spans="1:3">
      <c r="A3471" s="18" t="s">
        <v>26536</v>
      </c>
      <c r="B3471" s="18" t="s">
        <v>26537</v>
      </c>
      <c r="C3471" s="552">
        <v>301</v>
      </c>
    </row>
    <row r="3472" spans="1:3">
      <c r="A3472" s="18" t="s">
        <v>24850</v>
      </c>
      <c r="B3472" s="18" t="s">
        <v>24849</v>
      </c>
      <c r="C3472" s="552">
        <v>412</v>
      </c>
    </row>
    <row r="3473" spans="1:3">
      <c r="A3473" s="18" t="s">
        <v>27619</v>
      </c>
      <c r="B3473" s="18" t="s">
        <v>27620</v>
      </c>
      <c r="C3473" s="552">
        <v>63</v>
      </c>
    </row>
    <row r="3474" spans="1:3">
      <c r="A3474" s="18" t="s">
        <v>27621</v>
      </c>
      <c r="B3474" s="18" t="s">
        <v>27622</v>
      </c>
      <c r="C3474" s="552">
        <v>12</v>
      </c>
    </row>
    <row r="3475" spans="1:3">
      <c r="A3475" s="18" t="s">
        <v>27623</v>
      </c>
      <c r="B3475" s="18" t="s">
        <v>27624</v>
      </c>
      <c r="C3475" s="552">
        <v>12</v>
      </c>
    </row>
    <row r="3476" spans="1:3">
      <c r="A3476" s="18" t="s">
        <v>27625</v>
      </c>
      <c r="B3476" s="18" t="s">
        <v>27626</v>
      </c>
      <c r="C3476" s="552">
        <v>12</v>
      </c>
    </row>
    <row r="3477" spans="1:3">
      <c r="A3477" s="18" t="s">
        <v>27627</v>
      </c>
      <c r="B3477" s="18" t="s">
        <v>27628</v>
      </c>
      <c r="C3477" s="552">
        <v>12</v>
      </c>
    </row>
    <row r="3478" spans="1:3">
      <c r="A3478" s="18" t="s">
        <v>28019</v>
      </c>
      <c r="B3478" s="18" t="s">
        <v>28020</v>
      </c>
      <c r="C3478" s="552">
        <v>6210</v>
      </c>
    </row>
    <row r="3479" spans="1:3">
      <c r="A3479" s="18" t="s">
        <v>28021</v>
      </c>
      <c r="B3479" s="18" t="s">
        <v>28022</v>
      </c>
      <c r="C3479" s="552">
        <v>6499</v>
      </c>
    </row>
    <row r="3480" spans="1:3">
      <c r="A3480" s="18" t="s">
        <v>28023</v>
      </c>
      <c r="B3480" s="18" t="s">
        <v>28020</v>
      </c>
      <c r="C3480" s="552">
        <v>6210</v>
      </c>
    </row>
    <row r="3481" spans="1:3">
      <c r="A3481" s="18" t="s">
        <v>28024</v>
      </c>
      <c r="B3481" s="18" t="s">
        <v>28022</v>
      </c>
      <c r="C3481" s="552">
        <v>6499</v>
      </c>
    </row>
    <row r="3482" spans="1:3">
      <c r="A3482" s="18" t="s">
        <v>28025</v>
      </c>
      <c r="B3482" s="18" t="s">
        <v>28026</v>
      </c>
      <c r="C3482" s="552">
        <v>6701</v>
      </c>
    </row>
    <row r="3483" spans="1:3">
      <c r="A3483" s="18" t="s">
        <v>28027</v>
      </c>
      <c r="B3483" s="18" t="s">
        <v>28028</v>
      </c>
      <c r="C3483" s="552">
        <v>5918</v>
      </c>
    </row>
    <row r="3484" spans="1:3">
      <c r="A3484" s="18" t="s">
        <v>28029</v>
      </c>
      <c r="B3484" s="18" t="s">
        <v>28020</v>
      </c>
      <c r="C3484" s="552">
        <v>6210</v>
      </c>
    </row>
    <row r="3485" spans="1:3">
      <c r="A3485" s="18" t="s">
        <v>28030</v>
      </c>
      <c r="B3485" s="18" t="s">
        <v>28022</v>
      </c>
      <c r="C3485" s="552">
        <v>6499</v>
      </c>
    </row>
    <row r="3486" spans="1:3">
      <c r="A3486" s="18" t="s">
        <v>28031</v>
      </c>
      <c r="B3486" s="18" t="s">
        <v>28032</v>
      </c>
      <c r="C3486" s="552">
        <v>6412</v>
      </c>
    </row>
    <row r="3487" spans="1:3">
      <c r="A3487" s="18" t="s">
        <v>28033</v>
      </c>
      <c r="B3487" s="18" t="s">
        <v>28026</v>
      </c>
      <c r="C3487" s="552">
        <v>6701</v>
      </c>
    </row>
    <row r="3488" spans="1:3">
      <c r="A3488" s="18" t="s">
        <v>28034</v>
      </c>
      <c r="B3488" s="18" t="s">
        <v>28035</v>
      </c>
      <c r="C3488" s="552">
        <v>5918</v>
      </c>
    </row>
    <row r="3489" spans="1:3">
      <c r="A3489" s="18" t="s">
        <v>28036</v>
      </c>
      <c r="B3489" s="18" t="s">
        <v>28037</v>
      </c>
      <c r="C3489" s="552">
        <v>6210</v>
      </c>
    </row>
    <row r="3490" spans="1:3">
      <c r="A3490" s="18" t="s">
        <v>28038</v>
      </c>
      <c r="B3490" s="18" t="s">
        <v>28039</v>
      </c>
      <c r="C3490" s="552">
        <v>6499</v>
      </c>
    </row>
    <row r="3491" spans="1:3">
      <c r="A3491" s="18" t="s">
        <v>28040</v>
      </c>
      <c r="B3491" s="18" t="s">
        <v>28035</v>
      </c>
      <c r="C3491" s="552">
        <v>5918</v>
      </c>
    </row>
    <row r="3492" spans="1:3">
      <c r="A3492" s="18" t="s">
        <v>28041</v>
      </c>
      <c r="B3492" s="18" t="s">
        <v>28037</v>
      </c>
      <c r="C3492" s="552">
        <v>6210</v>
      </c>
    </row>
    <row r="3493" spans="1:3">
      <c r="A3493" s="18" t="s">
        <v>28042</v>
      </c>
      <c r="B3493" s="18" t="s">
        <v>28039</v>
      </c>
      <c r="C3493" s="552">
        <v>6499</v>
      </c>
    </row>
    <row r="3494" spans="1:3">
      <c r="A3494" s="18" t="s">
        <v>28043</v>
      </c>
      <c r="B3494" s="18" t="s">
        <v>28044</v>
      </c>
      <c r="C3494" s="552">
        <v>6701</v>
      </c>
    </row>
    <row r="3495" spans="1:3">
      <c r="A3495" s="18" t="s">
        <v>28045</v>
      </c>
      <c r="B3495" s="18" t="s">
        <v>28035</v>
      </c>
      <c r="C3495" s="552">
        <v>5918</v>
      </c>
    </row>
    <row r="3496" spans="1:3">
      <c r="A3496" s="18" t="s">
        <v>28046</v>
      </c>
      <c r="B3496" s="18" t="s">
        <v>28037</v>
      </c>
      <c r="C3496" s="552">
        <v>6210</v>
      </c>
    </row>
    <row r="3497" spans="1:3">
      <c r="A3497" s="18" t="s">
        <v>28047</v>
      </c>
      <c r="B3497" s="18" t="s">
        <v>28039</v>
      </c>
      <c r="C3497" s="552">
        <v>6499</v>
      </c>
    </row>
    <row r="3498" spans="1:3">
      <c r="A3498" s="18" t="s">
        <v>28048</v>
      </c>
      <c r="B3498" s="18" t="s">
        <v>28049</v>
      </c>
      <c r="C3498" s="552">
        <v>6412</v>
      </c>
    </row>
    <row r="3499" spans="1:3">
      <c r="A3499" s="18" t="s">
        <v>28050</v>
      </c>
      <c r="B3499" s="18" t="s">
        <v>28044</v>
      </c>
      <c r="C3499" s="552">
        <v>6701</v>
      </c>
    </row>
    <row r="3500" spans="1:3">
      <c r="A3500" s="18" t="s">
        <v>28051</v>
      </c>
      <c r="B3500" s="18" t="s">
        <v>28052</v>
      </c>
      <c r="C3500" s="552">
        <v>1977</v>
      </c>
    </row>
    <row r="3501" spans="1:3">
      <c r="A3501" s="18" t="s">
        <v>28053</v>
      </c>
      <c r="B3501" s="18" t="s">
        <v>28054</v>
      </c>
      <c r="C3501" s="552">
        <v>1977</v>
      </c>
    </row>
    <row r="3502" spans="1:3">
      <c r="A3502" s="18" t="s">
        <v>28055</v>
      </c>
      <c r="B3502" s="18" t="s">
        <v>28056</v>
      </c>
      <c r="C3502" s="552">
        <v>1977</v>
      </c>
    </row>
    <row r="3503" spans="1:3">
      <c r="A3503" s="18" t="s">
        <v>28057</v>
      </c>
      <c r="B3503" s="18" t="s">
        <v>28058</v>
      </c>
      <c r="C3503" s="552">
        <v>1977</v>
      </c>
    </row>
    <row r="3504" spans="1:3">
      <c r="A3504" s="18" t="s">
        <v>28059</v>
      </c>
      <c r="B3504" s="18" t="s">
        <v>28060</v>
      </c>
      <c r="C3504" s="552">
        <v>1977</v>
      </c>
    </row>
    <row r="3505" spans="1:3">
      <c r="A3505" s="18" t="s">
        <v>28061</v>
      </c>
      <c r="B3505" s="18" t="s">
        <v>28062</v>
      </c>
      <c r="C3505" s="552">
        <v>1977</v>
      </c>
    </row>
    <row r="3506" spans="1:3">
      <c r="A3506" s="18" t="s">
        <v>28063</v>
      </c>
      <c r="B3506" s="18" t="s">
        <v>28064</v>
      </c>
      <c r="C3506" s="552">
        <v>1977</v>
      </c>
    </row>
    <row r="3507" spans="1:3">
      <c r="A3507" s="18" t="s">
        <v>28065</v>
      </c>
      <c r="B3507" s="18" t="s">
        <v>28066</v>
      </c>
      <c r="C3507" s="552">
        <v>1977</v>
      </c>
    </row>
    <row r="3508" spans="1:3">
      <c r="A3508" s="18" t="s">
        <v>28067</v>
      </c>
      <c r="B3508" s="18" t="s">
        <v>28068</v>
      </c>
      <c r="C3508" s="552">
        <v>1977</v>
      </c>
    </row>
    <row r="3509" spans="1:3">
      <c r="A3509" s="18" t="s">
        <v>28069</v>
      </c>
      <c r="B3509" s="18" t="s">
        <v>28070</v>
      </c>
      <c r="C3509" s="552">
        <v>1977</v>
      </c>
    </row>
    <row r="3510" spans="1:3">
      <c r="A3510" s="18" t="s">
        <v>28071</v>
      </c>
      <c r="B3510" s="18" t="s">
        <v>28072</v>
      </c>
      <c r="C3510" s="552">
        <v>1977</v>
      </c>
    </row>
    <row r="3511" spans="1:3">
      <c r="A3511" s="18" t="s">
        <v>28073</v>
      </c>
      <c r="B3511" s="18" t="s">
        <v>28074</v>
      </c>
      <c r="C3511" s="552">
        <v>2054</v>
      </c>
    </row>
    <row r="3512" spans="1:3">
      <c r="A3512" s="18" t="s">
        <v>28075</v>
      </c>
      <c r="B3512" s="18" t="s">
        <v>28076</v>
      </c>
      <c r="C3512" s="552">
        <v>2054</v>
      </c>
    </row>
    <row r="3513" spans="1:3">
      <c r="A3513" s="18" t="s">
        <v>28077</v>
      </c>
      <c r="B3513" s="18" t="s">
        <v>28078</v>
      </c>
      <c r="C3513" s="552">
        <v>2054</v>
      </c>
    </row>
    <row r="3514" spans="1:3">
      <c r="A3514" s="18" t="s">
        <v>28079</v>
      </c>
      <c r="B3514" s="18" t="s">
        <v>28080</v>
      </c>
      <c r="C3514" s="552">
        <v>2054</v>
      </c>
    </row>
    <row r="3515" spans="1:3">
      <c r="A3515" s="18" t="s">
        <v>28081</v>
      </c>
      <c r="B3515" s="18" t="s">
        <v>28082</v>
      </c>
      <c r="C3515" s="552">
        <v>2054</v>
      </c>
    </row>
    <row r="3516" spans="1:3">
      <c r="A3516" s="18" t="s">
        <v>28083</v>
      </c>
      <c r="B3516" s="18" t="s">
        <v>28084</v>
      </c>
      <c r="C3516" s="552">
        <v>2054</v>
      </c>
    </row>
    <row r="3517" spans="1:3">
      <c r="A3517" s="18" t="s">
        <v>28085</v>
      </c>
      <c r="B3517" s="18" t="s">
        <v>28086</v>
      </c>
      <c r="C3517" s="552">
        <v>2054</v>
      </c>
    </row>
    <row r="3518" spans="1:3">
      <c r="A3518" s="18" t="s">
        <v>28087</v>
      </c>
      <c r="B3518" s="18" t="s">
        <v>28088</v>
      </c>
      <c r="C3518" s="552">
        <v>1977</v>
      </c>
    </row>
    <row r="3519" spans="1:3">
      <c r="A3519" s="18" t="s">
        <v>28089</v>
      </c>
      <c r="B3519" s="18" t="s">
        <v>28090</v>
      </c>
      <c r="C3519" s="552">
        <v>1977</v>
      </c>
    </row>
    <row r="3520" spans="1:3">
      <c r="A3520" s="18" t="s">
        <v>28091</v>
      </c>
      <c r="B3520" s="18" t="s">
        <v>28092</v>
      </c>
      <c r="C3520" s="552">
        <v>1977</v>
      </c>
    </row>
    <row r="3521" spans="1:3">
      <c r="A3521" s="18" t="s">
        <v>28093</v>
      </c>
      <c r="B3521" s="18" t="s">
        <v>28094</v>
      </c>
      <c r="C3521" s="552">
        <v>1977</v>
      </c>
    </row>
    <row r="3522" spans="1:3">
      <c r="A3522" s="18" t="s">
        <v>28095</v>
      </c>
      <c r="B3522" s="18" t="s">
        <v>28096</v>
      </c>
      <c r="C3522" s="552">
        <v>1977</v>
      </c>
    </row>
    <row r="3523" spans="1:3">
      <c r="A3523" s="18" t="s">
        <v>28097</v>
      </c>
      <c r="B3523" s="18" t="s">
        <v>28098</v>
      </c>
      <c r="C3523" s="552">
        <v>1977</v>
      </c>
    </row>
    <row r="3524" spans="1:3">
      <c r="A3524" s="18" t="s">
        <v>28099</v>
      </c>
      <c r="B3524" s="18" t="s">
        <v>28100</v>
      </c>
      <c r="C3524" s="552">
        <v>1977</v>
      </c>
    </row>
    <row r="3525" spans="1:3">
      <c r="A3525" s="18" t="s">
        <v>28101</v>
      </c>
      <c r="B3525" s="18" t="s">
        <v>28102</v>
      </c>
      <c r="C3525" s="552">
        <v>1977</v>
      </c>
    </row>
    <row r="3526" spans="1:3">
      <c r="A3526" s="18" t="s">
        <v>28103</v>
      </c>
      <c r="B3526" s="18" t="s">
        <v>28104</v>
      </c>
      <c r="C3526" s="552">
        <v>1977</v>
      </c>
    </row>
    <row r="3527" spans="1:3">
      <c r="A3527" s="18" t="s">
        <v>28105</v>
      </c>
      <c r="B3527" s="18" t="s">
        <v>28106</v>
      </c>
      <c r="C3527" s="552">
        <v>1977</v>
      </c>
    </row>
    <row r="3528" spans="1:3">
      <c r="A3528" s="18" t="s">
        <v>28107</v>
      </c>
      <c r="B3528" s="18" t="s">
        <v>28108</v>
      </c>
      <c r="C3528" s="552">
        <v>1977</v>
      </c>
    </row>
    <row r="3529" spans="1:3">
      <c r="A3529" s="18" t="s">
        <v>28109</v>
      </c>
      <c r="B3529" s="18" t="s">
        <v>28110</v>
      </c>
      <c r="C3529" s="552">
        <v>1977</v>
      </c>
    </row>
    <row r="3530" spans="1:3">
      <c r="A3530" s="18" t="s">
        <v>28111</v>
      </c>
      <c r="B3530" s="18" t="s">
        <v>28112</v>
      </c>
      <c r="C3530" s="552">
        <v>1977</v>
      </c>
    </row>
    <row r="3531" spans="1:3">
      <c r="A3531" s="18" t="s">
        <v>28113</v>
      </c>
      <c r="B3531" s="18" t="s">
        <v>28114</v>
      </c>
      <c r="C3531" s="552">
        <v>1977</v>
      </c>
    </row>
    <row r="3532" spans="1:3">
      <c r="A3532" s="18" t="s">
        <v>28115</v>
      </c>
      <c r="B3532" s="18" t="s">
        <v>28116</v>
      </c>
      <c r="C3532" s="552">
        <v>1977</v>
      </c>
    </row>
    <row r="3533" spans="1:3">
      <c r="A3533" s="18" t="s">
        <v>28117</v>
      </c>
      <c r="B3533" s="18" t="s">
        <v>28118</v>
      </c>
      <c r="C3533" s="552">
        <v>1977</v>
      </c>
    </row>
    <row r="3534" spans="1:3">
      <c r="A3534" s="18" t="s">
        <v>28119</v>
      </c>
      <c r="B3534" s="18" t="s">
        <v>28120</v>
      </c>
      <c r="C3534" s="552">
        <v>1977</v>
      </c>
    </row>
    <row r="3535" spans="1:3">
      <c r="A3535" s="18" t="s">
        <v>28121</v>
      </c>
      <c r="B3535" s="18" t="s">
        <v>28122</v>
      </c>
      <c r="C3535" s="552">
        <v>1977</v>
      </c>
    </row>
    <row r="3536" spans="1:3">
      <c r="A3536" s="18" t="s">
        <v>28123</v>
      </c>
      <c r="B3536" s="18" t="s">
        <v>28124</v>
      </c>
      <c r="C3536" s="552">
        <v>1977</v>
      </c>
    </row>
    <row r="3537" spans="1:3">
      <c r="A3537" s="18" t="s">
        <v>28125</v>
      </c>
      <c r="B3537" s="18" t="s">
        <v>28126</v>
      </c>
      <c r="C3537" s="552">
        <v>1977</v>
      </c>
    </row>
    <row r="3538" spans="1:3">
      <c r="A3538" s="18" t="s">
        <v>28127</v>
      </c>
      <c r="B3538" s="18" t="s">
        <v>28128</v>
      </c>
      <c r="C3538" s="552">
        <v>1977</v>
      </c>
    </row>
    <row r="3539" spans="1:3">
      <c r="A3539" s="18" t="s">
        <v>28129</v>
      </c>
      <c r="B3539" s="18" t="s">
        <v>28130</v>
      </c>
      <c r="C3539" s="552">
        <v>2123</v>
      </c>
    </row>
    <row r="3540" spans="1:3">
      <c r="A3540" s="18" t="s">
        <v>28131</v>
      </c>
      <c r="B3540" s="18" t="s">
        <v>28132</v>
      </c>
      <c r="C3540" s="552">
        <v>1977</v>
      </c>
    </row>
    <row r="3541" spans="1:3">
      <c r="A3541" s="18" t="s">
        <v>28133</v>
      </c>
      <c r="B3541" s="18" t="s">
        <v>28134</v>
      </c>
      <c r="C3541" s="552">
        <v>1977</v>
      </c>
    </row>
    <row r="3542" spans="1:3">
      <c r="A3542" s="18" t="s">
        <v>28135</v>
      </c>
      <c r="B3542" s="18" t="s">
        <v>28136</v>
      </c>
      <c r="C3542" s="552">
        <v>1977</v>
      </c>
    </row>
    <row r="3543" spans="1:3">
      <c r="A3543" s="18" t="s">
        <v>28137</v>
      </c>
      <c r="B3543" s="18" t="s">
        <v>28138</v>
      </c>
      <c r="C3543" s="552">
        <v>1977</v>
      </c>
    </row>
    <row r="3544" spans="1:3">
      <c r="A3544" s="18" t="s">
        <v>28139</v>
      </c>
      <c r="B3544" s="18" t="s">
        <v>28140</v>
      </c>
      <c r="C3544" s="552">
        <v>1977</v>
      </c>
    </row>
    <row r="3545" spans="1:3">
      <c r="A3545" s="18" t="s">
        <v>28141</v>
      </c>
      <c r="B3545" s="18" t="s">
        <v>28142</v>
      </c>
      <c r="C3545" s="552">
        <v>1977</v>
      </c>
    </row>
    <row r="3546" spans="1:3">
      <c r="A3546" s="18" t="s">
        <v>28143</v>
      </c>
      <c r="B3546" s="18" t="s">
        <v>28144</v>
      </c>
      <c r="C3546" s="552">
        <v>1977</v>
      </c>
    </row>
    <row r="3547" spans="1:3">
      <c r="A3547" s="18" t="s">
        <v>28145</v>
      </c>
      <c r="B3547" s="18" t="s">
        <v>28146</v>
      </c>
      <c r="C3547" s="552">
        <v>1977</v>
      </c>
    </row>
    <row r="3548" spans="1:3">
      <c r="A3548" s="18" t="s">
        <v>28147</v>
      </c>
      <c r="B3548" s="18" t="s">
        <v>28148</v>
      </c>
      <c r="C3548" s="552">
        <v>1977</v>
      </c>
    </row>
    <row r="3549" spans="1:3">
      <c r="A3549" s="18" t="s">
        <v>28149</v>
      </c>
      <c r="B3549" s="18" t="s">
        <v>28150</v>
      </c>
      <c r="C3549" s="552">
        <v>1977</v>
      </c>
    </row>
    <row r="3550" spans="1:3">
      <c r="A3550" s="18" t="s">
        <v>28151</v>
      </c>
      <c r="B3550" s="18" t="s">
        <v>28152</v>
      </c>
      <c r="C3550" s="552">
        <v>1977</v>
      </c>
    </row>
    <row r="3551" spans="1:3">
      <c r="A3551" s="18" t="s">
        <v>28153</v>
      </c>
      <c r="B3551" s="18" t="s">
        <v>28154</v>
      </c>
      <c r="C3551" s="552">
        <v>1977</v>
      </c>
    </row>
    <row r="3552" spans="1:3">
      <c r="A3552" s="18" t="s">
        <v>28155</v>
      </c>
      <c r="B3552" s="18" t="s">
        <v>28156</v>
      </c>
      <c r="C3552" s="552">
        <v>2050</v>
      </c>
    </row>
    <row r="3553" spans="1:3">
      <c r="A3553" s="18" t="s">
        <v>28157</v>
      </c>
      <c r="B3553" s="18" t="s">
        <v>28158</v>
      </c>
      <c r="C3553" s="552">
        <v>1977</v>
      </c>
    </row>
    <row r="3554" spans="1:3">
      <c r="A3554" s="18" t="s">
        <v>28159</v>
      </c>
      <c r="B3554" s="18" t="s">
        <v>28160</v>
      </c>
      <c r="C3554" s="552">
        <v>1977</v>
      </c>
    </row>
    <row r="3555" spans="1:3">
      <c r="A3555" s="18" t="s">
        <v>28161</v>
      </c>
      <c r="B3555" s="18" t="s">
        <v>28162</v>
      </c>
      <c r="C3555" s="552">
        <v>1977</v>
      </c>
    </row>
    <row r="3556" spans="1:3">
      <c r="A3556" s="18" t="s">
        <v>28163</v>
      </c>
      <c r="B3556" s="18" t="s">
        <v>28164</v>
      </c>
      <c r="C3556" s="552">
        <v>1977</v>
      </c>
    </row>
    <row r="3557" spans="1:3">
      <c r="A3557" s="18" t="s">
        <v>28165</v>
      </c>
      <c r="B3557" s="18" t="s">
        <v>28166</v>
      </c>
      <c r="C3557" s="552">
        <v>1977</v>
      </c>
    </row>
    <row r="3558" spans="1:3">
      <c r="A3558" s="18" t="s">
        <v>28167</v>
      </c>
      <c r="B3558" s="18" t="s">
        <v>28168</v>
      </c>
      <c r="C3558" s="552">
        <v>2050</v>
      </c>
    </row>
    <row r="3559" spans="1:3">
      <c r="A3559" s="18" t="s">
        <v>28169</v>
      </c>
      <c r="B3559" s="18" t="s">
        <v>28170</v>
      </c>
      <c r="C3559" s="552">
        <v>1977</v>
      </c>
    </row>
    <row r="3560" spans="1:3">
      <c r="A3560" s="18" t="s">
        <v>28171</v>
      </c>
      <c r="B3560" s="18" t="s">
        <v>28172</v>
      </c>
      <c r="C3560" s="552">
        <v>1977</v>
      </c>
    </row>
    <row r="3561" spans="1:3">
      <c r="A3561" s="18" t="s">
        <v>28173</v>
      </c>
      <c r="B3561" s="18" t="s">
        <v>28174</v>
      </c>
      <c r="C3561" s="552">
        <v>1977</v>
      </c>
    </row>
    <row r="3562" spans="1:3">
      <c r="A3562" s="18" t="s">
        <v>28175</v>
      </c>
      <c r="B3562" s="18" t="s">
        <v>28176</v>
      </c>
      <c r="C3562" s="552">
        <v>1977</v>
      </c>
    </row>
    <row r="3563" spans="1:3">
      <c r="A3563" s="18" t="s">
        <v>28177</v>
      </c>
      <c r="B3563" s="18" t="s">
        <v>28178</v>
      </c>
      <c r="C3563" s="552">
        <v>2050</v>
      </c>
    </row>
    <row r="3564" spans="1:3">
      <c r="A3564" s="18" t="s">
        <v>28179</v>
      </c>
      <c r="B3564" s="18" t="s">
        <v>28180</v>
      </c>
      <c r="C3564" s="552">
        <v>1977</v>
      </c>
    </row>
    <row r="3565" spans="1:3">
      <c r="A3565" s="18" t="s">
        <v>28181</v>
      </c>
      <c r="B3565" s="18" t="s">
        <v>28182</v>
      </c>
      <c r="C3565" s="552">
        <v>1977</v>
      </c>
    </row>
    <row r="3566" spans="1:3">
      <c r="A3566" s="18" t="s">
        <v>28183</v>
      </c>
      <c r="B3566" s="18" t="s">
        <v>28184</v>
      </c>
      <c r="C3566" s="552">
        <v>1977</v>
      </c>
    </row>
    <row r="3567" spans="1:3">
      <c r="A3567" s="18" t="s">
        <v>28185</v>
      </c>
      <c r="B3567" s="18" t="s">
        <v>28186</v>
      </c>
      <c r="C3567" s="552">
        <v>1977</v>
      </c>
    </row>
    <row r="3568" spans="1:3">
      <c r="A3568" s="18" t="s">
        <v>28187</v>
      </c>
      <c r="B3568" s="18" t="s">
        <v>28188</v>
      </c>
      <c r="C3568" s="552">
        <v>1977</v>
      </c>
    </row>
    <row r="3569" spans="1:3">
      <c r="A3569" s="18" t="s">
        <v>28189</v>
      </c>
      <c r="B3569" s="18" t="s">
        <v>28190</v>
      </c>
      <c r="C3569" s="552">
        <v>1977</v>
      </c>
    </row>
    <row r="3570" spans="1:3">
      <c r="A3570" s="18" t="s">
        <v>28191</v>
      </c>
      <c r="B3570" s="18" t="s">
        <v>28192</v>
      </c>
      <c r="C3570" s="552">
        <v>2054</v>
      </c>
    </row>
    <row r="3571" spans="1:3">
      <c r="A3571" s="18" t="s">
        <v>28193</v>
      </c>
      <c r="B3571" s="18" t="s">
        <v>28194</v>
      </c>
      <c r="C3571" s="552">
        <v>2054</v>
      </c>
    </row>
    <row r="3572" spans="1:3">
      <c r="A3572" s="18" t="s">
        <v>28195</v>
      </c>
      <c r="B3572" s="18" t="s">
        <v>28196</v>
      </c>
      <c r="C3572" s="552">
        <v>2054</v>
      </c>
    </row>
    <row r="3573" spans="1:3">
      <c r="A3573" s="18" t="s">
        <v>28197</v>
      </c>
      <c r="B3573" s="18" t="s">
        <v>28198</v>
      </c>
      <c r="C3573" s="552">
        <v>2054</v>
      </c>
    </row>
    <row r="3574" spans="1:3">
      <c r="A3574" s="18" t="s">
        <v>28199</v>
      </c>
      <c r="B3574" s="18" t="s">
        <v>28200</v>
      </c>
      <c r="C3574" s="552">
        <v>2054</v>
      </c>
    </row>
    <row r="3575" spans="1:3">
      <c r="A3575" s="18" t="s">
        <v>28201</v>
      </c>
      <c r="B3575" s="18" t="s">
        <v>28202</v>
      </c>
      <c r="C3575" s="552">
        <v>2054</v>
      </c>
    </row>
    <row r="3576" spans="1:3">
      <c r="A3576" s="18" t="s">
        <v>28203</v>
      </c>
      <c r="B3576" s="18" t="s">
        <v>28204</v>
      </c>
      <c r="C3576" s="552">
        <v>2054</v>
      </c>
    </row>
    <row r="3577" spans="1:3">
      <c r="A3577" s="18" t="s">
        <v>28205</v>
      </c>
      <c r="B3577" s="18" t="s">
        <v>28206</v>
      </c>
      <c r="C3577" s="552">
        <v>2054</v>
      </c>
    </row>
    <row r="3578" spans="1:3">
      <c r="A3578" s="18" t="s">
        <v>28207</v>
      </c>
      <c r="B3578" s="18" t="s">
        <v>28208</v>
      </c>
      <c r="C3578" s="552">
        <v>2054</v>
      </c>
    </row>
    <row r="3579" spans="1:3">
      <c r="A3579" s="18" t="s">
        <v>28209</v>
      </c>
      <c r="B3579" s="18" t="s">
        <v>28210</v>
      </c>
      <c r="C3579" s="552">
        <v>2054</v>
      </c>
    </row>
    <row r="3580" spans="1:3">
      <c r="A3580" s="18" t="s">
        <v>28211</v>
      </c>
      <c r="B3580" s="18" t="s">
        <v>28212</v>
      </c>
      <c r="C3580" s="552">
        <v>2054</v>
      </c>
    </row>
    <row r="3581" spans="1:3">
      <c r="A3581" s="18" t="s">
        <v>28213</v>
      </c>
      <c r="B3581" s="18" t="s">
        <v>28214</v>
      </c>
      <c r="C3581" s="552">
        <v>2054</v>
      </c>
    </row>
    <row r="3582" spans="1:3">
      <c r="A3582" s="18" t="s">
        <v>28215</v>
      </c>
      <c r="B3582" s="18" t="s">
        <v>28216</v>
      </c>
      <c r="C3582" s="552">
        <v>2054</v>
      </c>
    </row>
    <row r="3583" spans="1:3">
      <c r="A3583" s="18" t="s">
        <v>28217</v>
      </c>
      <c r="B3583" s="18" t="s">
        <v>28218</v>
      </c>
      <c r="C3583" s="552">
        <v>2054</v>
      </c>
    </row>
    <row r="3584" spans="1:3">
      <c r="A3584" s="18" t="s">
        <v>28219</v>
      </c>
      <c r="B3584" s="18" t="s">
        <v>28220</v>
      </c>
      <c r="C3584" s="552">
        <v>2054</v>
      </c>
    </row>
    <row r="3585" spans="1:3">
      <c r="A3585" s="18" t="s">
        <v>28221</v>
      </c>
      <c r="B3585" s="18" t="s">
        <v>28222</v>
      </c>
      <c r="C3585" s="552">
        <v>2054</v>
      </c>
    </row>
    <row r="3586" spans="1:3">
      <c r="A3586" s="18" t="s">
        <v>28223</v>
      </c>
      <c r="B3586" s="18" t="s">
        <v>28224</v>
      </c>
      <c r="C3586" s="552">
        <v>1877</v>
      </c>
    </row>
    <row r="3587" spans="1:3">
      <c r="A3587" s="18" t="s">
        <v>28225</v>
      </c>
      <c r="B3587" s="18" t="s">
        <v>28226</v>
      </c>
      <c r="C3587" s="552">
        <v>1877</v>
      </c>
    </row>
    <row r="3588" spans="1:3">
      <c r="A3588" s="18" t="s">
        <v>28227</v>
      </c>
      <c r="B3588" s="18" t="s">
        <v>28228</v>
      </c>
      <c r="C3588" s="552">
        <v>1877</v>
      </c>
    </row>
    <row r="3589" spans="1:3">
      <c r="A3589" s="18" t="s">
        <v>28229</v>
      </c>
      <c r="B3589" s="18" t="s">
        <v>28230</v>
      </c>
      <c r="C3589" s="552">
        <v>1877</v>
      </c>
    </row>
    <row r="3590" spans="1:3">
      <c r="A3590" s="18" t="s">
        <v>28231</v>
      </c>
      <c r="B3590" s="18" t="s">
        <v>28232</v>
      </c>
      <c r="C3590" s="552">
        <v>1877</v>
      </c>
    </row>
    <row r="3591" spans="1:3">
      <c r="A3591" s="18" t="s">
        <v>28233</v>
      </c>
      <c r="B3591" s="18" t="s">
        <v>28234</v>
      </c>
      <c r="C3591" s="552">
        <v>1877</v>
      </c>
    </row>
    <row r="3592" spans="1:3">
      <c r="A3592" s="18" t="s">
        <v>28235</v>
      </c>
      <c r="B3592" s="18" t="s">
        <v>28236</v>
      </c>
      <c r="C3592" s="552">
        <v>1877</v>
      </c>
    </row>
    <row r="3593" spans="1:3">
      <c r="A3593" s="18" t="s">
        <v>28237</v>
      </c>
      <c r="B3593" s="18" t="s">
        <v>28238</v>
      </c>
      <c r="C3593" s="552">
        <v>1877</v>
      </c>
    </row>
    <row r="3594" spans="1:3">
      <c r="A3594" s="18" t="s">
        <v>28239</v>
      </c>
      <c r="B3594" s="18" t="s">
        <v>28240</v>
      </c>
      <c r="C3594" s="552">
        <v>1877</v>
      </c>
    </row>
    <row r="3595" spans="1:3">
      <c r="A3595" s="18" t="s">
        <v>28241</v>
      </c>
      <c r="B3595" s="18" t="s">
        <v>28242</v>
      </c>
      <c r="C3595" s="552">
        <v>1877</v>
      </c>
    </row>
    <row r="3596" spans="1:3">
      <c r="A3596" s="18" t="s">
        <v>28243</v>
      </c>
      <c r="B3596" s="18" t="s">
        <v>28244</v>
      </c>
      <c r="C3596" s="552">
        <v>1877</v>
      </c>
    </row>
    <row r="3597" spans="1:3">
      <c r="A3597" s="18" t="s">
        <v>28245</v>
      </c>
      <c r="B3597" s="18" t="s">
        <v>28246</v>
      </c>
      <c r="C3597" s="552">
        <v>1877</v>
      </c>
    </row>
    <row r="3598" spans="1:3">
      <c r="A3598" s="18" t="s">
        <v>28247</v>
      </c>
      <c r="B3598" s="18" t="s">
        <v>28248</v>
      </c>
      <c r="C3598" s="552">
        <v>1877</v>
      </c>
    </row>
    <row r="3599" spans="1:3">
      <c r="A3599" s="18" t="s">
        <v>28249</v>
      </c>
      <c r="B3599" s="18" t="s">
        <v>28250</v>
      </c>
      <c r="C3599" s="552">
        <v>1877</v>
      </c>
    </row>
    <row r="3600" spans="1:3">
      <c r="A3600" s="18" t="s">
        <v>28251</v>
      </c>
      <c r="B3600" s="18" t="s">
        <v>28252</v>
      </c>
      <c r="C3600" s="552">
        <v>1950</v>
      </c>
    </row>
    <row r="3601" spans="1:3">
      <c r="A3601" s="18" t="s">
        <v>28253</v>
      </c>
      <c r="B3601" s="18" t="s">
        <v>28254</v>
      </c>
      <c r="C3601" s="552">
        <v>1877</v>
      </c>
    </row>
    <row r="3602" spans="1:3">
      <c r="A3602" s="18" t="s">
        <v>28255</v>
      </c>
      <c r="B3602" s="18" t="s">
        <v>28256</v>
      </c>
      <c r="C3602" s="552">
        <v>1877</v>
      </c>
    </row>
    <row r="3603" spans="1:3">
      <c r="A3603" s="18" t="s">
        <v>28257</v>
      </c>
      <c r="B3603" s="18" t="s">
        <v>28258</v>
      </c>
      <c r="C3603" s="552">
        <v>1877</v>
      </c>
    </row>
    <row r="3604" spans="1:3">
      <c r="A3604" s="18" t="s">
        <v>28259</v>
      </c>
      <c r="B3604" s="18" t="s">
        <v>28260</v>
      </c>
      <c r="C3604" s="552">
        <v>1877</v>
      </c>
    </row>
    <row r="3605" spans="1:3">
      <c r="A3605" s="18" t="s">
        <v>28261</v>
      </c>
      <c r="B3605" s="18" t="s">
        <v>28262</v>
      </c>
      <c r="C3605" s="552">
        <v>1877</v>
      </c>
    </row>
    <row r="3606" spans="1:3">
      <c r="A3606" s="18" t="s">
        <v>28263</v>
      </c>
      <c r="B3606" s="18" t="s">
        <v>28264</v>
      </c>
      <c r="C3606" s="552">
        <v>1950</v>
      </c>
    </row>
    <row r="3607" spans="1:3">
      <c r="A3607" s="18" t="s">
        <v>28265</v>
      </c>
      <c r="B3607" s="18" t="s">
        <v>28266</v>
      </c>
      <c r="C3607" s="552">
        <v>1877</v>
      </c>
    </row>
    <row r="3608" spans="1:3">
      <c r="A3608" s="18" t="s">
        <v>28267</v>
      </c>
      <c r="B3608" s="18" t="s">
        <v>28268</v>
      </c>
      <c r="C3608" s="552">
        <v>1877</v>
      </c>
    </row>
    <row r="3609" spans="1:3">
      <c r="A3609" s="18" t="s">
        <v>28269</v>
      </c>
      <c r="B3609" s="18" t="s">
        <v>28270</v>
      </c>
      <c r="C3609" s="552">
        <v>1877</v>
      </c>
    </row>
    <row r="3610" spans="1:3">
      <c r="A3610" s="18" t="s">
        <v>28271</v>
      </c>
      <c r="B3610" s="18" t="s">
        <v>28272</v>
      </c>
      <c r="C3610" s="552">
        <v>1877</v>
      </c>
    </row>
    <row r="3611" spans="1:3">
      <c r="A3611" s="18" t="s">
        <v>28273</v>
      </c>
      <c r="B3611" s="18" t="s">
        <v>28274</v>
      </c>
      <c r="C3611" s="552">
        <v>1877</v>
      </c>
    </row>
    <row r="3612" spans="1:3">
      <c r="A3612" s="18" t="s">
        <v>28275</v>
      </c>
      <c r="B3612" s="18" t="s">
        <v>28276</v>
      </c>
      <c r="C3612" s="552">
        <v>1877</v>
      </c>
    </row>
    <row r="3613" spans="1:3">
      <c r="A3613" s="18" t="s">
        <v>28277</v>
      </c>
      <c r="B3613" s="18" t="s">
        <v>28278</v>
      </c>
      <c r="C3613" s="552">
        <v>2243</v>
      </c>
    </row>
    <row r="3614" spans="1:3">
      <c r="A3614" s="18" t="s">
        <v>28279</v>
      </c>
      <c r="B3614" s="18" t="s">
        <v>28280</v>
      </c>
      <c r="C3614" s="552">
        <v>1950</v>
      </c>
    </row>
    <row r="3615" spans="1:3">
      <c r="A3615" s="18" t="s">
        <v>28281</v>
      </c>
      <c r="B3615" s="18" t="s">
        <v>28282</v>
      </c>
      <c r="C3615" s="552">
        <v>1877</v>
      </c>
    </row>
    <row r="3616" spans="1:3">
      <c r="A3616" s="18" t="s">
        <v>28283</v>
      </c>
      <c r="B3616" s="18" t="s">
        <v>28284</v>
      </c>
      <c r="C3616" s="552">
        <v>1877</v>
      </c>
    </row>
    <row r="3617" spans="1:3">
      <c r="A3617" s="18" t="s">
        <v>28285</v>
      </c>
      <c r="B3617" s="18" t="s">
        <v>28286</v>
      </c>
      <c r="C3617" s="552">
        <v>1877</v>
      </c>
    </row>
    <row r="3618" spans="1:3">
      <c r="A3618" s="18" t="s">
        <v>28287</v>
      </c>
      <c r="B3618" s="18" t="s">
        <v>28288</v>
      </c>
      <c r="C3618" s="552">
        <v>1877</v>
      </c>
    </row>
    <row r="3619" spans="1:3">
      <c r="A3619" s="18" t="s">
        <v>28289</v>
      </c>
      <c r="B3619" s="18" t="s">
        <v>28290</v>
      </c>
      <c r="C3619" s="552">
        <v>1877</v>
      </c>
    </row>
    <row r="3620" spans="1:3">
      <c r="A3620" s="18" t="s">
        <v>28291</v>
      </c>
      <c r="B3620" s="18" t="s">
        <v>28292</v>
      </c>
      <c r="C3620" s="552">
        <v>1877</v>
      </c>
    </row>
    <row r="3621" spans="1:3">
      <c r="A3621" s="18" t="s">
        <v>28293</v>
      </c>
      <c r="B3621" s="18" t="s">
        <v>28294</v>
      </c>
      <c r="C3621" s="552">
        <v>1877</v>
      </c>
    </row>
    <row r="3622" spans="1:3">
      <c r="A3622" s="18" t="s">
        <v>28295</v>
      </c>
      <c r="B3622" s="18" t="s">
        <v>28296</v>
      </c>
      <c r="C3622" s="552">
        <v>1877</v>
      </c>
    </row>
    <row r="3623" spans="1:3">
      <c r="A3623" s="18" t="s">
        <v>28297</v>
      </c>
      <c r="B3623" s="18" t="s">
        <v>28298</v>
      </c>
      <c r="C3623" s="552">
        <v>1877</v>
      </c>
    </row>
    <row r="3624" spans="1:3">
      <c r="A3624" s="18" t="s">
        <v>28299</v>
      </c>
      <c r="B3624" s="18" t="s">
        <v>28300</v>
      </c>
      <c r="C3624" s="552">
        <v>1877</v>
      </c>
    </row>
    <row r="3625" spans="1:3">
      <c r="A3625" s="18" t="s">
        <v>28301</v>
      </c>
      <c r="B3625" s="18" t="s">
        <v>28302</v>
      </c>
      <c r="C3625" s="552">
        <v>1877</v>
      </c>
    </row>
    <row r="3626" spans="1:3">
      <c r="A3626" s="18" t="s">
        <v>28303</v>
      </c>
      <c r="B3626" s="18" t="s">
        <v>28304</v>
      </c>
      <c r="C3626" s="552">
        <v>1877</v>
      </c>
    </row>
    <row r="3627" spans="1:3">
      <c r="A3627" s="18" t="s">
        <v>28305</v>
      </c>
      <c r="B3627" s="18" t="s">
        <v>28306</v>
      </c>
      <c r="C3627" s="552">
        <v>1877</v>
      </c>
    </row>
    <row r="3628" spans="1:3">
      <c r="A3628" s="18" t="s">
        <v>28307</v>
      </c>
      <c r="B3628" s="18" t="s">
        <v>28308</v>
      </c>
      <c r="C3628" s="552">
        <v>1877</v>
      </c>
    </row>
    <row r="3629" spans="1:3">
      <c r="A3629" s="18" t="s">
        <v>28309</v>
      </c>
      <c r="B3629" s="18" t="s">
        <v>28310</v>
      </c>
      <c r="C3629" s="552">
        <v>1877</v>
      </c>
    </row>
    <row r="3630" spans="1:3">
      <c r="A3630" s="18" t="s">
        <v>28311</v>
      </c>
      <c r="B3630" s="18" t="s">
        <v>28312</v>
      </c>
      <c r="C3630" s="552">
        <v>1877</v>
      </c>
    </row>
    <row r="3631" spans="1:3">
      <c r="A3631" s="18" t="s">
        <v>28313</v>
      </c>
      <c r="B3631" s="18" t="s">
        <v>28314</v>
      </c>
      <c r="C3631" s="552">
        <v>1877</v>
      </c>
    </row>
    <row r="3632" spans="1:3">
      <c r="A3632" s="18" t="s">
        <v>28315</v>
      </c>
      <c r="B3632" s="18" t="s">
        <v>28316</v>
      </c>
      <c r="C3632" s="552">
        <v>1877</v>
      </c>
    </row>
    <row r="3633" spans="1:3">
      <c r="A3633" s="18" t="s">
        <v>28317</v>
      </c>
      <c r="B3633" s="18" t="s">
        <v>28318</v>
      </c>
      <c r="C3633" s="552">
        <v>1877</v>
      </c>
    </row>
    <row r="3634" spans="1:3">
      <c r="A3634" s="18" t="s">
        <v>28319</v>
      </c>
      <c r="B3634" s="18" t="s">
        <v>28320</v>
      </c>
      <c r="C3634" s="552">
        <v>1950</v>
      </c>
    </row>
    <row r="3635" spans="1:3">
      <c r="A3635" s="18" t="s">
        <v>28321</v>
      </c>
      <c r="B3635" s="18" t="s">
        <v>28322</v>
      </c>
      <c r="C3635" s="552">
        <v>1877</v>
      </c>
    </row>
    <row r="3636" spans="1:3">
      <c r="A3636" s="18" t="s">
        <v>28323</v>
      </c>
      <c r="B3636" s="18" t="s">
        <v>28324</v>
      </c>
      <c r="C3636" s="552">
        <v>1877</v>
      </c>
    </row>
    <row r="3637" spans="1:3">
      <c r="A3637" s="18" t="s">
        <v>28325</v>
      </c>
      <c r="B3637" s="18" t="s">
        <v>28326</v>
      </c>
      <c r="C3637" s="552">
        <v>1877</v>
      </c>
    </row>
    <row r="3638" spans="1:3">
      <c r="A3638" s="18" t="s">
        <v>28327</v>
      </c>
      <c r="B3638" s="18" t="s">
        <v>28328</v>
      </c>
      <c r="C3638" s="552">
        <v>1877</v>
      </c>
    </row>
    <row r="3639" spans="1:3">
      <c r="A3639" s="18" t="s">
        <v>28329</v>
      </c>
      <c r="B3639" s="18" t="s">
        <v>28330</v>
      </c>
      <c r="C3639" s="552">
        <v>1877</v>
      </c>
    </row>
    <row r="3640" spans="1:3">
      <c r="A3640" s="18" t="s">
        <v>28331</v>
      </c>
      <c r="B3640" s="18" t="s">
        <v>28332</v>
      </c>
      <c r="C3640" s="552">
        <v>1877</v>
      </c>
    </row>
    <row r="3641" spans="1:3">
      <c r="A3641" s="18" t="s">
        <v>28333</v>
      </c>
      <c r="B3641" s="18" t="s">
        <v>28334</v>
      </c>
      <c r="C3641" s="552">
        <v>1877</v>
      </c>
    </row>
    <row r="3642" spans="1:3">
      <c r="A3642" s="18" t="s">
        <v>28335</v>
      </c>
      <c r="B3642" s="18" t="s">
        <v>28336</v>
      </c>
      <c r="C3642" s="552">
        <v>1877</v>
      </c>
    </row>
    <row r="3643" spans="1:3">
      <c r="A3643" s="18" t="s">
        <v>28337</v>
      </c>
      <c r="B3643" s="18" t="s">
        <v>28338</v>
      </c>
      <c r="C3643" s="552">
        <v>1950</v>
      </c>
    </row>
    <row r="3644" spans="1:3">
      <c r="A3644" s="18" t="s">
        <v>28339</v>
      </c>
      <c r="B3644" s="18" t="s">
        <v>28340</v>
      </c>
      <c r="C3644" s="552">
        <v>2243</v>
      </c>
    </row>
    <row r="3645" spans="1:3">
      <c r="A3645" s="18" t="s">
        <v>28341</v>
      </c>
      <c r="B3645" s="18" t="s">
        <v>28342</v>
      </c>
      <c r="C3645" s="552">
        <v>1877</v>
      </c>
    </row>
    <row r="3646" spans="1:3">
      <c r="A3646" s="18" t="s">
        <v>28343</v>
      </c>
      <c r="B3646" s="18" t="s">
        <v>28344</v>
      </c>
      <c r="C3646" s="552">
        <v>1877</v>
      </c>
    </row>
    <row r="3647" spans="1:3">
      <c r="A3647" s="18" t="s">
        <v>28345</v>
      </c>
      <c r="B3647" s="18" t="s">
        <v>28346</v>
      </c>
      <c r="C3647" s="552">
        <v>1877</v>
      </c>
    </row>
    <row r="3648" spans="1:3">
      <c r="A3648" s="18" t="s">
        <v>28347</v>
      </c>
      <c r="B3648" s="18" t="s">
        <v>28348</v>
      </c>
      <c r="C3648" s="552">
        <v>1877</v>
      </c>
    </row>
    <row r="3649" spans="1:3">
      <c r="A3649" s="18" t="s">
        <v>28349</v>
      </c>
      <c r="B3649" s="18" t="s">
        <v>28350</v>
      </c>
      <c r="C3649" s="552">
        <v>1956</v>
      </c>
    </row>
    <row r="3650" spans="1:3">
      <c r="A3650" s="18" t="s">
        <v>28351</v>
      </c>
      <c r="B3650" s="18" t="s">
        <v>28352</v>
      </c>
      <c r="C3650" s="552">
        <v>1956</v>
      </c>
    </row>
    <row r="3651" spans="1:3">
      <c r="A3651" s="18" t="s">
        <v>28353</v>
      </c>
      <c r="B3651" s="18" t="s">
        <v>28354</v>
      </c>
      <c r="C3651" s="552">
        <v>1956</v>
      </c>
    </row>
    <row r="3652" spans="1:3">
      <c r="A3652" s="18" t="s">
        <v>28355</v>
      </c>
      <c r="B3652" s="18" t="s">
        <v>28356</v>
      </c>
      <c r="C3652" s="552">
        <v>1956</v>
      </c>
    </row>
    <row r="3653" spans="1:3">
      <c r="A3653" s="18" t="s">
        <v>28357</v>
      </c>
      <c r="B3653" s="18" t="s">
        <v>28358</v>
      </c>
      <c r="C3653" s="552">
        <v>1956</v>
      </c>
    </row>
    <row r="3654" spans="1:3">
      <c r="A3654" s="18" t="s">
        <v>28359</v>
      </c>
      <c r="B3654" s="18" t="s">
        <v>28360</v>
      </c>
      <c r="C3654" s="552">
        <v>1956</v>
      </c>
    </row>
    <row r="3655" spans="1:3">
      <c r="A3655" s="18" t="s">
        <v>28361</v>
      </c>
      <c r="B3655" s="18" t="s">
        <v>28362</v>
      </c>
      <c r="C3655" s="552">
        <v>1956</v>
      </c>
    </row>
    <row r="3656" spans="1:3">
      <c r="A3656" s="18" t="s">
        <v>28363</v>
      </c>
      <c r="B3656" s="18" t="s">
        <v>28364</v>
      </c>
      <c r="C3656" s="552">
        <v>1956</v>
      </c>
    </row>
    <row r="3657" spans="1:3">
      <c r="A3657" s="18" t="s">
        <v>28365</v>
      </c>
      <c r="B3657" s="18" t="s">
        <v>28366</v>
      </c>
      <c r="C3657" s="552">
        <v>1956</v>
      </c>
    </row>
    <row r="3658" spans="1:3">
      <c r="A3658" s="18" t="s">
        <v>28367</v>
      </c>
      <c r="B3658" s="18" t="s">
        <v>28368</v>
      </c>
      <c r="C3658" s="552">
        <v>1956</v>
      </c>
    </row>
    <row r="3659" spans="1:3">
      <c r="A3659" s="18" t="s">
        <v>28369</v>
      </c>
      <c r="B3659" s="18" t="s">
        <v>28370</v>
      </c>
      <c r="C3659" s="552">
        <v>1956</v>
      </c>
    </row>
    <row r="3660" spans="1:3">
      <c r="A3660" s="18" t="s">
        <v>28371</v>
      </c>
      <c r="B3660" s="18" t="s">
        <v>28372</v>
      </c>
      <c r="C3660" s="552">
        <v>1956</v>
      </c>
    </row>
    <row r="3661" spans="1:3">
      <c r="A3661" s="18" t="s">
        <v>28373</v>
      </c>
      <c r="B3661" s="18" t="s">
        <v>28374</v>
      </c>
      <c r="C3661" s="552">
        <v>1956</v>
      </c>
    </row>
    <row r="3662" spans="1:3">
      <c r="A3662" s="18" t="s">
        <v>28375</v>
      </c>
      <c r="B3662" s="18" t="s">
        <v>28376</v>
      </c>
      <c r="C3662" s="552">
        <v>151</v>
      </c>
    </row>
    <row r="3663" spans="1:3">
      <c r="A3663" s="18" t="s">
        <v>28377</v>
      </c>
      <c r="B3663" s="18" t="s">
        <v>28378</v>
      </c>
      <c r="C3663" s="552">
        <v>151</v>
      </c>
    </row>
    <row r="3664" spans="1:3">
      <c r="A3664" s="18" t="s">
        <v>28379</v>
      </c>
      <c r="B3664" s="18" t="s">
        <v>28380</v>
      </c>
      <c r="C3664" s="552">
        <v>151</v>
      </c>
    </row>
    <row r="3665" spans="1:3">
      <c r="A3665" s="18" t="s">
        <v>28381</v>
      </c>
      <c r="B3665" s="18" t="s">
        <v>28382</v>
      </c>
      <c r="C3665" s="552">
        <v>178</v>
      </c>
    </row>
    <row r="3666" spans="1:3">
      <c r="A3666" s="18" t="s">
        <v>28383</v>
      </c>
      <c r="B3666" s="18" t="s">
        <v>28384</v>
      </c>
      <c r="C3666" s="552">
        <v>151</v>
      </c>
    </row>
    <row r="3667" spans="1:3">
      <c r="A3667" s="18" t="s">
        <v>25611</v>
      </c>
      <c r="B3667" s="18" t="s">
        <v>25612</v>
      </c>
      <c r="C3667" s="552">
        <v>108</v>
      </c>
    </row>
    <row r="3668" spans="1:3">
      <c r="A3668" s="18" t="s">
        <v>25613</v>
      </c>
      <c r="B3668" s="18" t="s">
        <v>25614</v>
      </c>
      <c r="C3668" s="552">
        <v>108</v>
      </c>
    </row>
    <row r="3669" spans="1:3">
      <c r="A3669" s="18" t="s">
        <v>25615</v>
      </c>
      <c r="B3669" s="18" t="s">
        <v>25616</v>
      </c>
      <c r="C3669" s="552">
        <v>108</v>
      </c>
    </row>
    <row r="3670" spans="1:3">
      <c r="A3670" s="18" t="s">
        <v>25617</v>
      </c>
      <c r="B3670" s="18" t="s">
        <v>25618</v>
      </c>
      <c r="C3670" s="552">
        <v>135</v>
      </c>
    </row>
    <row r="3671" spans="1:3">
      <c r="A3671" s="18" t="s">
        <v>25619</v>
      </c>
      <c r="B3671" s="18" t="s">
        <v>25620</v>
      </c>
      <c r="C3671" s="552">
        <v>108</v>
      </c>
    </row>
    <row r="3672" spans="1:3">
      <c r="A3672" s="18" t="s">
        <v>28385</v>
      </c>
      <c r="B3672" s="18" t="s">
        <v>28386</v>
      </c>
      <c r="C3672" s="552">
        <v>282</v>
      </c>
    </row>
    <row r="3673" spans="1:3">
      <c r="A3673" s="18" t="s">
        <v>28387</v>
      </c>
      <c r="B3673" s="18" t="s">
        <v>28388</v>
      </c>
      <c r="C3673" s="552">
        <v>282</v>
      </c>
    </row>
    <row r="3674" spans="1:3">
      <c r="A3674" s="18" t="s">
        <v>28389</v>
      </c>
      <c r="B3674" s="18" t="s">
        <v>28390</v>
      </c>
      <c r="C3674" s="552">
        <v>282</v>
      </c>
    </row>
    <row r="3675" spans="1:3">
      <c r="A3675" s="18" t="s">
        <v>28391</v>
      </c>
      <c r="B3675" s="18" t="s">
        <v>28392</v>
      </c>
      <c r="C3675" s="552">
        <v>315</v>
      </c>
    </row>
    <row r="3676" spans="1:3">
      <c r="A3676" s="18" t="s">
        <v>28393</v>
      </c>
      <c r="B3676" s="18" t="s">
        <v>28394</v>
      </c>
      <c r="C3676" s="552">
        <v>282</v>
      </c>
    </row>
    <row r="3677" spans="1:3">
      <c r="A3677" s="18" t="s">
        <v>28395</v>
      </c>
      <c r="B3677" s="18" t="s">
        <v>28396</v>
      </c>
      <c r="C3677" s="552">
        <v>282</v>
      </c>
    </row>
    <row r="3678" spans="1:3">
      <c r="A3678" s="18" t="s">
        <v>28397</v>
      </c>
      <c r="B3678" s="18" t="s">
        <v>28398</v>
      </c>
      <c r="C3678" s="552">
        <v>315</v>
      </c>
    </row>
    <row r="3679" spans="1:3">
      <c r="A3679" s="18" t="s">
        <v>28399</v>
      </c>
      <c r="B3679" s="18" t="s">
        <v>28400</v>
      </c>
      <c r="C3679" s="552">
        <v>282</v>
      </c>
    </row>
    <row r="3680" spans="1:3">
      <c r="A3680" s="18" t="s">
        <v>28401</v>
      </c>
      <c r="B3680" s="18" t="s">
        <v>28402</v>
      </c>
      <c r="C3680" s="552">
        <v>151</v>
      </c>
    </row>
    <row r="3681" spans="1:3">
      <c r="A3681" s="18" t="s">
        <v>28403</v>
      </c>
      <c r="B3681" s="18" t="s">
        <v>28404</v>
      </c>
      <c r="C3681" s="552">
        <v>151</v>
      </c>
    </row>
    <row r="3682" spans="1:3">
      <c r="A3682" s="18" t="s">
        <v>28405</v>
      </c>
      <c r="B3682" s="18" t="s">
        <v>28406</v>
      </c>
      <c r="C3682" s="552">
        <v>151</v>
      </c>
    </row>
    <row r="3683" spans="1:3">
      <c r="A3683" s="18" t="s">
        <v>28407</v>
      </c>
      <c r="B3683" s="18" t="s">
        <v>28408</v>
      </c>
      <c r="C3683" s="552">
        <v>180</v>
      </c>
    </row>
    <row r="3684" spans="1:3">
      <c r="A3684" s="18" t="s">
        <v>28409</v>
      </c>
      <c r="B3684" s="18" t="s">
        <v>28410</v>
      </c>
      <c r="C3684" s="552">
        <v>151</v>
      </c>
    </row>
    <row r="3685" spans="1:3">
      <c r="A3685" s="18" t="s">
        <v>28411</v>
      </c>
      <c r="B3685" s="18" t="s">
        <v>28412</v>
      </c>
      <c r="C3685" s="552">
        <v>151</v>
      </c>
    </row>
    <row r="3686" spans="1:3">
      <c r="A3686" s="18" t="s">
        <v>28413</v>
      </c>
      <c r="B3686" s="18" t="s">
        <v>28414</v>
      </c>
      <c r="C3686" s="552">
        <v>180</v>
      </c>
    </row>
    <row r="3687" spans="1:3">
      <c r="A3687" s="18" t="s">
        <v>28415</v>
      </c>
      <c r="B3687" s="18" t="s">
        <v>28416</v>
      </c>
      <c r="C3687" s="552">
        <v>151</v>
      </c>
    </row>
    <row r="3688" spans="1:3">
      <c r="A3688" s="18" t="s">
        <v>28417</v>
      </c>
      <c r="B3688" s="18" t="s">
        <v>28418</v>
      </c>
      <c r="C3688" s="552">
        <v>151</v>
      </c>
    </row>
    <row r="3689" spans="1:3">
      <c r="A3689" s="18" t="s">
        <v>28419</v>
      </c>
      <c r="B3689" s="18" t="s">
        <v>28420</v>
      </c>
      <c r="C3689" s="552">
        <v>151</v>
      </c>
    </row>
    <row r="3690" spans="1:3">
      <c r="A3690" s="18" t="s">
        <v>28421</v>
      </c>
      <c r="B3690" s="18" t="s">
        <v>28422</v>
      </c>
      <c r="C3690" s="552">
        <v>151</v>
      </c>
    </row>
    <row r="3691" spans="1:3">
      <c r="A3691" s="18" t="s">
        <v>28423</v>
      </c>
      <c r="B3691" s="18" t="s">
        <v>28424</v>
      </c>
      <c r="C3691" s="552">
        <v>178</v>
      </c>
    </row>
    <row r="3692" spans="1:3">
      <c r="A3692" s="18" t="s">
        <v>28425</v>
      </c>
      <c r="B3692" s="18" t="s">
        <v>28426</v>
      </c>
      <c r="C3692" s="552">
        <v>151</v>
      </c>
    </row>
    <row r="3693" spans="1:3">
      <c r="A3693" s="18" t="s">
        <v>28427</v>
      </c>
      <c r="B3693" s="18" t="s">
        <v>28428</v>
      </c>
      <c r="C3693" s="552">
        <v>282</v>
      </c>
    </row>
    <row r="3694" spans="1:3">
      <c r="A3694" s="18" t="s">
        <v>28429</v>
      </c>
      <c r="B3694" s="18" t="s">
        <v>28430</v>
      </c>
      <c r="C3694" s="552">
        <v>282</v>
      </c>
    </row>
    <row r="3695" spans="1:3">
      <c r="A3695" s="18" t="s">
        <v>28431</v>
      </c>
      <c r="B3695" s="18" t="s">
        <v>28432</v>
      </c>
      <c r="C3695" s="552">
        <v>282</v>
      </c>
    </row>
    <row r="3696" spans="1:3">
      <c r="A3696" s="18" t="s">
        <v>28433</v>
      </c>
      <c r="B3696" s="18" t="s">
        <v>28434</v>
      </c>
      <c r="C3696" s="552">
        <v>282</v>
      </c>
    </row>
    <row r="3697" spans="1:3">
      <c r="A3697" s="18" t="s">
        <v>28435</v>
      </c>
      <c r="B3697" s="18" t="s">
        <v>28436</v>
      </c>
      <c r="C3697" s="552">
        <v>282</v>
      </c>
    </row>
    <row r="3698" spans="1:3">
      <c r="A3698" s="18" t="s">
        <v>28437</v>
      </c>
      <c r="B3698" s="18" t="s">
        <v>28438</v>
      </c>
      <c r="C3698" s="552">
        <v>282</v>
      </c>
    </row>
    <row r="3699" spans="1:3">
      <c r="A3699" s="18" t="s">
        <v>28439</v>
      </c>
      <c r="B3699" s="18" t="s">
        <v>28440</v>
      </c>
      <c r="C3699" s="552">
        <v>165</v>
      </c>
    </row>
    <row r="3700" spans="1:3">
      <c r="A3700" s="18" t="s">
        <v>28441</v>
      </c>
      <c r="B3700" s="18" t="s">
        <v>28442</v>
      </c>
      <c r="C3700" s="552">
        <v>165</v>
      </c>
    </row>
    <row r="3701" spans="1:3">
      <c r="A3701" s="18" t="s">
        <v>28443</v>
      </c>
      <c r="B3701" s="18" t="s">
        <v>28444</v>
      </c>
      <c r="C3701" s="552">
        <v>165</v>
      </c>
    </row>
    <row r="3702" spans="1:3">
      <c r="A3702" s="18" t="s">
        <v>28445</v>
      </c>
      <c r="B3702" s="18" t="s">
        <v>28446</v>
      </c>
      <c r="C3702" s="552">
        <v>165</v>
      </c>
    </row>
    <row r="3703" spans="1:3">
      <c r="A3703" s="18" t="s">
        <v>28447</v>
      </c>
      <c r="B3703" s="18" t="s">
        <v>28448</v>
      </c>
      <c r="C3703" s="552">
        <v>375</v>
      </c>
    </row>
    <row r="3704" spans="1:3">
      <c r="A3704" s="18" t="s">
        <v>28449</v>
      </c>
      <c r="B3704" s="18" t="s">
        <v>28450</v>
      </c>
      <c r="C3704" s="552">
        <v>384</v>
      </c>
    </row>
    <row r="3705" spans="1:3">
      <c r="A3705" s="18" t="s">
        <v>28451</v>
      </c>
      <c r="B3705" s="18" t="s">
        <v>28452</v>
      </c>
      <c r="C3705" s="552">
        <v>124</v>
      </c>
    </row>
    <row r="3706" spans="1:3">
      <c r="A3706" s="18" t="s">
        <v>25621</v>
      </c>
      <c r="B3706" s="18" t="s">
        <v>25622</v>
      </c>
      <c r="C3706" s="552">
        <v>124</v>
      </c>
    </row>
    <row r="3707" spans="1:3">
      <c r="A3707" s="18" t="s">
        <v>25623</v>
      </c>
      <c r="B3707" s="18" t="s">
        <v>25624</v>
      </c>
      <c r="C3707" s="552">
        <v>124</v>
      </c>
    </row>
    <row r="3708" spans="1:3">
      <c r="A3708" s="18" t="s">
        <v>28453</v>
      </c>
      <c r="B3708" s="18" t="s">
        <v>28454</v>
      </c>
      <c r="C3708" s="552">
        <v>8</v>
      </c>
    </row>
    <row r="3709" spans="1:3">
      <c r="A3709" s="18" t="s">
        <v>28455</v>
      </c>
      <c r="B3709" s="18" t="s">
        <v>28456</v>
      </c>
      <c r="C3709" s="552">
        <v>8</v>
      </c>
    </row>
    <row r="3710" spans="1:3">
      <c r="A3710" s="18" t="s">
        <v>28457</v>
      </c>
      <c r="B3710" s="18" t="s">
        <v>28458</v>
      </c>
      <c r="C3710" s="552">
        <v>8</v>
      </c>
    </row>
    <row r="3711" spans="1:3">
      <c r="A3711" s="18" t="s">
        <v>28459</v>
      </c>
      <c r="B3711" s="18" t="s">
        <v>28460</v>
      </c>
      <c r="C3711" s="552">
        <v>8</v>
      </c>
    </row>
    <row r="3712" spans="1:3">
      <c r="A3712" s="18" t="s">
        <v>28461</v>
      </c>
      <c r="B3712" s="18" t="s">
        <v>28462</v>
      </c>
      <c r="C3712" s="552">
        <v>8</v>
      </c>
    </row>
    <row r="3713" spans="1:3">
      <c r="A3713" s="18" t="s">
        <v>28463</v>
      </c>
      <c r="B3713" s="18" t="s">
        <v>28464</v>
      </c>
      <c r="C3713" s="552">
        <v>8</v>
      </c>
    </row>
    <row r="3714" spans="1:3">
      <c r="A3714" s="18" t="s">
        <v>28465</v>
      </c>
      <c r="B3714" s="18" t="s">
        <v>28466</v>
      </c>
      <c r="C3714" s="552">
        <v>8</v>
      </c>
    </row>
    <row r="3715" spans="1:3">
      <c r="A3715" s="18" t="s">
        <v>28467</v>
      </c>
      <c r="B3715" s="18" t="s">
        <v>28468</v>
      </c>
      <c r="C3715" s="552">
        <v>8</v>
      </c>
    </row>
    <row r="3716" spans="1:3">
      <c r="A3716" s="18" t="s">
        <v>28469</v>
      </c>
      <c r="B3716" s="18" t="s">
        <v>28470</v>
      </c>
      <c r="C3716" s="552">
        <v>8</v>
      </c>
    </row>
    <row r="3717" spans="1:3">
      <c r="A3717" s="18" t="s">
        <v>28471</v>
      </c>
      <c r="B3717" s="18" t="s">
        <v>28472</v>
      </c>
      <c r="C3717" s="552">
        <v>8</v>
      </c>
    </row>
    <row r="3718" spans="1:3">
      <c r="A3718" s="18" t="s">
        <v>28473</v>
      </c>
      <c r="B3718" s="18" t="s">
        <v>28474</v>
      </c>
      <c r="C3718" s="552">
        <v>664</v>
      </c>
    </row>
    <row r="3719" spans="1:3">
      <c r="A3719" s="18" t="s">
        <v>28475</v>
      </c>
      <c r="B3719" s="18" t="s">
        <v>28476</v>
      </c>
      <c r="C3719" s="552">
        <v>179</v>
      </c>
    </row>
    <row r="3720" spans="1:3">
      <c r="A3720" s="18" t="s">
        <v>28477</v>
      </c>
      <c r="B3720" s="18" t="s">
        <v>28478</v>
      </c>
      <c r="C3720" s="552">
        <v>199</v>
      </c>
    </row>
    <row r="3721" spans="1:3">
      <c r="A3721" s="18" t="s">
        <v>28479</v>
      </c>
      <c r="B3721" s="18" t="s">
        <v>28480</v>
      </c>
      <c r="C3721" s="552">
        <v>562</v>
      </c>
    </row>
    <row r="3722" spans="1:3">
      <c r="A3722" s="18" t="s">
        <v>28481</v>
      </c>
      <c r="B3722" s="18" t="s">
        <v>28482</v>
      </c>
      <c r="C3722" s="552">
        <v>562</v>
      </c>
    </row>
    <row r="3723" spans="1:3">
      <c r="A3723" s="18" t="s">
        <v>28483</v>
      </c>
      <c r="B3723" s="18" t="s">
        <v>28484</v>
      </c>
      <c r="C3723" s="552">
        <v>562</v>
      </c>
    </row>
    <row r="3724" spans="1:3">
      <c r="A3724" s="18" t="s">
        <v>25854</v>
      </c>
      <c r="B3724" s="18" t="s">
        <v>25855</v>
      </c>
      <c r="C3724" s="552">
        <v>2024</v>
      </c>
    </row>
    <row r="3725" spans="1:3">
      <c r="A3725" s="18" t="s">
        <v>28485</v>
      </c>
      <c r="B3725" s="18" t="s">
        <v>28486</v>
      </c>
      <c r="C3725" s="552">
        <v>124</v>
      </c>
    </row>
    <row r="3726" spans="1:3">
      <c r="A3726" s="18" t="s">
        <v>28487</v>
      </c>
      <c r="B3726" s="18" t="s">
        <v>28488</v>
      </c>
      <c r="C3726" s="552">
        <v>241</v>
      </c>
    </row>
    <row r="3727" spans="1:3">
      <c r="A3727" s="18" t="s">
        <v>28489</v>
      </c>
      <c r="B3727" s="18" t="s">
        <v>28490</v>
      </c>
      <c r="C3727" s="552">
        <v>419</v>
      </c>
    </row>
    <row r="3728" spans="1:3">
      <c r="A3728" s="18" t="s">
        <v>28491</v>
      </c>
      <c r="B3728" s="18" t="s">
        <v>28492</v>
      </c>
      <c r="C3728" s="552">
        <v>217</v>
      </c>
    </row>
    <row r="3729" spans="1:3">
      <c r="A3729" s="18" t="s">
        <v>28493</v>
      </c>
      <c r="B3729" s="18" t="s">
        <v>28494</v>
      </c>
      <c r="C3729" s="552">
        <v>63</v>
      </c>
    </row>
    <row r="3730" spans="1:3">
      <c r="A3730" s="18" t="s">
        <v>28495</v>
      </c>
      <c r="B3730" s="18" t="s">
        <v>28496</v>
      </c>
      <c r="C3730" s="552">
        <v>29</v>
      </c>
    </row>
    <row r="3731" spans="1:3">
      <c r="A3731" s="18" t="s">
        <v>28497</v>
      </c>
      <c r="B3731" s="18" t="s">
        <v>28498</v>
      </c>
      <c r="C3731" s="552">
        <v>29</v>
      </c>
    </row>
    <row r="3732" spans="1:3">
      <c r="A3732" s="18" t="s">
        <v>28499</v>
      </c>
      <c r="B3732" s="18" t="s">
        <v>28500</v>
      </c>
      <c r="C3732" s="552">
        <v>29</v>
      </c>
    </row>
    <row r="3733" spans="1:3">
      <c r="A3733" s="18" t="s">
        <v>28501</v>
      </c>
      <c r="B3733" s="18" t="s">
        <v>28502</v>
      </c>
      <c r="C3733" s="552">
        <v>29</v>
      </c>
    </row>
    <row r="3734" spans="1:3">
      <c r="A3734" s="18" t="s">
        <v>28503</v>
      </c>
      <c r="B3734" s="18" t="s">
        <v>28504</v>
      </c>
      <c r="C3734" s="552">
        <v>15</v>
      </c>
    </row>
    <row r="3735" spans="1:3">
      <c r="A3735" s="18" t="s">
        <v>28505</v>
      </c>
      <c r="B3735" s="18" t="s">
        <v>28506</v>
      </c>
      <c r="C3735" s="552">
        <v>15</v>
      </c>
    </row>
    <row r="3736" spans="1:3">
      <c r="A3736" s="18" t="s">
        <v>28507</v>
      </c>
      <c r="B3736" s="18" t="s">
        <v>28508</v>
      </c>
      <c r="C3736" s="552">
        <v>12</v>
      </c>
    </row>
    <row r="3737" spans="1:3">
      <c r="A3737" s="18" t="s">
        <v>28509</v>
      </c>
      <c r="B3737" s="18" t="s">
        <v>28510</v>
      </c>
      <c r="C3737" s="552">
        <v>12</v>
      </c>
    </row>
    <row r="3738" spans="1:3">
      <c r="A3738" s="18" t="s">
        <v>28511</v>
      </c>
      <c r="B3738" s="18" t="s">
        <v>28512</v>
      </c>
      <c r="C3738" s="552">
        <v>12</v>
      </c>
    </row>
    <row r="3739" spans="1:3">
      <c r="A3739" s="18" t="s">
        <v>28513</v>
      </c>
      <c r="B3739" s="18" t="s">
        <v>28514</v>
      </c>
      <c r="C3739" s="552">
        <v>12</v>
      </c>
    </row>
    <row r="3740" spans="1:3">
      <c r="A3740" s="18" t="s">
        <v>28515</v>
      </c>
      <c r="B3740" s="18" t="s">
        <v>28516</v>
      </c>
      <c r="C3740" s="552">
        <v>12</v>
      </c>
    </row>
    <row r="3741" spans="1:3">
      <c r="A3741" s="18" t="s">
        <v>28517</v>
      </c>
      <c r="B3741" s="18" t="s">
        <v>28518</v>
      </c>
      <c r="C3741" s="552">
        <v>12</v>
      </c>
    </row>
    <row r="3742" spans="1:3">
      <c r="A3742" s="18" t="s">
        <v>24889</v>
      </c>
      <c r="B3742" s="18" t="s">
        <v>24890</v>
      </c>
      <c r="C3742" s="552">
        <v>301</v>
      </c>
    </row>
    <row r="3743" spans="1:3">
      <c r="A3743" s="18" t="s">
        <v>26536</v>
      </c>
      <c r="B3743" s="18" t="s">
        <v>26537</v>
      </c>
      <c r="C3743" s="552">
        <v>301</v>
      </c>
    </row>
    <row r="3744" spans="1:3">
      <c r="A3744" s="18" t="s">
        <v>24850</v>
      </c>
      <c r="B3744" s="18" t="s">
        <v>24849</v>
      </c>
      <c r="C3744" s="552">
        <v>412</v>
      </c>
    </row>
    <row r="3745" spans="1:3">
      <c r="A3745" s="18" t="s">
        <v>28519</v>
      </c>
      <c r="B3745" s="18" t="s">
        <v>28520</v>
      </c>
      <c r="C3745" s="552">
        <v>2417</v>
      </c>
    </row>
    <row r="3746" spans="1:3">
      <c r="A3746" s="18" t="s">
        <v>28521</v>
      </c>
      <c r="B3746" s="18" t="s">
        <v>28522</v>
      </c>
      <c r="C3746" s="552">
        <v>2417</v>
      </c>
    </row>
    <row r="3747" spans="1:3">
      <c r="A3747" s="18" t="s">
        <v>28523</v>
      </c>
      <c r="B3747" s="18" t="s">
        <v>28524</v>
      </c>
      <c r="C3747" s="552">
        <v>2417</v>
      </c>
    </row>
    <row r="3748" spans="1:3">
      <c r="A3748" s="18" t="s">
        <v>28525</v>
      </c>
      <c r="B3748" s="18" t="s">
        <v>28526</v>
      </c>
      <c r="C3748" s="552">
        <v>2417</v>
      </c>
    </row>
    <row r="3749" spans="1:3">
      <c r="A3749" s="18" t="s">
        <v>28527</v>
      </c>
      <c r="B3749" s="18" t="s">
        <v>28528</v>
      </c>
      <c r="C3749" s="552">
        <v>2417</v>
      </c>
    </row>
    <row r="3750" spans="1:3">
      <c r="A3750" s="18" t="s">
        <v>28529</v>
      </c>
      <c r="B3750" s="18" t="s">
        <v>28530</v>
      </c>
      <c r="C3750" s="552">
        <v>2417</v>
      </c>
    </row>
    <row r="3751" spans="1:3">
      <c r="A3751" s="18" t="s">
        <v>28531</v>
      </c>
      <c r="B3751" s="18" t="s">
        <v>28532</v>
      </c>
      <c r="C3751" s="552">
        <v>2417</v>
      </c>
    </row>
    <row r="3752" spans="1:3">
      <c r="A3752" s="18" t="s">
        <v>28533</v>
      </c>
      <c r="B3752" s="18" t="s">
        <v>28534</v>
      </c>
      <c r="C3752" s="552">
        <v>2493</v>
      </c>
    </row>
    <row r="3753" spans="1:3">
      <c r="A3753" s="18" t="s">
        <v>28535</v>
      </c>
      <c r="B3753" s="18" t="s">
        <v>28536</v>
      </c>
      <c r="C3753" s="552">
        <v>2493</v>
      </c>
    </row>
    <row r="3754" spans="1:3">
      <c r="A3754" s="18" t="s">
        <v>28537</v>
      </c>
      <c r="B3754" s="18" t="s">
        <v>28538</v>
      </c>
      <c r="C3754" s="552">
        <v>2493</v>
      </c>
    </row>
    <row r="3755" spans="1:3">
      <c r="A3755" s="18" t="s">
        <v>28539</v>
      </c>
      <c r="B3755" s="18" t="s">
        <v>28540</v>
      </c>
      <c r="C3755" s="552">
        <v>2493</v>
      </c>
    </row>
    <row r="3756" spans="1:3">
      <c r="A3756" s="18" t="s">
        <v>28541</v>
      </c>
      <c r="B3756" s="18" t="s">
        <v>28542</v>
      </c>
      <c r="C3756" s="552">
        <v>2493</v>
      </c>
    </row>
    <row r="3757" spans="1:3">
      <c r="A3757" s="18" t="s">
        <v>28543</v>
      </c>
      <c r="B3757" s="18" t="s">
        <v>28544</v>
      </c>
      <c r="C3757" s="552">
        <v>2493</v>
      </c>
    </row>
    <row r="3758" spans="1:3">
      <c r="A3758" s="18" t="s">
        <v>28545</v>
      </c>
      <c r="B3758" s="18" t="s">
        <v>28546</v>
      </c>
      <c r="C3758" s="552">
        <v>2493</v>
      </c>
    </row>
    <row r="3759" spans="1:3">
      <c r="A3759" s="18" t="s">
        <v>28547</v>
      </c>
      <c r="B3759" s="18" t="s">
        <v>28548</v>
      </c>
      <c r="C3759" s="552">
        <v>2493</v>
      </c>
    </row>
    <row r="3760" spans="1:3">
      <c r="A3760" s="18" t="s">
        <v>28549</v>
      </c>
      <c r="B3760" s="18" t="s">
        <v>28550</v>
      </c>
      <c r="C3760" s="552">
        <v>2493</v>
      </c>
    </row>
    <row r="3761" spans="1:3">
      <c r="A3761" s="18" t="s">
        <v>28551</v>
      </c>
      <c r="B3761" s="18" t="s">
        <v>28552</v>
      </c>
      <c r="C3761" s="552">
        <v>2493</v>
      </c>
    </row>
    <row r="3762" spans="1:3">
      <c r="A3762" s="18" t="s">
        <v>28553</v>
      </c>
      <c r="B3762" s="18" t="s">
        <v>28554</v>
      </c>
      <c r="C3762" s="552">
        <v>2493</v>
      </c>
    </row>
    <row r="3763" spans="1:3">
      <c r="A3763" s="18" t="s">
        <v>28555</v>
      </c>
      <c r="B3763" s="18" t="s">
        <v>28556</v>
      </c>
      <c r="C3763" s="552">
        <v>2493</v>
      </c>
    </row>
    <row r="3764" spans="1:3">
      <c r="A3764" s="18" t="s">
        <v>28557</v>
      </c>
      <c r="B3764" s="18" t="s">
        <v>28558</v>
      </c>
      <c r="C3764" s="552">
        <v>2493</v>
      </c>
    </row>
    <row r="3765" spans="1:3">
      <c r="A3765" s="18" t="s">
        <v>28559</v>
      </c>
      <c r="B3765" s="18" t="s">
        <v>28560</v>
      </c>
      <c r="C3765" s="552">
        <v>2493</v>
      </c>
    </row>
    <row r="3766" spans="1:3">
      <c r="A3766" s="18" t="s">
        <v>28561</v>
      </c>
      <c r="B3766" s="18" t="s">
        <v>28562</v>
      </c>
      <c r="C3766" s="552">
        <v>2493</v>
      </c>
    </row>
    <row r="3767" spans="1:3">
      <c r="A3767" s="18" t="s">
        <v>28563</v>
      </c>
      <c r="B3767" s="18" t="s">
        <v>28564</v>
      </c>
      <c r="C3767" s="552">
        <v>2760</v>
      </c>
    </row>
    <row r="3768" spans="1:3">
      <c r="A3768" s="18" t="s">
        <v>28565</v>
      </c>
      <c r="B3768" s="18" t="s">
        <v>28566</v>
      </c>
      <c r="C3768" s="552">
        <v>2493</v>
      </c>
    </row>
    <row r="3769" spans="1:3">
      <c r="A3769" s="18" t="s">
        <v>28567</v>
      </c>
      <c r="B3769" s="18" t="s">
        <v>28568</v>
      </c>
      <c r="C3769" s="552">
        <v>2493</v>
      </c>
    </row>
    <row r="3770" spans="1:3">
      <c r="A3770" s="18" t="s">
        <v>28569</v>
      </c>
      <c r="B3770" s="18" t="s">
        <v>28570</v>
      </c>
      <c r="C3770" s="552">
        <v>2493</v>
      </c>
    </row>
    <row r="3771" spans="1:3">
      <c r="A3771" s="18" t="s">
        <v>28571</v>
      </c>
      <c r="B3771" s="18" t="s">
        <v>28572</v>
      </c>
      <c r="C3771" s="552">
        <v>2493</v>
      </c>
    </row>
    <row r="3772" spans="1:3">
      <c r="A3772" s="18" t="s">
        <v>28573</v>
      </c>
      <c r="B3772" s="18" t="s">
        <v>28574</v>
      </c>
      <c r="C3772" s="552">
        <v>3028</v>
      </c>
    </row>
    <row r="3773" spans="1:3">
      <c r="A3773" s="18" t="s">
        <v>28575</v>
      </c>
      <c r="B3773" s="18" t="s">
        <v>28576</v>
      </c>
      <c r="C3773" s="552">
        <v>2493</v>
      </c>
    </row>
    <row r="3774" spans="1:3">
      <c r="A3774" s="18" t="s">
        <v>28577</v>
      </c>
      <c r="B3774" s="18" t="s">
        <v>28578</v>
      </c>
      <c r="C3774" s="552">
        <v>2417</v>
      </c>
    </row>
    <row r="3775" spans="1:3">
      <c r="A3775" s="18" t="s">
        <v>28579</v>
      </c>
      <c r="B3775" s="18" t="s">
        <v>28580</v>
      </c>
      <c r="C3775" s="552">
        <v>2417</v>
      </c>
    </row>
    <row r="3776" spans="1:3">
      <c r="A3776" s="18" t="s">
        <v>28581</v>
      </c>
      <c r="B3776" s="18" t="s">
        <v>28582</v>
      </c>
      <c r="C3776" s="552">
        <v>2417</v>
      </c>
    </row>
    <row r="3777" spans="1:3">
      <c r="A3777" s="18" t="s">
        <v>28583</v>
      </c>
      <c r="B3777" s="18" t="s">
        <v>28584</v>
      </c>
      <c r="C3777" s="552">
        <v>2417</v>
      </c>
    </row>
    <row r="3778" spans="1:3">
      <c r="A3778" s="18" t="s">
        <v>28585</v>
      </c>
      <c r="B3778" s="18" t="s">
        <v>28586</v>
      </c>
      <c r="C3778" s="552">
        <v>2417</v>
      </c>
    </row>
    <row r="3779" spans="1:3">
      <c r="A3779" s="18" t="s">
        <v>28587</v>
      </c>
      <c r="B3779" s="18" t="s">
        <v>28588</v>
      </c>
      <c r="C3779" s="552">
        <v>2417</v>
      </c>
    </row>
    <row r="3780" spans="1:3">
      <c r="A3780" s="18" t="s">
        <v>28589</v>
      </c>
      <c r="B3780" s="18" t="s">
        <v>28590</v>
      </c>
      <c r="C3780" s="552">
        <v>2417</v>
      </c>
    </row>
    <row r="3781" spans="1:3">
      <c r="A3781" s="18" t="s">
        <v>28591</v>
      </c>
      <c r="B3781" s="18" t="s">
        <v>28592</v>
      </c>
      <c r="C3781" s="552">
        <v>2417</v>
      </c>
    </row>
    <row r="3782" spans="1:3">
      <c r="A3782" s="18" t="s">
        <v>28593</v>
      </c>
      <c r="B3782" s="18" t="s">
        <v>28594</v>
      </c>
      <c r="C3782" s="552">
        <v>2417</v>
      </c>
    </row>
    <row r="3783" spans="1:3">
      <c r="A3783" s="18" t="s">
        <v>28595</v>
      </c>
      <c r="B3783" s="18" t="s">
        <v>28596</v>
      </c>
      <c r="C3783" s="552">
        <v>2417</v>
      </c>
    </row>
    <row r="3784" spans="1:3">
      <c r="A3784" s="18" t="s">
        <v>28597</v>
      </c>
      <c r="B3784" s="18" t="s">
        <v>28598</v>
      </c>
      <c r="C3784" s="552">
        <v>2417</v>
      </c>
    </row>
    <row r="3785" spans="1:3">
      <c r="A3785" s="18" t="s">
        <v>28599</v>
      </c>
      <c r="B3785" s="18" t="s">
        <v>28600</v>
      </c>
      <c r="C3785" s="552">
        <v>2505</v>
      </c>
    </row>
    <row r="3786" spans="1:3">
      <c r="A3786" s="18" t="s">
        <v>28601</v>
      </c>
      <c r="B3786" s="18" t="s">
        <v>28602</v>
      </c>
      <c r="C3786" s="552">
        <v>2417</v>
      </c>
    </row>
    <row r="3787" spans="1:3">
      <c r="A3787" s="18" t="s">
        <v>28603</v>
      </c>
      <c r="B3787" s="18" t="s">
        <v>28604</v>
      </c>
      <c r="C3787" s="552">
        <v>2417</v>
      </c>
    </row>
    <row r="3788" spans="1:3">
      <c r="A3788" s="18" t="s">
        <v>28605</v>
      </c>
      <c r="B3788" s="18" t="s">
        <v>28606</v>
      </c>
      <c r="C3788" s="552">
        <v>2417</v>
      </c>
    </row>
    <row r="3789" spans="1:3">
      <c r="A3789" s="18" t="s">
        <v>28607</v>
      </c>
      <c r="B3789" s="18" t="s">
        <v>28608</v>
      </c>
      <c r="C3789" s="552">
        <v>2417</v>
      </c>
    </row>
    <row r="3790" spans="1:3">
      <c r="A3790" s="18" t="s">
        <v>28609</v>
      </c>
      <c r="B3790" s="18" t="s">
        <v>28610</v>
      </c>
      <c r="C3790" s="552">
        <v>2417</v>
      </c>
    </row>
    <row r="3791" spans="1:3">
      <c r="A3791" s="18" t="s">
        <v>28611</v>
      </c>
      <c r="B3791" s="18" t="s">
        <v>28612</v>
      </c>
      <c r="C3791" s="552">
        <v>2417</v>
      </c>
    </row>
    <row r="3792" spans="1:3">
      <c r="A3792" s="18" t="s">
        <v>28613</v>
      </c>
      <c r="B3792" s="18" t="s">
        <v>28614</v>
      </c>
      <c r="C3792" s="552">
        <v>2417</v>
      </c>
    </row>
    <row r="3793" spans="1:3">
      <c r="A3793" s="18" t="s">
        <v>28615</v>
      </c>
      <c r="B3793" s="18" t="s">
        <v>28616</v>
      </c>
      <c r="C3793" s="552">
        <v>2417</v>
      </c>
    </row>
    <row r="3794" spans="1:3">
      <c r="A3794" s="18" t="s">
        <v>28617</v>
      </c>
      <c r="B3794" s="18" t="s">
        <v>28618</v>
      </c>
      <c r="C3794" s="552">
        <v>2417</v>
      </c>
    </row>
    <row r="3795" spans="1:3">
      <c r="A3795" s="18" t="s">
        <v>28619</v>
      </c>
      <c r="B3795" s="18" t="s">
        <v>28620</v>
      </c>
      <c r="C3795" s="552">
        <v>2417</v>
      </c>
    </row>
    <row r="3796" spans="1:3">
      <c r="A3796" s="18" t="s">
        <v>28621</v>
      </c>
      <c r="B3796" s="18" t="s">
        <v>28622</v>
      </c>
      <c r="C3796" s="552">
        <v>2417</v>
      </c>
    </row>
    <row r="3797" spans="1:3">
      <c r="A3797" s="18" t="s">
        <v>28623</v>
      </c>
      <c r="B3797" s="18" t="s">
        <v>28624</v>
      </c>
      <c r="C3797" s="552">
        <v>2684</v>
      </c>
    </row>
    <row r="3798" spans="1:3">
      <c r="A3798" s="18" t="s">
        <v>28625</v>
      </c>
      <c r="B3798" s="18" t="s">
        <v>28626</v>
      </c>
      <c r="C3798" s="552">
        <v>2417</v>
      </c>
    </row>
    <row r="3799" spans="1:3">
      <c r="A3799" s="18" t="s">
        <v>28627</v>
      </c>
      <c r="B3799" s="18" t="s">
        <v>28628</v>
      </c>
      <c r="C3799" s="552">
        <v>2417</v>
      </c>
    </row>
    <row r="3800" spans="1:3">
      <c r="A3800" s="18" t="s">
        <v>28629</v>
      </c>
      <c r="B3800" s="18" t="s">
        <v>28630</v>
      </c>
      <c r="C3800" s="552">
        <v>2417</v>
      </c>
    </row>
    <row r="3801" spans="1:3">
      <c r="A3801" s="18" t="s">
        <v>28631</v>
      </c>
      <c r="B3801" s="18" t="s">
        <v>28632</v>
      </c>
      <c r="C3801" s="552">
        <v>2417</v>
      </c>
    </row>
    <row r="3802" spans="1:3">
      <c r="A3802" s="18" t="s">
        <v>28633</v>
      </c>
      <c r="B3802" s="18" t="s">
        <v>28634</v>
      </c>
      <c r="C3802" s="552">
        <v>2684</v>
      </c>
    </row>
    <row r="3803" spans="1:3">
      <c r="A3803" s="18" t="s">
        <v>28635</v>
      </c>
      <c r="B3803" s="18" t="s">
        <v>28636</v>
      </c>
      <c r="C3803" s="552">
        <v>2417</v>
      </c>
    </row>
    <row r="3804" spans="1:3">
      <c r="A3804" s="18" t="s">
        <v>28637</v>
      </c>
      <c r="B3804" s="18" t="s">
        <v>28638</v>
      </c>
      <c r="C3804" s="552">
        <v>2417</v>
      </c>
    </row>
    <row r="3805" spans="1:3">
      <c r="A3805" s="18" t="s">
        <v>28639</v>
      </c>
      <c r="B3805" s="18" t="s">
        <v>28640</v>
      </c>
      <c r="C3805" s="552">
        <v>2417</v>
      </c>
    </row>
    <row r="3806" spans="1:3">
      <c r="A3806" s="18" t="s">
        <v>28641</v>
      </c>
      <c r="B3806" s="18" t="s">
        <v>28642</v>
      </c>
      <c r="C3806" s="552">
        <v>2684</v>
      </c>
    </row>
    <row r="3807" spans="1:3">
      <c r="A3807" s="18" t="s">
        <v>28643</v>
      </c>
      <c r="B3807" s="18" t="s">
        <v>28644</v>
      </c>
      <c r="C3807" s="552">
        <v>2417</v>
      </c>
    </row>
    <row r="3808" spans="1:3">
      <c r="A3808" s="18" t="s">
        <v>28645</v>
      </c>
      <c r="B3808" s="18" t="s">
        <v>28646</v>
      </c>
      <c r="C3808" s="552">
        <v>2417</v>
      </c>
    </row>
    <row r="3809" spans="1:3">
      <c r="A3809" s="18" t="s">
        <v>28647</v>
      </c>
      <c r="B3809" s="18" t="s">
        <v>28648</v>
      </c>
      <c r="C3809" s="552">
        <v>2417</v>
      </c>
    </row>
    <row r="3810" spans="1:3">
      <c r="A3810" s="18" t="s">
        <v>28649</v>
      </c>
      <c r="B3810" s="18" t="s">
        <v>28650</v>
      </c>
      <c r="C3810" s="552">
        <v>2417</v>
      </c>
    </row>
    <row r="3811" spans="1:3">
      <c r="A3811" s="18" t="s">
        <v>28651</v>
      </c>
      <c r="B3811" s="18" t="s">
        <v>28652</v>
      </c>
      <c r="C3811" s="552">
        <v>2417</v>
      </c>
    </row>
    <row r="3812" spans="1:3">
      <c r="A3812" s="18" t="s">
        <v>28653</v>
      </c>
      <c r="B3812" s="18" t="s">
        <v>28654</v>
      </c>
      <c r="C3812" s="552">
        <v>2417</v>
      </c>
    </row>
    <row r="3813" spans="1:3">
      <c r="A3813" s="18" t="s">
        <v>28655</v>
      </c>
      <c r="B3813" s="18" t="s">
        <v>28656</v>
      </c>
      <c r="C3813" s="552">
        <v>2417</v>
      </c>
    </row>
    <row r="3814" spans="1:3">
      <c r="A3814" s="18" t="s">
        <v>28657</v>
      </c>
      <c r="B3814" s="18" t="s">
        <v>28658</v>
      </c>
      <c r="C3814" s="552">
        <v>2417</v>
      </c>
    </row>
    <row r="3815" spans="1:3">
      <c r="A3815" s="18" t="s">
        <v>28659</v>
      </c>
      <c r="B3815" s="18" t="s">
        <v>28660</v>
      </c>
      <c r="C3815" s="552">
        <v>2417</v>
      </c>
    </row>
    <row r="3816" spans="1:3">
      <c r="A3816" s="18" t="s">
        <v>28661</v>
      </c>
      <c r="B3816" s="18" t="s">
        <v>28662</v>
      </c>
      <c r="C3816" s="552">
        <v>2417</v>
      </c>
    </row>
    <row r="3817" spans="1:3">
      <c r="A3817" s="18" t="s">
        <v>28663</v>
      </c>
      <c r="B3817" s="18" t="s">
        <v>28664</v>
      </c>
      <c r="C3817" s="552">
        <v>2417</v>
      </c>
    </row>
    <row r="3818" spans="1:3">
      <c r="A3818" s="18" t="s">
        <v>28665</v>
      </c>
      <c r="B3818" s="18" t="s">
        <v>28666</v>
      </c>
      <c r="C3818" s="552">
        <v>2417</v>
      </c>
    </row>
    <row r="3819" spans="1:3">
      <c r="A3819" s="18" t="s">
        <v>28667</v>
      </c>
      <c r="B3819" s="18" t="s">
        <v>28668</v>
      </c>
      <c r="C3819" s="552">
        <v>2417</v>
      </c>
    </row>
    <row r="3820" spans="1:3">
      <c r="A3820" s="18" t="s">
        <v>28669</v>
      </c>
      <c r="B3820" s="18" t="s">
        <v>28670</v>
      </c>
      <c r="C3820" s="552">
        <v>2493</v>
      </c>
    </row>
    <row r="3821" spans="1:3">
      <c r="A3821" s="18" t="s">
        <v>28671</v>
      </c>
      <c r="B3821" s="18" t="s">
        <v>28672</v>
      </c>
      <c r="C3821" s="552">
        <v>2493</v>
      </c>
    </row>
    <row r="3822" spans="1:3">
      <c r="A3822" s="18" t="s">
        <v>28673</v>
      </c>
      <c r="B3822" s="18" t="s">
        <v>28674</v>
      </c>
      <c r="C3822" s="552">
        <v>2493</v>
      </c>
    </row>
    <row r="3823" spans="1:3">
      <c r="A3823" s="18" t="s">
        <v>28675</v>
      </c>
      <c r="B3823" s="18" t="s">
        <v>28676</v>
      </c>
      <c r="C3823" s="552">
        <v>2493</v>
      </c>
    </row>
    <row r="3824" spans="1:3">
      <c r="A3824" s="18" t="s">
        <v>28677</v>
      </c>
      <c r="B3824" s="18" t="s">
        <v>28678</v>
      </c>
      <c r="C3824" s="552">
        <v>2493</v>
      </c>
    </row>
    <row r="3825" spans="1:3">
      <c r="A3825" s="18" t="s">
        <v>28679</v>
      </c>
      <c r="B3825" s="18" t="s">
        <v>28680</v>
      </c>
      <c r="C3825" s="552">
        <v>2493</v>
      </c>
    </row>
    <row r="3826" spans="1:3">
      <c r="A3826" s="18" t="s">
        <v>28681</v>
      </c>
      <c r="B3826" s="18" t="s">
        <v>28682</v>
      </c>
      <c r="C3826" s="552">
        <v>2493</v>
      </c>
    </row>
    <row r="3827" spans="1:3">
      <c r="A3827" s="18" t="s">
        <v>28683</v>
      </c>
      <c r="B3827" s="18" t="s">
        <v>28684</v>
      </c>
      <c r="C3827" s="552">
        <v>2493</v>
      </c>
    </row>
    <row r="3828" spans="1:3">
      <c r="A3828" s="18" t="s">
        <v>28685</v>
      </c>
      <c r="B3828" s="18" t="s">
        <v>28686</v>
      </c>
      <c r="C3828" s="552">
        <v>2760</v>
      </c>
    </row>
    <row r="3829" spans="1:3">
      <c r="A3829" s="18" t="s">
        <v>28687</v>
      </c>
      <c r="B3829" s="18" t="s">
        <v>28688</v>
      </c>
      <c r="C3829" s="552">
        <v>2493</v>
      </c>
    </row>
    <row r="3830" spans="1:3">
      <c r="A3830" s="18" t="s">
        <v>28689</v>
      </c>
      <c r="B3830" s="18" t="s">
        <v>28690</v>
      </c>
      <c r="C3830" s="552">
        <v>2493</v>
      </c>
    </row>
    <row r="3831" spans="1:3">
      <c r="A3831" s="18" t="s">
        <v>28691</v>
      </c>
      <c r="B3831" s="18" t="s">
        <v>28692</v>
      </c>
      <c r="C3831" s="552">
        <v>2493</v>
      </c>
    </row>
    <row r="3832" spans="1:3">
      <c r="A3832" s="18" t="s">
        <v>28693</v>
      </c>
      <c r="B3832" s="18" t="s">
        <v>28694</v>
      </c>
      <c r="C3832" s="552">
        <v>2493</v>
      </c>
    </row>
    <row r="3833" spans="1:3">
      <c r="A3833" s="18" t="s">
        <v>28695</v>
      </c>
      <c r="B3833" s="18" t="s">
        <v>28696</v>
      </c>
      <c r="C3833" s="552">
        <v>2493</v>
      </c>
    </row>
    <row r="3834" spans="1:3">
      <c r="A3834" s="18" t="s">
        <v>28697</v>
      </c>
      <c r="B3834" s="18" t="s">
        <v>28698</v>
      </c>
      <c r="C3834" s="552">
        <v>2493</v>
      </c>
    </row>
    <row r="3835" spans="1:3">
      <c r="A3835" s="18" t="s">
        <v>28699</v>
      </c>
      <c r="B3835" s="18" t="s">
        <v>28700</v>
      </c>
      <c r="C3835" s="552">
        <v>2493</v>
      </c>
    </row>
    <row r="3836" spans="1:3">
      <c r="A3836" s="18" t="s">
        <v>28701</v>
      </c>
      <c r="B3836" s="18" t="s">
        <v>28702</v>
      </c>
      <c r="C3836" s="552">
        <v>2493</v>
      </c>
    </row>
    <row r="3837" spans="1:3">
      <c r="A3837" s="18" t="s">
        <v>28703</v>
      </c>
      <c r="B3837" s="18" t="s">
        <v>28704</v>
      </c>
      <c r="C3837" s="552">
        <v>2493</v>
      </c>
    </row>
    <row r="3838" spans="1:3">
      <c r="A3838" s="18" t="s">
        <v>28705</v>
      </c>
      <c r="B3838" s="18" t="s">
        <v>28706</v>
      </c>
      <c r="C3838" s="552">
        <v>2493</v>
      </c>
    </row>
    <row r="3839" spans="1:3">
      <c r="A3839" s="18" t="s">
        <v>28707</v>
      </c>
      <c r="B3839" s="18" t="s">
        <v>28708</v>
      </c>
      <c r="C3839" s="552">
        <v>2493</v>
      </c>
    </row>
    <row r="3840" spans="1:3">
      <c r="A3840" s="18" t="s">
        <v>28709</v>
      </c>
      <c r="B3840" s="18" t="s">
        <v>28710</v>
      </c>
      <c r="C3840" s="552">
        <v>2684</v>
      </c>
    </row>
    <row r="3841" spans="1:3">
      <c r="A3841" s="18" t="s">
        <v>28711</v>
      </c>
      <c r="B3841" s="18" t="s">
        <v>28712</v>
      </c>
      <c r="C3841" s="552">
        <v>2417</v>
      </c>
    </row>
    <row r="3842" spans="1:3">
      <c r="A3842" s="18" t="s">
        <v>28713</v>
      </c>
      <c r="B3842" s="18" t="s">
        <v>28714</v>
      </c>
      <c r="C3842" s="552">
        <v>2417</v>
      </c>
    </row>
    <row r="3843" spans="1:3">
      <c r="A3843" s="18" t="s">
        <v>28715</v>
      </c>
      <c r="B3843" s="18" t="s">
        <v>28716</v>
      </c>
      <c r="C3843" s="552">
        <v>2417</v>
      </c>
    </row>
    <row r="3844" spans="1:3">
      <c r="A3844" s="18" t="s">
        <v>28717</v>
      </c>
      <c r="B3844" s="18" t="s">
        <v>28718</v>
      </c>
      <c r="C3844" s="552">
        <v>2417</v>
      </c>
    </row>
    <row r="3845" spans="1:3">
      <c r="A3845" s="18" t="s">
        <v>28719</v>
      </c>
      <c r="B3845" s="18" t="s">
        <v>28720</v>
      </c>
      <c r="C3845" s="552">
        <v>2417</v>
      </c>
    </row>
    <row r="3846" spans="1:3">
      <c r="A3846" s="18" t="s">
        <v>28721</v>
      </c>
      <c r="B3846" s="18" t="s">
        <v>28722</v>
      </c>
      <c r="C3846" s="552">
        <v>2417</v>
      </c>
    </row>
    <row r="3847" spans="1:3">
      <c r="A3847" s="18" t="s">
        <v>28723</v>
      </c>
      <c r="B3847" s="18" t="s">
        <v>28724</v>
      </c>
      <c r="C3847" s="552">
        <v>2417</v>
      </c>
    </row>
    <row r="3848" spans="1:3">
      <c r="A3848" s="18" t="s">
        <v>28725</v>
      </c>
      <c r="B3848" s="18" t="s">
        <v>28726</v>
      </c>
      <c r="C3848" s="552">
        <v>2417</v>
      </c>
    </row>
    <row r="3849" spans="1:3">
      <c r="A3849" s="18" t="s">
        <v>28727</v>
      </c>
      <c r="B3849" s="18" t="s">
        <v>28728</v>
      </c>
      <c r="C3849" s="552">
        <v>2417</v>
      </c>
    </row>
    <row r="3850" spans="1:3">
      <c r="A3850" s="18" t="s">
        <v>28729</v>
      </c>
      <c r="B3850" s="18" t="s">
        <v>28730</v>
      </c>
      <c r="C3850" s="552">
        <v>2417</v>
      </c>
    </row>
    <row r="3851" spans="1:3">
      <c r="A3851" s="18" t="s">
        <v>28731</v>
      </c>
      <c r="B3851" s="18" t="s">
        <v>28732</v>
      </c>
      <c r="C3851" s="552">
        <v>2454</v>
      </c>
    </row>
    <row r="3852" spans="1:3">
      <c r="A3852" s="18" t="s">
        <v>28733</v>
      </c>
      <c r="B3852" s="18" t="s">
        <v>28734</v>
      </c>
      <c r="C3852" s="552">
        <v>2417</v>
      </c>
    </row>
    <row r="3853" spans="1:3">
      <c r="A3853" s="18" t="s">
        <v>28735</v>
      </c>
      <c r="B3853" s="18" t="s">
        <v>28736</v>
      </c>
      <c r="C3853" s="552">
        <v>2417</v>
      </c>
    </row>
    <row r="3854" spans="1:3">
      <c r="A3854" s="18" t="s">
        <v>28737</v>
      </c>
      <c r="B3854" s="18" t="s">
        <v>28738</v>
      </c>
      <c r="C3854" s="552">
        <v>2417</v>
      </c>
    </row>
    <row r="3855" spans="1:3">
      <c r="A3855" s="18" t="s">
        <v>28739</v>
      </c>
      <c r="B3855" s="18" t="s">
        <v>28740</v>
      </c>
      <c r="C3855" s="552">
        <v>2417</v>
      </c>
    </row>
    <row r="3856" spans="1:3">
      <c r="A3856" s="18" t="s">
        <v>28741</v>
      </c>
      <c r="B3856" s="18" t="s">
        <v>28742</v>
      </c>
      <c r="C3856" s="552">
        <v>2417</v>
      </c>
    </row>
    <row r="3857" spans="1:3">
      <c r="A3857" s="18" t="s">
        <v>28743</v>
      </c>
      <c r="B3857" s="18" t="s">
        <v>28744</v>
      </c>
      <c r="C3857" s="552">
        <v>2417</v>
      </c>
    </row>
    <row r="3858" spans="1:3">
      <c r="A3858" s="18" t="s">
        <v>28745</v>
      </c>
      <c r="B3858" s="18" t="s">
        <v>28746</v>
      </c>
      <c r="C3858" s="552">
        <v>2417</v>
      </c>
    </row>
    <row r="3859" spans="1:3">
      <c r="A3859" s="18" t="s">
        <v>28747</v>
      </c>
      <c r="B3859" s="18" t="s">
        <v>28748</v>
      </c>
      <c r="C3859" s="552">
        <v>2417</v>
      </c>
    </row>
    <row r="3860" spans="1:3">
      <c r="A3860" s="18" t="s">
        <v>28749</v>
      </c>
      <c r="B3860" s="18" t="s">
        <v>28750</v>
      </c>
      <c r="C3860" s="552">
        <v>2417</v>
      </c>
    </row>
    <row r="3861" spans="1:3">
      <c r="A3861" s="18" t="s">
        <v>28751</v>
      </c>
      <c r="B3861" s="18" t="s">
        <v>28752</v>
      </c>
      <c r="C3861" s="552">
        <v>2417</v>
      </c>
    </row>
    <row r="3862" spans="1:3">
      <c r="A3862" s="18" t="s">
        <v>28753</v>
      </c>
      <c r="B3862" s="18" t="s">
        <v>28754</v>
      </c>
      <c r="C3862" s="552">
        <v>2417</v>
      </c>
    </row>
    <row r="3863" spans="1:3">
      <c r="A3863" s="18" t="s">
        <v>28755</v>
      </c>
      <c r="B3863" s="18" t="s">
        <v>28756</v>
      </c>
      <c r="C3863" s="552">
        <v>2417</v>
      </c>
    </row>
    <row r="3864" spans="1:3">
      <c r="A3864" s="18" t="s">
        <v>28757</v>
      </c>
      <c r="B3864" s="18" t="s">
        <v>28758</v>
      </c>
      <c r="C3864" s="552">
        <v>2454</v>
      </c>
    </row>
    <row r="3865" spans="1:3">
      <c r="A3865" s="18" t="s">
        <v>28759</v>
      </c>
      <c r="B3865" s="18" t="s">
        <v>28760</v>
      </c>
      <c r="C3865" s="552">
        <v>2417</v>
      </c>
    </row>
    <row r="3866" spans="1:3">
      <c r="A3866" s="18" t="s">
        <v>28761</v>
      </c>
      <c r="B3866" s="18" t="s">
        <v>28762</v>
      </c>
      <c r="C3866" s="552">
        <v>2417</v>
      </c>
    </row>
    <row r="3867" spans="1:3">
      <c r="A3867" s="18" t="s">
        <v>28763</v>
      </c>
      <c r="B3867" s="18" t="s">
        <v>28764</v>
      </c>
      <c r="C3867" s="552">
        <v>2417</v>
      </c>
    </row>
    <row r="3868" spans="1:3">
      <c r="A3868" s="18" t="s">
        <v>28765</v>
      </c>
      <c r="B3868" s="18" t="s">
        <v>28766</v>
      </c>
      <c r="C3868" s="552">
        <v>2417</v>
      </c>
    </row>
    <row r="3869" spans="1:3">
      <c r="A3869" s="18" t="s">
        <v>28767</v>
      </c>
      <c r="B3869" s="18" t="s">
        <v>28768</v>
      </c>
      <c r="C3869" s="552">
        <v>2490</v>
      </c>
    </row>
    <row r="3870" spans="1:3">
      <c r="A3870" s="18" t="s">
        <v>28769</v>
      </c>
      <c r="B3870" s="18" t="s">
        <v>28770</v>
      </c>
      <c r="C3870" s="552">
        <v>2417</v>
      </c>
    </row>
    <row r="3871" spans="1:3">
      <c r="A3871" s="18" t="s">
        <v>28771</v>
      </c>
      <c r="B3871" s="18" t="s">
        <v>28772</v>
      </c>
      <c r="C3871" s="552">
        <v>2417</v>
      </c>
    </row>
    <row r="3872" spans="1:3">
      <c r="A3872" s="18" t="s">
        <v>28773</v>
      </c>
      <c r="B3872" s="18" t="s">
        <v>28774</v>
      </c>
      <c r="C3872" s="552">
        <v>2417</v>
      </c>
    </row>
    <row r="3873" spans="1:3">
      <c r="A3873" s="18" t="s">
        <v>28775</v>
      </c>
      <c r="B3873" s="18" t="s">
        <v>28776</v>
      </c>
      <c r="C3873" s="552">
        <v>2417</v>
      </c>
    </row>
    <row r="3874" spans="1:3">
      <c r="A3874" s="18" t="s">
        <v>28777</v>
      </c>
      <c r="B3874" s="18" t="s">
        <v>28778</v>
      </c>
      <c r="C3874" s="552">
        <v>2417</v>
      </c>
    </row>
    <row r="3875" spans="1:3">
      <c r="A3875" s="18" t="s">
        <v>28779</v>
      </c>
      <c r="B3875" s="18" t="s">
        <v>28780</v>
      </c>
      <c r="C3875" s="552">
        <v>2417</v>
      </c>
    </row>
    <row r="3876" spans="1:3">
      <c r="A3876" s="18" t="s">
        <v>28781</v>
      </c>
      <c r="B3876" s="18" t="s">
        <v>28782</v>
      </c>
      <c r="C3876" s="552">
        <v>2490</v>
      </c>
    </row>
    <row r="3877" spans="1:3">
      <c r="A3877" s="18" t="s">
        <v>28783</v>
      </c>
      <c r="B3877" s="18" t="s">
        <v>28784</v>
      </c>
      <c r="C3877" s="552">
        <v>2417</v>
      </c>
    </row>
    <row r="3878" spans="1:3">
      <c r="A3878" s="18" t="s">
        <v>28785</v>
      </c>
      <c r="B3878" s="18" t="s">
        <v>28786</v>
      </c>
      <c r="C3878" s="552">
        <v>2493</v>
      </c>
    </row>
    <row r="3879" spans="1:3">
      <c r="A3879" s="18" t="s">
        <v>28787</v>
      </c>
      <c r="B3879" s="18" t="s">
        <v>28788</v>
      </c>
      <c r="C3879" s="552">
        <v>2493</v>
      </c>
    </row>
    <row r="3880" spans="1:3">
      <c r="A3880" s="18" t="s">
        <v>28789</v>
      </c>
      <c r="B3880" s="18" t="s">
        <v>28790</v>
      </c>
      <c r="C3880" s="552">
        <v>2493</v>
      </c>
    </row>
    <row r="3881" spans="1:3">
      <c r="A3881" s="18" t="s">
        <v>28791</v>
      </c>
      <c r="B3881" s="18" t="s">
        <v>28792</v>
      </c>
      <c r="C3881" s="552">
        <v>2493</v>
      </c>
    </row>
    <row r="3882" spans="1:3">
      <c r="A3882" s="18" t="s">
        <v>28793</v>
      </c>
      <c r="B3882" s="18" t="s">
        <v>28794</v>
      </c>
      <c r="C3882" s="552">
        <v>2493</v>
      </c>
    </row>
    <row r="3883" spans="1:3">
      <c r="A3883" s="18" t="s">
        <v>28795</v>
      </c>
      <c r="B3883" s="18" t="s">
        <v>28796</v>
      </c>
      <c r="C3883" s="552">
        <v>2493</v>
      </c>
    </row>
    <row r="3884" spans="1:3">
      <c r="A3884" s="18" t="s">
        <v>28797</v>
      </c>
      <c r="B3884" s="18" t="s">
        <v>28798</v>
      </c>
      <c r="C3884" s="552">
        <v>2493</v>
      </c>
    </row>
    <row r="3885" spans="1:3">
      <c r="A3885" s="18" t="s">
        <v>28799</v>
      </c>
      <c r="B3885" s="18" t="s">
        <v>28800</v>
      </c>
      <c r="C3885" s="552">
        <v>2493</v>
      </c>
    </row>
    <row r="3886" spans="1:3">
      <c r="A3886" s="18" t="s">
        <v>28801</v>
      </c>
      <c r="B3886" s="18" t="s">
        <v>28802</v>
      </c>
      <c r="C3886" s="552">
        <v>2493</v>
      </c>
    </row>
    <row r="3887" spans="1:3">
      <c r="A3887" s="18" t="s">
        <v>28803</v>
      </c>
      <c r="B3887" s="18" t="s">
        <v>28804</v>
      </c>
      <c r="C3887" s="552">
        <v>2493</v>
      </c>
    </row>
    <row r="3888" spans="1:3">
      <c r="A3888" s="18" t="s">
        <v>28805</v>
      </c>
      <c r="B3888" s="18" t="s">
        <v>28806</v>
      </c>
      <c r="C3888" s="552">
        <v>2493</v>
      </c>
    </row>
    <row r="3889" spans="1:3">
      <c r="A3889" s="18" t="s">
        <v>28807</v>
      </c>
      <c r="B3889" s="18" t="s">
        <v>28808</v>
      </c>
      <c r="C3889" s="552">
        <v>2493</v>
      </c>
    </row>
    <row r="3890" spans="1:3">
      <c r="A3890" s="18" t="s">
        <v>28809</v>
      </c>
      <c r="B3890" s="18" t="s">
        <v>28810</v>
      </c>
      <c r="C3890" s="552">
        <v>2760</v>
      </c>
    </row>
    <row r="3891" spans="1:3">
      <c r="A3891" s="18" t="s">
        <v>28811</v>
      </c>
      <c r="B3891" s="18" t="s">
        <v>28812</v>
      </c>
      <c r="C3891" s="552">
        <v>2493</v>
      </c>
    </row>
    <row r="3892" spans="1:3">
      <c r="A3892" s="18" t="s">
        <v>28813</v>
      </c>
      <c r="B3892" s="18" t="s">
        <v>28814</v>
      </c>
      <c r="C3892" s="552">
        <v>2493</v>
      </c>
    </row>
    <row r="3893" spans="1:3">
      <c r="A3893" s="18" t="s">
        <v>28815</v>
      </c>
      <c r="B3893" s="18" t="s">
        <v>28816</v>
      </c>
      <c r="C3893" s="552">
        <v>2493</v>
      </c>
    </row>
    <row r="3894" spans="1:3">
      <c r="A3894" s="18" t="s">
        <v>28817</v>
      </c>
      <c r="B3894" s="18" t="s">
        <v>28818</v>
      </c>
      <c r="C3894" s="552">
        <v>2493</v>
      </c>
    </row>
    <row r="3895" spans="1:3">
      <c r="A3895" s="18" t="s">
        <v>28819</v>
      </c>
      <c r="B3895" s="18" t="s">
        <v>28820</v>
      </c>
      <c r="C3895" s="552">
        <v>2493</v>
      </c>
    </row>
    <row r="3896" spans="1:3">
      <c r="A3896" s="18" t="s">
        <v>28821</v>
      </c>
      <c r="B3896" s="18" t="s">
        <v>28822</v>
      </c>
      <c r="C3896" s="552">
        <v>2493</v>
      </c>
    </row>
    <row r="3897" spans="1:3">
      <c r="A3897" s="18" t="s">
        <v>28823</v>
      </c>
      <c r="B3897" s="18" t="s">
        <v>28824</v>
      </c>
      <c r="C3897" s="552">
        <v>2760</v>
      </c>
    </row>
    <row r="3898" spans="1:3">
      <c r="A3898" s="18" t="s">
        <v>28825</v>
      </c>
      <c r="B3898" s="18" t="s">
        <v>28826</v>
      </c>
      <c r="C3898" s="552">
        <v>2493</v>
      </c>
    </row>
    <row r="3899" spans="1:3">
      <c r="A3899" s="18" t="s">
        <v>28827</v>
      </c>
      <c r="B3899" s="18" t="s">
        <v>28828</v>
      </c>
      <c r="C3899" s="552">
        <v>2493</v>
      </c>
    </row>
    <row r="3900" spans="1:3">
      <c r="A3900" s="18" t="s">
        <v>28829</v>
      </c>
      <c r="B3900" s="18" t="s">
        <v>28830</v>
      </c>
      <c r="C3900" s="552">
        <v>2493</v>
      </c>
    </row>
    <row r="3901" spans="1:3">
      <c r="A3901" s="18" t="s">
        <v>28831</v>
      </c>
      <c r="B3901" s="18" t="s">
        <v>28832</v>
      </c>
      <c r="C3901" s="552">
        <v>2493</v>
      </c>
    </row>
    <row r="3902" spans="1:3">
      <c r="A3902" s="18" t="s">
        <v>28833</v>
      </c>
      <c r="B3902" s="18" t="s">
        <v>28834</v>
      </c>
      <c r="C3902" s="552">
        <v>2760</v>
      </c>
    </row>
    <row r="3903" spans="1:3">
      <c r="A3903" s="18" t="s">
        <v>28835</v>
      </c>
      <c r="B3903" s="18" t="s">
        <v>28836</v>
      </c>
      <c r="C3903" s="552">
        <v>2493</v>
      </c>
    </row>
    <row r="3904" spans="1:3">
      <c r="A3904" s="18" t="s">
        <v>28837</v>
      </c>
      <c r="B3904" s="18" t="s">
        <v>28838</v>
      </c>
      <c r="C3904" s="552">
        <v>2417</v>
      </c>
    </row>
    <row r="3905" spans="1:3">
      <c r="A3905" s="18" t="s">
        <v>28839</v>
      </c>
      <c r="B3905" s="18" t="s">
        <v>28840</v>
      </c>
      <c r="C3905" s="552">
        <v>2417</v>
      </c>
    </row>
    <row r="3906" spans="1:3">
      <c r="A3906" s="18" t="s">
        <v>28841</v>
      </c>
      <c r="B3906" s="18" t="s">
        <v>28842</v>
      </c>
      <c r="C3906" s="552">
        <v>2417</v>
      </c>
    </row>
    <row r="3907" spans="1:3">
      <c r="A3907" s="18" t="s">
        <v>28843</v>
      </c>
      <c r="B3907" s="18" t="s">
        <v>28844</v>
      </c>
      <c r="C3907" s="552">
        <v>2417</v>
      </c>
    </row>
    <row r="3908" spans="1:3">
      <c r="A3908" s="18" t="s">
        <v>28845</v>
      </c>
      <c r="B3908" s="18" t="s">
        <v>28846</v>
      </c>
      <c r="C3908" s="552">
        <v>2417</v>
      </c>
    </row>
    <row r="3909" spans="1:3">
      <c r="A3909" s="18" t="s">
        <v>28847</v>
      </c>
      <c r="B3909" s="18" t="s">
        <v>28848</v>
      </c>
      <c r="C3909" s="552">
        <v>2505</v>
      </c>
    </row>
    <row r="3910" spans="1:3">
      <c r="A3910" s="18" t="s">
        <v>28849</v>
      </c>
      <c r="B3910" s="18" t="s">
        <v>28850</v>
      </c>
      <c r="C3910" s="552">
        <v>2417</v>
      </c>
    </row>
    <row r="3911" spans="1:3">
      <c r="A3911" s="18" t="s">
        <v>28851</v>
      </c>
      <c r="B3911" s="18" t="s">
        <v>28852</v>
      </c>
      <c r="C3911" s="552">
        <v>2417</v>
      </c>
    </row>
    <row r="3912" spans="1:3">
      <c r="A3912" s="18" t="s">
        <v>28853</v>
      </c>
      <c r="B3912" s="18" t="s">
        <v>28854</v>
      </c>
      <c r="C3912" s="552">
        <v>2417</v>
      </c>
    </row>
    <row r="3913" spans="1:3">
      <c r="A3913" s="18" t="s">
        <v>28855</v>
      </c>
      <c r="B3913" s="18" t="s">
        <v>28856</v>
      </c>
      <c r="C3913" s="552">
        <v>2417</v>
      </c>
    </row>
    <row r="3914" spans="1:3">
      <c r="A3914" s="18" t="s">
        <v>28857</v>
      </c>
      <c r="B3914" s="18" t="s">
        <v>28858</v>
      </c>
      <c r="C3914" s="552">
        <v>2417</v>
      </c>
    </row>
    <row r="3915" spans="1:3">
      <c r="A3915" s="18" t="s">
        <v>28859</v>
      </c>
      <c r="B3915" s="18" t="s">
        <v>28860</v>
      </c>
      <c r="C3915" s="552">
        <v>2417</v>
      </c>
    </row>
    <row r="3916" spans="1:3">
      <c r="A3916" s="18" t="s">
        <v>28861</v>
      </c>
      <c r="B3916" s="18" t="s">
        <v>28862</v>
      </c>
      <c r="C3916" s="552">
        <v>2417</v>
      </c>
    </row>
    <row r="3917" spans="1:3">
      <c r="A3917" s="18" t="s">
        <v>28863</v>
      </c>
      <c r="B3917" s="18" t="s">
        <v>28864</v>
      </c>
      <c r="C3917" s="552">
        <v>2417</v>
      </c>
    </row>
    <row r="3918" spans="1:3">
      <c r="A3918" s="18" t="s">
        <v>28865</v>
      </c>
      <c r="B3918" s="18" t="s">
        <v>28866</v>
      </c>
      <c r="C3918" s="552">
        <v>2417</v>
      </c>
    </row>
    <row r="3919" spans="1:3">
      <c r="A3919" s="18" t="s">
        <v>28867</v>
      </c>
      <c r="B3919" s="18" t="s">
        <v>28868</v>
      </c>
      <c r="C3919" s="552">
        <v>2417</v>
      </c>
    </row>
    <row r="3920" spans="1:3">
      <c r="A3920" s="18" t="s">
        <v>28869</v>
      </c>
      <c r="B3920" s="18" t="s">
        <v>28870</v>
      </c>
      <c r="C3920" s="552">
        <v>2417</v>
      </c>
    </row>
    <row r="3921" spans="1:3">
      <c r="A3921" s="18" t="s">
        <v>28871</v>
      </c>
      <c r="B3921" s="18" t="s">
        <v>28872</v>
      </c>
      <c r="C3921" s="552">
        <v>2417</v>
      </c>
    </row>
    <row r="3922" spans="1:3">
      <c r="A3922" s="18" t="s">
        <v>28873</v>
      </c>
      <c r="B3922" s="18" t="s">
        <v>28874</v>
      </c>
      <c r="C3922" s="552">
        <v>2417</v>
      </c>
    </row>
    <row r="3923" spans="1:3">
      <c r="A3923" s="18" t="s">
        <v>28875</v>
      </c>
      <c r="B3923" s="18" t="s">
        <v>28876</v>
      </c>
      <c r="C3923" s="552">
        <v>2417</v>
      </c>
    </row>
    <row r="3924" spans="1:3">
      <c r="A3924" s="18" t="s">
        <v>28877</v>
      </c>
      <c r="B3924" s="18" t="s">
        <v>28878</v>
      </c>
      <c r="C3924" s="552">
        <v>2417</v>
      </c>
    </row>
    <row r="3925" spans="1:3">
      <c r="A3925" s="18" t="s">
        <v>28879</v>
      </c>
      <c r="B3925" s="18" t="s">
        <v>28880</v>
      </c>
      <c r="C3925" s="552">
        <v>2417</v>
      </c>
    </row>
    <row r="3926" spans="1:3">
      <c r="A3926" s="18" t="s">
        <v>28881</v>
      </c>
      <c r="B3926" s="18" t="s">
        <v>28882</v>
      </c>
      <c r="C3926" s="552">
        <v>2417</v>
      </c>
    </row>
    <row r="3927" spans="1:3">
      <c r="A3927" s="18" t="s">
        <v>28883</v>
      </c>
      <c r="B3927" s="18" t="s">
        <v>28884</v>
      </c>
      <c r="C3927" s="552">
        <v>2417</v>
      </c>
    </row>
    <row r="3928" spans="1:3">
      <c r="A3928" s="18" t="s">
        <v>28885</v>
      </c>
      <c r="B3928" s="18" t="s">
        <v>28886</v>
      </c>
      <c r="C3928" s="552">
        <v>2417</v>
      </c>
    </row>
    <row r="3929" spans="1:3">
      <c r="A3929" s="18" t="s">
        <v>28887</v>
      </c>
      <c r="B3929" s="18" t="s">
        <v>28888</v>
      </c>
      <c r="C3929" s="552">
        <v>2417</v>
      </c>
    </row>
    <row r="3930" spans="1:3">
      <c r="A3930" s="18" t="s">
        <v>28889</v>
      </c>
      <c r="B3930" s="18" t="s">
        <v>28890</v>
      </c>
      <c r="C3930" s="552">
        <v>2417</v>
      </c>
    </row>
    <row r="3931" spans="1:3">
      <c r="A3931" s="18" t="s">
        <v>28891</v>
      </c>
      <c r="B3931" s="18" t="s">
        <v>28892</v>
      </c>
      <c r="C3931" s="552">
        <v>2417</v>
      </c>
    </row>
    <row r="3932" spans="1:3">
      <c r="A3932" s="18" t="s">
        <v>28893</v>
      </c>
      <c r="B3932" s="18" t="s">
        <v>28894</v>
      </c>
      <c r="C3932" s="552">
        <v>2505</v>
      </c>
    </row>
    <row r="3933" spans="1:3">
      <c r="A3933" s="18" t="s">
        <v>28895</v>
      </c>
      <c r="B3933" s="18" t="s">
        <v>28896</v>
      </c>
      <c r="C3933" s="552">
        <v>2417</v>
      </c>
    </row>
    <row r="3934" spans="1:3">
      <c r="A3934" s="18" t="s">
        <v>28897</v>
      </c>
      <c r="B3934" s="18" t="s">
        <v>28898</v>
      </c>
      <c r="C3934" s="552">
        <v>282</v>
      </c>
    </row>
    <row r="3935" spans="1:3">
      <c r="A3935" s="18" t="s">
        <v>28899</v>
      </c>
      <c r="B3935" s="18" t="s">
        <v>28900</v>
      </c>
      <c r="C3935" s="552">
        <v>282</v>
      </c>
    </row>
    <row r="3936" spans="1:3">
      <c r="A3936" s="18" t="s">
        <v>28901</v>
      </c>
      <c r="B3936" s="18" t="s">
        <v>28902</v>
      </c>
      <c r="C3936" s="552">
        <v>282</v>
      </c>
    </row>
    <row r="3937" spans="1:3">
      <c r="A3937" s="18" t="s">
        <v>28903</v>
      </c>
      <c r="B3937" s="18" t="s">
        <v>28904</v>
      </c>
      <c r="C3937" s="552">
        <v>338</v>
      </c>
    </row>
    <row r="3938" spans="1:3">
      <c r="A3938" s="18" t="s">
        <v>28905</v>
      </c>
      <c r="B3938" s="18" t="s">
        <v>28906</v>
      </c>
      <c r="C3938" s="552">
        <v>282</v>
      </c>
    </row>
    <row r="3939" spans="1:3">
      <c r="A3939" s="18" t="s">
        <v>28385</v>
      </c>
      <c r="B3939" s="18" t="s">
        <v>28386</v>
      </c>
      <c r="C3939" s="552">
        <v>282</v>
      </c>
    </row>
    <row r="3940" spans="1:3">
      <c r="A3940" s="18" t="s">
        <v>28387</v>
      </c>
      <c r="B3940" s="18" t="s">
        <v>28388</v>
      </c>
      <c r="C3940" s="552">
        <v>282</v>
      </c>
    </row>
    <row r="3941" spans="1:3">
      <c r="A3941" s="18" t="s">
        <v>28389</v>
      </c>
      <c r="B3941" s="18" t="s">
        <v>28390</v>
      </c>
      <c r="C3941" s="552">
        <v>282</v>
      </c>
    </row>
    <row r="3942" spans="1:3">
      <c r="A3942" s="18" t="s">
        <v>28391</v>
      </c>
      <c r="B3942" s="18" t="s">
        <v>28392</v>
      </c>
      <c r="C3942" s="552">
        <v>315</v>
      </c>
    </row>
    <row r="3943" spans="1:3">
      <c r="A3943" s="18" t="s">
        <v>28393</v>
      </c>
      <c r="B3943" s="18" t="s">
        <v>28394</v>
      </c>
      <c r="C3943" s="552">
        <v>282</v>
      </c>
    </row>
    <row r="3944" spans="1:3">
      <c r="A3944" s="18" t="s">
        <v>28395</v>
      </c>
      <c r="B3944" s="18" t="s">
        <v>28396</v>
      </c>
      <c r="C3944" s="552">
        <v>282</v>
      </c>
    </row>
    <row r="3945" spans="1:3">
      <c r="A3945" s="18" t="s">
        <v>28397</v>
      </c>
      <c r="B3945" s="18" t="s">
        <v>28398</v>
      </c>
      <c r="C3945" s="552">
        <v>315</v>
      </c>
    </row>
    <row r="3946" spans="1:3">
      <c r="A3946" s="18" t="s">
        <v>28399</v>
      </c>
      <c r="B3946" s="18" t="s">
        <v>28400</v>
      </c>
      <c r="C3946" s="552">
        <v>282</v>
      </c>
    </row>
    <row r="3947" spans="1:3">
      <c r="A3947" s="18" t="s">
        <v>28907</v>
      </c>
      <c r="B3947" s="18" t="s">
        <v>28908</v>
      </c>
      <c r="C3947" s="552">
        <v>151</v>
      </c>
    </row>
    <row r="3948" spans="1:3">
      <c r="A3948" s="18" t="s">
        <v>28909</v>
      </c>
      <c r="B3948" s="18" t="s">
        <v>28910</v>
      </c>
      <c r="C3948" s="552">
        <v>151</v>
      </c>
    </row>
    <row r="3949" spans="1:3">
      <c r="A3949" s="18" t="s">
        <v>28911</v>
      </c>
      <c r="B3949" s="18" t="s">
        <v>28912</v>
      </c>
      <c r="C3949" s="552">
        <v>151</v>
      </c>
    </row>
    <row r="3950" spans="1:3">
      <c r="A3950" s="18" t="s">
        <v>28913</v>
      </c>
      <c r="B3950" s="18" t="s">
        <v>28914</v>
      </c>
      <c r="C3950" s="552">
        <v>208</v>
      </c>
    </row>
    <row r="3951" spans="1:3">
      <c r="A3951" s="18" t="s">
        <v>28915</v>
      </c>
      <c r="B3951" s="18" t="s">
        <v>28916</v>
      </c>
      <c r="C3951" s="552">
        <v>151</v>
      </c>
    </row>
    <row r="3952" spans="1:3">
      <c r="A3952" s="18" t="s">
        <v>28401</v>
      </c>
      <c r="B3952" s="18" t="s">
        <v>28402</v>
      </c>
      <c r="C3952" s="552">
        <v>151</v>
      </c>
    </row>
    <row r="3953" spans="1:3">
      <c r="A3953" s="18" t="s">
        <v>28403</v>
      </c>
      <c r="B3953" s="18" t="s">
        <v>28404</v>
      </c>
      <c r="C3953" s="552">
        <v>151</v>
      </c>
    </row>
    <row r="3954" spans="1:3">
      <c r="A3954" s="18" t="s">
        <v>28405</v>
      </c>
      <c r="B3954" s="18" t="s">
        <v>28406</v>
      </c>
      <c r="C3954" s="552">
        <v>151</v>
      </c>
    </row>
    <row r="3955" spans="1:3">
      <c r="A3955" s="18" t="s">
        <v>28407</v>
      </c>
      <c r="B3955" s="18" t="s">
        <v>28408</v>
      </c>
      <c r="C3955" s="552">
        <v>180</v>
      </c>
    </row>
    <row r="3956" spans="1:3">
      <c r="A3956" s="18" t="s">
        <v>28409</v>
      </c>
      <c r="B3956" s="18" t="s">
        <v>28410</v>
      </c>
      <c r="C3956" s="552">
        <v>151</v>
      </c>
    </row>
    <row r="3957" spans="1:3">
      <c r="A3957" s="18" t="s">
        <v>28411</v>
      </c>
      <c r="B3957" s="18" t="s">
        <v>28412</v>
      </c>
      <c r="C3957" s="552">
        <v>151</v>
      </c>
    </row>
    <row r="3958" spans="1:3">
      <c r="A3958" s="18" t="s">
        <v>28413</v>
      </c>
      <c r="B3958" s="18" t="s">
        <v>28414</v>
      </c>
      <c r="C3958" s="552">
        <v>180</v>
      </c>
    </row>
    <row r="3959" spans="1:3">
      <c r="A3959" s="18" t="s">
        <v>28415</v>
      </c>
      <c r="B3959" s="18" t="s">
        <v>28416</v>
      </c>
      <c r="C3959" s="552">
        <v>151</v>
      </c>
    </row>
    <row r="3960" spans="1:3">
      <c r="A3960" s="18" t="s">
        <v>28447</v>
      </c>
      <c r="B3960" s="18" t="s">
        <v>28448</v>
      </c>
      <c r="C3960" s="552">
        <v>375</v>
      </c>
    </row>
    <row r="3961" spans="1:3">
      <c r="A3961" s="18" t="s">
        <v>28449</v>
      </c>
      <c r="B3961" s="18" t="s">
        <v>28450</v>
      </c>
      <c r="C3961" s="552">
        <v>384</v>
      </c>
    </row>
    <row r="3962" spans="1:3">
      <c r="A3962" s="18" t="s">
        <v>28917</v>
      </c>
      <c r="B3962" s="18" t="s">
        <v>28418</v>
      </c>
      <c r="C3962" s="552">
        <v>282</v>
      </c>
    </row>
    <row r="3963" spans="1:3">
      <c r="A3963" s="18" t="s">
        <v>28918</v>
      </c>
      <c r="B3963" s="18" t="s">
        <v>28420</v>
      </c>
      <c r="C3963" s="552">
        <v>282</v>
      </c>
    </row>
    <row r="3964" spans="1:3">
      <c r="A3964" s="18" t="s">
        <v>28919</v>
      </c>
      <c r="B3964" s="18" t="s">
        <v>28422</v>
      </c>
      <c r="C3964" s="552">
        <v>282</v>
      </c>
    </row>
    <row r="3965" spans="1:3">
      <c r="A3965" s="18" t="s">
        <v>28920</v>
      </c>
      <c r="B3965" s="18" t="s">
        <v>28426</v>
      </c>
      <c r="C3965" s="552">
        <v>282</v>
      </c>
    </row>
    <row r="3966" spans="1:3">
      <c r="A3966" s="18" t="s">
        <v>28427</v>
      </c>
      <c r="B3966" s="18" t="s">
        <v>28428</v>
      </c>
      <c r="C3966" s="552">
        <v>282</v>
      </c>
    </row>
    <row r="3967" spans="1:3">
      <c r="A3967" s="18" t="s">
        <v>28429</v>
      </c>
      <c r="B3967" s="18" t="s">
        <v>28430</v>
      </c>
      <c r="C3967" s="552">
        <v>282</v>
      </c>
    </row>
    <row r="3968" spans="1:3">
      <c r="A3968" s="18" t="s">
        <v>28431</v>
      </c>
      <c r="B3968" s="18" t="s">
        <v>28432</v>
      </c>
      <c r="C3968" s="552">
        <v>282</v>
      </c>
    </row>
    <row r="3969" spans="1:3">
      <c r="A3969" s="18" t="s">
        <v>28433</v>
      </c>
      <c r="B3969" s="18" t="s">
        <v>28434</v>
      </c>
      <c r="C3969" s="552">
        <v>282</v>
      </c>
    </row>
    <row r="3970" spans="1:3">
      <c r="A3970" s="18" t="s">
        <v>28435</v>
      </c>
      <c r="B3970" s="18" t="s">
        <v>28436</v>
      </c>
      <c r="C3970" s="552">
        <v>282</v>
      </c>
    </row>
    <row r="3971" spans="1:3">
      <c r="A3971" s="18" t="s">
        <v>28437</v>
      </c>
      <c r="B3971" s="18" t="s">
        <v>28438</v>
      </c>
      <c r="C3971" s="552">
        <v>282</v>
      </c>
    </row>
    <row r="3972" spans="1:3">
      <c r="A3972" s="18" t="s">
        <v>28451</v>
      </c>
      <c r="B3972" s="18" t="s">
        <v>28452</v>
      </c>
      <c r="C3972" s="552">
        <v>124</v>
      </c>
    </row>
    <row r="3973" spans="1:3">
      <c r="A3973" s="18" t="s">
        <v>25621</v>
      </c>
      <c r="B3973" s="18" t="s">
        <v>25622</v>
      </c>
      <c r="C3973" s="552">
        <v>124</v>
      </c>
    </row>
    <row r="3974" spans="1:3">
      <c r="A3974" s="18" t="s">
        <v>28921</v>
      </c>
      <c r="B3974" s="18" t="s">
        <v>28444</v>
      </c>
      <c r="C3974" s="552">
        <v>215</v>
      </c>
    </row>
    <row r="3975" spans="1:3">
      <c r="A3975" s="18" t="s">
        <v>28922</v>
      </c>
      <c r="B3975" s="18" t="s">
        <v>28923</v>
      </c>
      <c r="C3975" s="552">
        <v>215</v>
      </c>
    </row>
    <row r="3976" spans="1:3">
      <c r="A3976" s="18" t="s">
        <v>28924</v>
      </c>
      <c r="B3976" s="18" t="s">
        <v>28925</v>
      </c>
      <c r="C3976" s="552">
        <v>215</v>
      </c>
    </row>
    <row r="3977" spans="1:3">
      <c r="A3977" s="18" t="s">
        <v>25623</v>
      </c>
      <c r="B3977" s="18" t="s">
        <v>25624</v>
      </c>
      <c r="C3977" s="552">
        <v>124</v>
      </c>
    </row>
    <row r="3978" spans="1:3">
      <c r="A3978" s="18" t="s">
        <v>28453</v>
      </c>
      <c r="B3978" s="18" t="s">
        <v>28454</v>
      </c>
      <c r="C3978" s="552">
        <v>8</v>
      </c>
    </row>
    <row r="3979" spans="1:3">
      <c r="A3979" s="18" t="s">
        <v>28455</v>
      </c>
      <c r="B3979" s="18" t="s">
        <v>28456</v>
      </c>
      <c r="C3979" s="552">
        <v>8</v>
      </c>
    </row>
    <row r="3980" spans="1:3">
      <c r="A3980" s="18" t="s">
        <v>28457</v>
      </c>
      <c r="B3980" s="18" t="s">
        <v>28458</v>
      </c>
      <c r="C3980" s="552">
        <v>8</v>
      </c>
    </row>
    <row r="3981" spans="1:3">
      <c r="A3981" s="18" t="s">
        <v>28459</v>
      </c>
      <c r="B3981" s="18" t="s">
        <v>28460</v>
      </c>
      <c r="C3981" s="552">
        <v>8</v>
      </c>
    </row>
    <row r="3982" spans="1:3">
      <c r="A3982" s="18" t="s">
        <v>28461</v>
      </c>
      <c r="B3982" s="18" t="s">
        <v>28462</v>
      </c>
      <c r="C3982" s="552">
        <v>8</v>
      </c>
    </row>
    <row r="3983" spans="1:3">
      <c r="A3983" s="18" t="s">
        <v>28463</v>
      </c>
      <c r="B3983" s="18" t="s">
        <v>28464</v>
      </c>
      <c r="C3983" s="552">
        <v>8</v>
      </c>
    </row>
    <row r="3984" spans="1:3">
      <c r="A3984" s="18" t="s">
        <v>28465</v>
      </c>
      <c r="B3984" s="18" t="s">
        <v>28466</v>
      </c>
      <c r="C3984" s="552">
        <v>8</v>
      </c>
    </row>
    <row r="3985" spans="1:3">
      <c r="A3985" s="18" t="s">
        <v>28467</v>
      </c>
      <c r="B3985" s="18" t="s">
        <v>28468</v>
      </c>
      <c r="C3985" s="552">
        <v>8</v>
      </c>
    </row>
    <row r="3986" spans="1:3">
      <c r="A3986" s="18" t="s">
        <v>28469</v>
      </c>
      <c r="B3986" s="18" t="s">
        <v>28470</v>
      </c>
      <c r="C3986" s="552">
        <v>8</v>
      </c>
    </row>
    <row r="3987" spans="1:3">
      <c r="A3987" s="18" t="s">
        <v>28471</v>
      </c>
      <c r="B3987" s="18" t="s">
        <v>28472</v>
      </c>
      <c r="C3987" s="552">
        <v>8</v>
      </c>
    </row>
    <row r="3988" spans="1:3">
      <c r="A3988" s="18" t="s">
        <v>25854</v>
      </c>
      <c r="B3988" s="18" t="s">
        <v>25855</v>
      </c>
      <c r="C3988" s="552">
        <v>2024</v>
      </c>
    </row>
    <row r="3989" spans="1:3">
      <c r="A3989" s="18" t="s">
        <v>28485</v>
      </c>
      <c r="B3989" s="18" t="s">
        <v>28486</v>
      </c>
      <c r="C3989" s="552">
        <v>124</v>
      </c>
    </row>
    <row r="3990" spans="1:3">
      <c r="A3990" s="18" t="s">
        <v>28487</v>
      </c>
      <c r="B3990" s="18" t="s">
        <v>28488</v>
      </c>
      <c r="C3990" s="552">
        <v>241</v>
      </c>
    </row>
    <row r="3991" spans="1:3">
      <c r="A3991" s="18" t="s">
        <v>28489</v>
      </c>
      <c r="B3991" s="18" t="s">
        <v>28490</v>
      </c>
      <c r="C3991" s="552">
        <v>419</v>
      </c>
    </row>
    <row r="3992" spans="1:3">
      <c r="A3992" s="18" t="s">
        <v>28475</v>
      </c>
      <c r="B3992" s="18" t="s">
        <v>28476</v>
      </c>
      <c r="C3992" s="552">
        <v>179</v>
      </c>
    </row>
    <row r="3993" spans="1:3">
      <c r="A3993" s="18" t="s">
        <v>28926</v>
      </c>
      <c r="B3993" s="18" t="s">
        <v>28927</v>
      </c>
      <c r="C3993" s="552">
        <v>614</v>
      </c>
    </row>
    <row r="3994" spans="1:3">
      <c r="A3994" s="18" t="s">
        <v>28928</v>
      </c>
      <c r="B3994" s="18" t="s">
        <v>28929</v>
      </c>
      <c r="C3994" s="552">
        <v>614</v>
      </c>
    </row>
    <row r="3995" spans="1:3">
      <c r="A3995" s="18" t="s">
        <v>28930</v>
      </c>
      <c r="B3995" s="18" t="s">
        <v>28929</v>
      </c>
      <c r="C3995" s="552">
        <v>614</v>
      </c>
    </row>
    <row r="3996" spans="1:3">
      <c r="A3996" s="18" t="s">
        <v>28931</v>
      </c>
      <c r="B3996" s="18" t="s">
        <v>28927</v>
      </c>
      <c r="C3996" s="552">
        <v>614</v>
      </c>
    </row>
    <row r="3997" spans="1:3">
      <c r="A3997" s="18" t="s">
        <v>28932</v>
      </c>
      <c r="B3997" s="18" t="s">
        <v>28933</v>
      </c>
      <c r="C3997" s="552">
        <v>614</v>
      </c>
    </row>
    <row r="3998" spans="1:3">
      <c r="A3998" s="18" t="s">
        <v>28934</v>
      </c>
      <c r="B3998" s="18" t="s">
        <v>28935</v>
      </c>
      <c r="C3998" s="552">
        <v>614</v>
      </c>
    </row>
    <row r="3999" spans="1:3">
      <c r="A3999" s="18" t="s">
        <v>28936</v>
      </c>
      <c r="B3999" s="18" t="s">
        <v>28929</v>
      </c>
      <c r="C3999" s="552">
        <v>614</v>
      </c>
    </row>
    <row r="4000" spans="1:3">
      <c r="A4000" s="18" t="s">
        <v>28937</v>
      </c>
      <c r="B4000" s="18" t="s">
        <v>28933</v>
      </c>
      <c r="C4000" s="552">
        <v>614</v>
      </c>
    </row>
    <row r="4001" spans="1:3">
      <c r="A4001" s="18" t="s">
        <v>28493</v>
      </c>
      <c r="B4001" s="18" t="s">
        <v>28494</v>
      </c>
      <c r="C4001" s="552">
        <v>63</v>
      </c>
    </row>
    <row r="4002" spans="1:3">
      <c r="A4002" s="18" t="s">
        <v>28495</v>
      </c>
      <c r="B4002" s="18" t="s">
        <v>28496</v>
      </c>
      <c r="C4002" s="552">
        <v>29</v>
      </c>
    </row>
    <row r="4003" spans="1:3">
      <c r="A4003" s="18" t="s">
        <v>28497</v>
      </c>
      <c r="B4003" s="18" t="s">
        <v>28498</v>
      </c>
      <c r="C4003" s="552">
        <v>29</v>
      </c>
    </row>
    <row r="4004" spans="1:3">
      <c r="A4004" s="18" t="s">
        <v>28499</v>
      </c>
      <c r="B4004" s="18" t="s">
        <v>28500</v>
      </c>
      <c r="C4004" s="552">
        <v>29</v>
      </c>
    </row>
    <row r="4005" spans="1:3">
      <c r="A4005" s="18" t="s">
        <v>28501</v>
      </c>
      <c r="B4005" s="18" t="s">
        <v>28502</v>
      </c>
      <c r="C4005" s="552">
        <v>29</v>
      </c>
    </row>
    <row r="4006" spans="1:3">
      <c r="A4006" s="18" t="s">
        <v>28503</v>
      </c>
      <c r="B4006" s="18" t="s">
        <v>28504</v>
      </c>
      <c r="C4006" s="552">
        <v>15</v>
      </c>
    </row>
    <row r="4007" spans="1:3">
      <c r="A4007" s="18" t="s">
        <v>28505</v>
      </c>
      <c r="B4007" s="18" t="s">
        <v>28506</v>
      </c>
      <c r="C4007" s="552">
        <v>15</v>
      </c>
    </row>
    <row r="4008" spans="1:3">
      <c r="A4008" s="18" t="s">
        <v>28507</v>
      </c>
      <c r="B4008" s="18" t="s">
        <v>28508</v>
      </c>
      <c r="C4008" s="552">
        <v>12</v>
      </c>
    </row>
    <row r="4009" spans="1:3">
      <c r="A4009" s="18" t="s">
        <v>28509</v>
      </c>
      <c r="B4009" s="18" t="s">
        <v>28510</v>
      </c>
      <c r="C4009" s="552">
        <v>12</v>
      </c>
    </row>
    <row r="4010" spans="1:3">
      <c r="A4010" s="18" t="s">
        <v>28511</v>
      </c>
      <c r="B4010" s="18" t="s">
        <v>28512</v>
      </c>
      <c r="C4010" s="552">
        <v>12</v>
      </c>
    </row>
    <row r="4011" spans="1:3">
      <c r="A4011" s="18" t="s">
        <v>28513</v>
      </c>
      <c r="B4011" s="18" t="s">
        <v>28514</v>
      </c>
      <c r="C4011" s="552">
        <v>12</v>
      </c>
    </row>
    <row r="4012" spans="1:3">
      <c r="A4012" s="18" t="s">
        <v>28515</v>
      </c>
      <c r="B4012" s="18" t="s">
        <v>28516</v>
      </c>
      <c r="C4012" s="552">
        <v>12</v>
      </c>
    </row>
    <row r="4013" spans="1:3">
      <c r="A4013" s="18" t="s">
        <v>28517</v>
      </c>
      <c r="B4013" s="18" t="s">
        <v>28518</v>
      </c>
      <c r="C4013" s="552">
        <v>12</v>
      </c>
    </row>
    <row r="4014" spans="1:3">
      <c r="A4014" s="18" t="s">
        <v>24889</v>
      </c>
      <c r="B4014" s="18" t="s">
        <v>24890</v>
      </c>
      <c r="C4014" s="552">
        <v>301</v>
      </c>
    </row>
    <row r="4015" spans="1:3">
      <c r="A4015" s="18" t="s">
        <v>26536</v>
      </c>
      <c r="B4015" s="18" t="s">
        <v>26537</v>
      </c>
      <c r="C4015" s="552">
        <v>301</v>
      </c>
    </row>
    <row r="4016" spans="1:3">
      <c r="A4016" s="18" t="s">
        <v>24850</v>
      </c>
      <c r="B4016" s="18" t="s">
        <v>24849</v>
      </c>
      <c r="C4016" s="552">
        <v>412</v>
      </c>
    </row>
    <row r="4017" spans="1:3">
      <c r="A4017" s="18" t="s">
        <v>28938</v>
      </c>
      <c r="B4017" s="18" t="s">
        <v>28939</v>
      </c>
      <c r="C4017" s="552">
        <v>6210</v>
      </c>
    </row>
    <row r="4018" spans="1:3">
      <c r="A4018" s="18" t="s">
        <v>28940</v>
      </c>
      <c r="B4018" s="18" t="s">
        <v>28941</v>
      </c>
      <c r="C4018" s="552">
        <v>6499</v>
      </c>
    </row>
    <row r="4019" spans="1:3">
      <c r="A4019" s="18" t="s">
        <v>28942</v>
      </c>
      <c r="B4019" s="18" t="s">
        <v>28943</v>
      </c>
      <c r="C4019" s="552">
        <v>5918</v>
      </c>
    </row>
    <row r="4020" spans="1:3">
      <c r="A4020" s="18" t="s">
        <v>28944</v>
      </c>
      <c r="B4020" s="18" t="s">
        <v>28939</v>
      </c>
      <c r="C4020" s="552">
        <v>6210</v>
      </c>
    </row>
    <row r="4021" spans="1:3">
      <c r="A4021" s="18" t="s">
        <v>28945</v>
      </c>
      <c r="B4021" s="18" t="s">
        <v>28941</v>
      </c>
      <c r="C4021" s="552">
        <v>6499</v>
      </c>
    </row>
    <row r="4022" spans="1:3">
      <c r="A4022" s="18" t="s">
        <v>28946</v>
      </c>
      <c r="B4022" s="18" t="s">
        <v>28943</v>
      </c>
      <c r="C4022" s="552">
        <v>5918</v>
      </c>
    </row>
    <row r="4023" spans="1:3">
      <c r="A4023" s="18" t="s">
        <v>28947</v>
      </c>
      <c r="B4023" s="18" t="s">
        <v>28939</v>
      </c>
      <c r="C4023" s="552">
        <v>6210</v>
      </c>
    </row>
    <row r="4024" spans="1:3">
      <c r="A4024" s="18" t="s">
        <v>28948</v>
      </c>
      <c r="B4024" s="18" t="s">
        <v>28941</v>
      </c>
      <c r="C4024" s="552">
        <v>6499</v>
      </c>
    </row>
    <row r="4025" spans="1:3">
      <c r="A4025" s="18" t="s">
        <v>28949</v>
      </c>
      <c r="B4025" s="18" t="s">
        <v>28950</v>
      </c>
      <c r="C4025" s="552">
        <v>6701</v>
      </c>
    </row>
    <row r="4026" spans="1:3">
      <c r="A4026" s="18" t="s">
        <v>28951</v>
      </c>
      <c r="B4026" s="18" t="s">
        <v>28952</v>
      </c>
      <c r="C4026" s="552">
        <v>6210</v>
      </c>
    </row>
    <row r="4027" spans="1:3">
      <c r="A4027" s="18" t="s">
        <v>28953</v>
      </c>
      <c r="B4027" s="18" t="s">
        <v>28954</v>
      </c>
      <c r="C4027" s="552">
        <v>6499</v>
      </c>
    </row>
    <row r="4028" spans="1:3">
      <c r="A4028" s="18" t="s">
        <v>28955</v>
      </c>
      <c r="B4028" s="18" t="s">
        <v>28952</v>
      </c>
      <c r="C4028" s="552">
        <v>6210</v>
      </c>
    </row>
    <row r="4029" spans="1:3">
      <c r="A4029" s="18" t="s">
        <v>28956</v>
      </c>
      <c r="B4029" s="18" t="s">
        <v>28954</v>
      </c>
      <c r="C4029" s="552">
        <v>6499</v>
      </c>
    </row>
    <row r="4030" spans="1:3">
      <c r="A4030" s="18" t="s">
        <v>28957</v>
      </c>
      <c r="B4030" s="18" t="s">
        <v>28958</v>
      </c>
      <c r="C4030" s="552">
        <v>6701</v>
      </c>
    </row>
    <row r="4031" spans="1:3">
      <c r="A4031" s="18" t="s">
        <v>28959</v>
      </c>
      <c r="B4031" s="18" t="s">
        <v>28958</v>
      </c>
      <c r="C4031" s="552">
        <v>6701</v>
      </c>
    </row>
    <row r="4032" spans="1:3">
      <c r="A4032" s="18" t="s">
        <v>28960</v>
      </c>
      <c r="B4032" s="18" t="s">
        <v>28961</v>
      </c>
      <c r="C4032" s="552">
        <v>5918</v>
      </c>
    </row>
    <row r="4033" spans="1:3">
      <c r="A4033" s="18" t="s">
        <v>28962</v>
      </c>
      <c r="B4033" s="18" t="s">
        <v>28952</v>
      </c>
      <c r="C4033" s="552">
        <v>6210</v>
      </c>
    </row>
    <row r="4034" spans="1:3">
      <c r="A4034" s="18" t="s">
        <v>28963</v>
      </c>
      <c r="B4034" s="18" t="s">
        <v>28954</v>
      </c>
      <c r="C4034" s="552">
        <v>6499</v>
      </c>
    </row>
    <row r="4035" spans="1:3">
      <c r="A4035" s="18" t="s">
        <v>28964</v>
      </c>
      <c r="B4035" s="18" t="s">
        <v>28958</v>
      </c>
      <c r="C4035" s="552">
        <v>6701</v>
      </c>
    </row>
    <row r="4036" spans="1:3">
      <c r="A4036" s="18" t="s">
        <v>28965</v>
      </c>
      <c r="B4036" s="18" t="s">
        <v>28966</v>
      </c>
      <c r="C4036" s="552">
        <v>262</v>
      </c>
    </row>
    <row r="4037" spans="1:3">
      <c r="A4037" s="18" t="s">
        <v>28967</v>
      </c>
      <c r="B4037" s="18" t="s">
        <v>28968</v>
      </c>
      <c r="C4037" s="552">
        <v>1401</v>
      </c>
    </row>
    <row r="4038" spans="1:3">
      <c r="A4038" s="18" t="s">
        <v>28969</v>
      </c>
      <c r="B4038" s="18" t="s">
        <v>28970</v>
      </c>
      <c r="C4038" s="552">
        <v>1401</v>
      </c>
    </row>
    <row r="4039" spans="1:3">
      <c r="A4039" s="18" t="s">
        <v>28971</v>
      </c>
      <c r="B4039" s="18" t="s">
        <v>28972</v>
      </c>
      <c r="C4039" s="552">
        <v>1401</v>
      </c>
    </row>
    <row r="4040" spans="1:3">
      <c r="A4040" s="18" t="s">
        <v>28973</v>
      </c>
      <c r="B4040" s="18" t="s">
        <v>28974</v>
      </c>
      <c r="C4040" s="552">
        <v>1401</v>
      </c>
    </row>
    <row r="4041" spans="1:3">
      <c r="A4041" s="18" t="s">
        <v>28975</v>
      </c>
      <c r="B4041" s="18" t="s">
        <v>28976</v>
      </c>
      <c r="C4041" s="552">
        <v>1483</v>
      </c>
    </row>
    <row r="4042" spans="1:3">
      <c r="A4042" s="18" t="s">
        <v>28977</v>
      </c>
      <c r="B4042" s="18" t="s">
        <v>28978</v>
      </c>
      <c r="C4042" s="552">
        <v>1401</v>
      </c>
    </row>
    <row r="4043" spans="1:3">
      <c r="A4043" s="18" t="s">
        <v>28979</v>
      </c>
      <c r="B4043" s="18" t="s">
        <v>28980</v>
      </c>
      <c r="C4043" s="552">
        <v>1424</v>
      </c>
    </row>
    <row r="4044" spans="1:3">
      <c r="A4044" s="18" t="s">
        <v>28981</v>
      </c>
      <c r="B4044" s="18" t="s">
        <v>28982</v>
      </c>
      <c r="C4044" s="552">
        <v>1424</v>
      </c>
    </row>
    <row r="4045" spans="1:3">
      <c r="A4045" s="18" t="s">
        <v>28983</v>
      </c>
      <c r="B4045" s="18" t="s">
        <v>28984</v>
      </c>
      <c r="C4045" s="552">
        <v>1474</v>
      </c>
    </row>
    <row r="4046" spans="1:3">
      <c r="A4046" s="18" t="s">
        <v>28985</v>
      </c>
      <c r="B4046" s="18" t="s">
        <v>28986</v>
      </c>
      <c r="C4046" s="552">
        <v>1424</v>
      </c>
    </row>
    <row r="4047" spans="1:3">
      <c r="A4047" s="18" t="s">
        <v>28987</v>
      </c>
      <c r="B4047" s="18" t="s">
        <v>28988</v>
      </c>
      <c r="C4047" s="552">
        <v>1424</v>
      </c>
    </row>
    <row r="4048" spans="1:3">
      <c r="A4048" s="18" t="s">
        <v>28989</v>
      </c>
      <c r="B4048" s="18" t="s">
        <v>28990</v>
      </c>
      <c r="C4048" s="552">
        <v>1424</v>
      </c>
    </row>
    <row r="4049" spans="1:3">
      <c r="A4049" s="18" t="s">
        <v>28991</v>
      </c>
      <c r="B4049" s="18" t="s">
        <v>28992</v>
      </c>
      <c r="C4049" s="552">
        <v>1424</v>
      </c>
    </row>
    <row r="4050" spans="1:3">
      <c r="A4050" s="18" t="s">
        <v>28993</v>
      </c>
      <c r="B4050" s="18" t="s">
        <v>28994</v>
      </c>
      <c r="C4050" s="552">
        <v>1424</v>
      </c>
    </row>
    <row r="4051" spans="1:3">
      <c r="A4051" s="18" t="s">
        <v>28995</v>
      </c>
      <c r="B4051" s="18" t="s">
        <v>28996</v>
      </c>
      <c r="C4051" s="552">
        <v>1524</v>
      </c>
    </row>
    <row r="4052" spans="1:3">
      <c r="A4052" s="18" t="s">
        <v>28997</v>
      </c>
      <c r="B4052" s="18" t="s">
        <v>28998</v>
      </c>
      <c r="C4052" s="552">
        <v>1424</v>
      </c>
    </row>
    <row r="4053" spans="1:3">
      <c r="A4053" s="18" t="s">
        <v>28999</v>
      </c>
      <c r="B4053" s="18" t="s">
        <v>29000</v>
      </c>
      <c r="C4053" s="552">
        <v>1507</v>
      </c>
    </row>
    <row r="4054" spans="1:3">
      <c r="A4054" s="18" t="s">
        <v>29001</v>
      </c>
      <c r="B4054" s="18" t="s">
        <v>29002</v>
      </c>
      <c r="C4054" s="552">
        <v>1507</v>
      </c>
    </row>
    <row r="4055" spans="1:3">
      <c r="A4055" s="18" t="s">
        <v>29003</v>
      </c>
      <c r="B4055" s="18" t="s">
        <v>29004</v>
      </c>
      <c r="C4055" s="552">
        <v>1507</v>
      </c>
    </row>
    <row r="4056" spans="1:3">
      <c r="A4056" s="18" t="s">
        <v>29005</v>
      </c>
      <c r="B4056" s="18" t="s">
        <v>29006</v>
      </c>
      <c r="C4056" s="552">
        <v>1507</v>
      </c>
    </row>
    <row r="4057" spans="1:3">
      <c r="A4057" s="18" t="s">
        <v>29007</v>
      </c>
      <c r="B4057" s="18" t="s">
        <v>29008</v>
      </c>
      <c r="C4057" s="552">
        <v>1507</v>
      </c>
    </row>
    <row r="4058" spans="1:3">
      <c r="A4058" s="18" t="s">
        <v>29009</v>
      </c>
      <c r="B4058" s="18" t="s">
        <v>29010</v>
      </c>
      <c r="C4058" s="552">
        <v>1494</v>
      </c>
    </row>
    <row r="4059" spans="1:3">
      <c r="A4059" s="18" t="s">
        <v>29011</v>
      </c>
      <c r="B4059" s="18" t="s">
        <v>29012</v>
      </c>
      <c r="C4059" s="552">
        <v>1561</v>
      </c>
    </row>
    <row r="4060" spans="1:3">
      <c r="A4060" s="18" t="s">
        <v>29013</v>
      </c>
      <c r="B4060" s="18" t="s">
        <v>29014</v>
      </c>
      <c r="C4060" s="552">
        <v>1516</v>
      </c>
    </row>
    <row r="4061" spans="1:3">
      <c r="A4061" s="18" t="s">
        <v>29015</v>
      </c>
      <c r="B4061" s="18" t="s">
        <v>29016</v>
      </c>
      <c r="C4061" s="552">
        <v>1603</v>
      </c>
    </row>
    <row r="4062" spans="1:3">
      <c r="A4062" s="18" t="s">
        <v>29017</v>
      </c>
      <c r="B4062" s="18" t="s">
        <v>29018</v>
      </c>
      <c r="C4062" s="552">
        <v>1601</v>
      </c>
    </row>
    <row r="4063" spans="1:3">
      <c r="A4063" s="18" t="s">
        <v>29019</v>
      </c>
      <c r="B4063" s="18" t="s">
        <v>29020</v>
      </c>
      <c r="C4063" s="552">
        <v>1601</v>
      </c>
    </row>
    <row r="4064" spans="1:3">
      <c r="A4064" s="18" t="s">
        <v>29021</v>
      </c>
      <c r="B4064" s="18" t="s">
        <v>29022</v>
      </c>
      <c r="C4064" s="552">
        <v>1494</v>
      </c>
    </row>
    <row r="4065" spans="1:3">
      <c r="A4065" s="18" t="s">
        <v>29023</v>
      </c>
      <c r="B4065" s="18" t="s">
        <v>29024</v>
      </c>
      <c r="C4065" s="552">
        <v>1494</v>
      </c>
    </row>
    <row r="4066" spans="1:3">
      <c r="A4066" s="18" t="s">
        <v>29025</v>
      </c>
      <c r="B4066" s="18" t="s">
        <v>29026</v>
      </c>
      <c r="C4066" s="552">
        <v>1516</v>
      </c>
    </row>
    <row r="4067" spans="1:3">
      <c r="A4067" s="18" t="s">
        <v>29027</v>
      </c>
      <c r="B4067" s="18" t="s">
        <v>29028</v>
      </c>
      <c r="C4067" s="552">
        <v>1516</v>
      </c>
    </row>
    <row r="4068" spans="1:3">
      <c r="A4068" s="18" t="s">
        <v>29029</v>
      </c>
      <c r="B4068" s="18" t="s">
        <v>29030</v>
      </c>
      <c r="C4068" s="552">
        <v>1516</v>
      </c>
    </row>
    <row r="4069" spans="1:3">
      <c r="A4069" s="18" t="s">
        <v>29031</v>
      </c>
      <c r="B4069" s="18" t="s">
        <v>29032</v>
      </c>
      <c r="C4069" s="552">
        <v>1516</v>
      </c>
    </row>
    <row r="4070" spans="1:3">
      <c r="A4070" s="18" t="s">
        <v>29033</v>
      </c>
      <c r="B4070" s="18" t="s">
        <v>29034</v>
      </c>
      <c r="C4070" s="552">
        <v>1601</v>
      </c>
    </row>
    <row r="4071" spans="1:3">
      <c r="A4071" s="18" t="s">
        <v>29035</v>
      </c>
      <c r="B4071" s="18" t="s">
        <v>29036</v>
      </c>
      <c r="C4071" s="552">
        <v>1601</v>
      </c>
    </row>
    <row r="4072" spans="1:3">
      <c r="A4072" s="18" t="s">
        <v>29037</v>
      </c>
      <c r="B4072" s="18" t="s">
        <v>29038</v>
      </c>
      <c r="C4072" s="552">
        <v>1601</v>
      </c>
    </row>
    <row r="4073" spans="1:3">
      <c r="A4073" s="18" t="s">
        <v>29039</v>
      </c>
      <c r="B4073" s="18" t="s">
        <v>29040</v>
      </c>
      <c r="C4073" s="552">
        <v>1601</v>
      </c>
    </row>
    <row r="4074" spans="1:3">
      <c r="A4074" s="18" t="s">
        <v>29041</v>
      </c>
      <c r="B4074" s="18" t="s">
        <v>29042</v>
      </c>
      <c r="C4074" s="552">
        <v>1601</v>
      </c>
    </row>
    <row r="4075" spans="1:3">
      <c r="A4075" s="18" t="s">
        <v>29043</v>
      </c>
      <c r="B4075" s="18" t="s">
        <v>29044</v>
      </c>
      <c r="C4075" s="552">
        <v>1494</v>
      </c>
    </row>
    <row r="4076" spans="1:3">
      <c r="A4076" s="18" t="s">
        <v>29045</v>
      </c>
      <c r="B4076" s="18" t="s">
        <v>29046</v>
      </c>
      <c r="C4076" s="552">
        <v>1494</v>
      </c>
    </row>
    <row r="4077" spans="1:3">
      <c r="A4077" s="18" t="s">
        <v>29047</v>
      </c>
      <c r="B4077" s="18" t="s">
        <v>29048</v>
      </c>
      <c r="C4077" s="552">
        <v>1494</v>
      </c>
    </row>
    <row r="4078" spans="1:3">
      <c r="A4078" s="18" t="s">
        <v>29049</v>
      </c>
      <c r="B4078" s="18" t="s">
        <v>29050</v>
      </c>
      <c r="C4078" s="552">
        <v>1494</v>
      </c>
    </row>
    <row r="4079" spans="1:3">
      <c r="A4079" s="18" t="s">
        <v>29051</v>
      </c>
      <c r="B4079" s="18" t="s">
        <v>29052</v>
      </c>
      <c r="C4079" s="552">
        <v>1494</v>
      </c>
    </row>
    <row r="4080" spans="1:3">
      <c r="A4080" s="18" t="s">
        <v>29053</v>
      </c>
      <c r="B4080" s="18" t="s">
        <v>29054</v>
      </c>
      <c r="C4080" s="552">
        <v>1516</v>
      </c>
    </row>
    <row r="4081" spans="1:3">
      <c r="A4081" s="18" t="s">
        <v>29055</v>
      </c>
      <c r="B4081" s="18" t="s">
        <v>29056</v>
      </c>
      <c r="C4081" s="552">
        <v>1516</v>
      </c>
    </row>
    <row r="4082" spans="1:3">
      <c r="A4082" s="18" t="s">
        <v>29057</v>
      </c>
      <c r="B4082" s="18" t="s">
        <v>29058</v>
      </c>
      <c r="C4082" s="552">
        <v>1516</v>
      </c>
    </row>
    <row r="4083" spans="1:3">
      <c r="A4083" s="18" t="s">
        <v>29059</v>
      </c>
      <c r="B4083" s="18" t="s">
        <v>29060</v>
      </c>
      <c r="C4083" s="552">
        <v>1567</v>
      </c>
    </row>
    <row r="4084" spans="1:3">
      <c r="A4084" s="18" t="s">
        <v>29061</v>
      </c>
      <c r="B4084" s="18" t="s">
        <v>29062</v>
      </c>
      <c r="C4084" s="552">
        <v>1516</v>
      </c>
    </row>
    <row r="4085" spans="1:3">
      <c r="A4085" s="18" t="s">
        <v>29063</v>
      </c>
      <c r="B4085" s="18" t="s">
        <v>29064</v>
      </c>
      <c r="C4085" s="552">
        <v>1516</v>
      </c>
    </row>
    <row r="4086" spans="1:3">
      <c r="A4086" s="18" t="s">
        <v>29065</v>
      </c>
      <c r="B4086" s="18" t="s">
        <v>29066</v>
      </c>
      <c r="C4086" s="552">
        <v>1516</v>
      </c>
    </row>
    <row r="4087" spans="1:3">
      <c r="A4087" s="18" t="s">
        <v>29067</v>
      </c>
      <c r="B4087" s="18" t="s">
        <v>29068</v>
      </c>
      <c r="C4087" s="552">
        <v>1516</v>
      </c>
    </row>
    <row r="4088" spans="1:3">
      <c r="A4088" s="18" t="s">
        <v>29069</v>
      </c>
      <c r="B4088" s="18" t="s">
        <v>29070</v>
      </c>
      <c r="C4088" s="552">
        <v>1516</v>
      </c>
    </row>
    <row r="4089" spans="1:3">
      <c r="A4089" s="18" t="s">
        <v>29071</v>
      </c>
      <c r="B4089" s="18" t="s">
        <v>29072</v>
      </c>
      <c r="C4089" s="552">
        <v>1609</v>
      </c>
    </row>
    <row r="4090" spans="1:3">
      <c r="A4090" s="18" t="s">
        <v>29073</v>
      </c>
      <c r="B4090" s="18" t="s">
        <v>29074</v>
      </c>
      <c r="C4090" s="552">
        <v>1516</v>
      </c>
    </row>
    <row r="4091" spans="1:3">
      <c r="A4091" s="18" t="s">
        <v>29075</v>
      </c>
      <c r="B4091" s="18" t="s">
        <v>29076</v>
      </c>
      <c r="C4091" s="552">
        <v>1601</v>
      </c>
    </row>
    <row r="4092" spans="1:3">
      <c r="A4092" s="18" t="s">
        <v>29077</v>
      </c>
      <c r="B4092" s="18" t="s">
        <v>29078</v>
      </c>
      <c r="C4092" s="552">
        <v>1601</v>
      </c>
    </row>
    <row r="4093" spans="1:3">
      <c r="A4093" s="18" t="s">
        <v>29079</v>
      </c>
      <c r="B4093" s="18" t="s">
        <v>29080</v>
      </c>
      <c r="C4093" s="552">
        <v>1601</v>
      </c>
    </row>
    <row r="4094" spans="1:3">
      <c r="A4094" s="18" t="s">
        <v>29081</v>
      </c>
      <c r="B4094" s="18" t="s">
        <v>29082</v>
      </c>
      <c r="C4094" s="552">
        <v>1601</v>
      </c>
    </row>
    <row r="4095" spans="1:3">
      <c r="A4095" s="18" t="s">
        <v>29083</v>
      </c>
      <c r="B4095" s="18" t="s">
        <v>29084</v>
      </c>
      <c r="C4095" s="552">
        <v>1601</v>
      </c>
    </row>
    <row r="4096" spans="1:3">
      <c r="A4096" s="18" t="s">
        <v>29085</v>
      </c>
      <c r="B4096" s="18" t="s">
        <v>29086</v>
      </c>
      <c r="C4096" s="552">
        <v>1601</v>
      </c>
    </row>
    <row r="4097" spans="1:3">
      <c r="A4097" s="18" t="s">
        <v>29087</v>
      </c>
      <c r="B4097" s="18" t="s">
        <v>29088</v>
      </c>
      <c r="C4097" s="552">
        <v>1701</v>
      </c>
    </row>
    <row r="4098" spans="1:3">
      <c r="A4098" s="18" t="s">
        <v>29089</v>
      </c>
      <c r="B4098" s="18" t="s">
        <v>29090</v>
      </c>
      <c r="C4098" s="552">
        <v>1601</v>
      </c>
    </row>
    <row r="4099" spans="1:3">
      <c r="A4099" s="18" t="s">
        <v>29091</v>
      </c>
      <c r="B4099" s="18" t="s">
        <v>29092</v>
      </c>
      <c r="C4099" s="552">
        <v>1587</v>
      </c>
    </row>
    <row r="4100" spans="1:3">
      <c r="A4100" s="18" t="s">
        <v>29093</v>
      </c>
      <c r="B4100" s="18" t="s">
        <v>29094</v>
      </c>
      <c r="C4100" s="552">
        <v>1587</v>
      </c>
    </row>
    <row r="4101" spans="1:3">
      <c r="A4101" s="18" t="s">
        <v>29095</v>
      </c>
      <c r="B4101" s="18" t="s">
        <v>29096</v>
      </c>
      <c r="C4101" s="552">
        <v>1587</v>
      </c>
    </row>
    <row r="4102" spans="1:3">
      <c r="A4102" s="18" t="s">
        <v>29097</v>
      </c>
      <c r="B4102" s="18" t="s">
        <v>29098</v>
      </c>
      <c r="C4102" s="552">
        <v>1611</v>
      </c>
    </row>
    <row r="4103" spans="1:3">
      <c r="A4103" s="18" t="s">
        <v>29099</v>
      </c>
      <c r="B4103" s="18" t="s">
        <v>29100</v>
      </c>
      <c r="C4103" s="552">
        <v>1611</v>
      </c>
    </row>
    <row r="4104" spans="1:3">
      <c r="A4104" s="18" t="s">
        <v>29101</v>
      </c>
      <c r="B4104" s="18" t="s">
        <v>29102</v>
      </c>
      <c r="C4104" s="552">
        <v>1611</v>
      </c>
    </row>
    <row r="4105" spans="1:3">
      <c r="A4105" s="18" t="s">
        <v>29103</v>
      </c>
      <c r="B4105" s="18" t="s">
        <v>29104</v>
      </c>
      <c r="C4105" s="552">
        <v>1611</v>
      </c>
    </row>
    <row r="4106" spans="1:3">
      <c r="A4106" s="18" t="s">
        <v>29105</v>
      </c>
      <c r="B4106" s="18" t="s">
        <v>29106</v>
      </c>
      <c r="C4106" s="552">
        <v>1611</v>
      </c>
    </row>
    <row r="4107" spans="1:3">
      <c r="A4107" s="18" t="s">
        <v>29107</v>
      </c>
      <c r="B4107" s="18" t="s">
        <v>29108</v>
      </c>
      <c r="C4107" s="552">
        <v>1611</v>
      </c>
    </row>
    <row r="4108" spans="1:3">
      <c r="A4108" s="18" t="s">
        <v>29109</v>
      </c>
      <c r="B4108" s="18" t="s">
        <v>29110</v>
      </c>
      <c r="C4108" s="552">
        <v>1611</v>
      </c>
    </row>
    <row r="4109" spans="1:3">
      <c r="A4109" s="18" t="s">
        <v>29111</v>
      </c>
      <c r="B4109" s="18" t="s">
        <v>29112</v>
      </c>
      <c r="C4109" s="552">
        <v>1611</v>
      </c>
    </row>
    <row r="4110" spans="1:3">
      <c r="A4110" s="18" t="s">
        <v>29113</v>
      </c>
      <c r="B4110" s="18" t="s">
        <v>29114</v>
      </c>
      <c r="C4110" s="552">
        <v>1611</v>
      </c>
    </row>
    <row r="4111" spans="1:3">
      <c r="A4111" s="18" t="s">
        <v>29115</v>
      </c>
      <c r="B4111" s="18" t="s">
        <v>29116</v>
      </c>
      <c r="C4111" s="552">
        <v>1694</v>
      </c>
    </row>
    <row r="4112" spans="1:3">
      <c r="A4112" s="18" t="s">
        <v>29117</v>
      </c>
      <c r="B4112" s="18" t="s">
        <v>29118</v>
      </c>
      <c r="C4112" s="552">
        <v>1694</v>
      </c>
    </row>
    <row r="4113" spans="1:3">
      <c r="A4113" s="18" t="s">
        <v>29119</v>
      </c>
      <c r="B4113" s="18" t="s">
        <v>29120</v>
      </c>
      <c r="C4113" s="552">
        <v>1694</v>
      </c>
    </row>
    <row r="4114" spans="1:3">
      <c r="A4114" s="18" t="s">
        <v>29121</v>
      </c>
      <c r="B4114" s="18" t="s">
        <v>29122</v>
      </c>
      <c r="C4114" s="552">
        <v>1694</v>
      </c>
    </row>
    <row r="4115" spans="1:3">
      <c r="A4115" s="18" t="s">
        <v>29123</v>
      </c>
      <c r="B4115" s="18" t="s">
        <v>29124</v>
      </c>
      <c r="C4115" s="552">
        <v>1694</v>
      </c>
    </row>
    <row r="4116" spans="1:3">
      <c r="A4116" s="18" t="s">
        <v>29125</v>
      </c>
      <c r="B4116" s="18" t="s">
        <v>29126</v>
      </c>
      <c r="C4116" s="552">
        <v>1694</v>
      </c>
    </row>
    <row r="4117" spans="1:3">
      <c r="A4117" s="18" t="s">
        <v>29127</v>
      </c>
      <c r="B4117" s="18" t="s">
        <v>29128</v>
      </c>
      <c r="C4117" s="552">
        <v>1694</v>
      </c>
    </row>
    <row r="4118" spans="1:3">
      <c r="A4118" s="18" t="s">
        <v>29129</v>
      </c>
      <c r="B4118" s="18" t="s">
        <v>29130</v>
      </c>
      <c r="C4118" s="552">
        <v>1694</v>
      </c>
    </row>
    <row r="4119" spans="1:3">
      <c r="A4119" s="18" t="s">
        <v>29131</v>
      </c>
      <c r="B4119" s="18" t="s">
        <v>29132</v>
      </c>
      <c r="C4119" s="552">
        <v>1587</v>
      </c>
    </row>
    <row r="4120" spans="1:3">
      <c r="A4120" s="18" t="s">
        <v>29133</v>
      </c>
      <c r="B4120" s="18" t="s">
        <v>29134</v>
      </c>
      <c r="C4120" s="552">
        <v>1587</v>
      </c>
    </row>
    <row r="4121" spans="1:3">
      <c r="A4121" s="18" t="s">
        <v>29135</v>
      </c>
      <c r="B4121" s="18" t="s">
        <v>29136</v>
      </c>
      <c r="C4121" s="552">
        <v>1587</v>
      </c>
    </row>
    <row r="4122" spans="1:3">
      <c r="A4122" s="18" t="s">
        <v>29137</v>
      </c>
      <c r="B4122" s="18" t="s">
        <v>29138</v>
      </c>
      <c r="C4122" s="552">
        <v>1587</v>
      </c>
    </row>
    <row r="4123" spans="1:3">
      <c r="A4123" s="18" t="s">
        <v>29139</v>
      </c>
      <c r="B4123" s="18" t="s">
        <v>29140</v>
      </c>
      <c r="C4123" s="552">
        <v>1587</v>
      </c>
    </row>
    <row r="4124" spans="1:3">
      <c r="A4124" s="18" t="s">
        <v>29141</v>
      </c>
      <c r="B4124" s="18" t="s">
        <v>29142</v>
      </c>
      <c r="C4124" s="552">
        <v>1587</v>
      </c>
    </row>
    <row r="4125" spans="1:3">
      <c r="A4125" s="18" t="s">
        <v>29143</v>
      </c>
      <c r="B4125" s="18" t="s">
        <v>29144</v>
      </c>
      <c r="C4125" s="552">
        <v>1587</v>
      </c>
    </row>
    <row r="4126" spans="1:3">
      <c r="A4126" s="18" t="s">
        <v>29145</v>
      </c>
      <c r="B4126" s="18" t="s">
        <v>29146</v>
      </c>
      <c r="C4126" s="552">
        <v>1611</v>
      </c>
    </row>
    <row r="4127" spans="1:3">
      <c r="A4127" s="18" t="s">
        <v>29147</v>
      </c>
      <c r="B4127" s="18" t="s">
        <v>29148</v>
      </c>
      <c r="C4127" s="552">
        <v>1611</v>
      </c>
    </row>
    <row r="4128" spans="1:3">
      <c r="A4128" s="18" t="s">
        <v>29149</v>
      </c>
      <c r="B4128" s="18" t="s">
        <v>29150</v>
      </c>
      <c r="C4128" s="552">
        <v>1611</v>
      </c>
    </row>
    <row r="4129" spans="1:3">
      <c r="A4129" s="18" t="s">
        <v>29151</v>
      </c>
      <c r="B4129" s="18" t="s">
        <v>29152</v>
      </c>
      <c r="C4129" s="552">
        <v>1611</v>
      </c>
    </row>
    <row r="4130" spans="1:3">
      <c r="A4130" s="18" t="s">
        <v>29153</v>
      </c>
      <c r="B4130" s="18" t="s">
        <v>29154</v>
      </c>
      <c r="C4130" s="552">
        <v>1611</v>
      </c>
    </row>
    <row r="4131" spans="1:3">
      <c r="A4131" s="18" t="s">
        <v>29155</v>
      </c>
      <c r="B4131" s="18" t="s">
        <v>29156</v>
      </c>
      <c r="C4131" s="552">
        <v>1611</v>
      </c>
    </row>
    <row r="4132" spans="1:3">
      <c r="A4132" s="18" t="s">
        <v>29157</v>
      </c>
      <c r="B4132" s="18" t="s">
        <v>29158</v>
      </c>
      <c r="C4132" s="552">
        <v>1611</v>
      </c>
    </row>
    <row r="4133" spans="1:3">
      <c r="A4133" s="18" t="s">
        <v>29159</v>
      </c>
      <c r="B4133" s="18" t="s">
        <v>29160</v>
      </c>
      <c r="C4133" s="552">
        <v>1611</v>
      </c>
    </row>
    <row r="4134" spans="1:3">
      <c r="A4134" s="18" t="s">
        <v>29161</v>
      </c>
      <c r="B4134" s="18" t="s">
        <v>29162</v>
      </c>
      <c r="C4134" s="552">
        <v>1611</v>
      </c>
    </row>
    <row r="4135" spans="1:3">
      <c r="A4135" s="18" t="s">
        <v>29163</v>
      </c>
      <c r="B4135" s="18" t="s">
        <v>29164</v>
      </c>
      <c r="C4135" s="552">
        <v>1611</v>
      </c>
    </row>
    <row r="4136" spans="1:3">
      <c r="A4136" s="18" t="s">
        <v>29165</v>
      </c>
      <c r="B4136" s="18" t="s">
        <v>29166</v>
      </c>
      <c r="C4136" s="552">
        <v>1611</v>
      </c>
    </row>
    <row r="4137" spans="1:3">
      <c r="A4137" s="18" t="s">
        <v>29167</v>
      </c>
      <c r="B4137" s="18" t="s">
        <v>29168</v>
      </c>
      <c r="C4137" s="552">
        <v>1611</v>
      </c>
    </row>
    <row r="4138" spans="1:3">
      <c r="A4138" s="18" t="s">
        <v>29169</v>
      </c>
      <c r="B4138" s="18" t="s">
        <v>29170</v>
      </c>
      <c r="C4138" s="552">
        <v>1611</v>
      </c>
    </row>
    <row r="4139" spans="1:3">
      <c r="A4139" s="18" t="s">
        <v>29171</v>
      </c>
      <c r="B4139" s="18" t="s">
        <v>29172</v>
      </c>
      <c r="C4139" s="552">
        <v>1611</v>
      </c>
    </row>
    <row r="4140" spans="1:3">
      <c r="A4140" s="18" t="s">
        <v>29173</v>
      </c>
      <c r="B4140" s="18" t="s">
        <v>29174</v>
      </c>
      <c r="C4140" s="552">
        <v>1694</v>
      </c>
    </row>
    <row r="4141" spans="1:3">
      <c r="A4141" s="18" t="s">
        <v>29175</v>
      </c>
      <c r="B4141" s="18" t="s">
        <v>29176</v>
      </c>
      <c r="C4141" s="552">
        <v>1694</v>
      </c>
    </row>
    <row r="4142" spans="1:3">
      <c r="A4142" s="18" t="s">
        <v>29177</v>
      </c>
      <c r="B4142" s="18" t="s">
        <v>29178</v>
      </c>
      <c r="C4142" s="552">
        <v>1694</v>
      </c>
    </row>
    <row r="4143" spans="1:3">
      <c r="A4143" s="18" t="s">
        <v>29179</v>
      </c>
      <c r="B4143" s="18" t="s">
        <v>29180</v>
      </c>
      <c r="C4143" s="552">
        <v>1694</v>
      </c>
    </row>
    <row r="4144" spans="1:3">
      <c r="A4144" s="18" t="s">
        <v>29181</v>
      </c>
      <c r="B4144" s="18" t="s">
        <v>29182</v>
      </c>
      <c r="C4144" s="552">
        <v>1694</v>
      </c>
    </row>
    <row r="4145" spans="1:3">
      <c r="A4145" s="18" t="s">
        <v>29183</v>
      </c>
      <c r="B4145" s="18" t="s">
        <v>29184</v>
      </c>
      <c r="C4145" s="552">
        <v>1694</v>
      </c>
    </row>
    <row r="4146" spans="1:3">
      <c r="A4146" s="18" t="s">
        <v>29185</v>
      </c>
      <c r="B4146" s="18" t="s">
        <v>29186</v>
      </c>
      <c r="C4146" s="552">
        <v>1694</v>
      </c>
    </row>
    <row r="4147" spans="1:3">
      <c r="A4147" s="18" t="s">
        <v>29187</v>
      </c>
      <c r="B4147" s="18" t="s">
        <v>29188</v>
      </c>
      <c r="C4147" s="552">
        <v>1694</v>
      </c>
    </row>
    <row r="4148" spans="1:3">
      <c r="A4148" s="18" t="s">
        <v>29189</v>
      </c>
      <c r="B4148" s="18" t="s">
        <v>29190</v>
      </c>
      <c r="C4148" s="552">
        <v>1694</v>
      </c>
    </row>
    <row r="4149" spans="1:3">
      <c r="A4149" s="18" t="s">
        <v>29191</v>
      </c>
      <c r="B4149" s="18" t="s">
        <v>29192</v>
      </c>
      <c r="C4149" s="552">
        <v>1694</v>
      </c>
    </row>
    <row r="4150" spans="1:3">
      <c r="A4150" s="18" t="s">
        <v>29193</v>
      </c>
      <c r="B4150" s="18" t="s">
        <v>29194</v>
      </c>
      <c r="C4150" s="552">
        <v>1694</v>
      </c>
    </row>
    <row r="4151" spans="1:3">
      <c r="A4151" s="18" t="s">
        <v>29195</v>
      </c>
      <c r="B4151" s="18" t="s">
        <v>29196</v>
      </c>
      <c r="C4151" s="552">
        <v>1854</v>
      </c>
    </row>
    <row r="4152" spans="1:3">
      <c r="A4152" s="18" t="s">
        <v>29197</v>
      </c>
      <c r="B4152" s="18" t="s">
        <v>29198</v>
      </c>
      <c r="C4152" s="552">
        <v>1694</v>
      </c>
    </row>
    <row r="4153" spans="1:3">
      <c r="A4153" s="18" t="s">
        <v>29199</v>
      </c>
      <c r="B4153" s="18" t="s">
        <v>29200</v>
      </c>
      <c r="C4153" s="552">
        <v>1694</v>
      </c>
    </row>
    <row r="4154" spans="1:3">
      <c r="A4154" s="18" t="s">
        <v>29201</v>
      </c>
      <c r="B4154" s="18" t="s">
        <v>29202</v>
      </c>
      <c r="C4154" s="552">
        <v>1694</v>
      </c>
    </row>
    <row r="4155" spans="1:3">
      <c r="A4155" s="18" t="s">
        <v>29203</v>
      </c>
      <c r="B4155" s="18" t="s">
        <v>29204</v>
      </c>
      <c r="C4155" s="552">
        <v>1854</v>
      </c>
    </row>
    <row r="4156" spans="1:3">
      <c r="A4156" s="18" t="s">
        <v>29205</v>
      </c>
      <c r="B4156" s="18" t="s">
        <v>29206</v>
      </c>
      <c r="C4156" s="552">
        <v>1694</v>
      </c>
    </row>
    <row r="4157" spans="1:3">
      <c r="A4157" s="18" t="s">
        <v>29207</v>
      </c>
      <c r="B4157" s="18" t="s">
        <v>29208</v>
      </c>
      <c r="C4157" s="552">
        <v>1587</v>
      </c>
    </row>
    <row r="4158" spans="1:3">
      <c r="A4158" s="18" t="s">
        <v>29209</v>
      </c>
      <c r="B4158" s="18" t="s">
        <v>29210</v>
      </c>
      <c r="C4158" s="552">
        <v>1611</v>
      </c>
    </row>
    <row r="4159" spans="1:3">
      <c r="A4159" s="18" t="s">
        <v>29211</v>
      </c>
      <c r="B4159" s="18" t="s">
        <v>29212</v>
      </c>
      <c r="C4159" s="552">
        <v>1694</v>
      </c>
    </row>
    <row r="4160" spans="1:3">
      <c r="A4160" s="18" t="s">
        <v>29213</v>
      </c>
      <c r="B4160" s="18" t="s">
        <v>29214</v>
      </c>
      <c r="C4160" s="552">
        <v>1694</v>
      </c>
    </row>
    <row r="4161" spans="1:3">
      <c r="A4161" s="18" t="s">
        <v>29215</v>
      </c>
      <c r="B4161" s="18" t="s">
        <v>29216</v>
      </c>
      <c r="C4161" s="552">
        <v>1587</v>
      </c>
    </row>
    <row r="4162" spans="1:3">
      <c r="A4162" s="18" t="s">
        <v>29217</v>
      </c>
      <c r="B4162" s="18" t="s">
        <v>29218</v>
      </c>
      <c r="C4162" s="552">
        <v>1587</v>
      </c>
    </row>
    <row r="4163" spans="1:3">
      <c r="A4163" s="18" t="s">
        <v>29219</v>
      </c>
      <c r="B4163" s="18" t="s">
        <v>29220</v>
      </c>
      <c r="C4163" s="552">
        <v>1587</v>
      </c>
    </row>
    <row r="4164" spans="1:3">
      <c r="A4164" s="18" t="s">
        <v>29221</v>
      </c>
      <c r="B4164" s="18" t="s">
        <v>29222</v>
      </c>
      <c r="C4164" s="552">
        <v>1611</v>
      </c>
    </row>
    <row r="4165" spans="1:3">
      <c r="A4165" s="18" t="s">
        <v>29223</v>
      </c>
      <c r="B4165" s="18" t="s">
        <v>29224</v>
      </c>
      <c r="C4165" s="552">
        <v>1611</v>
      </c>
    </row>
    <row r="4166" spans="1:3">
      <c r="A4166" s="18" t="s">
        <v>29225</v>
      </c>
      <c r="B4166" s="18" t="s">
        <v>29226</v>
      </c>
      <c r="C4166" s="552">
        <v>1611</v>
      </c>
    </row>
    <row r="4167" spans="1:3">
      <c r="A4167" s="18" t="s">
        <v>29227</v>
      </c>
      <c r="B4167" s="18" t="s">
        <v>29228</v>
      </c>
      <c r="C4167" s="552">
        <v>1694</v>
      </c>
    </row>
    <row r="4168" spans="1:3">
      <c r="A4168" s="18" t="s">
        <v>29229</v>
      </c>
      <c r="B4168" s="18" t="s">
        <v>29230</v>
      </c>
      <c r="C4168" s="552">
        <v>1694</v>
      </c>
    </row>
    <row r="4169" spans="1:3">
      <c r="A4169" s="18" t="s">
        <v>29231</v>
      </c>
      <c r="B4169" s="18" t="s">
        <v>29232</v>
      </c>
      <c r="C4169" s="552">
        <v>1694</v>
      </c>
    </row>
    <row r="4170" spans="1:3">
      <c r="A4170" s="18" t="s">
        <v>29233</v>
      </c>
      <c r="B4170" s="18" t="s">
        <v>29234</v>
      </c>
      <c r="C4170" s="552">
        <v>1681</v>
      </c>
    </row>
    <row r="4171" spans="1:3">
      <c r="A4171" s="18" t="s">
        <v>29235</v>
      </c>
      <c r="B4171" s="18" t="s">
        <v>29236</v>
      </c>
      <c r="C4171" s="552">
        <v>1703</v>
      </c>
    </row>
    <row r="4172" spans="1:3">
      <c r="A4172" s="18" t="s">
        <v>29237</v>
      </c>
      <c r="B4172" s="18" t="s">
        <v>29238</v>
      </c>
      <c r="C4172" s="552">
        <v>1703</v>
      </c>
    </row>
    <row r="4173" spans="1:3">
      <c r="A4173" s="18" t="s">
        <v>29239</v>
      </c>
      <c r="B4173" s="18" t="s">
        <v>29240</v>
      </c>
      <c r="C4173" s="552">
        <v>1789</v>
      </c>
    </row>
    <row r="4174" spans="1:3">
      <c r="A4174" s="18" t="s">
        <v>29241</v>
      </c>
      <c r="B4174" s="18" t="s">
        <v>29242</v>
      </c>
      <c r="C4174" s="552">
        <v>1789</v>
      </c>
    </row>
    <row r="4175" spans="1:3">
      <c r="A4175" s="18" t="s">
        <v>29243</v>
      </c>
      <c r="B4175" s="18" t="s">
        <v>29244</v>
      </c>
      <c r="C4175" s="552">
        <v>1681</v>
      </c>
    </row>
    <row r="4176" spans="1:3">
      <c r="A4176" s="18" t="s">
        <v>29245</v>
      </c>
      <c r="B4176" s="18" t="s">
        <v>29246</v>
      </c>
      <c r="C4176" s="552">
        <v>1703</v>
      </c>
    </row>
    <row r="4177" spans="1:3">
      <c r="A4177" s="18" t="s">
        <v>29247</v>
      </c>
      <c r="B4177" s="18" t="s">
        <v>29248</v>
      </c>
      <c r="C4177" s="552">
        <v>1703</v>
      </c>
    </row>
    <row r="4178" spans="1:3">
      <c r="A4178" s="18" t="s">
        <v>29249</v>
      </c>
      <c r="B4178" s="18" t="s">
        <v>29250</v>
      </c>
      <c r="C4178" s="552">
        <v>1703</v>
      </c>
    </row>
    <row r="4179" spans="1:3">
      <c r="A4179" s="18" t="s">
        <v>29251</v>
      </c>
      <c r="B4179" s="18" t="s">
        <v>29252</v>
      </c>
      <c r="C4179" s="552">
        <v>1890</v>
      </c>
    </row>
    <row r="4180" spans="1:3">
      <c r="A4180" s="18" t="s">
        <v>29253</v>
      </c>
      <c r="B4180" s="18" t="s">
        <v>29254</v>
      </c>
      <c r="C4180" s="552">
        <v>1703</v>
      </c>
    </row>
    <row r="4181" spans="1:3">
      <c r="A4181" s="18" t="s">
        <v>29255</v>
      </c>
      <c r="B4181" s="18" t="s">
        <v>29256</v>
      </c>
      <c r="C4181" s="552">
        <v>1789</v>
      </c>
    </row>
    <row r="4182" spans="1:3">
      <c r="A4182" s="18" t="s">
        <v>29257</v>
      </c>
      <c r="B4182" s="18" t="s">
        <v>29258</v>
      </c>
      <c r="C4182" s="552">
        <v>1789</v>
      </c>
    </row>
    <row r="4183" spans="1:3">
      <c r="A4183" s="18" t="s">
        <v>29259</v>
      </c>
      <c r="B4183" s="18" t="s">
        <v>29260</v>
      </c>
      <c r="C4183" s="552">
        <v>1789</v>
      </c>
    </row>
    <row r="4184" spans="1:3">
      <c r="A4184" s="18" t="s">
        <v>29261</v>
      </c>
      <c r="B4184" s="18" t="s">
        <v>29262</v>
      </c>
      <c r="C4184" s="552">
        <v>1789</v>
      </c>
    </row>
    <row r="4185" spans="1:3">
      <c r="A4185" s="18" t="s">
        <v>29263</v>
      </c>
      <c r="B4185" s="18" t="s">
        <v>29264</v>
      </c>
      <c r="C4185" s="552">
        <v>1789</v>
      </c>
    </row>
    <row r="4186" spans="1:3">
      <c r="A4186" s="18" t="s">
        <v>29265</v>
      </c>
      <c r="B4186" s="18" t="s">
        <v>29266</v>
      </c>
      <c r="C4186" s="552">
        <v>1789</v>
      </c>
    </row>
    <row r="4187" spans="1:3">
      <c r="A4187" s="18" t="s">
        <v>29267</v>
      </c>
      <c r="B4187" s="18" t="s">
        <v>29268</v>
      </c>
      <c r="C4187" s="552">
        <v>82</v>
      </c>
    </row>
    <row r="4188" spans="1:3">
      <c r="A4188" s="18" t="s">
        <v>29269</v>
      </c>
      <c r="B4188" s="18" t="s">
        <v>29270</v>
      </c>
      <c r="C4188" s="552">
        <v>104</v>
      </c>
    </row>
    <row r="4189" spans="1:3">
      <c r="A4189" s="18" t="s">
        <v>25681</v>
      </c>
      <c r="B4189" s="18" t="s">
        <v>25682</v>
      </c>
      <c r="C4189" s="552">
        <v>94</v>
      </c>
    </row>
    <row r="4190" spans="1:3">
      <c r="A4190" s="18" t="s">
        <v>25683</v>
      </c>
      <c r="B4190" s="18" t="s">
        <v>25684</v>
      </c>
      <c r="C4190" s="552">
        <v>94</v>
      </c>
    </row>
    <row r="4191" spans="1:3">
      <c r="A4191" s="18" t="s">
        <v>25685</v>
      </c>
      <c r="B4191" s="18" t="s">
        <v>25686</v>
      </c>
      <c r="C4191" s="552">
        <v>94</v>
      </c>
    </row>
    <row r="4192" spans="1:3">
      <c r="A4192" s="18" t="s">
        <v>25687</v>
      </c>
      <c r="B4192" s="18" t="s">
        <v>25688</v>
      </c>
      <c r="C4192" s="552">
        <v>115</v>
      </c>
    </row>
    <row r="4193" spans="1:3">
      <c r="A4193" s="18" t="s">
        <v>25689</v>
      </c>
      <c r="B4193" s="18" t="s">
        <v>25690</v>
      </c>
      <c r="C4193" s="552">
        <v>94</v>
      </c>
    </row>
    <row r="4194" spans="1:3">
      <c r="A4194" s="18" t="s">
        <v>29271</v>
      </c>
      <c r="B4194" s="18" t="s">
        <v>29272</v>
      </c>
      <c r="C4194" s="552">
        <v>8</v>
      </c>
    </row>
    <row r="4195" spans="1:3">
      <c r="A4195" s="18" t="s">
        <v>29273</v>
      </c>
      <c r="B4195" s="18" t="s">
        <v>29274</v>
      </c>
      <c r="C4195" s="552">
        <v>8</v>
      </c>
    </row>
    <row r="4196" spans="1:3">
      <c r="A4196" s="18" t="s">
        <v>29275</v>
      </c>
      <c r="B4196" s="18" t="s">
        <v>29276</v>
      </c>
      <c r="C4196" s="552">
        <v>8</v>
      </c>
    </row>
    <row r="4197" spans="1:3">
      <c r="A4197" s="18" t="s">
        <v>25671</v>
      </c>
      <c r="B4197" s="18" t="s">
        <v>25672</v>
      </c>
      <c r="C4197" s="552">
        <v>123</v>
      </c>
    </row>
    <row r="4198" spans="1:3">
      <c r="A4198" s="18" t="s">
        <v>25673</v>
      </c>
      <c r="B4198" s="18" t="s">
        <v>25674</v>
      </c>
      <c r="C4198" s="552">
        <v>123</v>
      </c>
    </row>
    <row r="4199" spans="1:3">
      <c r="A4199" s="18" t="s">
        <v>25675</v>
      </c>
      <c r="B4199" s="18" t="s">
        <v>25676</v>
      </c>
      <c r="C4199" s="552">
        <v>123</v>
      </c>
    </row>
    <row r="4200" spans="1:3">
      <c r="A4200" s="18" t="s">
        <v>25677</v>
      </c>
      <c r="B4200" s="18" t="s">
        <v>25678</v>
      </c>
      <c r="C4200" s="552">
        <v>143</v>
      </c>
    </row>
    <row r="4201" spans="1:3">
      <c r="A4201" s="18" t="s">
        <v>25679</v>
      </c>
      <c r="B4201" s="18" t="s">
        <v>25680</v>
      </c>
      <c r="C4201" s="552">
        <v>123</v>
      </c>
    </row>
    <row r="4202" spans="1:3">
      <c r="A4202" s="18" t="s">
        <v>29277</v>
      </c>
      <c r="B4202" s="18" t="s">
        <v>29278</v>
      </c>
      <c r="C4202" s="552">
        <v>8</v>
      </c>
    </row>
    <row r="4203" spans="1:3">
      <c r="A4203" s="18" t="s">
        <v>29279</v>
      </c>
      <c r="B4203" s="18" t="s">
        <v>29280</v>
      </c>
      <c r="C4203" s="552">
        <v>8</v>
      </c>
    </row>
    <row r="4204" spans="1:3">
      <c r="A4204" s="18" t="s">
        <v>29281</v>
      </c>
      <c r="B4204" s="18" t="s">
        <v>29282</v>
      </c>
      <c r="C4204" s="552">
        <v>8</v>
      </c>
    </row>
    <row r="4205" spans="1:3">
      <c r="A4205" s="18" t="s">
        <v>29283</v>
      </c>
      <c r="B4205" s="18" t="s">
        <v>29284</v>
      </c>
      <c r="C4205" s="552">
        <v>178</v>
      </c>
    </row>
    <row r="4206" spans="1:3">
      <c r="A4206" s="18" t="s">
        <v>29285</v>
      </c>
      <c r="B4206" s="18" t="s">
        <v>29286</v>
      </c>
      <c r="C4206" s="552">
        <v>178</v>
      </c>
    </row>
    <row r="4207" spans="1:3">
      <c r="A4207" s="18" t="s">
        <v>29287</v>
      </c>
      <c r="B4207" s="18" t="s">
        <v>29288</v>
      </c>
      <c r="C4207" s="552">
        <v>178</v>
      </c>
    </row>
    <row r="4208" spans="1:3">
      <c r="A4208" s="18" t="s">
        <v>29289</v>
      </c>
      <c r="B4208" s="18" t="s">
        <v>29290</v>
      </c>
      <c r="C4208" s="552">
        <v>209</v>
      </c>
    </row>
    <row r="4209" spans="1:3">
      <c r="A4209" s="18" t="s">
        <v>29291</v>
      </c>
      <c r="B4209" s="18" t="s">
        <v>29292</v>
      </c>
      <c r="C4209" s="552">
        <v>178</v>
      </c>
    </row>
    <row r="4210" spans="1:3">
      <c r="A4210" s="18" t="s">
        <v>29293</v>
      </c>
      <c r="B4210" s="18" t="s">
        <v>29294</v>
      </c>
      <c r="C4210" s="552">
        <v>178</v>
      </c>
    </row>
    <row r="4211" spans="1:3">
      <c r="A4211" s="18" t="s">
        <v>29295</v>
      </c>
      <c r="B4211" s="18" t="s">
        <v>29296</v>
      </c>
      <c r="C4211" s="552">
        <v>209</v>
      </c>
    </row>
    <row r="4212" spans="1:3">
      <c r="A4212" s="18" t="s">
        <v>29297</v>
      </c>
      <c r="B4212" s="18" t="s">
        <v>29298</v>
      </c>
      <c r="C4212" s="552">
        <v>178</v>
      </c>
    </row>
    <row r="4213" spans="1:3">
      <c r="A4213" s="18" t="s">
        <v>29299</v>
      </c>
      <c r="B4213" s="18" t="s">
        <v>29300</v>
      </c>
      <c r="C4213" s="552">
        <v>197</v>
      </c>
    </row>
    <row r="4214" spans="1:3">
      <c r="A4214" s="18" t="s">
        <v>29301</v>
      </c>
      <c r="B4214" s="18" t="s">
        <v>29302</v>
      </c>
      <c r="C4214" s="552">
        <v>197</v>
      </c>
    </row>
    <row r="4215" spans="1:3">
      <c r="A4215" s="18" t="s">
        <v>29303</v>
      </c>
      <c r="B4215" s="18" t="s">
        <v>29304</v>
      </c>
      <c r="C4215" s="552">
        <v>197</v>
      </c>
    </row>
    <row r="4216" spans="1:3">
      <c r="A4216" s="18" t="s">
        <v>29305</v>
      </c>
      <c r="B4216" s="18" t="s">
        <v>29306</v>
      </c>
      <c r="C4216" s="552">
        <v>231</v>
      </c>
    </row>
    <row r="4217" spans="1:3">
      <c r="A4217" s="18" t="s">
        <v>29307</v>
      </c>
      <c r="B4217" s="18" t="s">
        <v>29308</v>
      </c>
      <c r="C4217" s="552">
        <v>197</v>
      </c>
    </row>
    <row r="4218" spans="1:3">
      <c r="A4218" s="18" t="s">
        <v>29309</v>
      </c>
      <c r="B4218" s="18" t="s">
        <v>29310</v>
      </c>
      <c r="C4218" s="552">
        <v>272</v>
      </c>
    </row>
    <row r="4219" spans="1:3">
      <c r="A4219" s="18" t="s">
        <v>29311</v>
      </c>
      <c r="B4219" s="18" t="s">
        <v>29312</v>
      </c>
      <c r="C4219" s="552">
        <v>272</v>
      </c>
    </row>
    <row r="4220" spans="1:3">
      <c r="A4220" s="18" t="s">
        <v>29313</v>
      </c>
      <c r="B4220" s="18" t="s">
        <v>29314</v>
      </c>
      <c r="C4220" s="552">
        <v>272</v>
      </c>
    </row>
    <row r="4221" spans="1:3">
      <c r="A4221" s="18" t="s">
        <v>29315</v>
      </c>
      <c r="B4221" s="18" t="s">
        <v>29316</v>
      </c>
      <c r="C4221" s="552">
        <v>319</v>
      </c>
    </row>
    <row r="4222" spans="1:3">
      <c r="A4222" s="18" t="s">
        <v>29317</v>
      </c>
      <c r="B4222" s="18" t="s">
        <v>29318</v>
      </c>
      <c r="C4222" s="552">
        <v>272</v>
      </c>
    </row>
    <row r="4223" spans="1:3">
      <c r="A4223" s="18" t="s">
        <v>29319</v>
      </c>
      <c r="B4223" s="18" t="s">
        <v>29320</v>
      </c>
      <c r="C4223" s="552">
        <v>272</v>
      </c>
    </row>
    <row r="4224" spans="1:3">
      <c r="A4224" s="18" t="s">
        <v>29321</v>
      </c>
      <c r="B4224" s="18" t="s">
        <v>29322</v>
      </c>
      <c r="C4224" s="552">
        <v>272</v>
      </c>
    </row>
    <row r="4225" spans="1:3">
      <c r="A4225" s="18" t="s">
        <v>29323</v>
      </c>
      <c r="B4225" s="18" t="s">
        <v>29324</v>
      </c>
      <c r="C4225" s="552">
        <v>12</v>
      </c>
    </row>
    <row r="4226" spans="1:3">
      <c r="A4226" s="18" t="s">
        <v>29325</v>
      </c>
      <c r="B4226" s="18" t="s">
        <v>29326</v>
      </c>
      <c r="C4226" s="552">
        <v>12</v>
      </c>
    </row>
    <row r="4227" spans="1:3">
      <c r="A4227" s="18" t="s">
        <v>29327</v>
      </c>
      <c r="B4227" s="18" t="s">
        <v>29328</v>
      </c>
      <c r="C4227" s="552">
        <v>12</v>
      </c>
    </row>
    <row r="4228" spans="1:3">
      <c r="A4228" s="18" t="s">
        <v>29329</v>
      </c>
      <c r="B4228" s="18" t="s">
        <v>29330</v>
      </c>
      <c r="C4228" s="552">
        <v>12</v>
      </c>
    </row>
    <row r="4229" spans="1:3">
      <c r="A4229" s="18" t="s">
        <v>29331</v>
      </c>
      <c r="B4229" s="18" t="s">
        <v>29332</v>
      </c>
      <c r="C4229" s="552">
        <v>12</v>
      </c>
    </row>
    <row r="4230" spans="1:3">
      <c r="A4230" s="18" t="s">
        <v>29333</v>
      </c>
      <c r="B4230" s="18" t="s">
        <v>29334</v>
      </c>
      <c r="C4230" s="552">
        <v>12</v>
      </c>
    </row>
    <row r="4231" spans="1:3">
      <c r="A4231" s="18" t="s">
        <v>29335</v>
      </c>
      <c r="B4231" s="18" t="s">
        <v>29336</v>
      </c>
      <c r="C4231" s="552">
        <v>12</v>
      </c>
    </row>
    <row r="4232" spans="1:3">
      <c r="A4232" s="18" t="s">
        <v>29337</v>
      </c>
      <c r="B4232" s="18" t="s">
        <v>29338</v>
      </c>
      <c r="C4232" s="552">
        <v>12</v>
      </c>
    </row>
    <row r="4233" spans="1:3">
      <c r="A4233" s="18" t="s">
        <v>29277</v>
      </c>
      <c r="B4233" s="18" t="s">
        <v>29278</v>
      </c>
      <c r="C4233" s="552">
        <v>8</v>
      </c>
    </row>
    <row r="4234" spans="1:3">
      <c r="A4234" s="18" t="s">
        <v>29279</v>
      </c>
      <c r="B4234" s="18" t="s">
        <v>29280</v>
      </c>
      <c r="C4234" s="552">
        <v>8</v>
      </c>
    </row>
    <row r="4235" spans="1:3">
      <c r="A4235" s="18" t="s">
        <v>29281</v>
      </c>
      <c r="B4235" s="18" t="s">
        <v>29282</v>
      </c>
      <c r="C4235" s="552">
        <v>8</v>
      </c>
    </row>
    <row r="4236" spans="1:3">
      <c r="A4236" s="18" t="s">
        <v>29339</v>
      </c>
      <c r="B4236" s="18" t="s">
        <v>29340</v>
      </c>
      <c r="C4236" s="552">
        <v>63</v>
      </c>
    </row>
    <row r="4237" spans="1:3">
      <c r="A4237" s="18" t="s">
        <v>29341</v>
      </c>
      <c r="B4237" s="18" t="s">
        <v>29342</v>
      </c>
      <c r="C4237" s="552">
        <v>63</v>
      </c>
    </row>
    <row r="4238" spans="1:3">
      <c r="A4238" s="18" t="s">
        <v>29343</v>
      </c>
      <c r="B4238" s="18" t="s">
        <v>29344</v>
      </c>
      <c r="C4238" s="552">
        <v>63</v>
      </c>
    </row>
    <row r="4239" spans="1:3">
      <c r="A4239" s="18" t="s">
        <v>29345</v>
      </c>
      <c r="B4239" s="18" t="s">
        <v>29346</v>
      </c>
      <c r="C4239" s="552">
        <v>217</v>
      </c>
    </row>
    <row r="4240" spans="1:3">
      <c r="A4240" s="18" t="s">
        <v>29347</v>
      </c>
      <c r="B4240" s="18" t="s">
        <v>29348</v>
      </c>
      <c r="C4240" s="552">
        <v>533</v>
      </c>
    </row>
    <row r="4241" spans="1:3">
      <c r="A4241" s="18" t="s">
        <v>29349</v>
      </c>
      <c r="B4241" s="18" t="s">
        <v>29350</v>
      </c>
      <c r="C4241" s="552">
        <v>543</v>
      </c>
    </row>
    <row r="4242" spans="1:3">
      <c r="A4242" s="18" t="s">
        <v>29351</v>
      </c>
      <c r="B4242" s="18" t="s">
        <v>29352</v>
      </c>
      <c r="C4242" s="552">
        <v>543</v>
      </c>
    </row>
    <row r="4243" spans="1:3">
      <c r="A4243" s="18" t="s">
        <v>29353</v>
      </c>
      <c r="B4243" s="18" t="s">
        <v>29354</v>
      </c>
      <c r="C4243" s="552">
        <v>543</v>
      </c>
    </row>
    <row r="4244" spans="1:3">
      <c r="A4244" s="18" t="s">
        <v>29355</v>
      </c>
      <c r="B4244" s="18" t="s">
        <v>29356</v>
      </c>
      <c r="C4244" s="552">
        <v>692</v>
      </c>
    </row>
    <row r="4245" spans="1:3">
      <c r="A4245" s="18" t="s">
        <v>29357</v>
      </c>
      <c r="B4245" s="18" t="s">
        <v>29356</v>
      </c>
      <c r="C4245" s="552">
        <v>692</v>
      </c>
    </row>
    <row r="4246" spans="1:3">
      <c r="A4246" s="18" t="s">
        <v>29358</v>
      </c>
      <c r="B4246" s="18" t="s">
        <v>29359</v>
      </c>
      <c r="C4246" s="552">
        <v>692</v>
      </c>
    </row>
    <row r="4247" spans="1:3">
      <c r="A4247" s="18" t="s">
        <v>29360</v>
      </c>
      <c r="B4247" s="18" t="s">
        <v>29359</v>
      </c>
      <c r="C4247" s="552">
        <v>692</v>
      </c>
    </row>
    <row r="4248" spans="1:3">
      <c r="A4248" s="18" t="s">
        <v>29361</v>
      </c>
      <c r="B4248" s="18" t="s">
        <v>29362</v>
      </c>
      <c r="C4248" s="552">
        <v>543</v>
      </c>
    </row>
    <row r="4249" spans="1:3">
      <c r="A4249" s="18" t="s">
        <v>29363</v>
      </c>
      <c r="B4249" s="18" t="s">
        <v>29364</v>
      </c>
      <c r="C4249" s="552">
        <v>543</v>
      </c>
    </row>
    <row r="4250" spans="1:3">
      <c r="A4250" s="18" t="s">
        <v>29365</v>
      </c>
      <c r="B4250" s="18" t="s">
        <v>29366</v>
      </c>
      <c r="C4250" s="552">
        <v>543</v>
      </c>
    </row>
    <row r="4251" spans="1:3">
      <c r="A4251" s="18" t="s">
        <v>29367</v>
      </c>
      <c r="B4251" s="18" t="s">
        <v>29368</v>
      </c>
      <c r="C4251" s="552">
        <v>692</v>
      </c>
    </row>
    <row r="4252" spans="1:3">
      <c r="A4252" s="18" t="s">
        <v>29369</v>
      </c>
      <c r="B4252" s="18" t="s">
        <v>29370</v>
      </c>
      <c r="C4252" s="552">
        <v>692</v>
      </c>
    </row>
    <row r="4253" spans="1:3">
      <c r="A4253" s="18" t="s">
        <v>29371</v>
      </c>
      <c r="B4253" s="18" t="s">
        <v>29372</v>
      </c>
      <c r="C4253" s="552">
        <v>260</v>
      </c>
    </row>
    <row r="4254" spans="1:3">
      <c r="A4254" s="18" t="s">
        <v>29373</v>
      </c>
      <c r="B4254" s="18" t="s">
        <v>29374</v>
      </c>
      <c r="C4254" s="552">
        <v>260</v>
      </c>
    </row>
    <row r="4255" spans="1:3">
      <c r="A4255" s="18" t="s">
        <v>25854</v>
      </c>
      <c r="B4255" s="18" t="s">
        <v>25855</v>
      </c>
      <c r="C4255" s="552">
        <v>2024</v>
      </c>
    </row>
    <row r="4256" spans="1:3">
      <c r="A4256" s="18" t="s">
        <v>29375</v>
      </c>
      <c r="B4256" s="18" t="s">
        <v>29376</v>
      </c>
      <c r="C4256" s="552">
        <v>297</v>
      </c>
    </row>
    <row r="4257" spans="1:3">
      <c r="A4257" s="18" t="s">
        <v>29377</v>
      </c>
      <c r="B4257" s="18" t="s">
        <v>29378</v>
      </c>
      <c r="C4257" s="552">
        <v>297</v>
      </c>
    </row>
    <row r="4258" spans="1:3">
      <c r="A4258" s="18" t="s">
        <v>24889</v>
      </c>
      <c r="B4258" s="18" t="s">
        <v>24890</v>
      </c>
      <c r="C4258" s="552">
        <v>301</v>
      </c>
    </row>
    <row r="4259" spans="1:3">
      <c r="A4259" s="18" t="s">
        <v>26536</v>
      </c>
      <c r="B4259" s="18" t="s">
        <v>26537</v>
      </c>
      <c r="C4259" s="552">
        <v>301</v>
      </c>
    </row>
    <row r="4260" spans="1:3">
      <c r="A4260" s="18" t="s">
        <v>24850</v>
      </c>
      <c r="B4260" s="18" t="s">
        <v>24849</v>
      </c>
      <c r="C4260" s="552">
        <v>412</v>
      </c>
    </row>
    <row r="4261" spans="1:3">
      <c r="A4261" s="18" t="s">
        <v>29379</v>
      </c>
      <c r="B4261" s="18" t="s">
        <v>29380</v>
      </c>
      <c r="C4261" s="552">
        <v>5538</v>
      </c>
    </row>
    <row r="4262" spans="1:3">
      <c r="A4262" s="18" t="s">
        <v>29381</v>
      </c>
      <c r="B4262" s="18" t="s">
        <v>29382</v>
      </c>
      <c r="C4262" s="552">
        <v>6099</v>
      </c>
    </row>
    <row r="4263" spans="1:3">
      <c r="A4263" s="18" t="s">
        <v>29383</v>
      </c>
      <c r="B4263" s="18" t="s">
        <v>29384</v>
      </c>
      <c r="C4263" s="552">
        <v>5538</v>
      </c>
    </row>
    <row r="4264" spans="1:3">
      <c r="A4264" s="18" t="s">
        <v>29385</v>
      </c>
      <c r="B4264" s="18" t="s">
        <v>29386</v>
      </c>
      <c r="C4264" s="552">
        <v>6099</v>
      </c>
    </row>
    <row r="4265" spans="1:3">
      <c r="A4265" s="18" t="s">
        <v>29387</v>
      </c>
      <c r="B4265" s="18" t="s">
        <v>29388</v>
      </c>
      <c r="C4265" s="552">
        <v>5538</v>
      </c>
    </row>
    <row r="4266" spans="1:3">
      <c r="A4266" s="18" t="s">
        <v>29389</v>
      </c>
      <c r="B4266" s="18" t="s">
        <v>29390</v>
      </c>
      <c r="C4266" s="552">
        <v>6099</v>
      </c>
    </row>
    <row r="4267" spans="1:3">
      <c r="A4267" s="18" t="s">
        <v>29391</v>
      </c>
      <c r="B4267" s="18" t="s">
        <v>29392</v>
      </c>
      <c r="C4267" s="552">
        <v>5538</v>
      </c>
    </row>
    <row r="4268" spans="1:3">
      <c r="A4268" s="18" t="s">
        <v>29393</v>
      </c>
      <c r="B4268" s="18" t="s">
        <v>29394</v>
      </c>
      <c r="C4268" s="552">
        <v>6099</v>
      </c>
    </row>
    <row r="4269" spans="1:3">
      <c r="A4269" s="18" t="s">
        <v>29395</v>
      </c>
      <c r="B4269" s="18" t="s">
        <v>29396</v>
      </c>
      <c r="C4269" s="552">
        <v>140</v>
      </c>
    </row>
    <row r="4270" spans="1:3">
      <c r="A4270" s="18" t="s">
        <v>29397</v>
      </c>
      <c r="B4270" s="18" t="s">
        <v>29398</v>
      </c>
      <c r="C4270" s="552">
        <v>140</v>
      </c>
    </row>
    <row r="4271" spans="1:3">
      <c r="A4271" s="18" t="s">
        <v>29399</v>
      </c>
      <c r="B4271" s="18" t="s">
        <v>29400</v>
      </c>
      <c r="C4271" s="552">
        <v>140</v>
      </c>
    </row>
    <row r="4272" spans="1:3">
      <c r="A4272" s="18" t="s">
        <v>29401</v>
      </c>
      <c r="B4272" s="18" t="s">
        <v>29402</v>
      </c>
      <c r="C4272" s="552">
        <v>140</v>
      </c>
    </row>
    <row r="4273" spans="1:3">
      <c r="A4273" s="18" t="s">
        <v>29399</v>
      </c>
      <c r="B4273" s="18" t="s">
        <v>29400</v>
      </c>
      <c r="C4273" s="552">
        <v>140</v>
      </c>
    </row>
    <row r="4274" spans="1:3">
      <c r="A4274" s="18" t="s">
        <v>29403</v>
      </c>
      <c r="B4274" s="18" t="s">
        <v>29404</v>
      </c>
      <c r="C4274" s="552">
        <v>140</v>
      </c>
    </row>
    <row r="4275" spans="1:3">
      <c r="A4275" s="18" t="s">
        <v>29405</v>
      </c>
      <c r="B4275" s="18" t="s">
        <v>29406</v>
      </c>
      <c r="C4275" s="552">
        <v>140</v>
      </c>
    </row>
    <row r="4276" spans="1:3">
      <c r="A4276" s="18" t="s">
        <v>29407</v>
      </c>
      <c r="B4276" s="18" t="s">
        <v>29408</v>
      </c>
      <c r="C4276" s="552">
        <v>140</v>
      </c>
    </row>
    <row r="4277" spans="1:3">
      <c r="A4277" s="18" t="s">
        <v>29409</v>
      </c>
      <c r="B4277" s="18" t="s">
        <v>29410</v>
      </c>
      <c r="C4277" s="552">
        <v>140</v>
      </c>
    </row>
    <row r="4278" spans="1:3">
      <c r="A4278" s="18" t="s">
        <v>29411</v>
      </c>
      <c r="B4278" s="18" t="s">
        <v>29412</v>
      </c>
      <c r="C4278" s="552">
        <v>140</v>
      </c>
    </row>
    <row r="4279" spans="1:3">
      <c r="A4279" s="18" t="s">
        <v>29413</v>
      </c>
      <c r="B4279" s="18" t="s">
        <v>29414</v>
      </c>
      <c r="C4279" s="552">
        <v>140</v>
      </c>
    </row>
    <row r="4280" spans="1:3">
      <c r="A4280" s="18" t="s">
        <v>29415</v>
      </c>
      <c r="B4280" s="18" t="s">
        <v>29416</v>
      </c>
      <c r="C4280" s="552">
        <v>140</v>
      </c>
    </row>
    <row r="4281" spans="1:3">
      <c r="A4281" s="18" t="s">
        <v>29417</v>
      </c>
      <c r="B4281" s="18" t="s">
        <v>29418</v>
      </c>
      <c r="C4281" s="552">
        <v>140</v>
      </c>
    </row>
    <row r="4282" spans="1:3">
      <c r="A4282" s="18" t="s">
        <v>29419</v>
      </c>
      <c r="B4282" s="18" t="s">
        <v>29420</v>
      </c>
      <c r="C4282" s="552">
        <v>140</v>
      </c>
    </row>
    <row r="4283" spans="1:3">
      <c r="A4283" s="18" t="s">
        <v>29421</v>
      </c>
      <c r="B4283" s="18" t="s">
        <v>29422</v>
      </c>
      <c r="C4283" s="552">
        <v>150</v>
      </c>
    </row>
    <row r="4284" spans="1:3">
      <c r="A4284" s="18" t="s">
        <v>29423</v>
      </c>
      <c r="B4284" s="18" t="s">
        <v>29424</v>
      </c>
      <c r="C4284" s="552">
        <v>140</v>
      </c>
    </row>
    <row r="4285" spans="1:3">
      <c r="A4285" s="18" t="s">
        <v>29425</v>
      </c>
      <c r="B4285" s="18" t="s">
        <v>29426</v>
      </c>
      <c r="C4285" s="552">
        <v>140</v>
      </c>
    </row>
    <row r="4286" spans="1:3">
      <c r="A4286" s="18" t="s">
        <v>29427</v>
      </c>
      <c r="B4286" s="18" t="s">
        <v>29428</v>
      </c>
      <c r="C4286" s="552">
        <v>140</v>
      </c>
    </row>
    <row r="4287" spans="1:3">
      <c r="A4287" s="18" t="s">
        <v>29429</v>
      </c>
      <c r="B4287" s="18" t="s">
        <v>29430</v>
      </c>
      <c r="C4287" s="552">
        <v>140</v>
      </c>
    </row>
    <row r="4288" spans="1:3">
      <c r="A4288" s="18" t="s">
        <v>29431</v>
      </c>
      <c r="B4288" s="18" t="s">
        <v>29432</v>
      </c>
      <c r="C4288" s="552">
        <v>110</v>
      </c>
    </row>
    <row r="4289" spans="1:3">
      <c r="A4289" s="18" t="s">
        <v>29433</v>
      </c>
      <c r="B4289" s="18" t="s">
        <v>29434</v>
      </c>
      <c r="C4289" s="552">
        <v>135</v>
      </c>
    </row>
    <row r="4290" spans="1:3">
      <c r="A4290" s="18" t="s">
        <v>29435</v>
      </c>
      <c r="B4290" s="18" t="s">
        <v>29436</v>
      </c>
      <c r="C4290" s="552">
        <v>118</v>
      </c>
    </row>
    <row r="4291" spans="1:3">
      <c r="A4291" s="18" t="s">
        <v>29437</v>
      </c>
      <c r="B4291" s="18" t="s">
        <v>29438</v>
      </c>
      <c r="C4291" s="552">
        <v>155</v>
      </c>
    </row>
    <row r="4292" spans="1:3">
      <c r="A4292" s="18" t="s">
        <v>29439</v>
      </c>
      <c r="B4292" s="18" t="s">
        <v>29440</v>
      </c>
      <c r="C4292" s="552">
        <v>121</v>
      </c>
    </row>
    <row r="4293" spans="1:3">
      <c r="A4293" s="18" t="s">
        <v>29441</v>
      </c>
      <c r="B4293" s="18" t="s">
        <v>29442</v>
      </c>
      <c r="C4293" s="552">
        <v>154</v>
      </c>
    </row>
    <row r="4294" spans="1:3">
      <c r="A4294" s="18" t="s">
        <v>29443</v>
      </c>
      <c r="B4294" s="18" t="s">
        <v>29444</v>
      </c>
      <c r="C4294" s="552">
        <v>2042</v>
      </c>
    </row>
    <row r="4295" spans="1:3">
      <c r="A4295" s="18" t="s">
        <v>29445</v>
      </c>
      <c r="B4295" s="18" t="s">
        <v>29446</v>
      </c>
      <c r="C4295" s="552">
        <v>2042</v>
      </c>
    </row>
    <row r="4296" spans="1:3">
      <c r="A4296" s="18" t="s">
        <v>29447</v>
      </c>
      <c r="B4296" s="18" t="s">
        <v>29448</v>
      </c>
      <c r="C4296" s="552">
        <v>2042</v>
      </c>
    </row>
    <row r="4297" spans="1:3">
      <c r="A4297" s="18" t="s">
        <v>29449</v>
      </c>
      <c r="B4297" s="18" t="s">
        <v>29450</v>
      </c>
      <c r="C4297" s="552">
        <v>2109</v>
      </c>
    </row>
    <row r="4298" spans="1:3">
      <c r="A4298" s="18" t="s">
        <v>29451</v>
      </c>
      <c r="B4298" s="18" t="s">
        <v>29452</v>
      </c>
      <c r="C4298" s="552">
        <v>2109</v>
      </c>
    </row>
    <row r="4299" spans="1:3">
      <c r="A4299" s="18" t="s">
        <v>29453</v>
      </c>
      <c r="B4299" s="18" t="s">
        <v>29454</v>
      </c>
      <c r="C4299" s="552">
        <v>2109</v>
      </c>
    </row>
    <row r="4300" spans="1:3">
      <c r="A4300" s="18" t="s">
        <v>29455</v>
      </c>
      <c r="B4300" s="18" t="s">
        <v>29456</v>
      </c>
      <c r="C4300" s="552">
        <v>2109</v>
      </c>
    </row>
    <row r="4301" spans="1:3">
      <c r="A4301" s="18" t="s">
        <v>29457</v>
      </c>
      <c r="B4301" s="18" t="s">
        <v>29458</v>
      </c>
      <c r="C4301" s="552">
        <v>2109</v>
      </c>
    </row>
    <row r="4302" spans="1:3">
      <c r="A4302" s="18" t="s">
        <v>29459</v>
      </c>
      <c r="B4302" s="18" t="s">
        <v>29460</v>
      </c>
      <c r="C4302" s="552">
        <v>2109</v>
      </c>
    </row>
    <row r="4303" spans="1:3">
      <c r="A4303" s="18" t="s">
        <v>29461</v>
      </c>
      <c r="B4303" s="18" t="s">
        <v>29462</v>
      </c>
      <c r="C4303" s="552">
        <v>2179</v>
      </c>
    </row>
    <row r="4304" spans="1:3">
      <c r="A4304" s="18" t="s">
        <v>29463</v>
      </c>
      <c r="B4304" s="18" t="s">
        <v>29464</v>
      </c>
      <c r="C4304" s="552">
        <v>2179</v>
      </c>
    </row>
    <row r="4305" spans="1:3">
      <c r="A4305" s="18" t="s">
        <v>29465</v>
      </c>
      <c r="B4305" s="18" t="s">
        <v>29466</v>
      </c>
      <c r="C4305" s="552">
        <v>2179</v>
      </c>
    </row>
    <row r="4306" spans="1:3">
      <c r="A4306" s="18" t="s">
        <v>29467</v>
      </c>
      <c r="B4306" s="18" t="s">
        <v>29468</v>
      </c>
      <c r="C4306" s="552">
        <v>2179</v>
      </c>
    </row>
    <row r="4307" spans="1:3">
      <c r="A4307" s="18" t="s">
        <v>29469</v>
      </c>
      <c r="B4307" s="18" t="s">
        <v>29470</v>
      </c>
      <c r="C4307" s="552">
        <v>2179</v>
      </c>
    </row>
    <row r="4308" spans="1:3">
      <c r="A4308" s="18" t="s">
        <v>29471</v>
      </c>
      <c r="B4308" s="18" t="s">
        <v>29472</v>
      </c>
      <c r="C4308" s="552">
        <v>2179</v>
      </c>
    </row>
    <row r="4309" spans="1:3">
      <c r="A4309" s="18" t="s">
        <v>29473</v>
      </c>
      <c r="B4309" s="18" t="s">
        <v>29474</v>
      </c>
      <c r="C4309" s="552">
        <v>2179</v>
      </c>
    </row>
    <row r="4310" spans="1:3">
      <c r="A4310" s="18" t="s">
        <v>29475</v>
      </c>
      <c r="B4310" s="18" t="s">
        <v>29476</v>
      </c>
      <c r="C4310" s="552">
        <v>272</v>
      </c>
    </row>
    <row r="4311" spans="1:3">
      <c r="A4311" s="18" t="s">
        <v>29477</v>
      </c>
      <c r="B4311" s="18" t="s">
        <v>29478</v>
      </c>
      <c r="C4311" s="552">
        <v>272</v>
      </c>
    </row>
    <row r="4312" spans="1:3">
      <c r="A4312" s="18" t="s">
        <v>29479</v>
      </c>
      <c r="B4312" s="18" t="s">
        <v>29480</v>
      </c>
      <c r="C4312" s="552">
        <v>272</v>
      </c>
    </row>
    <row r="4313" spans="1:3">
      <c r="A4313" s="18" t="s">
        <v>29481</v>
      </c>
      <c r="B4313" s="18" t="s">
        <v>29482</v>
      </c>
      <c r="C4313" s="552">
        <v>272</v>
      </c>
    </row>
    <row r="4314" spans="1:3">
      <c r="A4314" s="18" t="s">
        <v>29483</v>
      </c>
      <c r="B4314" s="18" t="s">
        <v>29484</v>
      </c>
      <c r="C4314" s="552">
        <v>272</v>
      </c>
    </row>
    <row r="4315" spans="1:3">
      <c r="A4315" s="18" t="s">
        <v>29485</v>
      </c>
      <c r="B4315" s="18" t="s">
        <v>29486</v>
      </c>
      <c r="C4315" s="552">
        <v>272</v>
      </c>
    </row>
    <row r="4316" spans="1:3">
      <c r="A4316" s="18" t="s">
        <v>29487</v>
      </c>
      <c r="B4316" s="18" t="s">
        <v>29488</v>
      </c>
      <c r="C4316" s="552">
        <v>112</v>
      </c>
    </row>
    <row r="4317" spans="1:3">
      <c r="A4317" s="18" t="s">
        <v>29489</v>
      </c>
      <c r="B4317" s="18" t="s">
        <v>29490</v>
      </c>
      <c r="C4317" s="552">
        <v>112</v>
      </c>
    </row>
    <row r="4318" spans="1:3">
      <c r="A4318" s="18" t="s">
        <v>24889</v>
      </c>
      <c r="B4318" s="18" t="s">
        <v>24890</v>
      </c>
      <c r="C4318" s="552">
        <v>170</v>
      </c>
    </row>
    <row r="4319" spans="1:3">
      <c r="A4319" s="18" t="s">
        <v>29491</v>
      </c>
      <c r="B4319" s="18" t="s">
        <v>29492</v>
      </c>
      <c r="C4319" s="552">
        <v>1772</v>
      </c>
    </row>
    <row r="4320" spans="1:3">
      <c r="A4320" s="18" t="s">
        <v>29493</v>
      </c>
      <c r="B4320" s="18" t="s">
        <v>29494</v>
      </c>
      <c r="C4320" s="552">
        <v>1772</v>
      </c>
    </row>
    <row r="4321" spans="1:3">
      <c r="A4321" s="18" t="s">
        <v>29495</v>
      </c>
      <c r="B4321" s="18" t="s">
        <v>29496</v>
      </c>
      <c r="C4321" s="552">
        <v>1772</v>
      </c>
    </row>
    <row r="4322" spans="1:3">
      <c r="A4322" s="18" t="s">
        <v>29497</v>
      </c>
      <c r="B4322" s="18" t="s">
        <v>29498</v>
      </c>
      <c r="C4322" s="552">
        <v>1858</v>
      </c>
    </row>
    <row r="4323" spans="1:3">
      <c r="A4323" s="18" t="s">
        <v>29499</v>
      </c>
      <c r="B4323" s="18" t="s">
        <v>29500</v>
      </c>
      <c r="C4323" s="552">
        <v>1772</v>
      </c>
    </row>
    <row r="4324" spans="1:3">
      <c r="A4324" s="18" t="s">
        <v>29501</v>
      </c>
      <c r="B4324" s="18" t="s">
        <v>29502</v>
      </c>
      <c r="C4324" s="552">
        <v>1772</v>
      </c>
    </row>
    <row r="4325" spans="1:3">
      <c r="A4325" s="18" t="s">
        <v>29503</v>
      </c>
      <c r="B4325" s="18" t="s">
        <v>29504</v>
      </c>
      <c r="C4325" s="552">
        <v>1772</v>
      </c>
    </row>
    <row r="4326" spans="1:3">
      <c r="A4326" s="18" t="s">
        <v>29505</v>
      </c>
      <c r="B4326" s="18" t="s">
        <v>29506</v>
      </c>
      <c r="C4326" s="552">
        <v>1943</v>
      </c>
    </row>
    <row r="4327" spans="1:3">
      <c r="A4327" s="18" t="s">
        <v>29507</v>
      </c>
      <c r="B4327" s="18" t="s">
        <v>29508</v>
      </c>
      <c r="C4327" s="552">
        <v>1772</v>
      </c>
    </row>
    <row r="4328" spans="1:3">
      <c r="A4328" s="18" t="s">
        <v>29509</v>
      </c>
      <c r="B4328" s="18" t="s">
        <v>29510</v>
      </c>
      <c r="C4328" s="552">
        <v>1837</v>
      </c>
    </row>
    <row r="4329" spans="1:3">
      <c r="A4329" s="18" t="s">
        <v>29511</v>
      </c>
      <c r="B4329" s="18" t="s">
        <v>29512</v>
      </c>
      <c r="C4329" s="552">
        <v>1837</v>
      </c>
    </row>
    <row r="4330" spans="1:3">
      <c r="A4330" s="18" t="s">
        <v>29513</v>
      </c>
      <c r="B4330" s="18" t="s">
        <v>29514</v>
      </c>
      <c r="C4330" s="552">
        <v>1837</v>
      </c>
    </row>
    <row r="4331" spans="1:3">
      <c r="A4331" s="18" t="s">
        <v>29515</v>
      </c>
      <c r="B4331" s="18" t="s">
        <v>29516</v>
      </c>
      <c r="C4331" s="552">
        <v>1884</v>
      </c>
    </row>
    <row r="4332" spans="1:3">
      <c r="A4332" s="18" t="s">
        <v>29517</v>
      </c>
      <c r="B4332" s="18" t="s">
        <v>29518</v>
      </c>
      <c r="C4332" s="552">
        <v>1837</v>
      </c>
    </row>
    <row r="4333" spans="1:3">
      <c r="A4333" s="18" t="s">
        <v>29519</v>
      </c>
      <c r="B4333" s="18" t="s">
        <v>29520</v>
      </c>
      <c r="C4333" s="552">
        <v>1837</v>
      </c>
    </row>
    <row r="4334" spans="1:3">
      <c r="A4334" s="18" t="s">
        <v>29521</v>
      </c>
      <c r="B4334" s="18" t="s">
        <v>29522</v>
      </c>
      <c r="C4334" s="552">
        <v>1837</v>
      </c>
    </row>
    <row r="4335" spans="1:3">
      <c r="A4335" s="18" t="s">
        <v>29523</v>
      </c>
      <c r="B4335" s="18" t="s">
        <v>29524</v>
      </c>
      <c r="C4335" s="552">
        <v>1837</v>
      </c>
    </row>
    <row r="4336" spans="1:3">
      <c r="A4336" s="18" t="s">
        <v>29525</v>
      </c>
      <c r="B4336" s="18" t="s">
        <v>29526</v>
      </c>
      <c r="C4336" s="552">
        <v>1837</v>
      </c>
    </row>
    <row r="4337" spans="1:3">
      <c r="A4337" s="18" t="s">
        <v>29527</v>
      </c>
      <c r="B4337" s="18" t="s">
        <v>29528</v>
      </c>
      <c r="C4337" s="552">
        <v>1837</v>
      </c>
    </row>
    <row r="4338" spans="1:3">
      <c r="A4338" s="18" t="s">
        <v>29529</v>
      </c>
      <c r="B4338" s="18" t="s">
        <v>29530</v>
      </c>
      <c r="C4338" s="552">
        <v>2007</v>
      </c>
    </row>
    <row r="4339" spans="1:3">
      <c r="A4339" s="18" t="s">
        <v>29531</v>
      </c>
      <c r="B4339" s="18" t="s">
        <v>29532</v>
      </c>
      <c r="C4339" s="552">
        <v>1837</v>
      </c>
    </row>
    <row r="4340" spans="1:3">
      <c r="A4340" s="18" t="s">
        <v>29533</v>
      </c>
      <c r="B4340" s="18" t="s">
        <v>29534</v>
      </c>
      <c r="C4340" s="552">
        <v>1907</v>
      </c>
    </row>
    <row r="4341" spans="1:3">
      <c r="A4341" s="18" t="s">
        <v>29535</v>
      </c>
      <c r="B4341" s="18" t="s">
        <v>29536</v>
      </c>
      <c r="C4341" s="552">
        <v>1907</v>
      </c>
    </row>
    <row r="4342" spans="1:3">
      <c r="A4342" s="18" t="s">
        <v>29537</v>
      </c>
      <c r="B4342" s="18" t="s">
        <v>29538</v>
      </c>
      <c r="C4342" s="552">
        <v>1907</v>
      </c>
    </row>
    <row r="4343" spans="1:3">
      <c r="A4343" s="18" t="s">
        <v>29539</v>
      </c>
      <c r="B4343" s="18" t="s">
        <v>29540</v>
      </c>
      <c r="C4343" s="552">
        <v>1907</v>
      </c>
    </row>
    <row r="4344" spans="1:3">
      <c r="A4344" s="18" t="s">
        <v>29541</v>
      </c>
      <c r="B4344" s="18" t="s">
        <v>29542</v>
      </c>
      <c r="C4344" s="552">
        <v>1907</v>
      </c>
    </row>
    <row r="4345" spans="1:3">
      <c r="A4345" s="18" t="s">
        <v>29543</v>
      </c>
      <c r="B4345" s="18" t="s">
        <v>29544</v>
      </c>
      <c r="C4345" s="552">
        <v>1907</v>
      </c>
    </row>
    <row r="4346" spans="1:3">
      <c r="A4346" s="18" t="s">
        <v>29545</v>
      </c>
      <c r="B4346" s="18" t="s">
        <v>29546</v>
      </c>
      <c r="C4346" s="552">
        <v>1907</v>
      </c>
    </row>
    <row r="4347" spans="1:3">
      <c r="A4347" s="18" t="s">
        <v>29547</v>
      </c>
      <c r="B4347" s="18" t="s">
        <v>29548</v>
      </c>
      <c r="C4347" s="552">
        <v>1907</v>
      </c>
    </row>
    <row r="4348" spans="1:3">
      <c r="A4348" s="18" t="s">
        <v>29549</v>
      </c>
      <c r="B4348" s="18" t="s">
        <v>29550</v>
      </c>
      <c r="C4348" s="552">
        <v>2021</v>
      </c>
    </row>
    <row r="4349" spans="1:3">
      <c r="A4349" s="18" t="s">
        <v>29551</v>
      </c>
      <c r="B4349" s="18" t="s">
        <v>29552</v>
      </c>
      <c r="C4349" s="552">
        <v>1907</v>
      </c>
    </row>
    <row r="4350" spans="1:3">
      <c r="A4350" s="18" t="s">
        <v>29553</v>
      </c>
      <c r="B4350" s="18" t="s">
        <v>29554</v>
      </c>
      <c r="C4350" s="552">
        <v>1668</v>
      </c>
    </row>
    <row r="4351" spans="1:3">
      <c r="A4351" s="18" t="s">
        <v>29555</v>
      </c>
      <c r="B4351" s="18" t="s">
        <v>29556</v>
      </c>
      <c r="C4351" s="552">
        <v>1668</v>
      </c>
    </row>
    <row r="4352" spans="1:3">
      <c r="A4352" s="18" t="s">
        <v>29557</v>
      </c>
      <c r="B4352" s="18" t="s">
        <v>29558</v>
      </c>
      <c r="C4352" s="552">
        <v>1668</v>
      </c>
    </row>
    <row r="4353" spans="1:3">
      <c r="A4353" s="18" t="s">
        <v>29559</v>
      </c>
      <c r="B4353" s="18" t="s">
        <v>29560</v>
      </c>
      <c r="C4353" s="552">
        <v>1668</v>
      </c>
    </row>
    <row r="4354" spans="1:3">
      <c r="A4354" s="18" t="s">
        <v>29561</v>
      </c>
      <c r="B4354" s="18" t="s">
        <v>29562</v>
      </c>
      <c r="C4354" s="552">
        <v>1668</v>
      </c>
    </row>
    <row r="4355" spans="1:3">
      <c r="A4355" s="18" t="s">
        <v>29563</v>
      </c>
      <c r="B4355" s="18" t="s">
        <v>29564</v>
      </c>
      <c r="C4355" s="552">
        <v>1668</v>
      </c>
    </row>
    <row r="4356" spans="1:3">
      <c r="A4356" s="18" t="s">
        <v>29565</v>
      </c>
      <c r="B4356" s="18" t="s">
        <v>29566</v>
      </c>
      <c r="C4356" s="552">
        <v>1668</v>
      </c>
    </row>
    <row r="4357" spans="1:3">
      <c r="A4357" s="18" t="s">
        <v>29567</v>
      </c>
      <c r="B4357" s="18" t="s">
        <v>29568</v>
      </c>
      <c r="C4357" s="552">
        <v>1668</v>
      </c>
    </row>
    <row r="4358" spans="1:3">
      <c r="A4358" s="18" t="s">
        <v>29569</v>
      </c>
      <c r="B4358" s="18" t="s">
        <v>29570</v>
      </c>
      <c r="C4358" s="552">
        <v>1668</v>
      </c>
    </row>
    <row r="4359" spans="1:3">
      <c r="A4359" s="18" t="s">
        <v>29571</v>
      </c>
      <c r="B4359" s="18" t="s">
        <v>29572</v>
      </c>
      <c r="C4359" s="552">
        <v>1783</v>
      </c>
    </row>
    <row r="4360" spans="1:3">
      <c r="A4360" s="18" t="s">
        <v>29573</v>
      </c>
      <c r="B4360" s="18" t="s">
        <v>29574</v>
      </c>
      <c r="C4360" s="552">
        <v>1668</v>
      </c>
    </row>
    <row r="4361" spans="1:3">
      <c r="A4361" s="18" t="s">
        <v>29575</v>
      </c>
      <c r="B4361" s="18" t="s">
        <v>29576</v>
      </c>
      <c r="C4361" s="552">
        <v>1731</v>
      </c>
    </row>
    <row r="4362" spans="1:3">
      <c r="A4362" s="18" t="s">
        <v>29577</v>
      </c>
      <c r="B4362" s="18" t="s">
        <v>29578</v>
      </c>
      <c r="C4362" s="552">
        <v>1731</v>
      </c>
    </row>
    <row r="4363" spans="1:3">
      <c r="A4363" s="18" t="s">
        <v>29579</v>
      </c>
      <c r="B4363" s="18" t="s">
        <v>29580</v>
      </c>
      <c r="C4363" s="552">
        <v>1731</v>
      </c>
    </row>
    <row r="4364" spans="1:3">
      <c r="A4364" s="18" t="s">
        <v>29581</v>
      </c>
      <c r="B4364" s="18" t="s">
        <v>29582</v>
      </c>
      <c r="C4364" s="552">
        <v>1731</v>
      </c>
    </row>
    <row r="4365" spans="1:3">
      <c r="A4365" s="18" t="s">
        <v>29583</v>
      </c>
      <c r="B4365" s="18" t="s">
        <v>29584</v>
      </c>
      <c r="C4365" s="552">
        <v>1731</v>
      </c>
    </row>
    <row r="4366" spans="1:3">
      <c r="A4366" s="18" t="s">
        <v>29585</v>
      </c>
      <c r="B4366" s="18" t="s">
        <v>29586</v>
      </c>
      <c r="C4366" s="552">
        <v>1731</v>
      </c>
    </row>
    <row r="4367" spans="1:3">
      <c r="A4367" s="18" t="s">
        <v>29587</v>
      </c>
      <c r="B4367" s="18" t="s">
        <v>29588</v>
      </c>
      <c r="C4367" s="552">
        <v>1731</v>
      </c>
    </row>
    <row r="4368" spans="1:3">
      <c r="A4368" s="18" t="s">
        <v>29589</v>
      </c>
      <c r="B4368" s="18" t="s">
        <v>29590</v>
      </c>
      <c r="C4368" s="552">
        <v>1731</v>
      </c>
    </row>
    <row r="4369" spans="1:3">
      <c r="A4369" s="18" t="s">
        <v>29591</v>
      </c>
      <c r="B4369" s="18" t="s">
        <v>29592</v>
      </c>
      <c r="C4369" s="552">
        <v>1731</v>
      </c>
    </row>
    <row r="4370" spans="1:3">
      <c r="A4370" s="18" t="s">
        <v>29593</v>
      </c>
      <c r="B4370" s="18" t="s">
        <v>29594</v>
      </c>
      <c r="C4370" s="552">
        <v>1731</v>
      </c>
    </row>
    <row r="4371" spans="1:3">
      <c r="A4371" s="18" t="s">
        <v>29595</v>
      </c>
      <c r="B4371" s="18" t="s">
        <v>29596</v>
      </c>
      <c r="C4371" s="552">
        <v>1731</v>
      </c>
    </row>
    <row r="4372" spans="1:3">
      <c r="A4372" s="18" t="s">
        <v>29597</v>
      </c>
      <c r="B4372" s="18" t="s">
        <v>29598</v>
      </c>
      <c r="C4372" s="552">
        <v>1731</v>
      </c>
    </row>
    <row r="4373" spans="1:3">
      <c r="A4373" s="18" t="s">
        <v>29599</v>
      </c>
      <c r="B4373" s="18" t="s">
        <v>29600</v>
      </c>
      <c r="C4373" s="552">
        <v>1731</v>
      </c>
    </row>
    <row r="4374" spans="1:3">
      <c r="A4374" s="18" t="s">
        <v>29601</v>
      </c>
      <c r="B4374" s="18" t="s">
        <v>29602</v>
      </c>
      <c r="C4374" s="552">
        <v>1731</v>
      </c>
    </row>
    <row r="4375" spans="1:3">
      <c r="A4375" s="18" t="s">
        <v>29603</v>
      </c>
      <c r="B4375" s="18" t="s">
        <v>29604</v>
      </c>
      <c r="C4375" s="552">
        <v>1846</v>
      </c>
    </row>
    <row r="4376" spans="1:3">
      <c r="A4376" s="18" t="s">
        <v>29605</v>
      </c>
      <c r="B4376" s="18" t="s">
        <v>29606</v>
      </c>
      <c r="C4376" s="552">
        <v>1790</v>
      </c>
    </row>
    <row r="4377" spans="1:3">
      <c r="A4377" s="18" t="s">
        <v>29607</v>
      </c>
      <c r="B4377" s="18" t="s">
        <v>29608</v>
      </c>
      <c r="C4377" s="552">
        <v>1731</v>
      </c>
    </row>
    <row r="4378" spans="1:3">
      <c r="A4378" s="18" t="s">
        <v>29609</v>
      </c>
      <c r="B4378" s="18" t="s">
        <v>29610</v>
      </c>
      <c r="C4378" s="552">
        <v>1801</v>
      </c>
    </row>
    <row r="4379" spans="1:3">
      <c r="A4379" s="18" t="s">
        <v>29611</v>
      </c>
      <c r="B4379" s="18" t="s">
        <v>29612</v>
      </c>
      <c r="C4379" s="552">
        <v>1801</v>
      </c>
    </row>
    <row r="4380" spans="1:3">
      <c r="A4380" s="18" t="s">
        <v>29613</v>
      </c>
      <c r="B4380" s="18" t="s">
        <v>29614</v>
      </c>
      <c r="C4380" s="552">
        <v>1801</v>
      </c>
    </row>
    <row r="4381" spans="1:3">
      <c r="A4381" s="18" t="s">
        <v>29615</v>
      </c>
      <c r="B4381" s="18" t="s">
        <v>29616</v>
      </c>
      <c r="C4381" s="552">
        <v>1801</v>
      </c>
    </row>
    <row r="4382" spans="1:3">
      <c r="A4382" s="18" t="s">
        <v>29617</v>
      </c>
      <c r="B4382" s="18" t="s">
        <v>29618</v>
      </c>
      <c r="C4382" s="552">
        <v>1801</v>
      </c>
    </row>
    <row r="4383" spans="1:3">
      <c r="A4383" s="18" t="s">
        <v>29619</v>
      </c>
      <c r="B4383" s="18" t="s">
        <v>29620</v>
      </c>
      <c r="C4383" s="552">
        <v>1801</v>
      </c>
    </row>
    <row r="4384" spans="1:3">
      <c r="A4384" s="18" t="s">
        <v>29621</v>
      </c>
      <c r="B4384" s="18" t="s">
        <v>29622</v>
      </c>
      <c r="C4384" s="552">
        <v>1801</v>
      </c>
    </row>
    <row r="4385" spans="1:3">
      <c r="A4385" s="18" t="s">
        <v>29623</v>
      </c>
      <c r="B4385" s="18" t="s">
        <v>29624</v>
      </c>
      <c r="C4385" s="552">
        <v>1801</v>
      </c>
    </row>
    <row r="4386" spans="1:3">
      <c r="A4386" s="18" t="s">
        <v>29625</v>
      </c>
      <c r="B4386" s="18" t="s">
        <v>29626</v>
      </c>
      <c r="C4386" s="552">
        <v>1801</v>
      </c>
    </row>
    <row r="4387" spans="1:3">
      <c r="A4387" s="18" t="s">
        <v>29627</v>
      </c>
      <c r="B4387" s="18" t="s">
        <v>29628</v>
      </c>
      <c r="C4387" s="552">
        <v>1801</v>
      </c>
    </row>
    <row r="4388" spans="1:3">
      <c r="A4388" s="18" t="s">
        <v>29629</v>
      </c>
      <c r="B4388" s="18" t="s">
        <v>29630</v>
      </c>
      <c r="C4388" s="552">
        <v>1801</v>
      </c>
    </row>
    <row r="4389" spans="1:3">
      <c r="A4389" s="18" t="s">
        <v>29631</v>
      </c>
      <c r="B4389" s="18" t="s">
        <v>29632</v>
      </c>
      <c r="C4389" s="552">
        <v>1916</v>
      </c>
    </row>
    <row r="4390" spans="1:3">
      <c r="A4390" s="18" t="s">
        <v>29633</v>
      </c>
      <c r="B4390" s="18" t="s">
        <v>29634</v>
      </c>
      <c r="C4390" s="552">
        <v>1801</v>
      </c>
    </row>
    <row r="4391" spans="1:3">
      <c r="A4391" s="18" t="s">
        <v>26186</v>
      </c>
      <c r="B4391" s="18" t="s">
        <v>26187</v>
      </c>
      <c r="C4391" s="552">
        <v>98</v>
      </c>
    </row>
    <row r="4392" spans="1:3">
      <c r="A4392" s="18" t="s">
        <v>26188</v>
      </c>
      <c r="B4392" s="18" t="s">
        <v>26189</v>
      </c>
      <c r="C4392" s="552">
        <v>98</v>
      </c>
    </row>
    <row r="4393" spans="1:3">
      <c r="A4393" s="18" t="s">
        <v>26190</v>
      </c>
      <c r="B4393" s="18" t="s">
        <v>26191</v>
      </c>
      <c r="C4393" s="552">
        <v>98</v>
      </c>
    </row>
    <row r="4394" spans="1:3">
      <c r="A4394" s="18" t="s">
        <v>26192</v>
      </c>
      <c r="B4394" s="18" t="s">
        <v>26193</v>
      </c>
      <c r="C4394" s="552">
        <v>113</v>
      </c>
    </row>
    <row r="4395" spans="1:3">
      <c r="A4395" s="18" t="s">
        <v>26194</v>
      </c>
      <c r="B4395" s="18" t="s">
        <v>26195</v>
      </c>
      <c r="C4395" s="552">
        <v>98</v>
      </c>
    </row>
    <row r="4396" spans="1:3">
      <c r="A4396" s="18" t="s">
        <v>26196</v>
      </c>
      <c r="B4396" s="18" t="s">
        <v>26197</v>
      </c>
      <c r="C4396" s="552">
        <v>98</v>
      </c>
    </row>
    <row r="4397" spans="1:3">
      <c r="A4397" s="18" t="s">
        <v>26198</v>
      </c>
      <c r="B4397" s="18" t="s">
        <v>26199</v>
      </c>
      <c r="C4397" s="552">
        <v>98</v>
      </c>
    </row>
    <row r="4398" spans="1:3">
      <c r="A4398" s="18" t="s">
        <v>26200</v>
      </c>
      <c r="B4398" s="18" t="s">
        <v>26201</v>
      </c>
      <c r="C4398" s="552">
        <v>98</v>
      </c>
    </row>
    <row r="4399" spans="1:3">
      <c r="A4399" s="18" t="s">
        <v>26202</v>
      </c>
      <c r="B4399" s="18" t="s">
        <v>26203</v>
      </c>
      <c r="C4399" s="552">
        <v>113</v>
      </c>
    </row>
    <row r="4400" spans="1:3">
      <c r="A4400" s="18" t="s">
        <v>26204</v>
      </c>
      <c r="B4400" s="18" t="s">
        <v>26205</v>
      </c>
      <c r="C4400" s="552">
        <v>98</v>
      </c>
    </row>
    <row r="4401" spans="1:3">
      <c r="A4401" s="18" t="s">
        <v>29635</v>
      </c>
      <c r="B4401" s="18" t="s">
        <v>29636</v>
      </c>
      <c r="C4401" s="552">
        <v>158</v>
      </c>
    </row>
    <row r="4402" spans="1:3">
      <c r="A4402" s="18" t="s">
        <v>29637</v>
      </c>
      <c r="B4402" s="18" t="s">
        <v>29638</v>
      </c>
      <c r="C4402" s="552">
        <v>158</v>
      </c>
    </row>
    <row r="4403" spans="1:3">
      <c r="A4403" s="18" t="s">
        <v>29639</v>
      </c>
      <c r="B4403" s="18" t="s">
        <v>29640</v>
      </c>
      <c r="C4403" s="552">
        <v>158</v>
      </c>
    </row>
    <row r="4404" spans="1:3">
      <c r="A4404" s="18" t="s">
        <v>29641</v>
      </c>
      <c r="B4404" s="18" t="s">
        <v>29642</v>
      </c>
      <c r="C4404" s="552">
        <v>183</v>
      </c>
    </row>
    <row r="4405" spans="1:3">
      <c r="A4405" s="18" t="s">
        <v>29643</v>
      </c>
      <c r="B4405" s="18" t="s">
        <v>29644</v>
      </c>
      <c r="C4405" s="552">
        <v>158</v>
      </c>
    </row>
    <row r="4406" spans="1:3">
      <c r="A4406" s="18" t="s">
        <v>29645</v>
      </c>
      <c r="B4406" s="18" t="s">
        <v>29646</v>
      </c>
      <c r="C4406" s="552">
        <v>166</v>
      </c>
    </row>
    <row r="4407" spans="1:3">
      <c r="A4407" s="18" t="s">
        <v>29647</v>
      </c>
      <c r="B4407" s="18" t="s">
        <v>29648</v>
      </c>
      <c r="C4407" s="552">
        <v>166</v>
      </c>
    </row>
    <row r="4408" spans="1:3">
      <c r="A4408" s="18" t="s">
        <v>29649</v>
      </c>
      <c r="B4408" s="18" t="s">
        <v>29650</v>
      </c>
      <c r="C4408" s="552">
        <v>166</v>
      </c>
    </row>
    <row r="4409" spans="1:3">
      <c r="A4409" s="18" t="s">
        <v>29651</v>
      </c>
      <c r="B4409" s="18" t="s">
        <v>29652</v>
      </c>
      <c r="C4409" s="552">
        <v>112</v>
      </c>
    </row>
    <row r="4410" spans="1:3">
      <c r="A4410" s="18" t="s">
        <v>29653</v>
      </c>
      <c r="B4410" s="18" t="s">
        <v>29654</v>
      </c>
      <c r="C4410" s="552">
        <v>112</v>
      </c>
    </row>
    <row r="4411" spans="1:3">
      <c r="A4411" s="18" t="s">
        <v>29655</v>
      </c>
      <c r="B4411" s="18" t="s">
        <v>29656</v>
      </c>
      <c r="C4411" s="552">
        <v>217</v>
      </c>
    </row>
    <row r="4412" spans="1:3">
      <c r="A4412" s="18" t="s">
        <v>29657</v>
      </c>
      <c r="B4412" s="18" t="s">
        <v>29658</v>
      </c>
      <c r="C4412" s="552">
        <v>217</v>
      </c>
    </row>
    <row r="4413" spans="1:3">
      <c r="A4413" s="18" t="s">
        <v>29659</v>
      </c>
      <c r="B4413" s="18" t="s">
        <v>29660</v>
      </c>
      <c r="C4413" s="552">
        <v>217</v>
      </c>
    </row>
    <row r="4414" spans="1:3">
      <c r="A4414" s="18" t="s">
        <v>29661</v>
      </c>
      <c r="B4414" s="18" t="s">
        <v>29662</v>
      </c>
      <c r="C4414" s="552">
        <v>217</v>
      </c>
    </row>
    <row r="4415" spans="1:3">
      <c r="A4415" s="18" t="s">
        <v>29663</v>
      </c>
      <c r="B4415" s="18" t="s">
        <v>29664</v>
      </c>
      <c r="C4415" s="552">
        <v>217</v>
      </c>
    </row>
    <row r="4416" spans="1:3">
      <c r="A4416" s="18" t="s">
        <v>29665</v>
      </c>
      <c r="B4416" s="18" t="s">
        <v>29666</v>
      </c>
      <c r="C4416" s="552">
        <v>67</v>
      </c>
    </row>
    <row r="4417" spans="1:3">
      <c r="A4417" s="18" t="s">
        <v>29667</v>
      </c>
      <c r="B4417" s="18" t="s">
        <v>29668</v>
      </c>
      <c r="C4417" s="552">
        <v>112</v>
      </c>
    </row>
    <row r="4418" spans="1:3">
      <c r="A4418" s="18" t="s">
        <v>29669</v>
      </c>
      <c r="B4418" s="18" t="s">
        <v>29670</v>
      </c>
      <c r="C4418" s="552">
        <v>112</v>
      </c>
    </row>
    <row r="4419" spans="1:3">
      <c r="A4419" s="18" t="s">
        <v>29671</v>
      </c>
      <c r="B4419" s="18" t="s">
        <v>29672</v>
      </c>
      <c r="C4419" s="552">
        <v>111</v>
      </c>
    </row>
    <row r="4420" spans="1:3">
      <c r="A4420" s="18" t="s">
        <v>29673</v>
      </c>
      <c r="B4420" s="18" t="s">
        <v>29674</v>
      </c>
      <c r="C4420" s="552">
        <v>217</v>
      </c>
    </row>
    <row r="4421" spans="1:3">
      <c r="A4421" s="18" t="s">
        <v>29675</v>
      </c>
      <c r="B4421" s="18" t="s">
        <v>29676</v>
      </c>
      <c r="C4421" s="552">
        <v>217</v>
      </c>
    </row>
    <row r="4422" spans="1:3">
      <c r="A4422" s="18" t="s">
        <v>29677</v>
      </c>
      <c r="B4422" s="18" t="s">
        <v>29678</v>
      </c>
      <c r="C4422" s="552">
        <v>290</v>
      </c>
    </row>
    <row r="4423" spans="1:3">
      <c r="A4423" s="18" t="s">
        <v>29679</v>
      </c>
      <c r="B4423" s="18" t="s">
        <v>29680</v>
      </c>
      <c r="C4423" s="552">
        <v>244</v>
      </c>
    </row>
    <row r="4424" spans="1:3">
      <c r="A4424" s="18" t="s">
        <v>29681</v>
      </c>
      <c r="B4424" s="18" t="s">
        <v>29682</v>
      </c>
      <c r="C4424" s="552">
        <v>244</v>
      </c>
    </row>
    <row r="4425" spans="1:3">
      <c r="A4425" s="18" t="s">
        <v>29683</v>
      </c>
      <c r="B4425" s="18" t="s">
        <v>29684</v>
      </c>
      <c r="C4425" s="552">
        <v>244</v>
      </c>
    </row>
    <row r="4426" spans="1:3">
      <c r="A4426" s="18" t="s">
        <v>29685</v>
      </c>
      <c r="B4426" s="18" t="s">
        <v>29686</v>
      </c>
      <c r="C4426" s="552">
        <v>244</v>
      </c>
    </row>
    <row r="4427" spans="1:3">
      <c r="A4427" s="18" t="s">
        <v>29687</v>
      </c>
      <c r="B4427" s="18" t="s">
        <v>29688</v>
      </c>
      <c r="C4427" s="552">
        <v>244</v>
      </c>
    </row>
    <row r="4428" spans="1:3">
      <c r="A4428" s="18" t="s">
        <v>29689</v>
      </c>
      <c r="B4428" s="18" t="s">
        <v>29690</v>
      </c>
      <c r="C4428" s="552">
        <v>244</v>
      </c>
    </row>
    <row r="4429" spans="1:3">
      <c r="A4429" s="18" t="s">
        <v>29691</v>
      </c>
      <c r="B4429" s="18" t="s">
        <v>29692</v>
      </c>
      <c r="C4429" s="552">
        <v>244</v>
      </c>
    </row>
    <row r="4430" spans="1:3">
      <c r="A4430" s="18" t="s">
        <v>29693</v>
      </c>
      <c r="B4430" s="18" t="s">
        <v>29694</v>
      </c>
      <c r="C4430" s="552">
        <v>184</v>
      </c>
    </row>
    <row r="4431" spans="1:3">
      <c r="A4431" s="18" t="s">
        <v>29695</v>
      </c>
      <c r="B4431" s="18" t="s">
        <v>29696</v>
      </c>
      <c r="C4431" s="552">
        <v>533</v>
      </c>
    </row>
    <row r="4432" spans="1:3">
      <c r="A4432" s="18" t="s">
        <v>29697</v>
      </c>
      <c r="B4432" s="18" t="s">
        <v>29698</v>
      </c>
      <c r="C4432" s="552">
        <v>217</v>
      </c>
    </row>
    <row r="4433" spans="1:3">
      <c r="A4433" s="18" t="s">
        <v>26536</v>
      </c>
      <c r="B4433" s="18" t="s">
        <v>26537</v>
      </c>
      <c r="C4433" s="552">
        <v>301</v>
      </c>
    </row>
    <row r="4434" spans="1:3">
      <c r="A4434" s="18" t="s">
        <v>24850</v>
      </c>
      <c r="B4434" s="18" t="s">
        <v>24849</v>
      </c>
      <c r="C4434" s="552">
        <v>412</v>
      </c>
    </row>
    <row r="4435" spans="1:3">
      <c r="A4435" s="18" t="s">
        <v>29699</v>
      </c>
      <c r="B4435" s="18" t="s">
        <v>29700</v>
      </c>
      <c r="C4435" s="552">
        <v>48</v>
      </c>
    </row>
    <row r="4436" spans="1:3">
      <c r="A4436" s="18" t="s">
        <v>29701</v>
      </c>
      <c r="B4436" s="18" t="s">
        <v>29702</v>
      </c>
      <c r="C4436" s="552">
        <v>1455</v>
      </c>
    </row>
    <row r="4437" spans="1:3">
      <c r="A4437" s="18" t="s">
        <v>29703</v>
      </c>
      <c r="B4437" s="18" t="s">
        <v>29704</v>
      </c>
      <c r="C4437" s="552">
        <v>1455</v>
      </c>
    </row>
    <row r="4438" spans="1:3">
      <c r="A4438" s="18" t="s">
        <v>29705</v>
      </c>
      <c r="B4438" s="18" t="s">
        <v>29706</v>
      </c>
      <c r="C4438" s="552">
        <v>1455</v>
      </c>
    </row>
    <row r="4439" spans="1:3">
      <c r="A4439" s="18" t="s">
        <v>29707</v>
      </c>
      <c r="B4439" s="18" t="s">
        <v>29708</v>
      </c>
      <c r="C4439" s="552">
        <v>1455</v>
      </c>
    </row>
    <row r="4440" spans="1:3">
      <c r="A4440" s="18" t="s">
        <v>29709</v>
      </c>
      <c r="B4440" s="18" t="s">
        <v>29710</v>
      </c>
      <c r="C4440" s="552">
        <v>1455</v>
      </c>
    </row>
    <row r="4441" spans="1:3">
      <c r="A4441" s="18" t="s">
        <v>29711</v>
      </c>
      <c r="B4441" s="18" t="s">
        <v>29712</v>
      </c>
      <c r="C4441" s="552">
        <v>1455</v>
      </c>
    </row>
    <row r="4442" spans="1:3">
      <c r="A4442" s="18" t="s">
        <v>29713</v>
      </c>
      <c r="B4442" s="18" t="s">
        <v>29714</v>
      </c>
      <c r="C4442" s="552">
        <v>1455</v>
      </c>
    </row>
    <row r="4443" spans="1:3">
      <c r="A4443" s="18" t="s">
        <v>29715</v>
      </c>
      <c r="B4443" s="18" t="s">
        <v>29716</v>
      </c>
      <c r="C4443" s="552">
        <v>1455</v>
      </c>
    </row>
    <row r="4444" spans="1:3">
      <c r="A4444" s="18" t="s">
        <v>29717</v>
      </c>
      <c r="B4444" s="18" t="s">
        <v>29718</v>
      </c>
      <c r="C4444" s="552">
        <v>1455</v>
      </c>
    </row>
    <row r="4445" spans="1:3">
      <c r="A4445" s="18" t="s">
        <v>29719</v>
      </c>
      <c r="B4445" s="18" t="s">
        <v>29720</v>
      </c>
      <c r="C4445" s="552">
        <v>1536</v>
      </c>
    </row>
    <row r="4446" spans="1:3">
      <c r="A4446" s="18" t="s">
        <v>29721</v>
      </c>
      <c r="B4446" s="18" t="s">
        <v>29722</v>
      </c>
      <c r="C4446" s="552">
        <v>1536</v>
      </c>
    </row>
    <row r="4447" spans="1:3">
      <c r="A4447" s="18" t="s">
        <v>29723</v>
      </c>
      <c r="B4447" s="18" t="s">
        <v>29724</v>
      </c>
      <c r="C4447" s="552">
        <v>1536</v>
      </c>
    </row>
    <row r="4448" spans="1:3">
      <c r="A4448" s="18" t="s">
        <v>29725</v>
      </c>
      <c r="B4448" s="18" t="s">
        <v>29726</v>
      </c>
      <c r="C4448" s="552">
        <v>1536</v>
      </c>
    </row>
    <row r="4449" spans="1:3">
      <c r="A4449" s="18" t="s">
        <v>29727</v>
      </c>
      <c r="B4449" s="18" t="s">
        <v>29728</v>
      </c>
      <c r="C4449" s="552">
        <v>1536</v>
      </c>
    </row>
    <row r="4450" spans="1:3">
      <c r="A4450" s="18" t="s">
        <v>29729</v>
      </c>
      <c r="B4450" s="18" t="s">
        <v>29730</v>
      </c>
      <c r="C4450" s="552">
        <v>1536</v>
      </c>
    </row>
    <row r="4451" spans="1:3">
      <c r="A4451" s="18" t="s">
        <v>29731</v>
      </c>
      <c r="B4451" s="18" t="s">
        <v>29732</v>
      </c>
      <c r="C4451" s="552">
        <v>1536</v>
      </c>
    </row>
    <row r="4452" spans="1:3">
      <c r="A4452" s="18" t="s">
        <v>29733</v>
      </c>
      <c r="B4452" s="18" t="s">
        <v>29734</v>
      </c>
      <c r="C4452" s="552">
        <v>1536</v>
      </c>
    </row>
    <row r="4453" spans="1:3">
      <c r="A4453" s="18" t="s">
        <v>29735</v>
      </c>
      <c r="B4453" s="18" t="s">
        <v>29736</v>
      </c>
      <c r="C4453" s="552">
        <v>1616</v>
      </c>
    </row>
    <row r="4454" spans="1:3">
      <c r="A4454" s="18" t="s">
        <v>29737</v>
      </c>
      <c r="B4454" s="18" t="s">
        <v>29738</v>
      </c>
      <c r="C4454" s="552">
        <v>1616</v>
      </c>
    </row>
    <row r="4455" spans="1:3">
      <c r="A4455" s="18" t="s">
        <v>29739</v>
      </c>
      <c r="B4455" s="18" t="s">
        <v>29740</v>
      </c>
      <c r="C4455" s="552">
        <v>1616</v>
      </c>
    </row>
    <row r="4456" spans="1:3">
      <c r="A4456" s="18" t="s">
        <v>29741</v>
      </c>
      <c r="B4456" s="18" t="s">
        <v>29742</v>
      </c>
      <c r="C4456" s="552">
        <v>1616</v>
      </c>
    </row>
    <row r="4457" spans="1:3">
      <c r="A4457" s="18" t="s">
        <v>29743</v>
      </c>
      <c r="B4457" s="18" t="s">
        <v>29744</v>
      </c>
      <c r="C4457" s="552">
        <v>1616</v>
      </c>
    </row>
    <row r="4458" spans="1:3">
      <c r="A4458" s="18" t="s">
        <v>29745</v>
      </c>
      <c r="B4458" s="18" t="s">
        <v>29746</v>
      </c>
      <c r="C4458" s="552">
        <v>1616</v>
      </c>
    </row>
    <row r="4459" spans="1:3">
      <c r="A4459" s="18" t="s">
        <v>29747</v>
      </c>
      <c r="B4459" s="18" t="s">
        <v>29748</v>
      </c>
      <c r="C4459" s="552">
        <v>1616</v>
      </c>
    </row>
    <row r="4460" spans="1:3">
      <c r="A4460" s="18" t="s">
        <v>29749</v>
      </c>
      <c r="B4460" s="18" t="s">
        <v>29750</v>
      </c>
      <c r="C4460" s="552">
        <v>1709</v>
      </c>
    </row>
    <row r="4461" spans="1:3">
      <c r="A4461" s="18" t="s">
        <v>29751</v>
      </c>
      <c r="B4461" s="18" t="s">
        <v>29752</v>
      </c>
      <c r="C4461" s="552">
        <v>1709</v>
      </c>
    </row>
    <row r="4462" spans="1:3">
      <c r="A4462" s="18" t="s">
        <v>29753</v>
      </c>
      <c r="B4462" s="18" t="s">
        <v>29754</v>
      </c>
      <c r="C4462" s="552">
        <v>1349</v>
      </c>
    </row>
    <row r="4463" spans="1:3">
      <c r="A4463" s="18" t="s">
        <v>29755</v>
      </c>
      <c r="B4463" s="18" t="s">
        <v>29756</v>
      </c>
      <c r="C4463" s="552">
        <v>1349</v>
      </c>
    </row>
    <row r="4464" spans="1:3">
      <c r="A4464" s="18" t="s">
        <v>29757</v>
      </c>
      <c r="B4464" s="18" t="s">
        <v>29758</v>
      </c>
      <c r="C4464" s="552">
        <v>1349</v>
      </c>
    </row>
    <row r="4465" spans="1:3">
      <c r="A4465" s="18" t="s">
        <v>29759</v>
      </c>
      <c r="B4465" s="18" t="s">
        <v>29760</v>
      </c>
      <c r="C4465" s="552">
        <v>1408</v>
      </c>
    </row>
    <row r="4466" spans="1:3">
      <c r="A4466" s="18" t="s">
        <v>29761</v>
      </c>
      <c r="B4466" s="18" t="s">
        <v>29762</v>
      </c>
      <c r="C4466" s="552">
        <v>1349</v>
      </c>
    </row>
    <row r="4467" spans="1:3">
      <c r="A4467" s="18" t="s">
        <v>29763</v>
      </c>
      <c r="B4467" s="18" t="s">
        <v>29764</v>
      </c>
      <c r="C4467" s="552">
        <v>1349</v>
      </c>
    </row>
    <row r="4468" spans="1:3">
      <c r="A4468" s="18" t="s">
        <v>29765</v>
      </c>
      <c r="B4468" s="18" t="s">
        <v>29766</v>
      </c>
      <c r="C4468" s="552">
        <v>1349</v>
      </c>
    </row>
    <row r="4469" spans="1:3">
      <c r="A4469" s="18" t="s">
        <v>29767</v>
      </c>
      <c r="B4469" s="18" t="s">
        <v>29768</v>
      </c>
      <c r="C4469" s="552">
        <v>1349</v>
      </c>
    </row>
    <row r="4470" spans="1:3">
      <c r="A4470" s="18" t="s">
        <v>29769</v>
      </c>
      <c r="B4470" s="18" t="s">
        <v>29770</v>
      </c>
      <c r="C4470" s="552">
        <v>1349</v>
      </c>
    </row>
    <row r="4471" spans="1:3">
      <c r="A4471" s="18" t="s">
        <v>29771</v>
      </c>
      <c r="B4471" s="18" t="s">
        <v>29772</v>
      </c>
      <c r="C4471" s="552">
        <v>1408</v>
      </c>
    </row>
    <row r="4472" spans="1:3">
      <c r="A4472" s="18" t="s">
        <v>29773</v>
      </c>
      <c r="B4472" s="18" t="s">
        <v>29774</v>
      </c>
      <c r="C4472" s="552">
        <v>1349</v>
      </c>
    </row>
    <row r="4473" spans="1:3">
      <c r="A4473" s="18" t="s">
        <v>29775</v>
      </c>
      <c r="B4473" s="18" t="s">
        <v>29776</v>
      </c>
      <c r="C4473" s="552">
        <v>1464</v>
      </c>
    </row>
    <row r="4474" spans="1:3">
      <c r="A4474" s="18" t="s">
        <v>29777</v>
      </c>
      <c r="B4474" s="18" t="s">
        <v>29778</v>
      </c>
      <c r="C4474" s="552">
        <v>1408</v>
      </c>
    </row>
    <row r="4475" spans="1:3">
      <c r="A4475" s="18" t="s">
        <v>29779</v>
      </c>
      <c r="B4475" s="18" t="s">
        <v>29780</v>
      </c>
      <c r="C4475" s="552">
        <v>1349</v>
      </c>
    </row>
    <row r="4476" spans="1:3">
      <c r="A4476" s="18" t="s">
        <v>29781</v>
      </c>
      <c r="B4476" s="18" t="s">
        <v>29782</v>
      </c>
      <c r="C4476" s="552">
        <v>1431</v>
      </c>
    </row>
    <row r="4477" spans="1:3">
      <c r="A4477" s="18" t="s">
        <v>29783</v>
      </c>
      <c r="B4477" s="18" t="s">
        <v>29784</v>
      </c>
      <c r="C4477" s="552">
        <v>1431</v>
      </c>
    </row>
    <row r="4478" spans="1:3">
      <c r="A4478" s="18" t="s">
        <v>29785</v>
      </c>
      <c r="B4478" s="18" t="s">
        <v>29786</v>
      </c>
      <c r="C4478" s="552">
        <v>1431</v>
      </c>
    </row>
    <row r="4479" spans="1:3">
      <c r="A4479" s="18" t="s">
        <v>29787</v>
      </c>
      <c r="B4479" s="18" t="s">
        <v>29788</v>
      </c>
      <c r="C4479" s="552">
        <v>1487</v>
      </c>
    </row>
    <row r="4480" spans="1:3">
      <c r="A4480" s="18" t="s">
        <v>29789</v>
      </c>
      <c r="B4480" s="18" t="s">
        <v>29790</v>
      </c>
      <c r="C4480" s="552">
        <v>1431</v>
      </c>
    </row>
    <row r="4481" spans="1:3">
      <c r="A4481" s="18" t="s">
        <v>29791</v>
      </c>
      <c r="B4481" s="18" t="s">
        <v>29792</v>
      </c>
      <c r="C4481" s="552">
        <v>1431</v>
      </c>
    </row>
    <row r="4482" spans="1:3">
      <c r="A4482" s="18" t="s">
        <v>29793</v>
      </c>
      <c r="B4482" s="18" t="s">
        <v>29794</v>
      </c>
      <c r="C4482" s="552">
        <v>1431</v>
      </c>
    </row>
    <row r="4483" spans="1:3">
      <c r="A4483" s="18" t="s">
        <v>29795</v>
      </c>
      <c r="B4483" s="18" t="s">
        <v>29796</v>
      </c>
      <c r="C4483" s="552">
        <v>1431</v>
      </c>
    </row>
    <row r="4484" spans="1:3">
      <c r="A4484" s="18" t="s">
        <v>29797</v>
      </c>
      <c r="B4484" s="18" t="s">
        <v>29798</v>
      </c>
      <c r="C4484" s="552">
        <v>1431</v>
      </c>
    </row>
    <row r="4485" spans="1:3">
      <c r="A4485" s="18" t="s">
        <v>29799</v>
      </c>
      <c r="B4485" s="18" t="s">
        <v>29800</v>
      </c>
      <c r="C4485" s="552">
        <v>1487</v>
      </c>
    </row>
    <row r="4486" spans="1:3">
      <c r="A4486" s="18" t="s">
        <v>29801</v>
      </c>
      <c r="B4486" s="18" t="s">
        <v>29802</v>
      </c>
      <c r="C4486" s="552">
        <v>1431</v>
      </c>
    </row>
    <row r="4487" spans="1:3">
      <c r="A4487" s="18" t="s">
        <v>29803</v>
      </c>
      <c r="B4487" s="18" t="s">
        <v>29804</v>
      </c>
      <c r="C4487" s="552">
        <v>1431</v>
      </c>
    </row>
    <row r="4488" spans="1:3">
      <c r="A4488" s="18" t="s">
        <v>29805</v>
      </c>
      <c r="B4488" s="18" t="s">
        <v>29806</v>
      </c>
      <c r="C4488" s="552">
        <v>1431</v>
      </c>
    </row>
    <row r="4489" spans="1:3">
      <c r="A4489" s="18" t="s">
        <v>29807</v>
      </c>
      <c r="B4489" s="18" t="s">
        <v>29808</v>
      </c>
      <c r="C4489" s="552">
        <v>1431</v>
      </c>
    </row>
    <row r="4490" spans="1:3">
      <c r="A4490" s="18" t="s">
        <v>29809</v>
      </c>
      <c r="B4490" s="18" t="s">
        <v>29810</v>
      </c>
      <c r="C4490" s="552">
        <v>1431</v>
      </c>
    </row>
    <row r="4491" spans="1:3">
      <c r="A4491" s="18" t="s">
        <v>29811</v>
      </c>
      <c r="B4491" s="18" t="s">
        <v>29812</v>
      </c>
      <c r="C4491" s="552">
        <v>1545</v>
      </c>
    </row>
    <row r="4492" spans="1:3">
      <c r="A4492" s="18" t="s">
        <v>29813</v>
      </c>
      <c r="B4492" s="18" t="s">
        <v>29814</v>
      </c>
      <c r="C4492" s="552">
        <v>1431</v>
      </c>
    </row>
    <row r="4493" spans="1:3">
      <c r="A4493" s="18" t="s">
        <v>29815</v>
      </c>
      <c r="B4493" s="18" t="s">
        <v>29816</v>
      </c>
      <c r="C4493" s="552">
        <v>1509</v>
      </c>
    </row>
    <row r="4494" spans="1:3">
      <c r="A4494" s="18" t="s">
        <v>29817</v>
      </c>
      <c r="B4494" s="18" t="s">
        <v>29818</v>
      </c>
      <c r="C4494" s="552">
        <v>1509</v>
      </c>
    </row>
    <row r="4495" spans="1:3">
      <c r="A4495" s="18" t="s">
        <v>29819</v>
      </c>
      <c r="B4495" s="18" t="s">
        <v>29820</v>
      </c>
      <c r="C4495" s="552">
        <v>1509</v>
      </c>
    </row>
    <row r="4496" spans="1:3">
      <c r="A4496" s="18" t="s">
        <v>29821</v>
      </c>
      <c r="B4496" s="18" t="s">
        <v>29822</v>
      </c>
      <c r="C4496" s="552">
        <v>1509</v>
      </c>
    </row>
    <row r="4497" spans="1:3">
      <c r="A4497" s="18" t="s">
        <v>29823</v>
      </c>
      <c r="B4497" s="18" t="s">
        <v>29824</v>
      </c>
      <c r="C4497" s="552">
        <v>1509</v>
      </c>
    </row>
    <row r="4498" spans="1:3">
      <c r="A4498" s="18" t="s">
        <v>29825</v>
      </c>
      <c r="B4498" s="18" t="s">
        <v>29826</v>
      </c>
      <c r="C4498" s="552">
        <v>1566</v>
      </c>
    </row>
    <row r="4499" spans="1:3">
      <c r="A4499" s="18" t="s">
        <v>29827</v>
      </c>
      <c r="B4499" s="18" t="s">
        <v>29828</v>
      </c>
      <c r="C4499" s="552">
        <v>1509</v>
      </c>
    </row>
    <row r="4500" spans="1:3">
      <c r="A4500" s="18" t="s">
        <v>29829</v>
      </c>
      <c r="B4500" s="18" t="s">
        <v>29830</v>
      </c>
      <c r="C4500" s="552">
        <v>1509</v>
      </c>
    </row>
    <row r="4501" spans="1:3">
      <c r="A4501" s="18" t="s">
        <v>29831</v>
      </c>
      <c r="B4501" s="18" t="s">
        <v>29832</v>
      </c>
      <c r="C4501" s="552">
        <v>1509</v>
      </c>
    </row>
    <row r="4502" spans="1:3">
      <c r="A4502" s="18" t="s">
        <v>29833</v>
      </c>
      <c r="B4502" s="18" t="s">
        <v>29834</v>
      </c>
      <c r="C4502" s="552">
        <v>1509</v>
      </c>
    </row>
    <row r="4503" spans="1:3">
      <c r="A4503" s="18" t="s">
        <v>29835</v>
      </c>
      <c r="B4503" s="18" t="s">
        <v>29836</v>
      </c>
      <c r="C4503" s="552">
        <v>1566</v>
      </c>
    </row>
    <row r="4504" spans="1:3">
      <c r="A4504" s="18" t="s">
        <v>29837</v>
      </c>
      <c r="B4504" s="18" t="s">
        <v>29838</v>
      </c>
      <c r="C4504" s="552">
        <v>1509</v>
      </c>
    </row>
    <row r="4505" spans="1:3">
      <c r="A4505" s="18" t="s">
        <v>29839</v>
      </c>
      <c r="B4505" s="18" t="s">
        <v>29840</v>
      </c>
      <c r="C4505" s="552">
        <v>1509</v>
      </c>
    </row>
    <row r="4506" spans="1:3">
      <c r="A4506" s="18" t="s">
        <v>29841</v>
      </c>
      <c r="B4506" s="18" t="s">
        <v>29842</v>
      </c>
      <c r="C4506" s="552">
        <v>1509</v>
      </c>
    </row>
    <row r="4507" spans="1:3">
      <c r="A4507" s="18" t="s">
        <v>29843</v>
      </c>
      <c r="B4507" s="18" t="s">
        <v>29844</v>
      </c>
      <c r="C4507" s="552">
        <v>1509</v>
      </c>
    </row>
    <row r="4508" spans="1:3">
      <c r="A4508" s="18" t="s">
        <v>29845</v>
      </c>
      <c r="B4508" s="18" t="s">
        <v>29846</v>
      </c>
      <c r="C4508" s="552">
        <v>1566</v>
      </c>
    </row>
    <row r="4509" spans="1:3">
      <c r="A4509" s="18" t="s">
        <v>29847</v>
      </c>
      <c r="B4509" s="18" t="s">
        <v>29848</v>
      </c>
      <c r="C4509" s="552">
        <v>1509</v>
      </c>
    </row>
    <row r="4510" spans="1:3">
      <c r="A4510" s="18" t="s">
        <v>29849</v>
      </c>
      <c r="B4510" s="18" t="s">
        <v>29850</v>
      </c>
      <c r="C4510" s="552">
        <v>1601</v>
      </c>
    </row>
    <row r="4511" spans="1:3">
      <c r="A4511" s="18" t="s">
        <v>29851</v>
      </c>
      <c r="B4511" s="18" t="s">
        <v>29852</v>
      </c>
      <c r="C4511" s="552">
        <v>1601</v>
      </c>
    </row>
    <row r="4512" spans="1:3">
      <c r="A4512" s="18" t="s">
        <v>29853</v>
      </c>
      <c r="B4512" s="18" t="s">
        <v>29854</v>
      </c>
      <c r="C4512" s="552">
        <v>1601</v>
      </c>
    </row>
    <row r="4513" spans="1:3">
      <c r="A4513" s="18" t="s">
        <v>29855</v>
      </c>
      <c r="B4513" s="18" t="s">
        <v>29856</v>
      </c>
      <c r="C4513" s="552">
        <v>1601</v>
      </c>
    </row>
    <row r="4514" spans="1:3">
      <c r="A4514" s="18" t="s">
        <v>29857</v>
      </c>
      <c r="B4514" s="18" t="s">
        <v>29858</v>
      </c>
      <c r="C4514" s="552">
        <v>1601</v>
      </c>
    </row>
    <row r="4515" spans="1:3">
      <c r="A4515" s="18" t="s">
        <v>29859</v>
      </c>
      <c r="B4515" s="18" t="s">
        <v>29860</v>
      </c>
      <c r="C4515" s="552">
        <v>1601</v>
      </c>
    </row>
    <row r="4516" spans="1:3">
      <c r="A4516" s="18" t="s">
        <v>29861</v>
      </c>
      <c r="B4516" s="18" t="s">
        <v>29862</v>
      </c>
      <c r="C4516" s="552">
        <v>1601</v>
      </c>
    </row>
    <row r="4517" spans="1:3">
      <c r="A4517" s="18" t="s">
        <v>29863</v>
      </c>
      <c r="B4517" s="18" t="s">
        <v>29864</v>
      </c>
      <c r="C4517" s="552">
        <v>1601</v>
      </c>
    </row>
    <row r="4518" spans="1:3">
      <c r="A4518" s="18" t="s">
        <v>29865</v>
      </c>
      <c r="B4518" s="18" t="s">
        <v>29866</v>
      </c>
      <c r="C4518" s="552">
        <v>1601</v>
      </c>
    </row>
    <row r="4519" spans="1:3">
      <c r="A4519" s="18" t="s">
        <v>29867</v>
      </c>
      <c r="B4519" s="18" t="s">
        <v>29868</v>
      </c>
      <c r="C4519" s="552">
        <v>1715</v>
      </c>
    </row>
    <row r="4520" spans="1:3">
      <c r="A4520" s="18" t="s">
        <v>29869</v>
      </c>
      <c r="B4520" s="18" t="s">
        <v>29870</v>
      </c>
      <c r="C4520" s="552">
        <v>1601</v>
      </c>
    </row>
    <row r="4521" spans="1:3">
      <c r="A4521" s="18" t="s">
        <v>26186</v>
      </c>
      <c r="B4521" s="18" t="s">
        <v>26187</v>
      </c>
      <c r="C4521" s="552">
        <v>98</v>
      </c>
    </row>
    <row r="4522" spans="1:3">
      <c r="A4522" s="18" t="s">
        <v>26188</v>
      </c>
      <c r="B4522" s="18" t="s">
        <v>26189</v>
      </c>
      <c r="C4522" s="552">
        <v>98</v>
      </c>
    </row>
    <row r="4523" spans="1:3">
      <c r="A4523" s="18" t="s">
        <v>26190</v>
      </c>
      <c r="B4523" s="18" t="s">
        <v>26191</v>
      </c>
      <c r="C4523" s="552">
        <v>98</v>
      </c>
    </row>
    <row r="4524" spans="1:3">
      <c r="A4524" s="18" t="s">
        <v>26192</v>
      </c>
      <c r="B4524" s="18" t="s">
        <v>26193</v>
      </c>
      <c r="C4524" s="552">
        <v>113</v>
      </c>
    </row>
    <row r="4525" spans="1:3">
      <c r="A4525" s="18" t="s">
        <v>26194</v>
      </c>
      <c r="B4525" s="18" t="s">
        <v>26195</v>
      </c>
      <c r="C4525" s="552">
        <v>98</v>
      </c>
    </row>
    <row r="4526" spans="1:3">
      <c r="A4526" s="18" t="s">
        <v>26196</v>
      </c>
      <c r="B4526" s="18" t="s">
        <v>26197</v>
      </c>
      <c r="C4526" s="552">
        <v>98</v>
      </c>
    </row>
    <row r="4527" spans="1:3">
      <c r="A4527" s="18" t="s">
        <v>26198</v>
      </c>
      <c r="B4527" s="18" t="s">
        <v>26199</v>
      </c>
      <c r="C4527" s="552">
        <v>98</v>
      </c>
    </row>
    <row r="4528" spans="1:3">
      <c r="A4528" s="18" t="s">
        <v>26200</v>
      </c>
      <c r="B4528" s="18" t="s">
        <v>26201</v>
      </c>
      <c r="C4528" s="552">
        <v>98</v>
      </c>
    </row>
    <row r="4529" spans="1:3">
      <c r="A4529" s="18" t="s">
        <v>26202</v>
      </c>
      <c r="B4529" s="18" t="s">
        <v>26203</v>
      </c>
      <c r="C4529" s="552">
        <v>113</v>
      </c>
    </row>
    <row r="4530" spans="1:3">
      <c r="A4530" s="18" t="s">
        <v>26204</v>
      </c>
      <c r="B4530" s="18" t="s">
        <v>26205</v>
      </c>
      <c r="C4530" s="552">
        <v>98</v>
      </c>
    </row>
    <row r="4531" spans="1:3">
      <c r="A4531" s="18" t="s">
        <v>29635</v>
      </c>
      <c r="B4531" s="18" t="s">
        <v>29636</v>
      </c>
      <c r="C4531" s="552">
        <v>158</v>
      </c>
    </row>
    <row r="4532" spans="1:3">
      <c r="A4532" s="18" t="s">
        <v>29637</v>
      </c>
      <c r="B4532" s="18" t="s">
        <v>29638</v>
      </c>
      <c r="C4532" s="552">
        <v>158</v>
      </c>
    </row>
    <row r="4533" spans="1:3">
      <c r="A4533" s="18" t="s">
        <v>29639</v>
      </c>
      <c r="B4533" s="18" t="s">
        <v>29640</v>
      </c>
      <c r="C4533" s="552">
        <v>158</v>
      </c>
    </row>
    <row r="4534" spans="1:3">
      <c r="A4534" s="18" t="s">
        <v>29641</v>
      </c>
      <c r="B4534" s="18" t="s">
        <v>29642</v>
      </c>
      <c r="C4534" s="552">
        <v>183</v>
      </c>
    </row>
    <row r="4535" spans="1:3">
      <c r="A4535" s="18" t="s">
        <v>29643</v>
      </c>
      <c r="B4535" s="18" t="s">
        <v>29644</v>
      </c>
      <c r="C4535" s="552">
        <v>158</v>
      </c>
    </row>
    <row r="4536" spans="1:3">
      <c r="A4536" s="18" t="s">
        <v>29871</v>
      </c>
      <c r="B4536" s="18" t="s">
        <v>29872</v>
      </c>
      <c r="C4536" s="552">
        <v>173</v>
      </c>
    </row>
    <row r="4537" spans="1:3">
      <c r="A4537" s="18" t="s">
        <v>29873</v>
      </c>
      <c r="B4537" s="18" t="s">
        <v>29874</v>
      </c>
      <c r="C4537" s="552">
        <v>248</v>
      </c>
    </row>
    <row r="4538" spans="1:3">
      <c r="A4538" s="18" t="s">
        <v>29875</v>
      </c>
      <c r="B4538" s="18" t="s">
        <v>29876</v>
      </c>
      <c r="C4538" s="552">
        <v>156</v>
      </c>
    </row>
    <row r="4539" spans="1:3">
      <c r="A4539" s="18" t="s">
        <v>29877</v>
      </c>
      <c r="B4539" s="18" t="s">
        <v>29878</v>
      </c>
      <c r="C4539" s="552">
        <v>173</v>
      </c>
    </row>
    <row r="4540" spans="1:3">
      <c r="A4540" s="18" t="s">
        <v>29879</v>
      </c>
      <c r="B4540" s="18" t="s">
        <v>29880</v>
      </c>
      <c r="C4540" s="552">
        <v>173</v>
      </c>
    </row>
    <row r="4541" spans="1:3">
      <c r="A4541" s="18" t="s">
        <v>29881</v>
      </c>
      <c r="B4541" s="18" t="s">
        <v>29882</v>
      </c>
      <c r="C4541" s="552">
        <v>173</v>
      </c>
    </row>
    <row r="4542" spans="1:3">
      <c r="A4542" s="18" t="s">
        <v>29883</v>
      </c>
      <c r="B4542" s="18" t="s">
        <v>29884</v>
      </c>
      <c r="C4542" s="552">
        <v>268</v>
      </c>
    </row>
    <row r="4543" spans="1:3">
      <c r="A4543" s="18" t="s">
        <v>29885</v>
      </c>
      <c r="B4543" s="18" t="s">
        <v>29884</v>
      </c>
      <c r="C4543" s="552">
        <v>268</v>
      </c>
    </row>
    <row r="4544" spans="1:3">
      <c r="A4544" s="18" t="s">
        <v>29886</v>
      </c>
      <c r="B4544" s="18" t="s">
        <v>29884</v>
      </c>
      <c r="C4544" s="552">
        <v>268</v>
      </c>
    </row>
    <row r="4545" spans="1:3">
      <c r="A4545" s="18" t="s">
        <v>29887</v>
      </c>
      <c r="B4545" s="18" t="s">
        <v>29888</v>
      </c>
      <c r="C4545" s="552">
        <v>112</v>
      </c>
    </row>
    <row r="4546" spans="1:3">
      <c r="A4546" s="18" t="s">
        <v>29889</v>
      </c>
      <c r="B4546" s="18" t="s">
        <v>29890</v>
      </c>
      <c r="C4546" s="552">
        <v>212</v>
      </c>
    </row>
    <row r="4547" spans="1:3">
      <c r="A4547" s="18" t="s">
        <v>29891</v>
      </c>
      <c r="B4547" s="18" t="s">
        <v>29892</v>
      </c>
      <c r="C4547" s="552">
        <v>260</v>
      </c>
    </row>
    <row r="4548" spans="1:3">
      <c r="A4548" s="18" t="s">
        <v>29695</v>
      </c>
      <c r="B4548" s="18" t="s">
        <v>29696</v>
      </c>
      <c r="C4548" s="552">
        <v>533</v>
      </c>
    </row>
    <row r="4549" spans="1:3">
      <c r="A4549" s="18" t="s">
        <v>29697</v>
      </c>
      <c r="B4549" s="18" t="s">
        <v>29698</v>
      </c>
      <c r="C4549" s="552">
        <v>217</v>
      </c>
    </row>
    <row r="4550" spans="1:3">
      <c r="A4550" s="18" t="s">
        <v>26536</v>
      </c>
      <c r="B4550" s="18" t="s">
        <v>26537</v>
      </c>
      <c r="C4550" s="552">
        <v>301</v>
      </c>
    </row>
    <row r="4551" spans="1:3">
      <c r="A4551" s="18" t="s">
        <v>29699</v>
      </c>
      <c r="B4551" s="18" t="s">
        <v>29700</v>
      </c>
      <c r="C4551" s="552">
        <v>48</v>
      </c>
    </row>
    <row r="4552" spans="1:3">
      <c r="A4552" s="18" t="s">
        <v>29893</v>
      </c>
      <c r="B4552" s="18" t="s">
        <v>29894</v>
      </c>
      <c r="C4552" s="552">
        <v>1238</v>
      </c>
    </row>
    <row r="4553" spans="1:3">
      <c r="A4553" s="18" t="s">
        <v>29895</v>
      </c>
      <c r="B4553" s="18" t="s">
        <v>29896</v>
      </c>
      <c r="C4553" s="552">
        <v>1238</v>
      </c>
    </row>
    <row r="4554" spans="1:3">
      <c r="A4554" s="18" t="s">
        <v>29897</v>
      </c>
      <c r="B4554" s="18" t="s">
        <v>29898</v>
      </c>
      <c r="C4554" s="552">
        <v>1238</v>
      </c>
    </row>
    <row r="4555" spans="1:3">
      <c r="A4555" s="18" t="s">
        <v>29899</v>
      </c>
      <c r="B4555" s="18" t="s">
        <v>29900</v>
      </c>
      <c r="C4555" s="552">
        <v>1238</v>
      </c>
    </row>
    <row r="4556" spans="1:3">
      <c r="A4556" s="18" t="s">
        <v>29901</v>
      </c>
      <c r="B4556" s="18" t="s">
        <v>29902</v>
      </c>
      <c r="C4556" s="552">
        <v>1238</v>
      </c>
    </row>
    <row r="4557" spans="1:3">
      <c r="A4557" s="18" t="s">
        <v>29903</v>
      </c>
      <c r="B4557" s="18" t="s">
        <v>29904</v>
      </c>
      <c r="C4557" s="552">
        <v>1238</v>
      </c>
    </row>
    <row r="4558" spans="1:3">
      <c r="A4558" s="18" t="s">
        <v>29905</v>
      </c>
      <c r="B4558" s="18" t="s">
        <v>29906</v>
      </c>
      <c r="C4558" s="552">
        <v>1238</v>
      </c>
    </row>
    <row r="4559" spans="1:3">
      <c r="A4559" s="18" t="s">
        <v>29907</v>
      </c>
      <c r="B4559" s="18" t="s">
        <v>29908</v>
      </c>
      <c r="C4559" s="552">
        <v>1238</v>
      </c>
    </row>
    <row r="4560" spans="1:3">
      <c r="A4560" s="18" t="s">
        <v>29909</v>
      </c>
      <c r="B4560" s="18" t="s">
        <v>29910</v>
      </c>
      <c r="C4560" s="552">
        <v>1238</v>
      </c>
    </row>
    <row r="4561" spans="1:3">
      <c r="A4561" s="18" t="s">
        <v>29911</v>
      </c>
      <c r="B4561" s="18" t="s">
        <v>29912</v>
      </c>
      <c r="C4561" s="552">
        <v>1312</v>
      </c>
    </row>
    <row r="4562" spans="1:3">
      <c r="A4562" s="18" t="s">
        <v>29913</v>
      </c>
      <c r="B4562" s="18" t="s">
        <v>29914</v>
      </c>
      <c r="C4562" s="552">
        <v>1312</v>
      </c>
    </row>
    <row r="4563" spans="1:3">
      <c r="A4563" s="18" t="s">
        <v>29915</v>
      </c>
      <c r="B4563" s="18" t="s">
        <v>29916</v>
      </c>
      <c r="C4563" s="552">
        <v>1312</v>
      </c>
    </row>
    <row r="4564" spans="1:3">
      <c r="A4564" s="18" t="s">
        <v>29917</v>
      </c>
      <c r="B4564" s="18" t="s">
        <v>29918</v>
      </c>
      <c r="C4564" s="552">
        <v>1312</v>
      </c>
    </row>
    <row r="4565" spans="1:3">
      <c r="A4565" s="18" t="s">
        <v>29919</v>
      </c>
      <c r="B4565" s="18" t="s">
        <v>29920</v>
      </c>
      <c r="C4565" s="552">
        <v>1312</v>
      </c>
    </row>
    <row r="4566" spans="1:3">
      <c r="A4566" s="18" t="s">
        <v>29921</v>
      </c>
      <c r="B4566" s="18" t="s">
        <v>29922</v>
      </c>
      <c r="C4566" s="552">
        <v>1312</v>
      </c>
    </row>
    <row r="4567" spans="1:3">
      <c r="A4567" s="18" t="s">
        <v>29923</v>
      </c>
      <c r="B4567" s="18" t="s">
        <v>29924</v>
      </c>
      <c r="C4567" s="552">
        <v>1312</v>
      </c>
    </row>
    <row r="4568" spans="1:3">
      <c r="A4568" s="18" t="s">
        <v>29925</v>
      </c>
      <c r="B4568" s="18" t="s">
        <v>29926</v>
      </c>
      <c r="C4568" s="552">
        <v>1312</v>
      </c>
    </row>
    <row r="4569" spans="1:3">
      <c r="A4569" s="18" t="s">
        <v>29927</v>
      </c>
      <c r="B4569" s="18" t="s">
        <v>29928</v>
      </c>
      <c r="C4569" s="552">
        <v>1312</v>
      </c>
    </row>
    <row r="4570" spans="1:3">
      <c r="A4570" s="18" t="s">
        <v>29929</v>
      </c>
      <c r="B4570" s="18" t="s">
        <v>29930</v>
      </c>
      <c r="C4570" s="552">
        <v>151</v>
      </c>
    </row>
    <row r="4571" spans="1:3">
      <c r="A4571" s="18" t="s">
        <v>29931</v>
      </c>
      <c r="B4571" s="18" t="s">
        <v>29932</v>
      </c>
      <c r="C4571" s="552">
        <v>151</v>
      </c>
    </row>
    <row r="4572" spans="1:3">
      <c r="A4572" s="18" t="s">
        <v>29933</v>
      </c>
      <c r="B4572" s="18" t="s">
        <v>29934</v>
      </c>
      <c r="C4572" s="552">
        <v>151</v>
      </c>
    </row>
    <row r="4573" spans="1:3">
      <c r="A4573" s="18" t="s">
        <v>29935</v>
      </c>
      <c r="B4573" s="18" t="s">
        <v>29936</v>
      </c>
      <c r="C4573" s="552">
        <v>151</v>
      </c>
    </row>
    <row r="4574" spans="1:3">
      <c r="A4574" s="18" t="s">
        <v>29937</v>
      </c>
      <c r="B4574" s="18" t="s">
        <v>29938</v>
      </c>
      <c r="C4574" s="552">
        <v>151</v>
      </c>
    </row>
    <row r="4575" spans="1:3">
      <c r="A4575" s="18" t="s">
        <v>29939</v>
      </c>
      <c r="B4575" s="18" t="s">
        <v>29940</v>
      </c>
      <c r="C4575" s="552">
        <v>523</v>
      </c>
    </row>
    <row r="4576" spans="1:3">
      <c r="A4576" s="18" t="s">
        <v>29941</v>
      </c>
      <c r="B4576" s="18" t="s">
        <v>29942</v>
      </c>
      <c r="C4576" s="552">
        <v>736</v>
      </c>
    </row>
    <row r="4577" spans="1:3">
      <c r="A4577" s="18" t="s">
        <v>29943</v>
      </c>
      <c r="B4577" s="18" t="s">
        <v>29944</v>
      </c>
      <c r="C4577" s="552">
        <v>112</v>
      </c>
    </row>
    <row r="4578" spans="1:3">
      <c r="A4578" s="18" t="s">
        <v>29945</v>
      </c>
      <c r="B4578" s="18" t="s">
        <v>29946</v>
      </c>
      <c r="C4578" s="552">
        <v>112</v>
      </c>
    </row>
    <row r="4579" spans="1:3">
      <c r="A4579" s="18" t="s">
        <v>29947</v>
      </c>
      <c r="B4579" s="18" t="s">
        <v>29948</v>
      </c>
      <c r="C4579" s="552">
        <v>-53</v>
      </c>
    </row>
    <row r="4580" spans="1:3">
      <c r="A4580" s="18" t="s">
        <v>29949</v>
      </c>
      <c r="B4580" s="18" t="s">
        <v>29950</v>
      </c>
      <c r="C4580" s="552">
        <v>1957</v>
      </c>
    </row>
    <row r="4581" spans="1:3">
      <c r="A4581" s="18" t="s">
        <v>29951</v>
      </c>
      <c r="B4581" s="18" t="s">
        <v>29952</v>
      </c>
      <c r="C4581" s="552">
        <v>2164</v>
      </c>
    </row>
    <row r="4582" spans="1:3">
      <c r="A4582" s="18" t="s">
        <v>29953</v>
      </c>
      <c r="B4582" s="18" t="s">
        <v>29954</v>
      </c>
      <c r="C4582" s="552">
        <v>2703</v>
      </c>
    </row>
    <row r="4583" spans="1:3">
      <c r="A4583" s="18" t="s">
        <v>29955</v>
      </c>
      <c r="B4583" s="18" t="s">
        <v>29956</v>
      </c>
      <c r="C4583" s="552">
        <v>3066</v>
      </c>
    </row>
    <row r="4584" spans="1:3">
      <c r="A4584" s="18" t="s">
        <v>29957</v>
      </c>
      <c r="B4584" s="18" t="s">
        <v>29958</v>
      </c>
      <c r="C4584" s="552">
        <v>3066</v>
      </c>
    </row>
    <row r="4585" spans="1:3">
      <c r="A4585" s="18" t="s">
        <v>29959</v>
      </c>
      <c r="B4585" s="18" t="s">
        <v>29960</v>
      </c>
      <c r="C4585" s="552">
        <v>3444</v>
      </c>
    </row>
    <row r="4586" spans="1:3">
      <c r="A4586" s="18" t="s">
        <v>29961</v>
      </c>
      <c r="B4586" s="18" t="s">
        <v>29962</v>
      </c>
      <c r="C4586" s="552">
        <v>2260</v>
      </c>
    </row>
    <row r="4587" spans="1:3">
      <c r="A4587" s="18" t="s">
        <v>29963</v>
      </c>
      <c r="B4587" s="18" t="s">
        <v>29964</v>
      </c>
      <c r="C4587" s="552">
        <v>2339</v>
      </c>
    </row>
    <row r="4588" spans="1:3">
      <c r="A4588" s="18" t="s">
        <v>29965</v>
      </c>
      <c r="B4588" s="18" t="s">
        <v>29966</v>
      </c>
      <c r="C4588" s="552">
        <v>2839</v>
      </c>
    </row>
    <row r="4589" spans="1:3">
      <c r="A4589" s="18" t="s">
        <v>29967</v>
      </c>
      <c r="B4589" s="18" t="s">
        <v>29968</v>
      </c>
      <c r="C4589" s="552">
        <v>3021</v>
      </c>
    </row>
    <row r="4590" spans="1:3">
      <c r="A4590" s="18" t="s">
        <v>29969</v>
      </c>
      <c r="B4590" s="18" t="s">
        <v>29970</v>
      </c>
      <c r="C4590" s="552">
        <v>1729</v>
      </c>
    </row>
    <row r="4591" spans="1:3">
      <c r="A4591" s="18" t="s">
        <v>29971</v>
      </c>
      <c r="B4591" s="18" t="s">
        <v>29972</v>
      </c>
      <c r="C4591" s="552">
        <v>4777</v>
      </c>
    </row>
    <row r="4592" spans="1:3">
      <c r="A4592" s="18" t="s">
        <v>29973</v>
      </c>
      <c r="B4592" s="18" t="s">
        <v>29974</v>
      </c>
      <c r="C4592" s="552">
        <v>123</v>
      </c>
    </row>
    <row r="4593" spans="1:3">
      <c r="A4593" s="18" t="s">
        <v>29975</v>
      </c>
      <c r="B4593" s="18" t="s">
        <v>29976</v>
      </c>
      <c r="C4593" s="552">
        <v>3660</v>
      </c>
    </row>
    <row r="4594" spans="1:3">
      <c r="A4594" s="18" t="s">
        <v>28375</v>
      </c>
      <c r="B4594" s="18" t="s">
        <v>28376</v>
      </c>
      <c r="C4594" s="552">
        <v>151</v>
      </c>
    </row>
    <row r="4595" spans="1:3">
      <c r="A4595" s="18" t="s">
        <v>28377</v>
      </c>
      <c r="B4595" s="18" t="s">
        <v>28378</v>
      </c>
      <c r="C4595" s="552">
        <v>151</v>
      </c>
    </row>
    <row r="4596" spans="1:3">
      <c r="A4596" s="18" t="s">
        <v>28379</v>
      </c>
      <c r="B4596" s="18" t="s">
        <v>28380</v>
      </c>
      <c r="C4596" s="552">
        <v>151</v>
      </c>
    </row>
    <row r="4597" spans="1:3">
      <c r="A4597" s="18" t="s">
        <v>28381</v>
      </c>
      <c r="B4597" s="18" t="s">
        <v>28382</v>
      </c>
      <c r="C4597" s="552">
        <v>178</v>
      </c>
    </row>
    <row r="4598" spans="1:3">
      <c r="A4598" s="18" t="s">
        <v>28383</v>
      </c>
      <c r="B4598" s="18" t="s">
        <v>28384</v>
      </c>
      <c r="C4598" s="552">
        <v>151</v>
      </c>
    </row>
    <row r="4599" spans="1:3">
      <c r="A4599" s="18" t="s">
        <v>25611</v>
      </c>
      <c r="B4599" s="18" t="s">
        <v>25612</v>
      </c>
      <c r="C4599" s="552">
        <v>108</v>
      </c>
    </row>
    <row r="4600" spans="1:3">
      <c r="A4600" s="18" t="s">
        <v>25613</v>
      </c>
      <c r="B4600" s="18" t="s">
        <v>25614</v>
      </c>
      <c r="C4600" s="552">
        <v>108</v>
      </c>
    </row>
    <row r="4601" spans="1:3">
      <c r="A4601" s="18" t="s">
        <v>25615</v>
      </c>
      <c r="B4601" s="18" t="s">
        <v>25616</v>
      </c>
      <c r="C4601" s="552">
        <v>108</v>
      </c>
    </row>
    <row r="4602" spans="1:3">
      <c r="A4602" s="18" t="s">
        <v>25617</v>
      </c>
      <c r="B4602" s="18" t="s">
        <v>25618</v>
      </c>
      <c r="C4602" s="552">
        <v>135</v>
      </c>
    </row>
    <row r="4603" spans="1:3">
      <c r="A4603" s="18" t="s">
        <v>25619</v>
      </c>
      <c r="B4603" s="18" t="s">
        <v>25620</v>
      </c>
      <c r="C4603" s="552">
        <v>108</v>
      </c>
    </row>
    <row r="4604" spans="1:3">
      <c r="A4604" s="18" t="s">
        <v>29977</v>
      </c>
      <c r="B4604" s="18" t="s">
        <v>29978</v>
      </c>
      <c r="C4604" s="552">
        <v>3660</v>
      </c>
    </row>
    <row r="4605" spans="1:3">
      <c r="A4605" s="18" t="s">
        <v>28375</v>
      </c>
      <c r="B4605" s="18" t="s">
        <v>28376</v>
      </c>
      <c r="C4605" s="552">
        <v>151</v>
      </c>
    </row>
    <row r="4606" spans="1:3">
      <c r="A4606" s="18" t="s">
        <v>28377</v>
      </c>
      <c r="B4606" s="18" t="s">
        <v>28378</v>
      </c>
      <c r="C4606" s="552">
        <v>151</v>
      </c>
    </row>
    <row r="4607" spans="1:3">
      <c r="A4607" s="18" t="s">
        <v>28379</v>
      </c>
      <c r="B4607" s="18" t="s">
        <v>28380</v>
      </c>
      <c r="C4607" s="552">
        <v>151</v>
      </c>
    </row>
    <row r="4608" spans="1:3">
      <c r="A4608" s="18" t="s">
        <v>28381</v>
      </c>
      <c r="B4608" s="18" t="s">
        <v>28382</v>
      </c>
      <c r="C4608" s="552">
        <v>178</v>
      </c>
    </row>
    <row r="4609" spans="1:3">
      <c r="A4609" s="18" t="s">
        <v>28383</v>
      </c>
      <c r="B4609" s="18" t="s">
        <v>28384</v>
      </c>
      <c r="C4609" s="552">
        <v>151</v>
      </c>
    </row>
    <row r="4610" spans="1:3">
      <c r="A4610" s="18" t="s">
        <v>25611</v>
      </c>
      <c r="B4610" s="18" t="s">
        <v>25612</v>
      </c>
      <c r="C4610" s="552">
        <v>108</v>
      </c>
    </row>
    <row r="4611" spans="1:3">
      <c r="A4611" s="18" t="s">
        <v>25613</v>
      </c>
      <c r="B4611" s="18" t="s">
        <v>25614</v>
      </c>
      <c r="C4611" s="552">
        <v>108</v>
      </c>
    </row>
    <row r="4612" spans="1:3">
      <c r="A4612" s="18" t="s">
        <v>25615</v>
      </c>
      <c r="B4612" s="18" t="s">
        <v>25616</v>
      </c>
      <c r="C4612" s="552">
        <v>108</v>
      </c>
    </row>
    <row r="4613" spans="1:3">
      <c r="A4613" s="18" t="s">
        <v>25617</v>
      </c>
      <c r="B4613" s="18" t="s">
        <v>25618</v>
      </c>
      <c r="C4613" s="552">
        <v>135</v>
      </c>
    </row>
    <row r="4614" spans="1:3">
      <c r="A4614" s="18" t="s">
        <v>25619</v>
      </c>
      <c r="B4614" s="18" t="s">
        <v>25620</v>
      </c>
      <c r="C4614" s="552">
        <v>108</v>
      </c>
    </row>
    <row r="4615" spans="1:3">
      <c r="A4615" s="18" t="s">
        <v>29475</v>
      </c>
      <c r="B4615" s="18" t="s">
        <v>29476</v>
      </c>
      <c r="C4615" s="552">
        <v>272</v>
      </c>
    </row>
    <row r="4616" spans="1:3">
      <c r="A4616" s="18" t="s">
        <v>29477</v>
      </c>
      <c r="B4616" s="18" t="s">
        <v>29478</v>
      </c>
      <c r="C4616" s="552">
        <v>272</v>
      </c>
    </row>
    <row r="4617" spans="1:3">
      <c r="A4617" s="18" t="s">
        <v>29479</v>
      </c>
      <c r="B4617" s="18" t="s">
        <v>29480</v>
      </c>
      <c r="C4617" s="552">
        <v>272</v>
      </c>
    </row>
    <row r="4618" spans="1:3">
      <c r="A4618" s="18" t="s">
        <v>29481</v>
      </c>
      <c r="B4618" s="18" t="s">
        <v>29482</v>
      </c>
      <c r="C4618" s="552">
        <v>272</v>
      </c>
    </row>
    <row r="4619" spans="1:3">
      <c r="A4619" s="18" t="s">
        <v>29483</v>
      </c>
      <c r="B4619" s="18" t="s">
        <v>29484</v>
      </c>
      <c r="C4619" s="552">
        <v>272</v>
      </c>
    </row>
    <row r="4620" spans="1:3">
      <c r="A4620" s="18" t="s">
        <v>29485</v>
      </c>
      <c r="B4620" s="18" t="s">
        <v>29486</v>
      </c>
      <c r="C4620" s="552">
        <v>272</v>
      </c>
    </row>
    <row r="4621" spans="1:3">
      <c r="A4621" s="18" t="s">
        <v>24889</v>
      </c>
      <c r="B4621" s="18" t="s">
        <v>24890</v>
      </c>
      <c r="C4621" s="552">
        <v>170</v>
      </c>
    </row>
    <row r="4622" spans="1:3">
      <c r="A4622" s="18" t="s">
        <v>29979</v>
      </c>
      <c r="B4622" s="18" t="s">
        <v>29980</v>
      </c>
      <c r="C4622" s="552">
        <v>1846</v>
      </c>
    </row>
    <row r="4623" spans="1:3">
      <c r="A4623" s="18" t="s">
        <v>29981</v>
      </c>
      <c r="B4623" s="18" t="s">
        <v>29982</v>
      </c>
      <c r="C4623" s="552">
        <v>2105</v>
      </c>
    </row>
    <row r="4624" spans="1:3">
      <c r="A4624" s="18" t="s">
        <v>29983</v>
      </c>
      <c r="B4624" s="18" t="s">
        <v>29984</v>
      </c>
      <c r="C4624" s="552">
        <v>2012</v>
      </c>
    </row>
    <row r="4625" spans="1:3">
      <c r="A4625" s="18" t="s">
        <v>29985</v>
      </c>
      <c r="B4625" s="18" t="s">
        <v>29986</v>
      </c>
      <c r="C4625" s="552">
        <v>2432</v>
      </c>
    </row>
    <row r="4626" spans="1:3">
      <c r="A4626" s="18" t="s">
        <v>29987</v>
      </c>
      <c r="B4626" s="18" t="s">
        <v>29988</v>
      </c>
      <c r="C4626" s="552">
        <v>2449</v>
      </c>
    </row>
    <row r="4627" spans="1:3">
      <c r="A4627" s="18" t="s">
        <v>29989</v>
      </c>
      <c r="B4627" s="18" t="s">
        <v>29990</v>
      </c>
      <c r="C4627" s="552">
        <v>2105</v>
      </c>
    </row>
    <row r="4628" spans="1:3">
      <c r="A4628" s="18" t="s">
        <v>29991</v>
      </c>
      <c r="B4628" s="18" t="s">
        <v>29992</v>
      </c>
      <c r="C4628" s="552">
        <v>2226</v>
      </c>
    </row>
    <row r="4629" spans="1:3">
      <c r="A4629" s="18" t="s">
        <v>29993</v>
      </c>
      <c r="B4629" s="18" t="s">
        <v>29994</v>
      </c>
      <c r="C4629" s="552">
        <v>2634</v>
      </c>
    </row>
    <row r="4630" spans="1:3">
      <c r="A4630" s="18" t="s">
        <v>26186</v>
      </c>
      <c r="B4630" s="18" t="s">
        <v>26187</v>
      </c>
      <c r="C4630" s="552">
        <v>98</v>
      </c>
    </row>
    <row r="4631" spans="1:3">
      <c r="A4631" s="18" t="s">
        <v>26188</v>
      </c>
      <c r="B4631" s="18" t="s">
        <v>26189</v>
      </c>
      <c r="C4631" s="552">
        <v>98</v>
      </c>
    </row>
    <row r="4632" spans="1:3">
      <c r="A4632" s="18" t="s">
        <v>26190</v>
      </c>
      <c r="B4632" s="18" t="s">
        <v>26191</v>
      </c>
      <c r="C4632" s="552">
        <v>98</v>
      </c>
    </row>
    <row r="4633" spans="1:3">
      <c r="A4633" s="18" t="s">
        <v>26192</v>
      </c>
      <c r="B4633" s="18" t="s">
        <v>26193</v>
      </c>
      <c r="C4633" s="552">
        <v>113</v>
      </c>
    </row>
    <row r="4634" spans="1:3">
      <c r="A4634" s="18" t="s">
        <v>26194</v>
      </c>
      <c r="B4634" s="18" t="s">
        <v>26195</v>
      </c>
      <c r="C4634" s="552">
        <v>98</v>
      </c>
    </row>
    <row r="4635" spans="1:3">
      <c r="A4635" s="18" t="s">
        <v>29995</v>
      </c>
      <c r="B4635" s="18" t="s">
        <v>29996</v>
      </c>
      <c r="C4635" s="552">
        <v>1862</v>
      </c>
    </row>
    <row r="4636" spans="1:3">
      <c r="A4636" s="18" t="s">
        <v>29997</v>
      </c>
      <c r="B4636" s="18" t="s">
        <v>29998</v>
      </c>
      <c r="C4636" s="552">
        <v>68</v>
      </c>
    </row>
    <row r="4637" spans="1:3">
      <c r="A4637" s="18" t="s">
        <v>29929</v>
      </c>
      <c r="B4637" s="18" t="s">
        <v>29930</v>
      </c>
      <c r="C4637" s="552">
        <v>151</v>
      </c>
    </row>
    <row r="4638" spans="1:3">
      <c r="A4638" s="18" t="s">
        <v>29999</v>
      </c>
      <c r="B4638" s="18" t="s">
        <v>30000</v>
      </c>
      <c r="C4638" s="552">
        <v>3425</v>
      </c>
    </row>
    <row r="4639" spans="1:3">
      <c r="A4639" s="18" t="s">
        <v>30001</v>
      </c>
      <c r="B4639" s="18" t="s">
        <v>30002</v>
      </c>
      <c r="C4639" s="552">
        <v>3820</v>
      </c>
    </row>
    <row r="4640" spans="1:3">
      <c r="A4640" s="18" t="s">
        <v>30003</v>
      </c>
      <c r="B4640" s="18" t="s">
        <v>30004</v>
      </c>
      <c r="C4640" s="552">
        <v>3820</v>
      </c>
    </row>
    <row r="4641" spans="1:3">
      <c r="A4641" s="18" t="s">
        <v>30005</v>
      </c>
      <c r="B4641" s="18" t="s">
        <v>30006</v>
      </c>
      <c r="C4641" s="552">
        <v>3425</v>
      </c>
    </row>
    <row r="4642" spans="1:3">
      <c r="A4642" s="18" t="s">
        <v>30007</v>
      </c>
      <c r="B4642" s="18" t="s">
        <v>30008</v>
      </c>
      <c r="C4642" s="552">
        <v>3820</v>
      </c>
    </row>
    <row r="4643" spans="1:3">
      <c r="A4643" s="18" t="s">
        <v>30009</v>
      </c>
      <c r="B4643" s="18" t="s">
        <v>30010</v>
      </c>
      <c r="C4643" s="552">
        <v>3820</v>
      </c>
    </row>
    <row r="4644" spans="1:3">
      <c r="A4644" s="18" t="s">
        <v>30011</v>
      </c>
      <c r="B4644" s="18" t="s">
        <v>30012</v>
      </c>
      <c r="C4644" s="552">
        <v>3487</v>
      </c>
    </row>
    <row r="4645" spans="1:3">
      <c r="A4645" s="18" t="s">
        <v>30013</v>
      </c>
      <c r="B4645" s="18" t="s">
        <v>30014</v>
      </c>
      <c r="C4645" s="552">
        <v>344</v>
      </c>
    </row>
    <row r="4646" spans="1:3">
      <c r="A4646" s="18" t="s">
        <v>30015</v>
      </c>
      <c r="B4646" s="18" t="s">
        <v>30016</v>
      </c>
      <c r="C4646" s="552">
        <v>344</v>
      </c>
    </row>
    <row r="4647" spans="1:3">
      <c r="A4647" s="18" t="s">
        <v>30017</v>
      </c>
      <c r="B4647" s="18" t="s">
        <v>30018</v>
      </c>
      <c r="C4647" s="552">
        <v>3005</v>
      </c>
    </row>
    <row r="4648" spans="1:3">
      <c r="A4648" s="18" t="s">
        <v>30019</v>
      </c>
      <c r="B4648" s="18" t="s">
        <v>30020</v>
      </c>
      <c r="C4648" s="552">
        <v>3453</v>
      </c>
    </row>
    <row r="4649" spans="1:3">
      <c r="A4649" s="18" t="s">
        <v>30021</v>
      </c>
      <c r="B4649" s="18" t="s">
        <v>30022</v>
      </c>
      <c r="C4649" s="552">
        <v>3453</v>
      </c>
    </row>
    <row r="4650" spans="1:3">
      <c r="A4650" s="18" t="s">
        <v>30023</v>
      </c>
      <c r="B4650" s="18" t="s">
        <v>30024</v>
      </c>
      <c r="C4650" s="552">
        <v>3005</v>
      </c>
    </row>
    <row r="4651" spans="1:3">
      <c r="A4651" s="18" t="s">
        <v>30025</v>
      </c>
      <c r="B4651" s="18" t="s">
        <v>30026</v>
      </c>
      <c r="C4651" s="552">
        <v>3453</v>
      </c>
    </row>
    <row r="4652" spans="1:3">
      <c r="A4652" s="18" t="s">
        <v>30027</v>
      </c>
      <c r="B4652" s="18" t="s">
        <v>30028</v>
      </c>
      <c r="C4652" s="552">
        <v>3453</v>
      </c>
    </row>
    <row r="4653" spans="1:3">
      <c r="A4653" s="18" t="s">
        <v>30029</v>
      </c>
      <c r="B4653" s="18" t="s">
        <v>30030</v>
      </c>
      <c r="C4653" s="552">
        <v>3487</v>
      </c>
    </row>
    <row r="4654" spans="1:3">
      <c r="A4654" s="18" t="s">
        <v>30031</v>
      </c>
      <c r="B4654" s="18" t="s">
        <v>30032</v>
      </c>
      <c r="C4654" s="552">
        <v>2105</v>
      </c>
    </row>
    <row r="4655" spans="1:3">
      <c r="A4655" s="18" t="s">
        <v>30033</v>
      </c>
      <c r="B4655" s="18" t="s">
        <v>30034</v>
      </c>
      <c r="C4655" s="552">
        <v>2183</v>
      </c>
    </row>
    <row r="4656" spans="1:3">
      <c r="A4656" s="18" t="s">
        <v>30035</v>
      </c>
      <c r="B4656" s="18" t="s">
        <v>30036</v>
      </c>
      <c r="C4656" s="552">
        <v>46</v>
      </c>
    </row>
    <row r="4657" spans="1:3">
      <c r="A4657" s="18" t="s">
        <v>30037</v>
      </c>
      <c r="B4657" s="18" t="s">
        <v>30038</v>
      </c>
      <c r="C4657" s="552">
        <v>116</v>
      </c>
    </row>
    <row r="4658" spans="1:3">
      <c r="A4658" s="18" t="s">
        <v>30039</v>
      </c>
      <c r="B4658" s="18" t="s">
        <v>30040</v>
      </c>
      <c r="C4658" s="552">
        <v>56</v>
      </c>
    </row>
    <row r="4659" spans="1:3">
      <c r="A4659" s="18" t="s">
        <v>30041</v>
      </c>
      <c r="B4659" s="18" t="s">
        <v>30042</v>
      </c>
      <c r="C4659" s="552">
        <v>89</v>
      </c>
    </row>
    <row r="4660" spans="1:3">
      <c r="A4660" s="18" t="s">
        <v>30043</v>
      </c>
      <c r="B4660" s="18" t="s">
        <v>30044</v>
      </c>
      <c r="C4660" s="552">
        <v>56</v>
      </c>
    </row>
    <row r="4661" spans="1:3">
      <c r="A4661" s="18" t="s">
        <v>30045</v>
      </c>
      <c r="B4661" s="18" t="s">
        <v>30046</v>
      </c>
      <c r="C4661" s="552">
        <v>89</v>
      </c>
    </row>
    <row r="4662" spans="1:3">
      <c r="A4662" s="18" t="s">
        <v>30047</v>
      </c>
      <c r="B4662" s="18" t="s">
        <v>30048</v>
      </c>
      <c r="C4662" s="552">
        <v>600</v>
      </c>
    </row>
    <row r="4663" spans="1:3">
      <c r="A4663" s="18" t="s">
        <v>30049</v>
      </c>
      <c r="B4663" s="18" t="s">
        <v>30050</v>
      </c>
      <c r="C4663" s="552">
        <v>600</v>
      </c>
    </row>
    <row r="4664" spans="1:3">
      <c r="A4664" s="18" t="s">
        <v>30051</v>
      </c>
      <c r="B4664" s="18" t="s">
        <v>30052</v>
      </c>
      <c r="C4664" s="552">
        <v>600</v>
      </c>
    </row>
    <row r="4665" spans="1:3">
      <c r="A4665" s="18" t="s">
        <v>30053</v>
      </c>
      <c r="B4665" s="18" t="s">
        <v>30054</v>
      </c>
      <c r="C4665" s="552">
        <v>600</v>
      </c>
    </row>
    <row r="4666" spans="1:3">
      <c r="A4666" s="18" t="s">
        <v>30055</v>
      </c>
      <c r="B4666" s="18" t="s">
        <v>30056</v>
      </c>
      <c r="C4666" s="552">
        <v>691</v>
      </c>
    </row>
    <row r="4667" spans="1:3">
      <c r="A4667" s="18" t="s">
        <v>30057</v>
      </c>
      <c r="B4667" s="18" t="s">
        <v>30058</v>
      </c>
      <c r="C4667" s="552">
        <v>887</v>
      </c>
    </row>
    <row r="4668" spans="1:3">
      <c r="A4668" s="18" t="s">
        <v>30059</v>
      </c>
      <c r="B4668" s="18" t="s">
        <v>30060</v>
      </c>
      <c r="C4668" s="552">
        <v>887</v>
      </c>
    </row>
    <row r="4669" spans="1:3">
      <c r="A4669" s="18" t="s">
        <v>30061</v>
      </c>
      <c r="B4669" s="18" t="s">
        <v>30062</v>
      </c>
      <c r="C4669" s="552">
        <v>947</v>
      </c>
    </row>
    <row r="4670" spans="1:3">
      <c r="A4670" s="18" t="s">
        <v>30063</v>
      </c>
      <c r="B4670" s="18" t="s">
        <v>30064</v>
      </c>
      <c r="C4670" s="552">
        <v>887</v>
      </c>
    </row>
    <row r="4671" spans="1:3">
      <c r="A4671" s="18" t="s">
        <v>30065</v>
      </c>
      <c r="B4671" s="18" t="s">
        <v>30066</v>
      </c>
      <c r="C4671" s="552">
        <v>1038</v>
      </c>
    </row>
    <row r="4672" spans="1:3">
      <c r="A4672" s="18" t="s">
        <v>30067</v>
      </c>
      <c r="B4672" s="18" t="s">
        <v>30068</v>
      </c>
      <c r="C4672" s="552">
        <v>1038</v>
      </c>
    </row>
    <row r="4673" spans="1:3">
      <c r="A4673" s="18" t="s">
        <v>30069</v>
      </c>
      <c r="B4673" s="18" t="s">
        <v>30070</v>
      </c>
      <c r="C4673" s="552">
        <v>1038</v>
      </c>
    </row>
    <row r="4674" spans="1:3">
      <c r="A4674" s="18" t="s">
        <v>30071</v>
      </c>
      <c r="B4674" s="18" t="s">
        <v>30072</v>
      </c>
      <c r="C4674" s="552">
        <v>1038</v>
      </c>
    </row>
    <row r="4675" spans="1:3">
      <c r="A4675" s="18" t="s">
        <v>30073</v>
      </c>
      <c r="B4675" s="18" t="s">
        <v>30074</v>
      </c>
      <c r="C4675" s="552">
        <v>1038</v>
      </c>
    </row>
    <row r="4676" spans="1:3">
      <c r="A4676" s="18" t="s">
        <v>30075</v>
      </c>
      <c r="B4676" s="18" t="s">
        <v>30076</v>
      </c>
      <c r="C4676" s="552">
        <v>1038</v>
      </c>
    </row>
    <row r="4677" spans="1:3">
      <c r="A4677" s="18" t="s">
        <v>30077</v>
      </c>
      <c r="B4677" s="18" t="s">
        <v>30078</v>
      </c>
      <c r="C4677" s="552">
        <v>1038</v>
      </c>
    </row>
    <row r="4678" spans="1:3">
      <c r="A4678" s="18" t="s">
        <v>30079</v>
      </c>
      <c r="B4678" s="18" t="s">
        <v>30080</v>
      </c>
      <c r="C4678" s="552">
        <v>1038</v>
      </c>
    </row>
    <row r="4679" spans="1:3">
      <c r="A4679" s="18" t="s">
        <v>30081</v>
      </c>
      <c r="B4679" s="18" t="s">
        <v>30082</v>
      </c>
      <c r="C4679" s="552">
        <v>1038</v>
      </c>
    </row>
    <row r="4680" spans="1:3">
      <c r="A4680" s="18" t="s">
        <v>30055</v>
      </c>
      <c r="B4680" s="18" t="s">
        <v>30056</v>
      </c>
      <c r="C4680" s="552">
        <v>691</v>
      </c>
    </row>
    <row r="4681" spans="1:3">
      <c r="A4681" s="18" t="s">
        <v>30083</v>
      </c>
      <c r="B4681" s="18" t="s">
        <v>30084</v>
      </c>
      <c r="C4681" s="552">
        <v>691</v>
      </c>
    </row>
    <row r="4682" spans="1:3">
      <c r="A4682" s="18" t="s">
        <v>30085</v>
      </c>
      <c r="B4682" s="18" t="s">
        <v>30086</v>
      </c>
      <c r="C4682" s="552">
        <v>691</v>
      </c>
    </row>
    <row r="4683" spans="1:3">
      <c r="A4683" s="18" t="s">
        <v>30047</v>
      </c>
      <c r="B4683" s="18" t="s">
        <v>30048</v>
      </c>
      <c r="C4683" s="552">
        <v>600</v>
      </c>
    </row>
    <row r="4684" spans="1:3">
      <c r="A4684" s="18" t="s">
        <v>30049</v>
      </c>
      <c r="B4684" s="18" t="s">
        <v>30050</v>
      </c>
      <c r="C4684" s="552">
        <v>600</v>
      </c>
    </row>
    <row r="4685" spans="1:3">
      <c r="A4685" s="18" t="s">
        <v>30051</v>
      </c>
      <c r="B4685" s="18" t="s">
        <v>30052</v>
      </c>
      <c r="C4685" s="552">
        <v>600</v>
      </c>
    </row>
    <row r="4686" spans="1:3">
      <c r="A4686" s="18" t="s">
        <v>30053</v>
      </c>
      <c r="B4686" s="18" t="s">
        <v>30054</v>
      </c>
      <c r="C4686" s="552">
        <v>600</v>
      </c>
    </row>
    <row r="4687" spans="1:3">
      <c r="A4687" s="18" t="s">
        <v>30055</v>
      </c>
      <c r="B4687" s="18" t="s">
        <v>30056</v>
      </c>
      <c r="C4687" s="552">
        <v>691</v>
      </c>
    </row>
    <row r="4688" spans="1:3">
      <c r="A4688" s="18" t="s">
        <v>30057</v>
      </c>
      <c r="B4688" s="18" t="s">
        <v>30058</v>
      </c>
      <c r="C4688" s="552">
        <v>887</v>
      </c>
    </row>
    <row r="4689" spans="1:3">
      <c r="A4689" s="18" t="s">
        <v>30059</v>
      </c>
      <c r="B4689" s="18" t="s">
        <v>30060</v>
      </c>
      <c r="C4689" s="552">
        <v>887</v>
      </c>
    </row>
    <row r="4690" spans="1:3">
      <c r="A4690" s="18" t="s">
        <v>30061</v>
      </c>
      <c r="B4690" s="18" t="s">
        <v>30062</v>
      </c>
      <c r="C4690" s="552">
        <v>947</v>
      </c>
    </row>
    <row r="4691" spans="1:3">
      <c r="A4691" s="18" t="s">
        <v>30063</v>
      </c>
      <c r="B4691" s="18" t="s">
        <v>30064</v>
      </c>
      <c r="C4691" s="552">
        <v>887</v>
      </c>
    </row>
    <row r="4692" spans="1:3">
      <c r="A4692" s="18" t="s">
        <v>30065</v>
      </c>
      <c r="B4692" s="18" t="s">
        <v>30066</v>
      </c>
      <c r="C4692" s="552">
        <v>1038</v>
      </c>
    </row>
    <row r="4693" spans="1:3">
      <c r="A4693" s="18" t="s">
        <v>30067</v>
      </c>
      <c r="B4693" s="18" t="s">
        <v>30068</v>
      </c>
      <c r="C4693" s="552">
        <v>1038</v>
      </c>
    </row>
    <row r="4694" spans="1:3">
      <c r="A4694" s="18" t="s">
        <v>30069</v>
      </c>
      <c r="B4694" s="18" t="s">
        <v>30070</v>
      </c>
      <c r="C4694" s="552">
        <v>1038</v>
      </c>
    </row>
    <row r="4695" spans="1:3">
      <c r="A4695" s="18" t="s">
        <v>30071</v>
      </c>
      <c r="B4695" s="18" t="s">
        <v>30072</v>
      </c>
      <c r="C4695" s="552">
        <v>1038</v>
      </c>
    </row>
    <row r="4696" spans="1:3">
      <c r="A4696" s="18" t="s">
        <v>30073</v>
      </c>
      <c r="B4696" s="18" t="s">
        <v>30074</v>
      </c>
      <c r="C4696" s="552">
        <v>1038</v>
      </c>
    </row>
    <row r="4697" spans="1:3">
      <c r="A4697" s="18" t="s">
        <v>30075</v>
      </c>
      <c r="B4697" s="18" t="s">
        <v>30076</v>
      </c>
      <c r="C4697" s="552">
        <v>1038</v>
      </c>
    </row>
    <row r="4698" spans="1:3">
      <c r="A4698" s="18" t="s">
        <v>30077</v>
      </c>
      <c r="B4698" s="18" t="s">
        <v>30078</v>
      </c>
      <c r="C4698" s="552">
        <v>1038</v>
      </c>
    </row>
    <row r="4699" spans="1:3">
      <c r="A4699" s="18" t="s">
        <v>30079</v>
      </c>
      <c r="B4699" s="18" t="s">
        <v>30080</v>
      </c>
      <c r="C4699" s="552">
        <v>1038</v>
      </c>
    </row>
    <row r="4700" spans="1:3">
      <c r="A4700" s="18" t="s">
        <v>30081</v>
      </c>
      <c r="B4700" s="18" t="s">
        <v>30082</v>
      </c>
      <c r="C4700" s="552">
        <v>1038</v>
      </c>
    </row>
    <row r="4701" spans="1:3">
      <c r="A4701" s="18" t="s">
        <v>30087</v>
      </c>
      <c r="B4701" s="18" t="s">
        <v>30088</v>
      </c>
      <c r="C4701" s="552">
        <v>643</v>
      </c>
    </row>
    <row r="4702" spans="1:3">
      <c r="A4702" s="18" t="s">
        <v>30083</v>
      </c>
      <c r="B4702" s="18" t="s">
        <v>30084</v>
      </c>
      <c r="C4702" s="552">
        <v>691</v>
      </c>
    </row>
    <row r="4703" spans="1:3">
      <c r="A4703" s="18" t="s">
        <v>30085</v>
      </c>
      <c r="B4703" s="18" t="s">
        <v>30086</v>
      </c>
      <c r="C4703" s="552">
        <v>691</v>
      </c>
    </row>
    <row r="4704" spans="1:3">
      <c r="A4704" s="18" t="s">
        <v>30089</v>
      </c>
      <c r="B4704" s="18" t="s">
        <v>30090</v>
      </c>
      <c r="C4704" s="552">
        <v>887</v>
      </c>
    </row>
    <row r="4705" spans="1:3">
      <c r="A4705" s="18" t="s">
        <v>30091</v>
      </c>
      <c r="B4705" s="18" t="s">
        <v>30092</v>
      </c>
      <c r="C4705" s="552">
        <v>887</v>
      </c>
    </row>
    <row r="4706" spans="1:3">
      <c r="A4706" s="18" t="s">
        <v>30093</v>
      </c>
      <c r="B4706" s="18" t="s">
        <v>30094</v>
      </c>
      <c r="C4706" s="552">
        <v>887</v>
      </c>
    </row>
    <row r="4707" spans="1:3">
      <c r="A4707" s="18" t="s">
        <v>30095</v>
      </c>
      <c r="B4707" s="18" t="s">
        <v>30096</v>
      </c>
      <c r="C4707" s="552">
        <v>887</v>
      </c>
    </row>
    <row r="4708" spans="1:3">
      <c r="A4708" s="18" t="s">
        <v>30097</v>
      </c>
      <c r="B4708" s="18" t="s">
        <v>30098</v>
      </c>
      <c r="C4708" s="552">
        <v>947</v>
      </c>
    </row>
    <row r="4709" spans="1:3">
      <c r="A4709" s="18" t="s">
        <v>30099</v>
      </c>
      <c r="B4709" s="18" t="s">
        <v>30100</v>
      </c>
      <c r="C4709" s="552">
        <v>947</v>
      </c>
    </row>
    <row r="4710" spans="1:3">
      <c r="A4710" s="18" t="s">
        <v>30101</v>
      </c>
      <c r="B4710" s="18" t="s">
        <v>30102</v>
      </c>
      <c r="C4710" s="552">
        <v>887</v>
      </c>
    </row>
    <row r="4711" spans="1:3">
      <c r="A4711" s="18" t="s">
        <v>30103</v>
      </c>
      <c r="B4711" s="18" t="s">
        <v>30104</v>
      </c>
      <c r="C4711" s="552">
        <v>887</v>
      </c>
    </row>
    <row r="4712" spans="1:3">
      <c r="A4712" s="18" t="s">
        <v>30105</v>
      </c>
      <c r="B4712" s="18" t="s">
        <v>30106</v>
      </c>
      <c r="C4712" s="552">
        <v>1038</v>
      </c>
    </row>
    <row r="4713" spans="1:3">
      <c r="A4713" s="18" t="s">
        <v>30107</v>
      </c>
      <c r="B4713" s="18" t="s">
        <v>30108</v>
      </c>
      <c r="C4713" s="552">
        <v>1038</v>
      </c>
    </row>
    <row r="4714" spans="1:3">
      <c r="A4714" s="18" t="s">
        <v>30109</v>
      </c>
      <c r="B4714" s="18" t="s">
        <v>30110</v>
      </c>
      <c r="C4714" s="552">
        <v>1038</v>
      </c>
    </row>
    <row r="4715" spans="1:3">
      <c r="A4715" s="18" t="s">
        <v>30111</v>
      </c>
      <c r="B4715" s="18" t="s">
        <v>30112</v>
      </c>
      <c r="C4715" s="552">
        <v>1038</v>
      </c>
    </row>
    <row r="4716" spans="1:3">
      <c r="A4716" s="18" t="s">
        <v>30113</v>
      </c>
      <c r="B4716" s="18" t="s">
        <v>30114</v>
      </c>
      <c r="C4716" s="552">
        <v>1038</v>
      </c>
    </row>
    <row r="4717" spans="1:3">
      <c r="A4717" s="18" t="s">
        <v>30115</v>
      </c>
      <c r="B4717" s="18" t="s">
        <v>30116</v>
      </c>
      <c r="C4717" s="552">
        <v>1038</v>
      </c>
    </row>
    <row r="4718" spans="1:3">
      <c r="A4718" s="18" t="s">
        <v>30117</v>
      </c>
      <c r="B4718" s="18" t="s">
        <v>30118</v>
      </c>
      <c r="C4718" s="552">
        <v>1038</v>
      </c>
    </row>
    <row r="4719" spans="1:3">
      <c r="A4719" s="18" t="s">
        <v>30119</v>
      </c>
      <c r="B4719" s="18" t="s">
        <v>30120</v>
      </c>
      <c r="C4719" s="552">
        <v>1038</v>
      </c>
    </row>
    <row r="4720" spans="1:3">
      <c r="A4720" s="18" t="s">
        <v>30121</v>
      </c>
      <c r="B4720" s="18" t="s">
        <v>30122</v>
      </c>
      <c r="C4720" s="552">
        <v>1038</v>
      </c>
    </row>
    <row r="4721" spans="1:3">
      <c r="A4721" s="18" t="s">
        <v>30123</v>
      </c>
      <c r="B4721" s="18" t="s">
        <v>30124</v>
      </c>
      <c r="C4721" s="552">
        <v>1038</v>
      </c>
    </row>
    <row r="4722" spans="1:3">
      <c r="A4722" s="18" t="s">
        <v>30125</v>
      </c>
      <c r="B4722" s="18" t="s">
        <v>30126</v>
      </c>
      <c r="C4722" s="552">
        <v>1038</v>
      </c>
    </row>
    <row r="4723" spans="1:3">
      <c r="A4723" s="18" t="s">
        <v>30127</v>
      </c>
      <c r="B4723" s="18" t="s">
        <v>30128</v>
      </c>
      <c r="C4723" s="552">
        <v>1038</v>
      </c>
    </row>
    <row r="4724" spans="1:3">
      <c r="A4724" s="18" t="s">
        <v>30129</v>
      </c>
      <c r="B4724" s="18" t="s">
        <v>30130</v>
      </c>
      <c r="C4724" s="552">
        <v>1038</v>
      </c>
    </row>
    <row r="4725" spans="1:3">
      <c r="A4725" s="18" t="s">
        <v>30131</v>
      </c>
      <c r="B4725" s="18" t="s">
        <v>30132</v>
      </c>
      <c r="C4725" s="552">
        <v>1038</v>
      </c>
    </row>
    <row r="4726" spans="1:3">
      <c r="A4726" s="18" t="s">
        <v>30133</v>
      </c>
      <c r="B4726" s="18" t="s">
        <v>30134</v>
      </c>
      <c r="C4726" s="552">
        <v>1038</v>
      </c>
    </row>
    <row r="4727" spans="1:3">
      <c r="A4727" s="18" t="s">
        <v>30135</v>
      </c>
      <c r="B4727" s="18" t="s">
        <v>30136</v>
      </c>
      <c r="C4727" s="552">
        <v>1038</v>
      </c>
    </row>
    <row r="4728" spans="1:3">
      <c r="A4728" s="18" t="s">
        <v>30137</v>
      </c>
      <c r="B4728" s="18" t="s">
        <v>30138</v>
      </c>
      <c r="C4728" s="552">
        <v>1038</v>
      </c>
    </row>
    <row r="4729" spans="1:3">
      <c r="A4729" s="18" t="s">
        <v>30139</v>
      </c>
      <c r="B4729" s="18" t="s">
        <v>30140</v>
      </c>
      <c r="C4729" s="552">
        <v>1038</v>
      </c>
    </row>
    <row r="4730" spans="1:3">
      <c r="A4730" s="18" t="s">
        <v>30047</v>
      </c>
      <c r="B4730" s="18" t="s">
        <v>30048</v>
      </c>
      <c r="C4730" s="552">
        <v>600</v>
      </c>
    </row>
    <row r="4731" spans="1:3">
      <c r="A4731" s="18" t="s">
        <v>30049</v>
      </c>
      <c r="B4731" s="18" t="s">
        <v>30050</v>
      </c>
      <c r="C4731" s="552">
        <v>600</v>
      </c>
    </row>
    <row r="4732" spans="1:3">
      <c r="A4732" s="18" t="s">
        <v>30051</v>
      </c>
      <c r="B4732" s="18" t="s">
        <v>30052</v>
      </c>
      <c r="C4732" s="552">
        <v>600</v>
      </c>
    </row>
    <row r="4733" spans="1:3">
      <c r="A4733" s="18" t="s">
        <v>30053</v>
      </c>
      <c r="B4733" s="18" t="s">
        <v>30054</v>
      </c>
      <c r="C4733" s="552">
        <v>600</v>
      </c>
    </row>
    <row r="4734" spans="1:3">
      <c r="A4734" s="18" t="s">
        <v>30055</v>
      </c>
      <c r="B4734" s="18" t="s">
        <v>30056</v>
      </c>
      <c r="C4734" s="552">
        <v>691</v>
      </c>
    </row>
    <row r="4735" spans="1:3">
      <c r="A4735" s="18" t="s">
        <v>30057</v>
      </c>
      <c r="B4735" s="18" t="s">
        <v>30058</v>
      </c>
      <c r="C4735" s="552">
        <v>887</v>
      </c>
    </row>
    <row r="4736" spans="1:3">
      <c r="A4736" s="18" t="s">
        <v>30059</v>
      </c>
      <c r="B4736" s="18" t="s">
        <v>30060</v>
      </c>
      <c r="C4736" s="552">
        <v>887</v>
      </c>
    </row>
    <row r="4737" spans="1:3">
      <c r="A4737" s="18" t="s">
        <v>30061</v>
      </c>
      <c r="B4737" s="18" t="s">
        <v>30062</v>
      </c>
      <c r="C4737" s="552">
        <v>947</v>
      </c>
    </row>
    <row r="4738" spans="1:3">
      <c r="A4738" s="18" t="s">
        <v>30063</v>
      </c>
      <c r="B4738" s="18" t="s">
        <v>30064</v>
      </c>
      <c r="C4738" s="552">
        <v>887</v>
      </c>
    </row>
    <row r="4739" spans="1:3">
      <c r="A4739" s="18" t="s">
        <v>30065</v>
      </c>
      <c r="B4739" s="18" t="s">
        <v>30066</v>
      </c>
      <c r="C4739" s="552">
        <v>1038</v>
      </c>
    </row>
    <row r="4740" spans="1:3">
      <c r="A4740" s="18" t="s">
        <v>30067</v>
      </c>
      <c r="B4740" s="18" t="s">
        <v>30068</v>
      </c>
      <c r="C4740" s="552">
        <v>1038</v>
      </c>
    </row>
    <row r="4741" spans="1:3">
      <c r="A4741" s="18" t="s">
        <v>30069</v>
      </c>
      <c r="B4741" s="18" t="s">
        <v>30070</v>
      </c>
      <c r="C4741" s="552">
        <v>1038</v>
      </c>
    </row>
    <row r="4742" spans="1:3">
      <c r="A4742" s="18" t="s">
        <v>30071</v>
      </c>
      <c r="B4742" s="18" t="s">
        <v>30072</v>
      </c>
      <c r="C4742" s="552">
        <v>1038</v>
      </c>
    </row>
    <row r="4743" spans="1:3">
      <c r="A4743" s="18" t="s">
        <v>30073</v>
      </c>
      <c r="B4743" s="18" t="s">
        <v>30074</v>
      </c>
      <c r="C4743" s="552">
        <v>1038</v>
      </c>
    </row>
    <row r="4744" spans="1:3">
      <c r="A4744" s="18" t="s">
        <v>30075</v>
      </c>
      <c r="B4744" s="18" t="s">
        <v>30076</v>
      </c>
      <c r="C4744" s="552">
        <v>1038</v>
      </c>
    </row>
    <row r="4745" spans="1:3">
      <c r="A4745" s="18" t="s">
        <v>30077</v>
      </c>
      <c r="B4745" s="18" t="s">
        <v>30078</v>
      </c>
      <c r="C4745" s="552">
        <v>1038</v>
      </c>
    </row>
    <row r="4746" spans="1:3">
      <c r="A4746" s="18" t="s">
        <v>30079</v>
      </c>
      <c r="B4746" s="18" t="s">
        <v>30080</v>
      </c>
      <c r="C4746" s="552">
        <v>1038</v>
      </c>
    </row>
    <row r="4747" spans="1:3">
      <c r="A4747" s="18" t="s">
        <v>30081</v>
      </c>
      <c r="B4747" s="18" t="s">
        <v>30082</v>
      </c>
      <c r="C4747" s="552">
        <v>1038</v>
      </c>
    </row>
    <row r="4748" spans="1:3">
      <c r="A4748" s="18" t="s">
        <v>30087</v>
      </c>
      <c r="B4748" s="18" t="s">
        <v>30088</v>
      </c>
      <c r="C4748" s="552">
        <v>643</v>
      </c>
    </row>
    <row r="4749" spans="1:3">
      <c r="A4749" s="18" t="s">
        <v>30083</v>
      </c>
      <c r="B4749" s="18" t="s">
        <v>30084</v>
      </c>
      <c r="C4749" s="552">
        <v>691</v>
      </c>
    </row>
    <row r="4750" spans="1:3">
      <c r="A4750" s="18" t="s">
        <v>30085</v>
      </c>
      <c r="B4750" s="18" t="s">
        <v>30086</v>
      </c>
      <c r="C4750" s="552">
        <v>691</v>
      </c>
    </row>
    <row r="4751" spans="1:3">
      <c r="A4751" s="18" t="s">
        <v>30089</v>
      </c>
      <c r="B4751" s="18" t="s">
        <v>30090</v>
      </c>
      <c r="C4751" s="552">
        <v>887</v>
      </c>
    </row>
    <row r="4752" spans="1:3">
      <c r="A4752" s="18" t="s">
        <v>30091</v>
      </c>
      <c r="B4752" s="18" t="s">
        <v>30092</v>
      </c>
      <c r="C4752" s="552">
        <v>887</v>
      </c>
    </row>
    <row r="4753" spans="1:3">
      <c r="A4753" s="18" t="s">
        <v>30093</v>
      </c>
      <c r="B4753" s="18" t="s">
        <v>30094</v>
      </c>
      <c r="C4753" s="552">
        <v>887</v>
      </c>
    </row>
    <row r="4754" spans="1:3">
      <c r="A4754" s="18" t="s">
        <v>30095</v>
      </c>
      <c r="B4754" s="18" t="s">
        <v>30096</v>
      </c>
      <c r="C4754" s="552">
        <v>887</v>
      </c>
    </row>
    <row r="4755" spans="1:3">
      <c r="A4755" s="18" t="s">
        <v>30097</v>
      </c>
      <c r="B4755" s="18" t="s">
        <v>30098</v>
      </c>
      <c r="C4755" s="552">
        <v>947</v>
      </c>
    </row>
    <row r="4756" spans="1:3">
      <c r="A4756" s="18" t="s">
        <v>30099</v>
      </c>
      <c r="B4756" s="18" t="s">
        <v>30100</v>
      </c>
      <c r="C4756" s="552">
        <v>947</v>
      </c>
    </row>
    <row r="4757" spans="1:3">
      <c r="A4757" s="18" t="s">
        <v>30101</v>
      </c>
      <c r="B4757" s="18" t="s">
        <v>30102</v>
      </c>
      <c r="C4757" s="552">
        <v>887</v>
      </c>
    </row>
    <row r="4758" spans="1:3">
      <c r="A4758" s="18" t="s">
        <v>30103</v>
      </c>
      <c r="B4758" s="18" t="s">
        <v>30104</v>
      </c>
      <c r="C4758" s="552">
        <v>887</v>
      </c>
    </row>
    <row r="4759" spans="1:3">
      <c r="A4759" s="18" t="s">
        <v>30105</v>
      </c>
      <c r="B4759" s="18" t="s">
        <v>30106</v>
      </c>
      <c r="C4759" s="552">
        <v>1038</v>
      </c>
    </row>
    <row r="4760" spans="1:3">
      <c r="A4760" s="18" t="s">
        <v>30107</v>
      </c>
      <c r="B4760" s="18" t="s">
        <v>30108</v>
      </c>
      <c r="C4760" s="552">
        <v>1038</v>
      </c>
    </row>
    <row r="4761" spans="1:3">
      <c r="A4761" s="18" t="s">
        <v>30109</v>
      </c>
      <c r="B4761" s="18" t="s">
        <v>30110</v>
      </c>
      <c r="C4761" s="552">
        <v>1038</v>
      </c>
    </row>
    <row r="4762" spans="1:3">
      <c r="A4762" s="18" t="s">
        <v>30111</v>
      </c>
      <c r="B4762" s="18" t="s">
        <v>30112</v>
      </c>
      <c r="C4762" s="552">
        <v>1038</v>
      </c>
    </row>
    <row r="4763" spans="1:3">
      <c r="A4763" s="18" t="s">
        <v>30113</v>
      </c>
      <c r="B4763" s="18" t="s">
        <v>30114</v>
      </c>
      <c r="C4763" s="552">
        <v>1038</v>
      </c>
    </row>
    <row r="4764" spans="1:3">
      <c r="A4764" s="18" t="s">
        <v>30115</v>
      </c>
      <c r="B4764" s="18" t="s">
        <v>30116</v>
      </c>
      <c r="C4764" s="552">
        <v>1038</v>
      </c>
    </row>
    <row r="4765" spans="1:3">
      <c r="A4765" s="18" t="s">
        <v>30117</v>
      </c>
      <c r="B4765" s="18" t="s">
        <v>30118</v>
      </c>
      <c r="C4765" s="552">
        <v>1038</v>
      </c>
    </row>
    <row r="4766" spans="1:3">
      <c r="A4766" s="18" t="s">
        <v>30119</v>
      </c>
      <c r="B4766" s="18" t="s">
        <v>30120</v>
      </c>
      <c r="C4766" s="552">
        <v>1038</v>
      </c>
    </row>
    <row r="4767" spans="1:3">
      <c r="A4767" s="18" t="s">
        <v>30121</v>
      </c>
      <c r="B4767" s="18" t="s">
        <v>30122</v>
      </c>
      <c r="C4767" s="552">
        <v>1038</v>
      </c>
    </row>
    <row r="4768" spans="1:3">
      <c r="A4768" s="18" t="s">
        <v>30123</v>
      </c>
      <c r="B4768" s="18" t="s">
        <v>30124</v>
      </c>
      <c r="C4768" s="552">
        <v>1038</v>
      </c>
    </row>
    <row r="4769" spans="1:3">
      <c r="A4769" s="18" t="s">
        <v>30125</v>
      </c>
      <c r="B4769" s="18" t="s">
        <v>30126</v>
      </c>
      <c r="C4769" s="552">
        <v>1038</v>
      </c>
    </row>
    <row r="4770" spans="1:3">
      <c r="A4770" s="18" t="s">
        <v>30127</v>
      </c>
      <c r="B4770" s="18" t="s">
        <v>30128</v>
      </c>
      <c r="C4770" s="552">
        <v>1038</v>
      </c>
    </row>
    <row r="4771" spans="1:3">
      <c r="A4771" s="18" t="s">
        <v>30129</v>
      </c>
      <c r="B4771" s="18" t="s">
        <v>30130</v>
      </c>
      <c r="C4771" s="552">
        <v>1038</v>
      </c>
    </row>
    <row r="4772" spans="1:3">
      <c r="A4772" s="18" t="s">
        <v>30131</v>
      </c>
      <c r="B4772" s="18" t="s">
        <v>30132</v>
      </c>
      <c r="C4772" s="552">
        <v>1038</v>
      </c>
    </row>
    <row r="4773" spans="1:3">
      <c r="A4773" s="18" t="s">
        <v>30133</v>
      </c>
      <c r="B4773" s="18" t="s">
        <v>30134</v>
      </c>
      <c r="C4773" s="552">
        <v>1038</v>
      </c>
    </row>
    <row r="4774" spans="1:3">
      <c r="A4774" s="18" t="s">
        <v>30135</v>
      </c>
      <c r="B4774" s="18" t="s">
        <v>30136</v>
      </c>
      <c r="C4774" s="552">
        <v>1038</v>
      </c>
    </row>
    <row r="4775" spans="1:3">
      <c r="A4775" s="18" t="s">
        <v>30137</v>
      </c>
      <c r="B4775" s="18" t="s">
        <v>30138</v>
      </c>
      <c r="C4775" s="552">
        <v>1038</v>
      </c>
    </row>
    <row r="4776" spans="1:3">
      <c r="A4776" s="18" t="s">
        <v>30139</v>
      </c>
      <c r="B4776" s="18" t="s">
        <v>30140</v>
      </c>
      <c r="C4776" s="552">
        <v>1038</v>
      </c>
    </row>
    <row r="4777" spans="1:3">
      <c r="A4777" s="18" t="s">
        <v>30047</v>
      </c>
      <c r="B4777" s="18" t="s">
        <v>30048</v>
      </c>
      <c r="C4777" s="552">
        <v>600</v>
      </c>
    </row>
    <row r="4778" spans="1:3">
      <c r="A4778" s="18" t="s">
        <v>30049</v>
      </c>
      <c r="B4778" s="18" t="s">
        <v>30050</v>
      </c>
      <c r="C4778" s="552">
        <v>600</v>
      </c>
    </row>
    <row r="4779" spans="1:3">
      <c r="A4779" s="18" t="s">
        <v>30051</v>
      </c>
      <c r="B4779" s="18" t="s">
        <v>30052</v>
      </c>
      <c r="C4779" s="552">
        <v>600</v>
      </c>
    </row>
    <row r="4780" spans="1:3">
      <c r="A4780" s="18" t="s">
        <v>30053</v>
      </c>
      <c r="B4780" s="18" t="s">
        <v>30054</v>
      </c>
      <c r="C4780" s="552">
        <v>600</v>
      </c>
    </row>
    <row r="4781" spans="1:3">
      <c r="A4781" s="18" t="s">
        <v>30055</v>
      </c>
      <c r="B4781" s="18" t="s">
        <v>30056</v>
      </c>
      <c r="C4781" s="552">
        <v>691</v>
      </c>
    </row>
    <row r="4782" spans="1:3">
      <c r="A4782" s="18" t="s">
        <v>30057</v>
      </c>
      <c r="B4782" s="18" t="s">
        <v>30058</v>
      </c>
      <c r="C4782" s="552">
        <v>887</v>
      </c>
    </row>
    <row r="4783" spans="1:3">
      <c r="A4783" s="18" t="s">
        <v>30059</v>
      </c>
      <c r="B4783" s="18" t="s">
        <v>30060</v>
      </c>
      <c r="C4783" s="552">
        <v>887</v>
      </c>
    </row>
    <row r="4784" spans="1:3">
      <c r="A4784" s="18" t="s">
        <v>30061</v>
      </c>
      <c r="B4784" s="18" t="s">
        <v>30062</v>
      </c>
      <c r="C4784" s="552">
        <v>947</v>
      </c>
    </row>
    <row r="4785" spans="1:3">
      <c r="A4785" s="18" t="s">
        <v>30063</v>
      </c>
      <c r="B4785" s="18" t="s">
        <v>30064</v>
      </c>
      <c r="C4785" s="552">
        <v>887</v>
      </c>
    </row>
    <row r="4786" spans="1:3">
      <c r="A4786" s="18" t="s">
        <v>30065</v>
      </c>
      <c r="B4786" s="18" t="s">
        <v>30066</v>
      </c>
      <c r="C4786" s="552">
        <v>1038</v>
      </c>
    </row>
    <row r="4787" spans="1:3">
      <c r="A4787" s="18" t="s">
        <v>30067</v>
      </c>
      <c r="B4787" s="18" t="s">
        <v>30068</v>
      </c>
      <c r="C4787" s="552">
        <v>1038</v>
      </c>
    </row>
    <row r="4788" spans="1:3">
      <c r="A4788" s="18" t="s">
        <v>30069</v>
      </c>
      <c r="B4788" s="18" t="s">
        <v>30070</v>
      </c>
      <c r="C4788" s="552">
        <v>1038</v>
      </c>
    </row>
    <row r="4789" spans="1:3">
      <c r="A4789" s="18" t="s">
        <v>30071</v>
      </c>
      <c r="B4789" s="18" t="s">
        <v>30072</v>
      </c>
      <c r="C4789" s="552">
        <v>1038</v>
      </c>
    </row>
    <row r="4790" spans="1:3">
      <c r="A4790" s="18" t="s">
        <v>30073</v>
      </c>
      <c r="B4790" s="18" t="s">
        <v>30074</v>
      </c>
      <c r="C4790" s="552">
        <v>1038</v>
      </c>
    </row>
    <row r="4791" spans="1:3">
      <c r="A4791" s="18" t="s">
        <v>30075</v>
      </c>
      <c r="B4791" s="18" t="s">
        <v>30076</v>
      </c>
      <c r="C4791" s="552">
        <v>1038</v>
      </c>
    </row>
    <row r="4792" spans="1:3">
      <c r="A4792" s="18" t="s">
        <v>30077</v>
      </c>
      <c r="B4792" s="18" t="s">
        <v>30078</v>
      </c>
      <c r="C4792" s="552">
        <v>1038</v>
      </c>
    </row>
    <row r="4793" spans="1:3">
      <c r="A4793" s="18" t="s">
        <v>30079</v>
      </c>
      <c r="B4793" s="18" t="s">
        <v>30080</v>
      </c>
      <c r="C4793" s="552">
        <v>1038</v>
      </c>
    </row>
    <row r="4794" spans="1:3">
      <c r="A4794" s="18" t="s">
        <v>30081</v>
      </c>
      <c r="B4794" s="18" t="s">
        <v>30082</v>
      </c>
      <c r="C4794" s="552">
        <v>1038</v>
      </c>
    </row>
    <row r="4795" spans="1:3">
      <c r="A4795" s="18" t="s">
        <v>30087</v>
      </c>
      <c r="B4795" s="18" t="s">
        <v>30088</v>
      </c>
      <c r="C4795" s="552">
        <v>643</v>
      </c>
    </row>
    <row r="4796" spans="1:3">
      <c r="A4796" s="18" t="s">
        <v>30083</v>
      </c>
      <c r="B4796" s="18" t="s">
        <v>30084</v>
      </c>
      <c r="C4796" s="552">
        <v>691</v>
      </c>
    </row>
    <row r="4797" spans="1:3">
      <c r="A4797" s="18" t="s">
        <v>30085</v>
      </c>
      <c r="B4797" s="18" t="s">
        <v>30086</v>
      </c>
      <c r="C4797" s="552">
        <v>691</v>
      </c>
    </row>
    <row r="4798" spans="1:3">
      <c r="A4798" s="18" t="s">
        <v>30089</v>
      </c>
      <c r="B4798" s="18" t="s">
        <v>30090</v>
      </c>
      <c r="C4798" s="552">
        <v>887</v>
      </c>
    </row>
    <row r="4799" spans="1:3">
      <c r="A4799" s="18" t="s">
        <v>30091</v>
      </c>
      <c r="B4799" s="18" t="s">
        <v>30092</v>
      </c>
      <c r="C4799" s="552">
        <v>887</v>
      </c>
    </row>
    <row r="4800" spans="1:3">
      <c r="A4800" s="18" t="s">
        <v>30093</v>
      </c>
      <c r="B4800" s="18" t="s">
        <v>30094</v>
      </c>
      <c r="C4800" s="552">
        <v>887</v>
      </c>
    </row>
    <row r="4801" spans="1:3">
      <c r="A4801" s="18" t="s">
        <v>30095</v>
      </c>
      <c r="B4801" s="18" t="s">
        <v>30096</v>
      </c>
      <c r="C4801" s="552">
        <v>887</v>
      </c>
    </row>
    <row r="4802" spans="1:3">
      <c r="A4802" s="18" t="s">
        <v>30097</v>
      </c>
      <c r="B4802" s="18" t="s">
        <v>30098</v>
      </c>
      <c r="C4802" s="552">
        <v>947</v>
      </c>
    </row>
    <row r="4803" spans="1:3">
      <c r="A4803" s="18" t="s">
        <v>30099</v>
      </c>
      <c r="B4803" s="18" t="s">
        <v>30100</v>
      </c>
      <c r="C4803" s="552">
        <v>947</v>
      </c>
    </row>
    <row r="4804" spans="1:3">
      <c r="A4804" s="18" t="s">
        <v>30101</v>
      </c>
      <c r="B4804" s="18" t="s">
        <v>30102</v>
      </c>
      <c r="C4804" s="552">
        <v>887</v>
      </c>
    </row>
    <row r="4805" spans="1:3">
      <c r="A4805" s="18" t="s">
        <v>30103</v>
      </c>
      <c r="B4805" s="18" t="s">
        <v>30104</v>
      </c>
      <c r="C4805" s="552">
        <v>887</v>
      </c>
    </row>
    <row r="4806" spans="1:3">
      <c r="A4806" s="18" t="s">
        <v>30105</v>
      </c>
      <c r="B4806" s="18" t="s">
        <v>30106</v>
      </c>
      <c r="C4806" s="552">
        <v>1038</v>
      </c>
    </row>
    <row r="4807" spans="1:3">
      <c r="A4807" s="18" t="s">
        <v>30107</v>
      </c>
      <c r="B4807" s="18" t="s">
        <v>30108</v>
      </c>
      <c r="C4807" s="552">
        <v>1038</v>
      </c>
    </row>
    <row r="4808" spans="1:3">
      <c r="A4808" s="18" t="s">
        <v>30109</v>
      </c>
      <c r="B4808" s="18" t="s">
        <v>30110</v>
      </c>
      <c r="C4808" s="552">
        <v>1038</v>
      </c>
    </row>
    <row r="4809" spans="1:3">
      <c r="A4809" s="18" t="s">
        <v>30111</v>
      </c>
      <c r="B4809" s="18" t="s">
        <v>30112</v>
      </c>
      <c r="C4809" s="552">
        <v>1038</v>
      </c>
    </row>
    <row r="4810" spans="1:3">
      <c r="A4810" s="18" t="s">
        <v>30113</v>
      </c>
      <c r="B4810" s="18" t="s">
        <v>30114</v>
      </c>
      <c r="C4810" s="552">
        <v>1038</v>
      </c>
    </row>
    <row r="4811" spans="1:3">
      <c r="A4811" s="18" t="s">
        <v>30115</v>
      </c>
      <c r="B4811" s="18" t="s">
        <v>30116</v>
      </c>
      <c r="C4811" s="552">
        <v>1038</v>
      </c>
    </row>
    <row r="4812" spans="1:3">
      <c r="A4812" s="18" t="s">
        <v>30117</v>
      </c>
      <c r="B4812" s="18" t="s">
        <v>30118</v>
      </c>
      <c r="C4812" s="552">
        <v>1038</v>
      </c>
    </row>
    <row r="4813" spans="1:3">
      <c r="A4813" s="18" t="s">
        <v>30119</v>
      </c>
      <c r="B4813" s="18" t="s">
        <v>30120</v>
      </c>
      <c r="C4813" s="552">
        <v>1038</v>
      </c>
    </row>
    <row r="4814" spans="1:3">
      <c r="A4814" s="18" t="s">
        <v>30121</v>
      </c>
      <c r="B4814" s="18" t="s">
        <v>30122</v>
      </c>
      <c r="C4814" s="552">
        <v>1038</v>
      </c>
    </row>
    <row r="4815" spans="1:3">
      <c r="A4815" s="18" t="s">
        <v>30123</v>
      </c>
      <c r="B4815" s="18" t="s">
        <v>30124</v>
      </c>
      <c r="C4815" s="552">
        <v>1038</v>
      </c>
    </row>
    <row r="4816" spans="1:3">
      <c r="A4816" s="18" t="s">
        <v>30125</v>
      </c>
      <c r="B4816" s="18" t="s">
        <v>30126</v>
      </c>
      <c r="C4816" s="552">
        <v>1038</v>
      </c>
    </row>
    <row r="4817" spans="1:3">
      <c r="A4817" s="18" t="s">
        <v>30127</v>
      </c>
      <c r="B4817" s="18" t="s">
        <v>30128</v>
      </c>
      <c r="C4817" s="552">
        <v>1038</v>
      </c>
    </row>
    <row r="4818" spans="1:3">
      <c r="A4818" s="18" t="s">
        <v>30129</v>
      </c>
      <c r="B4818" s="18" t="s">
        <v>30130</v>
      </c>
      <c r="C4818" s="552">
        <v>1038</v>
      </c>
    </row>
    <row r="4819" spans="1:3">
      <c r="A4819" s="18" t="s">
        <v>30131</v>
      </c>
      <c r="B4819" s="18" t="s">
        <v>30132</v>
      </c>
      <c r="C4819" s="552">
        <v>1038</v>
      </c>
    </row>
    <row r="4820" spans="1:3">
      <c r="A4820" s="18" t="s">
        <v>30133</v>
      </c>
      <c r="B4820" s="18" t="s">
        <v>30134</v>
      </c>
      <c r="C4820" s="552">
        <v>1038</v>
      </c>
    </row>
    <row r="4821" spans="1:3">
      <c r="A4821" s="18" t="s">
        <v>30135</v>
      </c>
      <c r="B4821" s="18" t="s">
        <v>30136</v>
      </c>
      <c r="C4821" s="552">
        <v>1038</v>
      </c>
    </row>
    <row r="4822" spans="1:3">
      <c r="A4822" s="18" t="s">
        <v>30137</v>
      </c>
      <c r="B4822" s="18" t="s">
        <v>30138</v>
      </c>
      <c r="C4822" s="552">
        <v>1038</v>
      </c>
    </row>
    <row r="4823" spans="1:3">
      <c r="A4823" s="18" t="s">
        <v>30139</v>
      </c>
      <c r="B4823" s="18" t="s">
        <v>30140</v>
      </c>
      <c r="C4823" s="552">
        <v>1038</v>
      </c>
    </row>
    <row r="4824" spans="1:3">
      <c r="A4824" s="18" t="s">
        <v>30141</v>
      </c>
      <c r="B4824" s="18" t="s">
        <v>30142</v>
      </c>
      <c r="C4824" s="552">
        <v>1731</v>
      </c>
    </row>
    <row r="4825" spans="1:3">
      <c r="A4825" s="18" t="s">
        <v>30143</v>
      </c>
      <c r="B4825" s="18" t="s">
        <v>30144</v>
      </c>
      <c r="C4825" s="552">
        <v>2077</v>
      </c>
    </row>
    <row r="4826" spans="1:3">
      <c r="A4826" s="18" t="s">
        <v>30145</v>
      </c>
      <c r="B4826" s="18" t="s">
        <v>30146</v>
      </c>
      <c r="C4826" s="552">
        <v>256</v>
      </c>
    </row>
    <row r="4827" spans="1:3">
      <c r="A4827" s="18" t="s">
        <v>30147</v>
      </c>
      <c r="B4827" s="18" t="s">
        <v>30148</v>
      </c>
      <c r="C4827" s="552">
        <v>256</v>
      </c>
    </row>
    <row r="4828" spans="1:3">
      <c r="A4828" s="18" t="s">
        <v>30149</v>
      </c>
      <c r="B4828" s="18" t="s">
        <v>30150</v>
      </c>
      <c r="C4828" s="552">
        <v>256</v>
      </c>
    </row>
    <row r="4829" spans="1:3">
      <c r="A4829" s="18" t="s">
        <v>30151</v>
      </c>
      <c r="B4829" s="18" t="s">
        <v>30152</v>
      </c>
      <c r="C4829" s="552">
        <v>291</v>
      </c>
    </row>
    <row r="4830" spans="1:3">
      <c r="A4830" s="18" t="s">
        <v>30153</v>
      </c>
      <c r="B4830" s="18" t="s">
        <v>30154</v>
      </c>
      <c r="C4830" s="552">
        <v>256</v>
      </c>
    </row>
    <row r="4831" spans="1:3">
      <c r="A4831" s="18" t="s">
        <v>30155</v>
      </c>
      <c r="B4831" s="18" t="s">
        <v>30156</v>
      </c>
      <c r="C4831" s="552">
        <v>390</v>
      </c>
    </row>
    <row r="4832" spans="1:3">
      <c r="A4832" s="18" t="s">
        <v>30157</v>
      </c>
      <c r="B4832" s="18" t="s">
        <v>30158</v>
      </c>
      <c r="C4832" s="552">
        <v>390</v>
      </c>
    </row>
    <row r="4833" spans="1:3">
      <c r="A4833" s="18" t="s">
        <v>30159</v>
      </c>
      <c r="B4833" s="18" t="s">
        <v>30160</v>
      </c>
      <c r="C4833" s="552">
        <v>390</v>
      </c>
    </row>
    <row r="4834" spans="1:3">
      <c r="A4834" s="18" t="s">
        <v>30161</v>
      </c>
      <c r="B4834" s="18" t="s">
        <v>30162</v>
      </c>
      <c r="C4834" s="552">
        <v>390</v>
      </c>
    </row>
    <row r="4835" spans="1:3">
      <c r="A4835" s="18" t="s">
        <v>30163</v>
      </c>
      <c r="B4835" s="18" t="s">
        <v>30164</v>
      </c>
      <c r="C4835" s="552">
        <v>232</v>
      </c>
    </row>
    <row r="4836" spans="1:3">
      <c r="A4836" s="18" t="s">
        <v>30165</v>
      </c>
      <c r="B4836" s="18" t="s">
        <v>30166</v>
      </c>
      <c r="C4836" s="552">
        <v>232</v>
      </c>
    </row>
    <row r="4837" spans="1:3">
      <c r="A4837" s="18" t="s">
        <v>30167</v>
      </c>
      <c r="B4837" s="18" t="s">
        <v>30168</v>
      </c>
      <c r="C4837" s="552">
        <v>232</v>
      </c>
    </row>
    <row r="4838" spans="1:3">
      <c r="A4838" s="18" t="s">
        <v>30169</v>
      </c>
      <c r="B4838" s="18" t="s">
        <v>30170</v>
      </c>
      <c r="C4838" s="552">
        <v>267</v>
      </c>
    </row>
    <row r="4839" spans="1:3">
      <c r="A4839" s="18" t="s">
        <v>30171</v>
      </c>
      <c r="B4839" s="18" t="s">
        <v>30172</v>
      </c>
      <c r="C4839" s="552">
        <v>232</v>
      </c>
    </row>
    <row r="4840" spans="1:3">
      <c r="A4840" s="18" t="s">
        <v>30173</v>
      </c>
      <c r="B4840" s="18" t="s">
        <v>30174</v>
      </c>
      <c r="C4840" s="552">
        <v>232</v>
      </c>
    </row>
    <row r="4841" spans="1:3">
      <c r="A4841" s="18" t="s">
        <v>30175</v>
      </c>
      <c r="B4841" s="18" t="s">
        <v>30176</v>
      </c>
      <c r="C4841" s="552">
        <v>232</v>
      </c>
    </row>
    <row r="4842" spans="1:3">
      <c r="A4842" s="18" t="s">
        <v>30177</v>
      </c>
      <c r="B4842" s="18" t="s">
        <v>30178</v>
      </c>
      <c r="C4842" s="552">
        <v>232</v>
      </c>
    </row>
    <row r="4843" spans="1:3">
      <c r="A4843" s="18" t="s">
        <v>30179</v>
      </c>
      <c r="B4843" s="18" t="s">
        <v>30180</v>
      </c>
      <c r="C4843" s="552">
        <v>278</v>
      </c>
    </row>
    <row r="4844" spans="1:3">
      <c r="A4844" s="18" t="s">
        <v>30181</v>
      </c>
      <c r="B4844" s="18" t="s">
        <v>30182</v>
      </c>
      <c r="C4844" s="552">
        <v>232</v>
      </c>
    </row>
    <row r="4845" spans="1:3">
      <c r="A4845" s="18" t="s">
        <v>30183</v>
      </c>
      <c r="B4845" s="18" t="s">
        <v>30184</v>
      </c>
      <c r="C4845" s="552">
        <v>232</v>
      </c>
    </row>
    <row r="4846" spans="1:3">
      <c r="A4846" s="18" t="s">
        <v>30185</v>
      </c>
      <c r="B4846" s="18" t="s">
        <v>30186</v>
      </c>
      <c r="C4846" s="552">
        <v>232</v>
      </c>
    </row>
    <row r="4847" spans="1:3">
      <c r="A4847" s="18" t="s">
        <v>30187</v>
      </c>
      <c r="B4847" s="18" t="s">
        <v>30188</v>
      </c>
      <c r="C4847" s="552">
        <v>232</v>
      </c>
    </row>
    <row r="4848" spans="1:3">
      <c r="A4848" s="18" t="s">
        <v>30189</v>
      </c>
      <c r="B4848" s="18" t="s">
        <v>30190</v>
      </c>
      <c r="C4848" s="552">
        <v>232</v>
      </c>
    </row>
    <row r="4849" spans="1:3">
      <c r="A4849" s="18" t="s">
        <v>30191</v>
      </c>
      <c r="B4849" s="18" t="s">
        <v>30192</v>
      </c>
      <c r="C4849" s="552">
        <v>91</v>
      </c>
    </row>
    <row r="4850" spans="1:3">
      <c r="A4850" s="18" t="s">
        <v>30193</v>
      </c>
      <c r="B4850" s="18" t="s">
        <v>30194</v>
      </c>
      <c r="C4850" s="552">
        <v>445</v>
      </c>
    </row>
    <row r="4851" spans="1:3">
      <c r="A4851" s="18" t="s">
        <v>30195</v>
      </c>
      <c r="B4851" s="18" t="s">
        <v>30196</v>
      </c>
      <c r="C4851" s="552">
        <v>621</v>
      </c>
    </row>
    <row r="4852" spans="1:3">
      <c r="A4852" s="18" t="s">
        <v>30197</v>
      </c>
      <c r="B4852" s="18" t="s">
        <v>30198</v>
      </c>
      <c r="C4852" s="552">
        <v>455</v>
      </c>
    </row>
    <row r="4853" spans="1:3">
      <c r="A4853" s="18" t="s">
        <v>30199</v>
      </c>
      <c r="B4853" s="18" t="s">
        <v>30200</v>
      </c>
      <c r="C4853" s="552">
        <v>158</v>
      </c>
    </row>
    <row r="4854" spans="1:3">
      <c r="A4854" s="18" t="s">
        <v>30201</v>
      </c>
      <c r="B4854" s="18" t="s">
        <v>30202</v>
      </c>
      <c r="C4854" s="552">
        <v>171</v>
      </c>
    </row>
    <row r="4855" spans="1:3">
      <c r="A4855" s="18" t="s">
        <v>30203</v>
      </c>
      <c r="B4855" s="18" t="s">
        <v>30204</v>
      </c>
      <c r="C4855" s="552">
        <v>171</v>
      </c>
    </row>
    <row r="4856" spans="1:3">
      <c r="A4856" s="18" t="s">
        <v>30205</v>
      </c>
      <c r="B4856" s="18" t="s">
        <v>30206</v>
      </c>
      <c r="C4856" s="552">
        <v>130</v>
      </c>
    </row>
    <row r="4857" spans="1:3">
      <c r="A4857" s="18" t="s">
        <v>25854</v>
      </c>
      <c r="B4857" s="18" t="s">
        <v>25855</v>
      </c>
      <c r="C4857" s="552">
        <v>2024</v>
      </c>
    </row>
    <row r="4858" spans="1:3">
      <c r="A4858" s="18" t="s">
        <v>30207</v>
      </c>
      <c r="B4858" s="18" t="s">
        <v>30208</v>
      </c>
      <c r="C4858" s="552">
        <v>141</v>
      </c>
    </row>
    <row r="4859" spans="1:3">
      <c r="A4859" s="18" t="s">
        <v>30209</v>
      </c>
      <c r="B4859" s="18" t="s">
        <v>30210</v>
      </c>
      <c r="C4859" s="552">
        <v>141</v>
      </c>
    </row>
    <row r="4860" spans="1:3">
      <c r="A4860" s="18" t="s">
        <v>30211</v>
      </c>
      <c r="B4860" s="18" t="s">
        <v>30212</v>
      </c>
      <c r="C4860" s="552">
        <v>141</v>
      </c>
    </row>
    <row r="4861" spans="1:3">
      <c r="A4861" s="18" t="s">
        <v>30213</v>
      </c>
      <c r="B4861" s="18" t="s">
        <v>30214</v>
      </c>
      <c r="C4861" s="552">
        <v>141</v>
      </c>
    </row>
    <row r="4862" spans="1:3">
      <c r="A4862" s="18" t="s">
        <v>30215</v>
      </c>
      <c r="B4862" s="18" t="s">
        <v>30216</v>
      </c>
      <c r="C4862" s="552">
        <v>141</v>
      </c>
    </row>
    <row r="4863" spans="1:3">
      <c r="A4863" s="18" t="s">
        <v>30217</v>
      </c>
      <c r="B4863" s="18" t="s">
        <v>30218</v>
      </c>
      <c r="C4863" s="552">
        <v>141</v>
      </c>
    </row>
    <row r="4864" spans="1:3">
      <c r="A4864" s="18" t="s">
        <v>30211</v>
      </c>
      <c r="B4864" s="18" t="s">
        <v>30212</v>
      </c>
      <c r="C4864" s="552">
        <v>141</v>
      </c>
    </row>
    <row r="4865" spans="1:3">
      <c r="A4865" s="18" t="s">
        <v>30219</v>
      </c>
      <c r="B4865" s="18" t="s">
        <v>30220</v>
      </c>
      <c r="C4865" s="552">
        <v>151</v>
      </c>
    </row>
    <row r="4866" spans="1:3">
      <c r="A4866" s="18" t="s">
        <v>30221</v>
      </c>
      <c r="B4866" s="18" t="s">
        <v>30222</v>
      </c>
      <c r="C4866" s="552">
        <v>141</v>
      </c>
    </row>
    <row r="4867" spans="1:3">
      <c r="A4867" s="18" t="s">
        <v>30223</v>
      </c>
      <c r="B4867" s="18" t="s">
        <v>30224</v>
      </c>
      <c r="C4867" s="552">
        <v>141</v>
      </c>
    </row>
    <row r="4868" spans="1:3">
      <c r="A4868" s="18" t="s">
        <v>30225</v>
      </c>
      <c r="B4868" s="18" t="s">
        <v>30226</v>
      </c>
      <c r="C4868" s="552">
        <v>141</v>
      </c>
    </row>
    <row r="4869" spans="1:3">
      <c r="A4869" s="18" t="s">
        <v>30227</v>
      </c>
      <c r="B4869" s="18" t="s">
        <v>30228</v>
      </c>
      <c r="C4869" s="552">
        <v>141</v>
      </c>
    </row>
    <row r="4870" spans="1:3">
      <c r="A4870" s="18" t="s">
        <v>30229</v>
      </c>
      <c r="B4870" s="18" t="s">
        <v>30230</v>
      </c>
      <c r="C4870" s="552">
        <v>151</v>
      </c>
    </row>
    <row r="4871" spans="1:3">
      <c r="A4871" s="18" t="s">
        <v>30231</v>
      </c>
      <c r="B4871" s="18" t="s">
        <v>30232</v>
      </c>
      <c r="C4871" s="552">
        <v>141</v>
      </c>
    </row>
    <row r="4872" spans="1:3">
      <c r="A4872" s="18" t="s">
        <v>30233</v>
      </c>
      <c r="B4872" s="18" t="s">
        <v>30234</v>
      </c>
      <c r="C4872" s="552">
        <v>141</v>
      </c>
    </row>
    <row r="4873" spans="1:3">
      <c r="A4873" s="18" t="s">
        <v>30235</v>
      </c>
      <c r="B4873" s="18" t="s">
        <v>30236</v>
      </c>
      <c r="C4873" s="552">
        <v>141</v>
      </c>
    </row>
    <row r="4874" spans="1:3">
      <c r="A4874" s="18" t="s">
        <v>30237</v>
      </c>
      <c r="B4874" s="18" t="s">
        <v>30238</v>
      </c>
      <c r="C4874" s="552">
        <v>141</v>
      </c>
    </row>
    <row r="4875" spans="1:3">
      <c r="A4875" s="18" t="s">
        <v>30239</v>
      </c>
      <c r="B4875" s="18" t="s">
        <v>30240</v>
      </c>
      <c r="C4875" s="552">
        <v>141</v>
      </c>
    </row>
    <row r="4876" spans="1:3">
      <c r="A4876" s="18" t="s">
        <v>30241</v>
      </c>
      <c r="B4876" s="18" t="s">
        <v>30242</v>
      </c>
      <c r="C4876" s="552">
        <v>141</v>
      </c>
    </row>
    <row r="4877" spans="1:3">
      <c r="A4877" s="18" t="s">
        <v>30243</v>
      </c>
      <c r="B4877" s="18" t="s">
        <v>30244</v>
      </c>
      <c r="C4877" s="552">
        <v>151</v>
      </c>
    </row>
    <row r="4878" spans="1:3">
      <c r="A4878" s="18" t="s">
        <v>30245</v>
      </c>
      <c r="B4878" s="18" t="s">
        <v>30246</v>
      </c>
      <c r="C4878" s="552">
        <v>141</v>
      </c>
    </row>
    <row r="4879" spans="1:3">
      <c r="A4879" s="18" t="s">
        <v>30247</v>
      </c>
      <c r="B4879" s="18" t="s">
        <v>30248</v>
      </c>
      <c r="C4879" s="552">
        <v>151</v>
      </c>
    </row>
    <row r="4880" spans="1:3">
      <c r="A4880" s="18" t="s">
        <v>30249</v>
      </c>
      <c r="B4880" s="18" t="s">
        <v>30250</v>
      </c>
      <c r="C4880" s="552">
        <v>165</v>
      </c>
    </row>
    <row r="4881" spans="1:3">
      <c r="A4881" s="18" t="s">
        <v>30245</v>
      </c>
      <c r="B4881" s="18" t="s">
        <v>30246</v>
      </c>
      <c r="C4881" s="552">
        <v>141</v>
      </c>
    </row>
    <row r="4882" spans="1:3">
      <c r="A4882" s="18" t="s">
        <v>30247</v>
      </c>
      <c r="B4882" s="18" t="s">
        <v>30248</v>
      </c>
      <c r="C4882" s="552">
        <v>151</v>
      </c>
    </row>
    <row r="4883" spans="1:3">
      <c r="A4883" s="18" t="s">
        <v>30239</v>
      </c>
      <c r="B4883" s="18" t="s">
        <v>30240</v>
      </c>
      <c r="C4883" s="552">
        <v>141</v>
      </c>
    </row>
    <row r="4884" spans="1:3">
      <c r="A4884" s="18" t="s">
        <v>30251</v>
      </c>
      <c r="B4884" s="18" t="s">
        <v>30252</v>
      </c>
      <c r="C4884" s="552">
        <v>141</v>
      </c>
    </row>
    <row r="4885" spans="1:3">
      <c r="A4885" s="18" t="s">
        <v>30253</v>
      </c>
      <c r="B4885" s="18" t="s">
        <v>30254</v>
      </c>
      <c r="C4885" s="552">
        <v>141</v>
      </c>
    </row>
    <row r="4886" spans="1:3">
      <c r="A4886" s="18" t="s">
        <v>30255</v>
      </c>
      <c r="B4886" s="18" t="s">
        <v>30256</v>
      </c>
      <c r="C4886" s="552">
        <v>141</v>
      </c>
    </row>
    <row r="4887" spans="1:3">
      <c r="A4887" s="18" t="s">
        <v>30257</v>
      </c>
      <c r="B4887" s="18" t="s">
        <v>30258</v>
      </c>
      <c r="C4887" s="552">
        <v>141</v>
      </c>
    </row>
    <row r="4888" spans="1:3">
      <c r="A4888" s="18" t="s">
        <v>30259</v>
      </c>
      <c r="B4888" s="18" t="s">
        <v>30260</v>
      </c>
      <c r="C4888" s="552">
        <v>151</v>
      </c>
    </row>
    <row r="4889" spans="1:3">
      <c r="A4889" s="18" t="s">
        <v>30261</v>
      </c>
      <c r="B4889" s="18" t="s">
        <v>30262</v>
      </c>
      <c r="C4889" s="552">
        <v>141</v>
      </c>
    </row>
    <row r="4890" spans="1:3">
      <c r="A4890" s="18" t="s">
        <v>30263</v>
      </c>
      <c r="B4890" s="18" t="s">
        <v>30264</v>
      </c>
      <c r="C4890" s="552">
        <v>141</v>
      </c>
    </row>
    <row r="4891" spans="1:3">
      <c r="A4891" s="18" t="s">
        <v>30265</v>
      </c>
      <c r="B4891" s="18" t="s">
        <v>30266</v>
      </c>
      <c r="C4891" s="552">
        <v>151</v>
      </c>
    </row>
    <row r="4892" spans="1:3">
      <c r="A4892" s="18" t="s">
        <v>30267</v>
      </c>
      <c r="B4892" s="18" t="s">
        <v>30268</v>
      </c>
      <c r="C4892" s="552">
        <v>141</v>
      </c>
    </row>
    <row r="4893" spans="1:3">
      <c r="A4893" s="18" t="s">
        <v>30269</v>
      </c>
      <c r="B4893" s="18" t="s">
        <v>30270</v>
      </c>
      <c r="C4893" s="552">
        <v>141</v>
      </c>
    </row>
    <row r="4894" spans="1:3">
      <c r="A4894" s="18" t="s">
        <v>30271</v>
      </c>
      <c r="B4894" s="18" t="s">
        <v>30272</v>
      </c>
      <c r="C4894" s="552">
        <v>141</v>
      </c>
    </row>
    <row r="4895" spans="1:3">
      <c r="A4895" s="18" t="s">
        <v>30035</v>
      </c>
      <c r="B4895" s="18" t="s">
        <v>30036</v>
      </c>
      <c r="C4895" s="552">
        <v>112</v>
      </c>
    </row>
    <row r="4896" spans="1:3">
      <c r="A4896" s="18" t="s">
        <v>30273</v>
      </c>
      <c r="B4896" s="18" t="s">
        <v>30274</v>
      </c>
      <c r="C4896" s="552">
        <v>136</v>
      </c>
    </row>
    <row r="4897" spans="1:3">
      <c r="A4897" s="18" t="s">
        <v>30037</v>
      </c>
      <c r="B4897" s="18" t="s">
        <v>30038</v>
      </c>
      <c r="C4897" s="552">
        <v>182</v>
      </c>
    </row>
    <row r="4898" spans="1:3">
      <c r="A4898" s="18" t="s">
        <v>30039</v>
      </c>
      <c r="B4898" s="18" t="s">
        <v>30040</v>
      </c>
      <c r="C4898" s="552">
        <v>122</v>
      </c>
    </row>
    <row r="4899" spans="1:3">
      <c r="A4899" s="18" t="s">
        <v>30041</v>
      </c>
      <c r="B4899" s="18" t="s">
        <v>30042</v>
      </c>
      <c r="C4899" s="552">
        <v>155</v>
      </c>
    </row>
    <row r="4900" spans="1:3">
      <c r="A4900" s="18" t="s">
        <v>30043</v>
      </c>
      <c r="B4900" s="18" t="s">
        <v>30044</v>
      </c>
      <c r="C4900" s="552">
        <v>122</v>
      </c>
    </row>
    <row r="4901" spans="1:3">
      <c r="A4901" s="18" t="s">
        <v>30045</v>
      </c>
      <c r="B4901" s="18" t="s">
        <v>30046</v>
      </c>
      <c r="C4901" s="552">
        <v>155</v>
      </c>
    </row>
    <row r="4902" spans="1:3">
      <c r="A4902" s="18" t="s">
        <v>30275</v>
      </c>
      <c r="B4902" s="18" t="s">
        <v>30276</v>
      </c>
      <c r="C4902" s="552">
        <v>119</v>
      </c>
    </row>
    <row r="4903" spans="1:3">
      <c r="A4903" s="18" t="s">
        <v>30277</v>
      </c>
      <c r="B4903" s="18" t="s">
        <v>30278</v>
      </c>
      <c r="C4903" s="552">
        <v>146</v>
      </c>
    </row>
    <row r="4904" spans="1:3">
      <c r="A4904" s="18" t="s">
        <v>30279</v>
      </c>
      <c r="B4904" s="18" t="s">
        <v>30280</v>
      </c>
      <c r="C4904" s="552">
        <v>244</v>
      </c>
    </row>
    <row r="4905" spans="1:3">
      <c r="A4905" s="18" t="s">
        <v>30281</v>
      </c>
      <c r="B4905" s="18" t="s">
        <v>30282</v>
      </c>
      <c r="C4905" s="552">
        <v>269</v>
      </c>
    </row>
    <row r="4906" spans="1:3">
      <c r="A4906" s="18" t="s">
        <v>30283</v>
      </c>
      <c r="B4906" s="18" t="s">
        <v>30284</v>
      </c>
      <c r="C4906" s="552">
        <v>157</v>
      </c>
    </row>
    <row r="4907" spans="1:3">
      <c r="A4907" s="18" t="s">
        <v>30285</v>
      </c>
      <c r="B4907" s="18" t="s">
        <v>30286</v>
      </c>
      <c r="C4907" s="552">
        <v>178</v>
      </c>
    </row>
    <row r="4908" spans="1:3">
      <c r="A4908" s="18" t="s">
        <v>30287</v>
      </c>
      <c r="B4908" s="18" t="s">
        <v>30288</v>
      </c>
      <c r="C4908" s="552">
        <v>157</v>
      </c>
    </row>
    <row r="4909" spans="1:3">
      <c r="A4909" s="18" t="s">
        <v>30289</v>
      </c>
      <c r="B4909" s="18" t="s">
        <v>30290</v>
      </c>
      <c r="C4909" s="552">
        <v>157</v>
      </c>
    </row>
    <row r="4910" spans="1:3">
      <c r="A4910" s="18" t="s">
        <v>30291</v>
      </c>
      <c r="B4910" s="18" t="s">
        <v>30292</v>
      </c>
      <c r="C4910" s="552">
        <v>187</v>
      </c>
    </row>
    <row r="4911" spans="1:3">
      <c r="A4911" s="18" t="s">
        <v>30293</v>
      </c>
      <c r="B4911" s="18" t="s">
        <v>30294</v>
      </c>
      <c r="C4911" s="552">
        <v>157</v>
      </c>
    </row>
    <row r="4912" spans="1:3">
      <c r="A4912" s="18" t="s">
        <v>30295</v>
      </c>
      <c r="B4912" s="18" t="s">
        <v>30296</v>
      </c>
      <c r="C4912" s="552">
        <v>187</v>
      </c>
    </row>
    <row r="4913" spans="1:3">
      <c r="A4913" s="18" t="s">
        <v>30297</v>
      </c>
      <c r="B4913" s="18" t="s">
        <v>30298</v>
      </c>
      <c r="C4913" s="552">
        <v>201</v>
      </c>
    </row>
    <row r="4914" spans="1:3">
      <c r="A4914" s="18" t="s">
        <v>30299</v>
      </c>
      <c r="B4914" s="18" t="s">
        <v>30300</v>
      </c>
      <c r="C4914" s="552">
        <v>172</v>
      </c>
    </row>
    <row r="4915" spans="1:3">
      <c r="A4915" s="18" t="s">
        <v>30301</v>
      </c>
      <c r="B4915" s="18" t="s">
        <v>30302</v>
      </c>
      <c r="C4915" s="552">
        <v>172</v>
      </c>
    </row>
    <row r="4916" spans="1:3">
      <c r="A4916" s="18" t="s">
        <v>30303</v>
      </c>
      <c r="B4916" s="18" t="s">
        <v>30304</v>
      </c>
      <c r="C4916" s="552">
        <v>172</v>
      </c>
    </row>
    <row r="4917" spans="1:3">
      <c r="A4917" s="18" t="s">
        <v>30305</v>
      </c>
      <c r="B4917" s="18" t="s">
        <v>30306</v>
      </c>
      <c r="C4917" s="552">
        <v>172</v>
      </c>
    </row>
    <row r="4918" spans="1:3">
      <c r="A4918" s="18" t="s">
        <v>30307</v>
      </c>
      <c r="B4918" s="18" t="s">
        <v>30308</v>
      </c>
      <c r="C4918" s="552">
        <v>172</v>
      </c>
    </row>
    <row r="4919" spans="1:3">
      <c r="A4919" s="18" t="s">
        <v>30309</v>
      </c>
      <c r="B4919" s="18" t="s">
        <v>30310</v>
      </c>
      <c r="C4919" s="552">
        <v>172</v>
      </c>
    </row>
    <row r="4920" spans="1:3">
      <c r="A4920" s="18" t="s">
        <v>30311</v>
      </c>
      <c r="B4920" s="18" t="s">
        <v>30312</v>
      </c>
      <c r="C4920" s="552">
        <v>172</v>
      </c>
    </row>
    <row r="4921" spans="1:3">
      <c r="A4921" s="18" t="s">
        <v>30313</v>
      </c>
      <c r="B4921" s="18" t="s">
        <v>30314</v>
      </c>
      <c r="C4921" s="552">
        <v>172</v>
      </c>
    </row>
    <row r="4922" spans="1:3">
      <c r="A4922" s="18" t="s">
        <v>30315</v>
      </c>
      <c r="B4922" s="18" t="s">
        <v>30316</v>
      </c>
      <c r="C4922" s="552">
        <v>172</v>
      </c>
    </row>
    <row r="4923" spans="1:3">
      <c r="A4923" s="18" t="s">
        <v>30317</v>
      </c>
      <c r="B4923" s="18" t="s">
        <v>30318</v>
      </c>
      <c r="C4923" s="552">
        <v>172</v>
      </c>
    </row>
    <row r="4924" spans="1:3">
      <c r="A4924" s="18" t="s">
        <v>30319</v>
      </c>
      <c r="B4924" s="18" t="s">
        <v>30320</v>
      </c>
      <c r="C4924" s="552">
        <v>172</v>
      </c>
    </row>
    <row r="4925" spans="1:3">
      <c r="A4925" s="18" t="s">
        <v>30321</v>
      </c>
      <c r="B4925" s="18" t="s">
        <v>30322</v>
      </c>
      <c r="C4925" s="552">
        <v>172</v>
      </c>
    </row>
    <row r="4926" spans="1:3">
      <c r="A4926" s="18" t="s">
        <v>30323</v>
      </c>
      <c r="B4926" s="18" t="s">
        <v>30324</v>
      </c>
      <c r="C4926" s="552">
        <v>172</v>
      </c>
    </row>
    <row r="4927" spans="1:3">
      <c r="A4927" s="18" t="s">
        <v>30325</v>
      </c>
      <c r="B4927" s="18" t="s">
        <v>30326</v>
      </c>
      <c r="C4927" s="552">
        <v>163</v>
      </c>
    </row>
    <row r="4928" spans="1:3">
      <c r="A4928" s="18" t="s">
        <v>30327</v>
      </c>
      <c r="B4928" s="18" t="s">
        <v>30328</v>
      </c>
      <c r="C4928" s="552">
        <v>156</v>
      </c>
    </row>
    <row r="4929" spans="1:3">
      <c r="A4929" s="18" t="s">
        <v>22227</v>
      </c>
      <c r="B4929" s="18" t="s">
        <v>22228</v>
      </c>
      <c r="C4929" s="552">
        <v>824</v>
      </c>
    </row>
    <row r="4930" spans="1:3">
      <c r="A4930" s="18" t="s">
        <v>22229</v>
      </c>
      <c r="B4930" s="18" t="s">
        <v>22230</v>
      </c>
      <c r="C4930" s="552">
        <v>824</v>
      </c>
    </row>
    <row r="4931" spans="1:3">
      <c r="A4931" s="18" t="s">
        <v>22231</v>
      </c>
      <c r="B4931" s="18" t="s">
        <v>22232</v>
      </c>
      <c r="C4931" s="552">
        <v>824</v>
      </c>
    </row>
    <row r="4932" spans="1:3">
      <c r="A4932" s="18" t="s">
        <v>22233</v>
      </c>
      <c r="B4932" s="18" t="s">
        <v>22234</v>
      </c>
      <c r="C4932" s="552">
        <v>1032</v>
      </c>
    </row>
    <row r="4933" spans="1:3">
      <c r="A4933" s="18" t="s">
        <v>22235</v>
      </c>
      <c r="B4933" s="18" t="s">
        <v>22236</v>
      </c>
      <c r="C4933" s="552">
        <v>824</v>
      </c>
    </row>
    <row r="4934" spans="1:3">
      <c r="A4934" s="18" t="s">
        <v>22277</v>
      </c>
      <c r="B4934" s="18" t="s">
        <v>22278</v>
      </c>
      <c r="C4934" s="552">
        <v>636</v>
      </c>
    </row>
    <row r="4935" spans="1:3">
      <c r="A4935" s="18" t="s">
        <v>22279</v>
      </c>
      <c r="B4935" s="18" t="s">
        <v>22280</v>
      </c>
      <c r="C4935" s="552">
        <v>636</v>
      </c>
    </row>
    <row r="4936" spans="1:3">
      <c r="A4936" s="18" t="s">
        <v>22281</v>
      </c>
      <c r="B4936" s="18" t="s">
        <v>22282</v>
      </c>
      <c r="C4936" s="552">
        <v>636</v>
      </c>
    </row>
    <row r="4937" spans="1:3">
      <c r="A4937" s="18" t="s">
        <v>22311</v>
      </c>
      <c r="B4937" s="18" t="s">
        <v>22312</v>
      </c>
      <c r="C4937" s="552">
        <v>585</v>
      </c>
    </row>
    <row r="4938" spans="1:3">
      <c r="A4938" s="18" t="s">
        <v>22319</v>
      </c>
      <c r="B4938" s="18" t="s">
        <v>22320</v>
      </c>
      <c r="C4938" s="552">
        <v>585</v>
      </c>
    </row>
    <row r="4939" spans="1:3">
      <c r="A4939" s="18" t="s">
        <v>22377</v>
      </c>
      <c r="B4939" s="18" t="s">
        <v>22378</v>
      </c>
      <c r="C4939" s="552">
        <v>318</v>
      </c>
    </row>
    <row r="4940" spans="1:3">
      <c r="A4940" s="18" t="s">
        <v>22379</v>
      </c>
      <c r="B4940" s="18" t="s">
        <v>22380</v>
      </c>
      <c r="C4940" s="552">
        <v>318</v>
      </c>
    </row>
    <row r="4941" spans="1:3">
      <c r="A4941" s="18" t="s">
        <v>22381</v>
      </c>
      <c r="B4941" s="18" t="s">
        <v>22382</v>
      </c>
      <c r="C4941" s="552">
        <v>318</v>
      </c>
    </row>
    <row r="4942" spans="1:3">
      <c r="A4942" s="18" t="s">
        <v>22383</v>
      </c>
      <c r="B4942" s="18" t="s">
        <v>22384</v>
      </c>
      <c r="C4942" s="552">
        <v>318</v>
      </c>
    </row>
    <row r="4943" spans="1:3">
      <c r="A4943" s="18" t="s">
        <v>22404</v>
      </c>
      <c r="B4943" s="18" t="s">
        <v>22378</v>
      </c>
      <c r="C4943" s="552">
        <v>318</v>
      </c>
    </row>
    <row r="4944" spans="1:3">
      <c r="A4944" s="18" t="s">
        <v>22405</v>
      </c>
      <c r="B4944" s="18" t="s">
        <v>22380</v>
      </c>
      <c r="C4944" s="552">
        <v>318</v>
      </c>
    </row>
    <row r="4945" spans="1:3">
      <c r="A4945" s="18" t="s">
        <v>22406</v>
      </c>
      <c r="B4945" s="18" t="s">
        <v>22384</v>
      </c>
      <c r="C4945" s="552">
        <v>318</v>
      </c>
    </row>
    <row r="4946" spans="1:3">
      <c r="A4946" s="18" t="s">
        <v>22411</v>
      </c>
      <c r="B4946" s="18" t="s">
        <v>22412</v>
      </c>
      <c r="C4946" s="552">
        <v>286</v>
      </c>
    </row>
    <row r="4947" spans="1:3">
      <c r="A4947" s="18" t="s">
        <v>22421</v>
      </c>
      <c r="B4947" s="18" t="s">
        <v>22422</v>
      </c>
      <c r="C4947" s="552">
        <v>286</v>
      </c>
    </row>
    <row r="4948" spans="1:3">
      <c r="A4948" s="18" t="s">
        <v>30329</v>
      </c>
      <c r="B4948" s="18" t="s">
        <v>30330</v>
      </c>
      <c r="C4948" s="552">
        <v>38</v>
      </c>
    </row>
    <row r="4949" spans="1:3">
      <c r="A4949" s="18" t="s">
        <v>30331</v>
      </c>
      <c r="B4949" s="18" t="s">
        <v>30332</v>
      </c>
      <c r="C4949" s="552">
        <v>72</v>
      </c>
    </row>
    <row r="4950" spans="1:3">
      <c r="A4950" s="18" t="s">
        <v>30333</v>
      </c>
      <c r="B4950" s="18" t="s">
        <v>30334</v>
      </c>
      <c r="C4950" s="552">
        <v>72</v>
      </c>
    </row>
    <row r="4951" spans="1:3">
      <c r="A4951" s="18" t="s">
        <v>30335</v>
      </c>
      <c r="B4951" s="18" t="s">
        <v>30336</v>
      </c>
      <c r="C4951" s="552">
        <v>72</v>
      </c>
    </row>
    <row r="4952" spans="1:3">
      <c r="A4952" s="18" t="s">
        <v>30337</v>
      </c>
      <c r="B4952" s="18" t="s">
        <v>30338</v>
      </c>
      <c r="C4952" s="552">
        <v>224</v>
      </c>
    </row>
    <row r="4953" spans="1:3">
      <c r="A4953" s="18" t="s">
        <v>30339</v>
      </c>
      <c r="B4953" s="18" t="s">
        <v>30340</v>
      </c>
      <c r="C4953" s="552">
        <v>224</v>
      </c>
    </row>
    <row r="4954" spans="1:3">
      <c r="A4954" s="18" t="s">
        <v>30341</v>
      </c>
      <c r="B4954" s="18" t="s">
        <v>30342</v>
      </c>
      <c r="C4954" s="552">
        <v>224</v>
      </c>
    </row>
    <row r="4955" spans="1:3">
      <c r="A4955" s="18" t="s">
        <v>30343</v>
      </c>
      <c r="B4955" s="18" t="s">
        <v>30344</v>
      </c>
      <c r="C4955" s="552">
        <v>258</v>
      </c>
    </row>
    <row r="4956" spans="1:3">
      <c r="A4956" s="18" t="s">
        <v>30345</v>
      </c>
      <c r="B4956" s="18" t="s">
        <v>30346</v>
      </c>
      <c r="C4956" s="552">
        <v>356</v>
      </c>
    </row>
    <row r="4957" spans="1:3">
      <c r="A4957" s="18" t="s">
        <v>30347</v>
      </c>
      <c r="B4957" s="18" t="s">
        <v>30348</v>
      </c>
      <c r="C4957" s="552">
        <v>578</v>
      </c>
    </row>
    <row r="4958" spans="1:3">
      <c r="A4958" s="18" t="s">
        <v>30349</v>
      </c>
      <c r="B4958" s="18" t="s">
        <v>30350</v>
      </c>
      <c r="C4958" s="552">
        <v>198</v>
      </c>
    </row>
    <row r="4959" spans="1:3">
      <c r="A4959" s="18" t="s">
        <v>30351</v>
      </c>
      <c r="B4959" s="18" t="s">
        <v>30352</v>
      </c>
      <c r="C4959" s="552">
        <v>198</v>
      </c>
    </row>
    <row r="4960" spans="1:3">
      <c r="A4960" s="18" t="s">
        <v>30353</v>
      </c>
      <c r="B4960" s="18" t="s">
        <v>30354</v>
      </c>
      <c r="C4960" s="552">
        <v>198</v>
      </c>
    </row>
    <row r="4961" spans="1:3">
      <c r="A4961" s="18" t="s">
        <v>30355</v>
      </c>
      <c r="B4961" s="18" t="s">
        <v>30356</v>
      </c>
      <c r="C4961" s="552">
        <v>198</v>
      </c>
    </row>
    <row r="4962" spans="1:3">
      <c r="A4962" s="18" t="s">
        <v>30357</v>
      </c>
      <c r="B4962" s="18" t="s">
        <v>30358</v>
      </c>
      <c r="C4962" s="552">
        <v>198</v>
      </c>
    </row>
    <row r="4963" spans="1:3">
      <c r="A4963" s="18" t="s">
        <v>30359</v>
      </c>
      <c r="B4963" s="18" t="s">
        <v>30360</v>
      </c>
      <c r="C4963" s="552">
        <v>198</v>
      </c>
    </row>
    <row r="4964" spans="1:3">
      <c r="A4964" s="18" t="s">
        <v>30361</v>
      </c>
      <c r="B4964" s="18" t="s">
        <v>30362</v>
      </c>
      <c r="C4964" s="552">
        <v>198</v>
      </c>
    </row>
    <row r="4965" spans="1:3">
      <c r="A4965" s="18" t="s">
        <v>30363</v>
      </c>
      <c r="B4965" s="18" t="s">
        <v>30364</v>
      </c>
      <c r="C4965" s="552">
        <v>198</v>
      </c>
    </row>
    <row r="4966" spans="1:3">
      <c r="A4966" s="18" t="s">
        <v>30365</v>
      </c>
      <c r="B4966" s="18" t="s">
        <v>30366</v>
      </c>
      <c r="C4966" s="552">
        <v>225</v>
      </c>
    </row>
    <row r="4967" spans="1:3">
      <c r="A4967" s="18" t="s">
        <v>30367</v>
      </c>
      <c r="B4967" s="18" t="s">
        <v>30368</v>
      </c>
      <c r="C4967" s="552">
        <v>225</v>
      </c>
    </row>
    <row r="4968" spans="1:3">
      <c r="A4968" s="18" t="s">
        <v>30369</v>
      </c>
      <c r="B4968" s="18" t="s">
        <v>30370</v>
      </c>
      <c r="C4968" s="552">
        <v>225</v>
      </c>
    </row>
    <row r="4969" spans="1:3">
      <c r="A4969" s="18" t="s">
        <v>30371</v>
      </c>
      <c r="B4969" s="18" t="s">
        <v>30372</v>
      </c>
      <c r="C4969" s="552">
        <v>238</v>
      </c>
    </row>
    <row r="4970" spans="1:3">
      <c r="A4970" s="18" t="s">
        <v>30373</v>
      </c>
      <c r="B4970" s="18" t="s">
        <v>30374</v>
      </c>
      <c r="C4970" s="552">
        <v>225</v>
      </c>
    </row>
    <row r="4971" spans="1:3">
      <c r="A4971" s="18" t="s">
        <v>30375</v>
      </c>
      <c r="B4971" s="18" t="s">
        <v>30376</v>
      </c>
      <c r="C4971" s="552">
        <v>230</v>
      </c>
    </row>
    <row r="4972" spans="1:3">
      <c r="A4972" s="18" t="s">
        <v>30377</v>
      </c>
      <c r="B4972" s="18" t="s">
        <v>30378</v>
      </c>
      <c r="C4972" s="552">
        <v>230</v>
      </c>
    </row>
    <row r="4973" spans="1:3">
      <c r="A4973" s="18" t="s">
        <v>30379</v>
      </c>
      <c r="B4973" s="18" t="s">
        <v>30380</v>
      </c>
      <c r="C4973" s="552">
        <v>230</v>
      </c>
    </row>
    <row r="4974" spans="1:3">
      <c r="A4974" s="18" t="s">
        <v>30381</v>
      </c>
      <c r="B4974" s="18" t="s">
        <v>30382</v>
      </c>
      <c r="C4974" s="552">
        <v>261</v>
      </c>
    </row>
    <row r="4975" spans="1:3">
      <c r="A4975" s="18" t="s">
        <v>30383</v>
      </c>
      <c r="B4975" s="18" t="s">
        <v>30384</v>
      </c>
      <c r="C4975" s="552">
        <v>230</v>
      </c>
    </row>
    <row r="4976" spans="1:3">
      <c r="A4976" s="18" t="s">
        <v>30385</v>
      </c>
      <c r="B4976" s="18" t="s">
        <v>30386</v>
      </c>
      <c r="C4976" s="552">
        <v>230</v>
      </c>
    </row>
    <row r="4977" spans="1:3">
      <c r="A4977" s="18" t="s">
        <v>30387</v>
      </c>
      <c r="B4977" s="18" t="s">
        <v>30388</v>
      </c>
      <c r="C4977" s="552">
        <v>230</v>
      </c>
    </row>
    <row r="4978" spans="1:3">
      <c r="A4978" s="18" t="s">
        <v>30389</v>
      </c>
      <c r="B4978" s="18" t="s">
        <v>30390</v>
      </c>
      <c r="C4978" s="552">
        <v>230</v>
      </c>
    </row>
    <row r="4979" spans="1:3">
      <c r="A4979" s="18" t="s">
        <v>30391</v>
      </c>
      <c r="B4979" s="18" t="s">
        <v>30392</v>
      </c>
      <c r="C4979" s="552">
        <v>230</v>
      </c>
    </row>
    <row r="4980" spans="1:3">
      <c r="A4980" s="18" t="s">
        <v>30393</v>
      </c>
      <c r="B4980" s="18" t="s">
        <v>30394</v>
      </c>
      <c r="C4980" s="552">
        <v>230</v>
      </c>
    </row>
    <row r="4981" spans="1:3">
      <c r="A4981" s="18" t="s">
        <v>30395</v>
      </c>
      <c r="B4981" s="18" t="s">
        <v>30392</v>
      </c>
      <c r="C4981" s="552">
        <v>230</v>
      </c>
    </row>
    <row r="4982" spans="1:3">
      <c r="A4982" s="18" t="s">
        <v>30396</v>
      </c>
      <c r="B4982" s="18" t="s">
        <v>30397</v>
      </c>
      <c r="C4982" s="552">
        <v>243</v>
      </c>
    </row>
    <row r="4983" spans="1:3">
      <c r="A4983" s="18" t="s">
        <v>30398</v>
      </c>
      <c r="B4983" s="18" t="s">
        <v>30399</v>
      </c>
      <c r="C4983" s="552">
        <v>243</v>
      </c>
    </row>
    <row r="4984" spans="1:3">
      <c r="A4984" s="18" t="s">
        <v>30400</v>
      </c>
      <c r="B4984" s="18" t="s">
        <v>30401</v>
      </c>
      <c r="C4984" s="552">
        <v>243</v>
      </c>
    </row>
    <row r="4985" spans="1:3">
      <c r="A4985" s="18" t="s">
        <v>30402</v>
      </c>
      <c r="B4985" s="18" t="s">
        <v>30403</v>
      </c>
      <c r="C4985" s="552">
        <v>243</v>
      </c>
    </row>
    <row r="4986" spans="1:3">
      <c r="A4986" s="18" t="s">
        <v>30404</v>
      </c>
      <c r="B4986" s="18" t="s">
        <v>30405</v>
      </c>
      <c r="C4986" s="552">
        <v>281</v>
      </c>
    </row>
    <row r="4987" spans="1:3">
      <c r="A4987" s="18" t="s">
        <v>30406</v>
      </c>
      <c r="B4987" s="18" t="s">
        <v>30407</v>
      </c>
      <c r="C4987" s="552">
        <v>281</v>
      </c>
    </row>
    <row r="4988" spans="1:3">
      <c r="A4988" s="18" t="s">
        <v>30408</v>
      </c>
      <c r="B4988" s="18" t="s">
        <v>30409</v>
      </c>
      <c r="C4988" s="552">
        <v>281</v>
      </c>
    </row>
    <row r="4989" spans="1:3">
      <c r="A4989" s="18" t="s">
        <v>30410</v>
      </c>
      <c r="B4989" s="18" t="s">
        <v>30411</v>
      </c>
      <c r="C4989" s="552">
        <v>281</v>
      </c>
    </row>
    <row r="4990" spans="1:3">
      <c r="A4990" s="18" t="s">
        <v>30412</v>
      </c>
      <c r="B4990" s="18" t="s">
        <v>30413</v>
      </c>
      <c r="C4990" s="552">
        <v>281</v>
      </c>
    </row>
    <row r="4991" spans="1:3">
      <c r="A4991" s="18" t="s">
        <v>30414</v>
      </c>
      <c r="B4991" s="18" t="s">
        <v>30415</v>
      </c>
      <c r="C4991" s="552">
        <v>281</v>
      </c>
    </row>
    <row r="4992" spans="1:3">
      <c r="A4992" s="18" t="s">
        <v>30416</v>
      </c>
      <c r="B4992" s="18" t="s">
        <v>30417</v>
      </c>
      <c r="C4992" s="552">
        <v>281</v>
      </c>
    </row>
    <row r="4993" spans="1:3">
      <c r="A4993" s="18" t="s">
        <v>30418</v>
      </c>
      <c r="B4993" s="18" t="s">
        <v>30419</v>
      </c>
      <c r="C4993" s="552">
        <v>630</v>
      </c>
    </row>
    <row r="4994" spans="1:3">
      <c r="A4994" s="18" t="s">
        <v>30420</v>
      </c>
      <c r="B4994" s="18" t="s">
        <v>30421</v>
      </c>
      <c r="C4994" s="552">
        <v>630</v>
      </c>
    </row>
    <row r="4995" spans="1:3">
      <c r="A4995" s="18" t="s">
        <v>30422</v>
      </c>
      <c r="B4995" s="18" t="s">
        <v>30423</v>
      </c>
      <c r="C4995" s="552">
        <v>630</v>
      </c>
    </row>
    <row r="4996" spans="1:3">
      <c r="A4996" s="18" t="s">
        <v>23792</v>
      </c>
      <c r="B4996" s="18" t="s">
        <v>23793</v>
      </c>
      <c r="C4996" s="552">
        <v>224</v>
      </c>
    </row>
    <row r="4997" spans="1:3">
      <c r="A4997" s="18" t="s">
        <v>23794</v>
      </c>
      <c r="B4997" s="18" t="s">
        <v>23795</v>
      </c>
      <c r="C4997" s="552">
        <v>202</v>
      </c>
    </row>
    <row r="4998" spans="1:3">
      <c r="A4998" s="18" t="s">
        <v>23796</v>
      </c>
      <c r="B4998" s="18" t="s">
        <v>23797</v>
      </c>
      <c r="C4998" s="552">
        <v>276</v>
      </c>
    </row>
    <row r="4999" spans="1:3">
      <c r="A4999" s="18" t="s">
        <v>30424</v>
      </c>
      <c r="B4999" s="18" t="s">
        <v>30425</v>
      </c>
      <c r="C4999" s="552">
        <v>429</v>
      </c>
    </row>
    <row r="5000" spans="1:3">
      <c r="A5000" s="18" t="s">
        <v>30426</v>
      </c>
      <c r="B5000" s="18" t="s">
        <v>30427</v>
      </c>
      <c r="C5000" s="552">
        <v>281</v>
      </c>
    </row>
    <row r="5001" spans="1:3">
      <c r="A5001" s="18" t="s">
        <v>30428</v>
      </c>
      <c r="B5001" s="18" t="s">
        <v>30429</v>
      </c>
      <c r="C5001" s="552">
        <v>281</v>
      </c>
    </row>
    <row r="5002" spans="1:3">
      <c r="A5002" s="18" t="s">
        <v>30430</v>
      </c>
      <c r="B5002" s="18" t="s">
        <v>30431</v>
      </c>
      <c r="C5002" s="552">
        <v>281</v>
      </c>
    </row>
    <row r="5003" spans="1:3">
      <c r="A5003" s="18" t="s">
        <v>30432</v>
      </c>
      <c r="B5003" s="18" t="s">
        <v>30433</v>
      </c>
      <c r="C5003" s="552">
        <v>281</v>
      </c>
    </row>
    <row r="5004" spans="1:3">
      <c r="A5004" s="18" t="s">
        <v>30434</v>
      </c>
      <c r="B5004" s="18" t="s">
        <v>30435</v>
      </c>
      <c r="C5004" s="552">
        <v>281</v>
      </c>
    </row>
    <row r="5005" spans="1:3">
      <c r="A5005" s="18" t="s">
        <v>30436</v>
      </c>
      <c r="B5005" s="18" t="s">
        <v>30437</v>
      </c>
      <c r="C5005" s="552">
        <v>388</v>
      </c>
    </row>
    <row r="5006" spans="1:3">
      <c r="A5006" s="18" t="s">
        <v>30438</v>
      </c>
      <c r="B5006" s="18" t="s">
        <v>30439</v>
      </c>
      <c r="C5006" s="552">
        <v>388</v>
      </c>
    </row>
    <row r="5007" spans="1:3">
      <c r="A5007" s="18" t="s">
        <v>30440</v>
      </c>
      <c r="B5007" s="18" t="s">
        <v>30441</v>
      </c>
      <c r="C5007" s="552">
        <v>388</v>
      </c>
    </row>
    <row r="5008" spans="1:3">
      <c r="A5008" s="18" t="s">
        <v>30442</v>
      </c>
      <c r="B5008" s="18" t="s">
        <v>30443</v>
      </c>
      <c r="C5008" s="552">
        <v>388</v>
      </c>
    </row>
    <row r="5009" spans="1:3">
      <c r="A5009" s="18" t="s">
        <v>30444</v>
      </c>
      <c r="B5009" s="18" t="s">
        <v>30445</v>
      </c>
      <c r="C5009" s="552">
        <v>912</v>
      </c>
    </row>
    <row r="5010" spans="1:3">
      <c r="A5010" s="18" t="s">
        <v>30446</v>
      </c>
      <c r="B5010" s="18" t="s">
        <v>30447</v>
      </c>
      <c r="C5010" s="552">
        <v>912</v>
      </c>
    </row>
    <row r="5011" spans="1:3">
      <c r="A5011" s="18" t="s">
        <v>30448</v>
      </c>
      <c r="B5011" s="18" t="s">
        <v>30445</v>
      </c>
      <c r="C5011" s="552">
        <v>905</v>
      </c>
    </row>
    <row r="5012" spans="1:3">
      <c r="A5012" s="18" t="s">
        <v>30449</v>
      </c>
      <c r="B5012" s="18" t="s">
        <v>30447</v>
      </c>
      <c r="C5012" s="552">
        <v>905</v>
      </c>
    </row>
    <row r="5013" spans="1:3">
      <c r="A5013" s="18" t="s">
        <v>23876</v>
      </c>
      <c r="B5013" s="18" t="s">
        <v>23877</v>
      </c>
      <c r="C5013" s="552">
        <v>415</v>
      </c>
    </row>
    <row r="5014" spans="1:3">
      <c r="A5014" s="18" t="s">
        <v>23878</v>
      </c>
      <c r="B5014" s="18" t="s">
        <v>23879</v>
      </c>
      <c r="C5014" s="552">
        <v>454</v>
      </c>
    </row>
    <row r="5015" spans="1:3">
      <c r="A5015" s="18" t="s">
        <v>23880</v>
      </c>
      <c r="B5015" s="18" t="s">
        <v>23881</v>
      </c>
      <c r="C5015" s="552">
        <v>472</v>
      </c>
    </row>
    <row r="5016" spans="1:3">
      <c r="A5016" s="18" t="s">
        <v>30450</v>
      </c>
      <c r="B5016" s="18" t="s">
        <v>30451</v>
      </c>
      <c r="C5016" s="552">
        <v>186</v>
      </c>
    </row>
    <row r="5017" spans="1:3">
      <c r="A5017" s="18" t="s">
        <v>30452</v>
      </c>
      <c r="B5017" s="18" t="s">
        <v>30453</v>
      </c>
      <c r="C5017" s="552">
        <v>186</v>
      </c>
    </row>
    <row r="5018" spans="1:3">
      <c r="A5018" s="18" t="s">
        <v>30454</v>
      </c>
      <c r="B5018" s="18" t="s">
        <v>30455</v>
      </c>
      <c r="C5018" s="552">
        <v>317</v>
      </c>
    </row>
    <row r="5019" spans="1:3">
      <c r="A5019" s="18" t="s">
        <v>30456</v>
      </c>
      <c r="B5019" s="18" t="s">
        <v>30457</v>
      </c>
      <c r="C5019" s="552">
        <v>317</v>
      </c>
    </row>
    <row r="5020" spans="1:3">
      <c r="A5020" s="18" t="s">
        <v>30458</v>
      </c>
      <c r="B5020" s="18" t="s">
        <v>30459</v>
      </c>
      <c r="C5020" s="552">
        <v>461</v>
      </c>
    </row>
    <row r="5021" spans="1:3">
      <c r="A5021" s="18" t="s">
        <v>30460</v>
      </c>
      <c r="B5021" s="18" t="s">
        <v>30461</v>
      </c>
      <c r="C5021" s="552">
        <v>461</v>
      </c>
    </row>
    <row r="5022" spans="1:3">
      <c r="A5022" s="18" t="s">
        <v>30462</v>
      </c>
      <c r="B5022" s="18" t="s">
        <v>30463</v>
      </c>
      <c r="C5022" s="552">
        <v>609</v>
      </c>
    </row>
    <row r="5023" spans="1:3">
      <c r="A5023" s="18" t="s">
        <v>30464</v>
      </c>
      <c r="B5023" s="18" t="s">
        <v>30465</v>
      </c>
      <c r="C5023" s="552">
        <v>550</v>
      </c>
    </row>
    <row r="5024" spans="1:3">
      <c r="A5024" s="18" t="s">
        <v>24168</v>
      </c>
      <c r="B5024" s="18" t="s">
        <v>24169</v>
      </c>
      <c r="C5024" s="552">
        <v>264</v>
      </c>
    </row>
    <row r="5025" spans="1:3">
      <c r="A5025" s="18" t="s">
        <v>24170</v>
      </c>
      <c r="B5025" s="18" t="s">
        <v>24171</v>
      </c>
      <c r="C5025" s="552">
        <v>264</v>
      </c>
    </row>
    <row r="5026" spans="1:3">
      <c r="A5026" s="18" t="s">
        <v>24172</v>
      </c>
      <c r="B5026" s="18" t="s">
        <v>24173</v>
      </c>
      <c r="C5026" s="552">
        <v>264</v>
      </c>
    </row>
    <row r="5027" spans="1:3">
      <c r="A5027" s="18" t="s">
        <v>24174</v>
      </c>
      <c r="B5027" s="18" t="s">
        <v>24175</v>
      </c>
      <c r="C5027" s="552">
        <v>264</v>
      </c>
    </row>
    <row r="5028" spans="1:3">
      <c r="A5028" s="18" t="s">
        <v>24176</v>
      </c>
      <c r="B5028" s="18" t="s">
        <v>24177</v>
      </c>
      <c r="C5028" s="552">
        <v>264</v>
      </c>
    </row>
    <row r="5029" spans="1:3">
      <c r="A5029" s="18" t="s">
        <v>30466</v>
      </c>
      <c r="B5029" s="18" t="s">
        <v>30467</v>
      </c>
      <c r="C5029" s="552">
        <v>870</v>
      </c>
    </row>
    <row r="5030" spans="1:3">
      <c r="A5030" s="18" t="s">
        <v>30468</v>
      </c>
      <c r="B5030" s="18" t="s">
        <v>30469</v>
      </c>
      <c r="C5030" s="552">
        <v>1468</v>
      </c>
    </row>
    <row r="5031" spans="1:3">
      <c r="A5031" s="18" t="s">
        <v>30470</v>
      </c>
      <c r="B5031" s="18" t="s">
        <v>30471</v>
      </c>
      <c r="C5031" s="552">
        <v>870</v>
      </c>
    </row>
    <row r="5032" spans="1:3">
      <c r="A5032" s="18" t="s">
        <v>30472</v>
      </c>
      <c r="B5032" s="18" t="s">
        <v>30473</v>
      </c>
      <c r="C5032" s="552">
        <v>1096</v>
      </c>
    </row>
    <row r="5033" spans="1:3">
      <c r="A5033" s="18" t="s">
        <v>30474</v>
      </c>
      <c r="B5033" s="18" t="s">
        <v>30475</v>
      </c>
      <c r="C5033" s="552">
        <v>1096</v>
      </c>
    </row>
    <row r="5034" spans="1:3">
      <c r="A5034" s="18" t="s">
        <v>30476</v>
      </c>
      <c r="B5034" s="18" t="s">
        <v>30477</v>
      </c>
      <c r="C5034" s="552">
        <v>1120</v>
      </c>
    </row>
    <row r="5035" spans="1:3">
      <c r="A5035" s="18" t="s">
        <v>30478</v>
      </c>
      <c r="B5035" s="18" t="s">
        <v>30479</v>
      </c>
      <c r="C5035" s="552">
        <v>1468</v>
      </c>
    </row>
    <row r="5036" spans="1:3">
      <c r="A5036" s="18" t="s">
        <v>30480</v>
      </c>
      <c r="B5036" s="18" t="s">
        <v>24254</v>
      </c>
      <c r="C5036" s="552">
        <v>1695</v>
      </c>
    </row>
    <row r="5037" spans="1:3">
      <c r="A5037" s="18" t="s">
        <v>30481</v>
      </c>
      <c r="B5037" s="18" t="s">
        <v>30482</v>
      </c>
      <c r="C5037" s="552">
        <v>1719</v>
      </c>
    </row>
    <row r="5038" spans="1:3">
      <c r="A5038" s="18" t="s">
        <v>30483</v>
      </c>
      <c r="B5038" s="18" t="s">
        <v>30484</v>
      </c>
      <c r="C5038" s="552">
        <v>491</v>
      </c>
    </row>
    <row r="5039" spans="1:3">
      <c r="A5039" s="18" t="s">
        <v>30485</v>
      </c>
      <c r="B5039" s="18" t="s">
        <v>30486</v>
      </c>
      <c r="C5039" s="552">
        <v>173</v>
      </c>
    </row>
    <row r="5040" spans="1:3">
      <c r="A5040" s="18" t="s">
        <v>30487</v>
      </c>
      <c r="B5040" s="18" t="s">
        <v>30488</v>
      </c>
      <c r="C5040" s="552">
        <v>173</v>
      </c>
    </row>
    <row r="5041" spans="1:3">
      <c r="A5041" s="18" t="s">
        <v>30489</v>
      </c>
      <c r="B5041" s="18" t="s">
        <v>30490</v>
      </c>
      <c r="C5041" s="552">
        <v>173</v>
      </c>
    </row>
    <row r="5042" spans="1:3">
      <c r="A5042" s="18" t="s">
        <v>30491</v>
      </c>
      <c r="B5042" s="18" t="s">
        <v>30492</v>
      </c>
      <c r="C5042" s="552">
        <v>173</v>
      </c>
    </row>
    <row r="5043" spans="1:3">
      <c r="A5043" s="18" t="s">
        <v>30493</v>
      </c>
      <c r="B5043" s="18" t="s">
        <v>30494</v>
      </c>
      <c r="C5043" s="552">
        <v>197</v>
      </c>
    </row>
    <row r="5044" spans="1:3">
      <c r="A5044" s="18" t="s">
        <v>30495</v>
      </c>
      <c r="B5044" s="18" t="s">
        <v>30496</v>
      </c>
      <c r="C5044" s="552">
        <v>549</v>
      </c>
    </row>
    <row r="5045" spans="1:3">
      <c r="A5045" s="18" t="s">
        <v>30497</v>
      </c>
      <c r="B5045" s="18" t="s">
        <v>30498</v>
      </c>
      <c r="C5045" s="552">
        <v>501</v>
      </c>
    </row>
    <row r="5046" spans="1:3">
      <c r="A5046" s="18" t="s">
        <v>30499</v>
      </c>
      <c r="B5046" s="18" t="s">
        <v>30500</v>
      </c>
      <c r="C5046" s="552">
        <v>544</v>
      </c>
    </row>
    <row r="5047" spans="1:3">
      <c r="A5047" s="18" t="s">
        <v>30501</v>
      </c>
      <c r="B5047" s="18" t="s">
        <v>30502</v>
      </c>
      <c r="C5047" s="552">
        <v>631</v>
      </c>
    </row>
    <row r="5048" spans="1:3">
      <c r="A5048" s="18" t="s">
        <v>30503</v>
      </c>
      <c r="B5048" s="18" t="s">
        <v>30504</v>
      </c>
      <c r="C5048" s="552">
        <v>970</v>
      </c>
    </row>
    <row r="5049" spans="1:3">
      <c r="A5049" s="18" t="s">
        <v>30505</v>
      </c>
      <c r="B5049" s="18" t="s">
        <v>30506</v>
      </c>
      <c r="C5049" s="552">
        <v>843</v>
      </c>
    </row>
    <row r="5050" spans="1:3">
      <c r="A5050" s="18" t="s">
        <v>30507</v>
      </c>
      <c r="B5050" s="18" t="s">
        <v>30506</v>
      </c>
      <c r="C5050" s="552">
        <v>917</v>
      </c>
    </row>
    <row r="5051" spans="1:3">
      <c r="A5051" s="18" t="s">
        <v>25751</v>
      </c>
      <c r="B5051" s="18" t="s">
        <v>25752</v>
      </c>
      <c r="C5051" s="552">
        <v>858</v>
      </c>
    </row>
    <row r="5052" spans="1:3">
      <c r="A5052" s="18" t="s">
        <v>30508</v>
      </c>
      <c r="B5052" s="18" t="s">
        <v>30509</v>
      </c>
      <c r="C5052" s="552">
        <v>858</v>
      </c>
    </row>
    <row r="5053" spans="1:3">
      <c r="A5053" s="18" t="s">
        <v>30510</v>
      </c>
      <c r="B5053" s="18" t="s">
        <v>30511</v>
      </c>
      <c r="C5053" s="552">
        <v>858</v>
      </c>
    </row>
    <row r="5054" spans="1:3">
      <c r="A5054" s="18" t="s">
        <v>30512</v>
      </c>
      <c r="B5054" s="18" t="s">
        <v>30513</v>
      </c>
      <c r="C5054" s="552">
        <v>1652</v>
      </c>
    </row>
    <row r="5055" spans="1:3">
      <c r="A5055" s="18" t="s">
        <v>30514</v>
      </c>
      <c r="B5055" s="18" t="s">
        <v>30515</v>
      </c>
      <c r="C5055" s="552">
        <v>1652</v>
      </c>
    </row>
    <row r="5056" spans="1:3">
      <c r="A5056" s="18" t="s">
        <v>30516</v>
      </c>
      <c r="B5056" s="18" t="s">
        <v>30517</v>
      </c>
      <c r="C5056" s="552">
        <v>223</v>
      </c>
    </row>
    <row r="5057" spans="1:3">
      <c r="A5057" s="18" t="s">
        <v>30518</v>
      </c>
      <c r="B5057" s="18" t="s">
        <v>30519</v>
      </c>
      <c r="C5057" s="552">
        <v>223</v>
      </c>
    </row>
    <row r="5058" spans="1:3">
      <c r="A5058" s="18" t="s">
        <v>30520</v>
      </c>
      <c r="B5058" s="18" t="s">
        <v>30521</v>
      </c>
      <c r="C5058" s="552">
        <v>1877</v>
      </c>
    </row>
    <row r="5059" spans="1:3">
      <c r="A5059" s="18" t="s">
        <v>30522</v>
      </c>
      <c r="B5059" s="18" t="s">
        <v>30523</v>
      </c>
      <c r="C5059" s="552">
        <v>1877</v>
      </c>
    </row>
    <row r="5060" spans="1:3">
      <c r="A5060" s="18" t="s">
        <v>30524</v>
      </c>
      <c r="B5060" s="18" t="s">
        <v>30525</v>
      </c>
      <c r="C5060" s="552">
        <v>1877</v>
      </c>
    </row>
    <row r="5061" spans="1:3">
      <c r="A5061" s="18" t="s">
        <v>30526</v>
      </c>
      <c r="B5061" s="18" t="s">
        <v>30527</v>
      </c>
      <c r="C5061" s="552">
        <v>1877</v>
      </c>
    </row>
    <row r="5062" spans="1:3">
      <c r="A5062" s="18" t="s">
        <v>30528</v>
      </c>
      <c r="B5062" s="18" t="s">
        <v>30529</v>
      </c>
      <c r="C5062" s="552">
        <v>151</v>
      </c>
    </row>
    <row r="5063" spans="1:3">
      <c r="A5063" s="18" t="s">
        <v>30530</v>
      </c>
      <c r="B5063" s="18" t="s">
        <v>30531</v>
      </c>
      <c r="C5063" s="552">
        <v>151</v>
      </c>
    </row>
    <row r="5064" spans="1:3">
      <c r="A5064" s="18" t="s">
        <v>30532</v>
      </c>
      <c r="B5064" s="18" t="s">
        <v>30533</v>
      </c>
      <c r="C5064" s="552">
        <v>151</v>
      </c>
    </row>
    <row r="5065" spans="1:3">
      <c r="A5065" s="18" t="s">
        <v>30534</v>
      </c>
      <c r="B5065" s="18" t="s">
        <v>30535</v>
      </c>
      <c r="C5065" s="552">
        <v>151</v>
      </c>
    </row>
    <row r="5066" spans="1:3">
      <c r="A5066" s="18" t="s">
        <v>30536</v>
      </c>
      <c r="B5066" s="18" t="s">
        <v>30537</v>
      </c>
      <c r="C5066" s="552">
        <v>108</v>
      </c>
    </row>
    <row r="5067" spans="1:3">
      <c r="A5067" s="18" t="s">
        <v>30538</v>
      </c>
      <c r="B5067" s="18" t="s">
        <v>30539</v>
      </c>
      <c r="C5067" s="552">
        <v>108</v>
      </c>
    </row>
    <row r="5068" spans="1:3">
      <c r="A5068" s="18" t="s">
        <v>30540</v>
      </c>
      <c r="B5068" s="18" t="s">
        <v>30541</v>
      </c>
      <c r="C5068" s="552">
        <v>108</v>
      </c>
    </row>
    <row r="5069" spans="1:3">
      <c r="A5069" s="18" t="s">
        <v>30542</v>
      </c>
      <c r="B5069" s="18" t="s">
        <v>30543</v>
      </c>
      <c r="C5069" s="552">
        <v>124</v>
      </c>
    </row>
    <row r="5070" spans="1:3">
      <c r="A5070" s="18" t="s">
        <v>22221</v>
      </c>
      <c r="B5070" s="18" t="s">
        <v>22222</v>
      </c>
      <c r="C5070" s="552">
        <v>769</v>
      </c>
    </row>
    <row r="5071" spans="1:3">
      <c r="A5071" s="18" t="s">
        <v>30544</v>
      </c>
      <c r="B5071" s="18" t="s">
        <v>30545</v>
      </c>
      <c r="C5071" s="552">
        <v>665</v>
      </c>
    </row>
    <row r="5072" spans="1:3">
      <c r="A5072" s="18" t="s">
        <v>30546</v>
      </c>
      <c r="B5072" s="18" t="s">
        <v>30547</v>
      </c>
      <c r="C5072" s="552">
        <v>509</v>
      </c>
    </row>
    <row r="5073" spans="1:3">
      <c r="A5073" s="18" t="s">
        <v>22273</v>
      </c>
      <c r="B5073" s="18" t="s">
        <v>22274</v>
      </c>
      <c r="C5073" s="552">
        <v>509</v>
      </c>
    </row>
    <row r="5074" spans="1:3">
      <c r="A5074" s="18" t="s">
        <v>22289</v>
      </c>
      <c r="B5074" s="18" t="s">
        <v>22290</v>
      </c>
      <c r="C5074" s="552">
        <v>553</v>
      </c>
    </row>
    <row r="5075" spans="1:3">
      <c r="A5075" s="18" t="s">
        <v>22299</v>
      </c>
      <c r="B5075" s="18" t="s">
        <v>22300</v>
      </c>
      <c r="C5075" s="552">
        <v>555</v>
      </c>
    </row>
    <row r="5076" spans="1:3">
      <c r="A5076" s="18" t="s">
        <v>30548</v>
      </c>
      <c r="B5076" s="18" t="s">
        <v>30549</v>
      </c>
      <c r="C5076" s="552">
        <v>404</v>
      </c>
    </row>
    <row r="5077" spans="1:3">
      <c r="A5077" s="18" t="s">
        <v>22607</v>
      </c>
      <c r="B5077" s="18" t="s">
        <v>22608</v>
      </c>
      <c r="C5077" s="552">
        <v>48</v>
      </c>
    </row>
    <row r="5078" spans="1:3">
      <c r="A5078" s="18" t="s">
        <v>22716</v>
      </c>
      <c r="B5078" s="18" t="s">
        <v>22715</v>
      </c>
      <c r="C5078" s="552">
        <v>258</v>
      </c>
    </row>
    <row r="5079" spans="1:3">
      <c r="A5079" s="18" t="s">
        <v>30550</v>
      </c>
      <c r="B5079" s="18" t="s">
        <v>30551</v>
      </c>
      <c r="C5079" s="552">
        <v>301</v>
      </c>
    </row>
    <row r="5080" spans="1:3">
      <c r="A5080" s="18" t="s">
        <v>22797</v>
      </c>
      <c r="B5080" s="18" t="s">
        <v>22798</v>
      </c>
      <c r="C5080" s="552">
        <v>219</v>
      </c>
    </row>
    <row r="5081" spans="1:3">
      <c r="A5081" s="18" t="s">
        <v>22799</v>
      </c>
      <c r="B5081" s="18" t="s">
        <v>22800</v>
      </c>
      <c r="C5081" s="552">
        <v>219</v>
      </c>
    </row>
    <row r="5082" spans="1:3">
      <c r="A5082" s="18" t="s">
        <v>22851</v>
      </c>
      <c r="B5082" s="18" t="s">
        <v>22852</v>
      </c>
      <c r="C5082" s="552">
        <v>254</v>
      </c>
    </row>
    <row r="5083" spans="1:3">
      <c r="A5083" s="18" t="s">
        <v>22853</v>
      </c>
      <c r="B5083" s="18" t="s">
        <v>22854</v>
      </c>
      <c r="C5083" s="552">
        <v>254</v>
      </c>
    </row>
    <row r="5084" spans="1:3">
      <c r="A5084" s="18" t="s">
        <v>22865</v>
      </c>
      <c r="B5084" s="18" t="s">
        <v>22866</v>
      </c>
      <c r="C5084" s="552">
        <v>283</v>
      </c>
    </row>
    <row r="5085" spans="1:3">
      <c r="A5085" s="18" t="s">
        <v>22837</v>
      </c>
      <c r="B5085" s="18" t="s">
        <v>22838</v>
      </c>
      <c r="C5085" s="552">
        <v>428</v>
      </c>
    </row>
    <row r="5086" spans="1:3">
      <c r="A5086" s="18" t="s">
        <v>23356</v>
      </c>
      <c r="B5086" s="18" t="s">
        <v>23357</v>
      </c>
      <c r="C5086" s="552">
        <v>265</v>
      </c>
    </row>
    <row r="5087" spans="1:3">
      <c r="A5087" s="18" t="s">
        <v>23262</v>
      </c>
      <c r="B5087" s="18" t="s">
        <v>23263</v>
      </c>
      <c r="C5087" s="552">
        <v>244</v>
      </c>
    </row>
    <row r="5088" spans="1:3">
      <c r="A5088" s="18" t="s">
        <v>23306</v>
      </c>
      <c r="B5088" s="18" t="s">
        <v>23307</v>
      </c>
      <c r="C5088" s="552">
        <v>244</v>
      </c>
    </row>
    <row r="5089" spans="1:3">
      <c r="A5089" s="18" t="s">
        <v>30552</v>
      </c>
      <c r="B5089" s="18" t="s">
        <v>30553</v>
      </c>
      <c r="C5089" s="552">
        <v>254</v>
      </c>
    </row>
    <row r="5090" spans="1:3">
      <c r="A5090" s="18" t="s">
        <v>24506</v>
      </c>
      <c r="B5090" s="18" t="s">
        <v>24507</v>
      </c>
      <c r="C5090" s="552">
        <v>343</v>
      </c>
    </row>
    <row r="5091" spans="1:3">
      <c r="A5091" s="18" t="s">
        <v>24524</v>
      </c>
      <c r="B5091" s="18" t="s">
        <v>24525</v>
      </c>
      <c r="C5091" s="552">
        <v>238</v>
      </c>
    </row>
    <row r="5092" spans="1:3">
      <c r="A5092" s="18" t="s">
        <v>23742</v>
      </c>
      <c r="B5092" s="18" t="s">
        <v>23743</v>
      </c>
      <c r="C5092" s="552">
        <v>272</v>
      </c>
    </row>
    <row r="5093" spans="1:3">
      <c r="A5093" s="18" t="s">
        <v>23744</v>
      </c>
      <c r="B5093" s="18" t="s">
        <v>23745</v>
      </c>
      <c r="C5093" s="552">
        <v>301</v>
      </c>
    </row>
    <row r="5094" spans="1:3">
      <c r="A5094" s="18" t="s">
        <v>23786</v>
      </c>
      <c r="B5094" s="18" t="s">
        <v>23787</v>
      </c>
      <c r="C5094" s="552">
        <v>320</v>
      </c>
    </row>
    <row r="5095" spans="1:3">
      <c r="A5095" s="18" t="s">
        <v>23788</v>
      </c>
      <c r="B5095" s="18" t="s">
        <v>23789</v>
      </c>
      <c r="C5095" s="552">
        <v>320</v>
      </c>
    </row>
    <row r="5096" spans="1:3">
      <c r="A5096" s="18" t="s">
        <v>23790</v>
      </c>
      <c r="B5096" s="18" t="s">
        <v>23791</v>
      </c>
      <c r="C5096" s="552">
        <v>320</v>
      </c>
    </row>
    <row r="5097" spans="1:3">
      <c r="A5097" s="18" t="s">
        <v>23830</v>
      </c>
      <c r="B5097" s="18" t="s">
        <v>23831</v>
      </c>
      <c r="C5097" s="552">
        <v>320</v>
      </c>
    </row>
    <row r="5098" spans="1:3">
      <c r="A5098" s="18" t="s">
        <v>23866</v>
      </c>
      <c r="B5098" s="18" t="s">
        <v>23867</v>
      </c>
      <c r="C5098" s="552">
        <v>447</v>
      </c>
    </row>
    <row r="5099" spans="1:3">
      <c r="A5099" s="18" t="s">
        <v>23934</v>
      </c>
      <c r="B5099" s="18" t="s">
        <v>23935</v>
      </c>
      <c r="C5099" s="552">
        <v>214</v>
      </c>
    </row>
    <row r="5100" spans="1:3">
      <c r="A5100" s="18" t="s">
        <v>30554</v>
      </c>
      <c r="B5100" s="18" t="s">
        <v>30555</v>
      </c>
      <c r="C5100" s="552">
        <v>224</v>
      </c>
    </row>
    <row r="5101" spans="1:3">
      <c r="A5101" s="18" t="s">
        <v>24000</v>
      </c>
      <c r="B5101" s="18" t="s">
        <v>24001</v>
      </c>
      <c r="C5101" s="552">
        <v>214</v>
      </c>
    </row>
    <row r="5102" spans="1:3">
      <c r="A5102" s="18" t="s">
        <v>30556</v>
      </c>
      <c r="B5102" s="18" t="s">
        <v>30557</v>
      </c>
      <c r="C5102" s="552">
        <v>224</v>
      </c>
    </row>
    <row r="5103" spans="1:3">
      <c r="A5103" s="18" t="s">
        <v>24478</v>
      </c>
      <c r="B5103" s="18" t="s">
        <v>24479</v>
      </c>
      <c r="C5103" s="552">
        <v>165</v>
      </c>
    </row>
    <row r="5104" spans="1:3">
      <c r="A5104" s="18" t="s">
        <v>24486</v>
      </c>
      <c r="B5104" s="18" t="s">
        <v>24487</v>
      </c>
      <c r="C5104" s="552">
        <v>165</v>
      </c>
    </row>
    <row r="5105" spans="1:3">
      <c r="A5105" s="18" t="s">
        <v>24638</v>
      </c>
      <c r="B5105" s="18" t="s">
        <v>24639</v>
      </c>
      <c r="C5105" s="552">
        <v>188</v>
      </c>
    </row>
    <row r="5106" spans="1:3">
      <c r="A5106" s="18" t="s">
        <v>24658</v>
      </c>
      <c r="B5106" s="18" t="s">
        <v>24659</v>
      </c>
      <c r="C5106" s="552">
        <v>188</v>
      </c>
    </row>
    <row r="5107" spans="1:3">
      <c r="A5107" s="18" t="s">
        <v>25756</v>
      </c>
      <c r="B5107" s="18" t="s">
        <v>25735</v>
      </c>
      <c r="C5107" s="552">
        <v>1084</v>
      </c>
    </row>
    <row r="5108" spans="1:3">
      <c r="A5108" s="18" t="s">
        <v>30558</v>
      </c>
      <c r="B5108" s="18" t="s">
        <v>30559</v>
      </c>
      <c r="C5108" s="552">
        <v>1572</v>
      </c>
    </row>
    <row r="5109" spans="1:3">
      <c r="A5109" s="18" t="s">
        <v>30560</v>
      </c>
      <c r="B5109" s="18" t="s">
        <v>30561</v>
      </c>
      <c r="C5109" s="552">
        <v>637</v>
      </c>
    </row>
    <row r="5110" spans="1:3">
      <c r="A5110" s="18" t="s">
        <v>30562</v>
      </c>
      <c r="B5110" s="18" t="s">
        <v>30563</v>
      </c>
      <c r="C5110" s="552">
        <v>513</v>
      </c>
    </row>
    <row r="5111" spans="1:3">
      <c r="A5111" s="18" t="s">
        <v>30564</v>
      </c>
      <c r="B5111" s="18" t="s">
        <v>30565</v>
      </c>
      <c r="C5111" s="552">
        <v>680</v>
      </c>
    </row>
    <row r="5112" spans="1:3">
      <c r="A5112" s="18" t="s">
        <v>30566</v>
      </c>
      <c r="B5112" s="18" t="s">
        <v>30567</v>
      </c>
      <c r="C5112" s="552">
        <v>92</v>
      </c>
    </row>
    <row r="5113" spans="1:3">
      <c r="A5113" s="18" t="s">
        <v>30568</v>
      </c>
      <c r="B5113" s="18" t="s">
        <v>30569</v>
      </c>
      <c r="C5113" s="552">
        <v>81</v>
      </c>
    </row>
    <row r="5114" spans="1:3">
      <c r="A5114" s="18" t="s">
        <v>30570</v>
      </c>
      <c r="B5114" s="18" t="s">
        <v>30571</v>
      </c>
      <c r="C5114" s="552">
        <v>63</v>
      </c>
    </row>
    <row r="5115" spans="1:3">
      <c r="A5115" s="18" t="s">
        <v>30572</v>
      </c>
      <c r="B5115" s="18" t="s">
        <v>30573</v>
      </c>
      <c r="C5115" s="552">
        <v>131</v>
      </c>
    </row>
    <row r="5116" spans="1:3">
      <c r="A5116" s="18" t="s">
        <v>30574</v>
      </c>
      <c r="B5116" s="18" t="s">
        <v>30575</v>
      </c>
      <c r="C5116" s="552">
        <v>255</v>
      </c>
    </row>
    <row r="5117" spans="1:3">
      <c r="A5117" s="18" t="s">
        <v>30576</v>
      </c>
      <c r="B5117" s="18" t="s">
        <v>30577</v>
      </c>
      <c r="C5117" s="552">
        <v>391</v>
      </c>
    </row>
    <row r="5118" spans="1:3">
      <c r="A5118" s="18" t="s">
        <v>30578</v>
      </c>
      <c r="B5118" s="18" t="s">
        <v>30579</v>
      </c>
      <c r="C5118" s="552">
        <v>271</v>
      </c>
    </row>
    <row r="5119" spans="1:3">
      <c r="A5119" s="18" t="s">
        <v>30580</v>
      </c>
      <c r="B5119" s="18" t="s">
        <v>30581</v>
      </c>
      <c r="C5119" s="552">
        <v>271</v>
      </c>
    </row>
    <row r="5120" spans="1:3">
      <c r="A5120" s="18" t="s">
        <v>30582</v>
      </c>
      <c r="B5120" s="18" t="s">
        <v>30583</v>
      </c>
      <c r="C5120" s="552">
        <v>205</v>
      </c>
    </row>
    <row r="5121" spans="1:3">
      <c r="A5121" s="18" t="s">
        <v>30584</v>
      </c>
      <c r="B5121" s="18" t="s">
        <v>30585</v>
      </c>
      <c r="C5121" s="552">
        <v>165</v>
      </c>
    </row>
    <row r="5122" spans="1:3">
      <c r="A5122" s="18" t="s">
        <v>30586</v>
      </c>
      <c r="B5122" s="18" t="s">
        <v>30587</v>
      </c>
      <c r="C5122" s="552">
        <v>49</v>
      </c>
    </row>
    <row r="5123" spans="1:3">
      <c r="A5123" s="18" t="s">
        <v>30588</v>
      </c>
      <c r="B5123" s="18" t="s">
        <v>30589</v>
      </c>
      <c r="C5123" s="552">
        <v>49</v>
      </c>
    </row>
    <row r="5124" spans="1:3">
      <c r="A5124" s="18" t="s">
        <v>30590</v>
      </c>
      <c r="B5124" s="18" t="s">
        <v>30591</v>
      </c>
      <c r="C5124" s="552">
        <v>49</v>
      </c>
    </row>
    <row r="5125" spans="1:3">
      <c r="A5125" s="18" t="s">
        <v>30592</v>
      </c>
      <c r="B5125" s="18" t="s">
        <v>30593</v>
      </c>
      <c r="C5125" s="552">
        <v>49</v>
      </c>
    </row>
    <row r="5126" spans="1:3">
      <c r="A5126" s="18" t="s">
        <v>30594</v>
      </c>
      <c r="B5126" s="18" t="s">
        <v>30595</v>
      </c>
      <c r="C5126" s="552">
        <v>49</v>
      </c>
    </row>
    <row r="5127" spans="1:3">
      <c r="A5127" s="18" t="s">
        <v>30596</v>
      </c>
      <c r="B5127" s="18" t="s">
        <v>30597</v>
      </c>
      <c r="C5127" s="552">
        <v>49</v>
      </c>
    </row>
    <row r="5128" spans="1:3">
      <c r="A5128" s="18" t="s">
        <v>30598</v>
      </c>
      <c r="B5128" s="18" t="s">
        <v>30599</v>
      </c>
      <c r="C5128" s="552">
        <v>49</v>
      </c>
    </row>
    <row r="5129" spans="1:3">
      <c r="A5129" s="18" t="s">
        <v>30600</v>
      </c>
      <c r="B5129" s="18" t="s">
        <v>30601</v>
      </c>
      <c r="C5129" s="552">
        <v>49</v>
      </c>
    </row>
    <row r="5130" spans="1:3">
      <c r="A5130" s="18" t="s">
        <v>30602</v>
      </c>
      <c r="B5130" s="18" t="s">
        <v>30603</v>
      </c>
      <c r="C5130" s="552">
        <v>26</v>
      </c>
    </row>
    <row r="5131" spans="1:3">
      <c r="A5131" s="18" t="s">
        <v>30604</v>
      </c>
      <c r="B5131" s="18" t="s">
        <v>30605</v>
      </c>
      <c r="C5131" s="552">
        <v>26</v>
      </c>
    </row>
    <row r="5132" spans="1:3">
      <c r="A5132" s="18" t="s">
        <v>30606</v>
      </c>
      <c r="B5132" s="18" t="s">
        <v>30607</v>
      </c>
      <c r="C5132" s="552">
        <v>26</v>
      </c>
    </row>
    <row r="5133" spans="1:3">
      <c r="A5133" s="18" t="s">
        <v>30608</v>
      </c>
      <c r="B5133" s="18" t="s">
        <v>30609</v>
      </c>
      <c r="C5133" s="552">
        <v>26</v>
      </c>
    </row>
    <row r="5134" spans="1:3">
      <c r="A5134" s="18" t="s">
        <v>30610</v>
      </c>
      <c r="B5134" s="18" t="s">
        <v>30611</v>
      </c>
      <c r="C5134" s="552">
        <v>142</v>
      </c>
    </row>
    <row r="5135" spans="1:3">
      <c r="A5135" s="18" t="s">
        <v>30612</v>
      </c>
      <c r="B5135" s="18" t="s">
        <v>30613</v>
      </c>
      <c r="C5135" s="552">
        <v>86</v>
      </c>
    </row>
    <row r="5136" spans="1:3">
      <c r="A5136" s="18" t="s">
        <v>30614</v>
      </c>
      <c r="B5136" s="18" t="s">
        <v>30615</v>
      </c>
      <c r="C5136" s="552">
        <v>86</v>
      </c>
    </row>
    <row r="5137" spans="1:3">
      <c r="A5137" s="18" t="s">
        <v>30616</v>
      </c>
      <c r="B5137" s="18" t="s">
        <v>30617</v>
      </c>
      <c r="C5137" s="552">
        <v>86</v>
      </c>
    </row>
    <row r="5138" spans="1:3">
      <c r="A5138" s="18" t="s">
        <v>30618</v>
      </c>
      <c r="B5138" s="18" t="s">
        <v>30619</v>
      </c>
      <c r="C5138" s="552">
        <v>86</v>
      </c>
    </row>
    <row r="5139" spans="1:3">
      <c r="A5139" s="18" t="s">
        <v>30620</v>
      </c>
      <c r="B5139" s="18" t="s">
        <v>30621</v>
      </c>
      <c r="C5139" s="552">
        <v>86</v>
      </c>
    </row>
    <row r="5140" spans="1:3">
      <c r="A5140" s="18" t="s">
        <v>30622</v>
      </c>
      <c r="B5140" s="18" t="s">
        <v>30623</v>
      </c>
      <c r="C5140" s="552">
        <v>752</v>
      </c>
    </row>
    <row r="5141" spans="1:3">
      <c r="A5141" s="18" t="s">
        <v>30624</v>
      </c>
      <c r="B5141" s="18" t="s">
        <v>30625</v>
      </c>
      <c r="C5141" s="552">
        <v>776</v>
      </c>
    </row>
    <row r="5142" spans="1:3">
      <c r="A5142" s="18" t="s">
        <v>24240</v>
      </c>
      <c r="B5142" s="18" t="s">
        <v>24241</v>
      </c>
      <c r="C5142" s="552">
        <v>1185</v>
      </c>
    </row>
    <row r="5143" spans="1:3">
      <c r="A5143" s="18" t="s">
        <v>24242</v>
      </c>
      <c r="B5143" s="18" t="s">
        <v>24243</v>
      </c>
      <c r="C5143" s="552">
        <v>1761</v>
      </c>
    </row>
    <row r="5144" spans="1:3">
      <c r="A5144" s="18" t="s">
        <v>24244</v>
      </c>
      <c r="B5144" s="18" t="s">
        <v>24245</v>
      </c>
      <c r="C5144" s="552">
        <v>1785</v>
      </c>
    </row>
    <row r="5145" spans="1:3">
      <c r="A5145" s="18" t="s">
        <v>24246</v>
      </c>
      <c r="B5145" s="18" t="s">
        <v>24247</v>
      </c>
      <c r="C5145" s="552">
        <v>1242</v>
      </c>
    </row>
    <row r="5146" spans="1:3">
      <c r="A5146" s="18" t="s">
        <v>24248</v>
      </c>
      <c r="B5146" s="18" t="s">
        <v>24249</v>
      </c>
      <c r="C5146" s="552">
        <v>1268</v>
      </c>
    </row>
    <row r="5147" spans="1:3">
      <c r="A5147" s="18" t="s">
        <v>24250</v>
      </c>
      <c r="B5147" s="18" t="s">
        <v>24251</v>
      </c>
      <c r="C5147" s="552">
        <v>1162</v>
      </c>
    </row>
    <row r="5148" spans="1:3">
      <c r="A5148" s="18" t="s">
        <v>24252</v>
      </c>
      <c r="B5148" s="18" t="s">
        <v>24253</v>
      </c>
      <c r="C5148" s="552">
        <v>1185</v>
      </c>
    </row>
    <row r="5149" spans="1:3">
      <c r="A5149" s="18" t="s">
        <v>24255</v>
      </c>
      <c r="B5149" s="18" t="s">
        <v>24256</v>
      </c>
      <c r="C5149" s="552">
        <v>1785</v>
      </c>
    </row>
    <row r="5150" spans="1:3">
      <c r="A5150" s="18" t="s">
        <v>24257</v>
      </c>
      <c r="B5150" s="18" t="s">
        <v>24258</v>
      </c>
      <c r="C5150" s="552">
        <v>1323</v>
      </c>
    </row>
    <row r="5151" spans="1:3">
      <c r="A5151" s="18" t="s">
        <v>24259</v>
      </c>
      <c r="B5151" s="18" t="s">
        <v>24260</v>
      </c>
      <c r="C5151" s="552">
        <v>1348</v>
      </c>
    </row>
    <row r="5152" spans="1:3">
      <c r="A5152" s="18" t="s">
        <v>24261</v>
      </c>
      <c r="B5152" s="18" t="s">
        <v>24262</v>
      </c>
      <c r="C5152" s="552">
        <v>2030</v>
      </c>
    </row>
    <row r="5153" spans="1:3">
      <c r="A5153" s="18" t="s">
        <v>24263</v>
      </c>
      <c r="B5153" s="18" t="s">
        <v>24264</v>
      </c>
      <c r="C5153" s="552">
        <v>2056</v>
      </c>
    </row>
    <row r="5154" spans="1:3">
      <c r="A5154" s="18" t="s">
        <v>24265</v>
      </c>
      <c r="B5154" s="18" t="s">
        <v>24266</v>
      </c>
      <c r="C5154" s="552">
        <v>433</v>
      </c>
    </row>
    <row r="5155" spans="1:3">
      <c r="A5155" s="18" t="s">
        <v>24267</v>
      </c>
      <c r="B5155" s="18" t="s">
        <v>24268</v>
      </c>
      <c r="C5155" s="552">
        <v>485</v>
      </c>
    </row>
    <row r="5156" spans="1:3">
      <c r="A5156" s="18" t="s">
        <v>24269</v>
      </c>
      <c r="B5156" s="18" t="s">
        <v>24270</v>
      </c>
      <c r="C5156" s="552">
        <v>433</v>
      </c>
    </row>
    <row r="5157" spans="1:3">
      <c r="A5157" s="18" t="s">
        <v>24271</v>
      </c>
      <c r="B5157" s="18" t="s">
        <v>24272</v>
      </c>
      <c r="C5157" s="552">
        <v>485</v>
      </c>
    </row>
    <row r="5158" spans="1:3">
      <c r="A5158" s="18" t="s">
        <v>24273</v>
      </c>
      <c r="B5158" s="18" t="s">
        <v>24274</v>
      </c>
      <c r="C5158" s="552">
        <v>2056</v>
      </c>
    </row>
    <row r="5159" spans="1:3">
      <c r="A5159" s="18" t="s">
        <v>24275</v>
      </c>
      <c r="B5159" s="18" t="s">
        <v>24276</v>
      </c>
      <c r="C5159" s="552">
        <v>2056</v>
      </c>
    </row>
    <row r="5160" spans="1:3">
      <c r="A5160" s="18" t="s">
        <v>24277</v>
      </c>
      <c r="B5160" s="18" t="s">
        <v>24278</v>
      </c>
      <c r="C5160" s="552">
        <v>2075</v>
      </c>
    </row>
    <row r="5161" spans="1:3">
      <c r="A5161" s="18" t="s">
        <v>24279</v>
      </c>
      <c r="B5161" s="18" t="s">
        <v>24280</v>
      </c>
      <c r="C5161" s="552">
        <v>2099</v>
      </c>
    </row>
    <row r="5162" spans="1:3">
      <c r="A5162" s="18" t="s">
        <v>24281</v>
      </c>
      <c r="B5162" s="18" t="s">
        <v>24282</v>
      </c>
      <c r="C5162" s="552">
        <v>2075</v>
      </c>
    </row>
    <row r="5163" spans="1:3">
      <c r="A5163" s="18" t="s">
        <v>24283</v>
      </c>
      <c r="B5163" s="18" t="s">
        <v>24284</v>
      </c>
      <c r="C5163" s="552">
        <v>2099</v>
      </c>
    </row>
    <row r="5164" spans="1:3">
      <c r="A5164" s="18" t="s">
        <v>24287</v>
      </c>
      <c r="B5164" s="18" t="s">
        <v>24288</v>
      </c>
      <c r="C5164" s="552">
        <v>3199</v>
      </c>
    </row>
    <row r="5165" spans="1:3">
      <c r="A5165" s="18" t="s">
        <v>24289</v>
      </c>
      <c r="B5165" s="18" t="s">
        <v>24290</v>
      </c>
      <c r="C5165" s="552">
        <v>3223</v>
      </c>
    </row>
    <row r="5166" spans="1:3">
      <c r="A5166" s="18" t="s">
        <v>30626</v>
      </c>
      <c r="B5166" s="18" t="s">
        <v>30627</v>
      </c>
      <c r="C5166" s="552">
        <v>830</v>
      </c>
    </row>
    <row r="5167" spans="1:3">
      <c r="A5167" s="18" t="s">
        <v>30628</v>
      </c>
      <c r="B5167" s="18" t="s">
        <v>30627</v>
      </c>
      <c r="C5167" s="552">
        <v>959</v>
      </c>
    </row>
    <row r="5168" spans="1:3">
      <c r="A5168" s="18" t="s">
        <v>30629</v>
      </c>
      <c r="B5168" s="18" t="s">
        <v>30630</v>
      </c>
      <c r="C5168" s="552">
        <v>830</v>
      </c>
    </row>
    <row r="5169" spans="1:3">
      <c r="A5169" s="18" t="s">
        <v>30631</v>
      </c>
      <c r="B5169" s="18" t="s">
        <v>30630</v>
      </c>
      <c r="C5169" s="552">
        <v>959</v>
      </c>
    </row>
    <row r="5170" spans="1:3">
      <c r="A5170" s="18" t="s">
        <v>30632</v>
      </c>
      <c r="B5170" s="18" t="s">
        <v>30630</v>
      </c>
      <c r="C5170" s="552">
        <v>1057</v>
      </c>
    </row>
    <row r="5171" spans="1:3">
      <c r="A5171" s="18" t="s">
        <v>30633</v>
      </c>
      <c r="B5171" s="18" t="s">
        <v>30627</v>
      </c>
      <c r="C5171" s="552">
        <v>830</v>
      </c>
    </row>
    <row r="5172" spans="1:3">
      <c r="A5172" s="18" t="s">
        <v>30634</v>
      </c>
      <c r="B5172" s="18" t="s">
        <v>30630</v>
      </c>
      <c r="C5172" s="552">
        <v>830</v>
      </c>
    </row>
    <row r="5173" spans="1:3">
      <c r="A5173" s="18" t="s">
        <v>30635</v>
      </c>
      <c r="B5173" s="18" t="s">
        <v>30630</v>
      </c>
      <c r="C5173" s="552">
        <v>959</v>
      </c>
    </row>
    <row r="5174" spans="1:3">
      <c r="A5174" s="18" t="s">
        <v>30636</v>
      </c>
      <c r="B5174" s="18" t="s">
        <v>30627</v>
      </c>
      <c r="C5174" s="552">
        <v>892</v>
      </c>
    </row>
    <row r="5175" spans="1:3">
      <c r="A5175" s="18" t="s">
        <v>30637</v>
      </c>
      <c r="B5175" s="18" t="s">
        <v>30630</v>
      </c>
      <c r="C5175" s="552">
        <v>1024</v>
      </c>
    </row>
    <row r="5176" spans="1:3">
      <c r="A5176" s="18" t="s">
        <v>30638</v>
      </c>
      <c r="B5176" s="18" t="s">
        <v>30627</v>
      </c>
      <c r="C5176" s="552">
        <v>1024</v>
      </c>
    </row>
    <row r="5177" spans="1:3">
      <c r="A5177" s="18" t="s">
        <v>30639</v>
      </c>
      <c r="B5177" s="18" t="s">
        <v>30630</v>
      </c>
      <c r="C5177" s="552">
        <v>892</v>
      </c>
    </row>
    <row r="5178" spans="1:3">
      <c r="A5178" s="18" t="s">
        <v>30640</v>
      </c>
      <c r="B5178" s="18" t="s">
        <v>30627</v>
      </c>
      <c r="C5178" s="552">
        <v>830</v>
      </c>
    </row>
    <row r="5179" spans="1:3">
      <c r="A5179" s="18" t="s">
        <v>30641</v>
      </c>
      <c r="B5179" s="18" t="s">
        <v>30627</v>
      </c>
      <c r="C5179" s="552">
        <v>959</v>
      </c>
    </row>
    <row r="5180" spans="1:3">
      <c r="A5180" s="18" t="s">
        <v>30642</v>
      </c>
      <c r="B5180" s="18" t="s">
        <v>30630</v>
      </c>
      <c r="C5180" s="552">
        <v>830</v>
      </c>
    </row>
    <row r="5181" spans="1:3">
      <c r="A5181" s="18" t="s">
        <v>30643</v>
      </c>
      <c r="B5181" s="18" t="s">
        <v>30627</v>
      </c>
      <c r="C5181" s="552">
        <v>959</v>
      </c>
    </row>
    <row r="5182" spans="1:3">
      <c r="A5182" s="18" t="s">
        <v>30644</v>
      </c>
      <c r="B5182" s="18" t="s">
        <v>30627</v>
      </c>
      <c r="C5182" s="552">
        <v>1057</v>
      </c>
    </row>
    <row r="5183" spans="1:3">
      <c r="A5183" s="18" t="s">
        <v>30645</v>
      </c>
      <c r="B5183" s="18" t="s">
        <v>30630</v>
      </c>
      <c r="C5183" s="552">
        <v>830</v>
      </c>
    </row>
    <row r="5184" spans="1:3">
      <c r="A5184" s="18" t="s">
        <v>30646</v>
      </c>
      <c r="B5184" s="18" t="s">
        <v>30630</v>
      </c>
      <c r="C5184" s="552">
        <v>959</v>
      </c>
    </row>
    <row r="5185" spans="1:3">
      <c r="A5185" s="18" t="s">
        <v>30647</v>
      </c>
      <c r="B5185" s="18" t="s">
        <v>30627</v>
      </c>
      <c r="C5185" s="552">
        <v>892</v>
      </c>
    </row>
    <row r="5186" spans="1:3">
      <c r="A5186" s="18" t="s">
        <v>30648</v>
      </c>
      <c r="B5186" s="18" t="s">
        <v>30630</v>
      </c>
      <c r="C5186" s="552">
        <v>892</v>
      </c>
    </row>
    <row r="5187" spans="1:3">
      <c r="A5187" s="18" t="s">
        <v>30649</v>
      </c>
      <c r="B5187" s="18" t="s">
        <v>30630</v>
      </c>
      <c r="C5187" s="552">
        <v>1024</v>
      </c>
    </row>
    <row r="5188" spans="1:3">
      <c r="A5188" s="18" t="s">
        <v>30650</v>
      </c>
      <c r="B5188" s="18" t="s">
        <v>30630</v>
      </c>
      <c r="C5188" s="552">
        <v>1122</v>
      </c>
    </row>
    <row r="5189" spans="1:3">
      <c r="A5189" s="18" t="s">
        <v>30651</v>
      </c>
      <c r="B5189" s="18" t="s">
        <v>30652</v>
      </c>
      <c r="C5189" s="552">
        <v>892</v>
      </c>
    </row>
    <row r="5190" spans="1:3">
      <c r="A5190" s="18" t="s">
        <v>30653</v>
      </c>
      <c r="B5190" s="18" t="s">
        <v>30627</v>
      </c>
      <c r="C5190" s="552">
        <v>892</v>
      </c>
    </row>
    <row r="5191" spans="1:3">
      <c r="A5191" s="18" t="s">
        <v>30654</v>
      </c>
      <c r="B5191" s="18" t="s">
        <v>30627</v>
      </c>
      <c r="C5191" s="552">
        <v>1024</v>
      </c>
    </row>
    <row r="5192" spans="1:3">
      <c r="A5192" s="18" t="s">
        <v>30655</v>
      </c>
      <c r="B5192" s="18" t="s">
        <v>30627</v>
      </c>
      <c r="C5192" s="552">
        <v>1122</v>
      </c>
    </row>
    <row r="5193" spans="1:3">
      <c r="A5193" s="18" t="s">
        <v>30656</v>
      </c>
      <c r="B5193" s="18" t="s">
        <v>30630</v>
      </c>
      <c r="C5193" s="552">
        <v>892</v>
      </c>
    </row>
    <row r="5194" spans="1:3">
      <c r="A5194" s="18" t="s">
        <v>30657</v>
      </c>
      <c r="B5194" s="18" t="s">
        <v>30630</v>
      </c>
      <c r="C5194" s="552">
        <v>1122</v>
      </c>
    </row>
    <row r="5195" spans="1:3">
      <c r="A5195" s="18" t="s">
        <v>30658</v>
      </c>
      <c r="B5195" s="18" t="s">
        <v>30659</v>
      </c>
      <c r="C5195" s="552">
        <v>815</v>
      </c>
    </row>
    <row r="5196" spans="1:3">
      <c r="A5196" s="18" t="s">
        <v>30660</v>
      </c>
      <c r="B5196" s="18" t="s">
        <v>30659</v>
      </c>
      <c r="C5196" s="552">
        <v>942</v>
      </c>
    </row>
    <row r="5197" spans="1:3">
      <c r="A5197" s="18" t="s">
        <v>30661</v>
      </c>
      <c r="B5197" s="18" t="s">
        <v>30659</v>
      </c>
      <c r="C5197" s="552">
        <v>1038</v>
      </c>
    </row>
    <row r="5198" spans="1:3">
      <c r="A5198" s="18" t="s">
        <v>30662</v>
      </c>
      <c r="B5198" s="18" t="s">
        <v>30663</v>
      </c>
      <c r="C5198" s="552">
        <v>815</v>
      </c>
    </row>
    <row r="5199" spans="1:3">
      <c r="A5199" s="18" t="s">
        <v>30664</v>
      </c>
      <c r="B5199" s="18" t="s">
        <v>30663</v>
      </c>
      <c r="C5199" s="552">
        <v>942</v>
      </c>
    </row>
    <row r="5200" spans="1:3">
      <c r="A5200" s="18" t="s">
        <v>30665</v>
      </c>
      <c r="B5200" s="18" t="s">
        <v>30663</v>
      </c>
      <c r="C5200" s="552">
        <v>1038</v>
      </c>
    </row>
    <row r="5201" spans="1:3">
      <c r="A5201" s="18" t="s">
        <v>30666</v>
      </c>
      <c r="B5201" s="18" t="s">
        <v>30667</v>
      </c>
      <c r="C5201" s="552">
        <v>815</v>
      </c>
    </row>
    <row r="5202" spans="1:3">
      <c r="A5202" s="18" t="s">
        <v>30668</v>
      </c>
      <c r="B5202" s="18" t="s">
        <v>30667</v>
      </c>
      <c r="C5202" s="552">
        <v>942</v>
      </c>
    </row>
    <row r="5203" spans="1:3">
      <c r="A5203" s="18" t="s">
        <v>30669</v>
      </c>
      <c r="B5203" s="18" t="s">
        <v>30667</v>
      </c>
      <c r="C5203" s="552">
        <v>1038</v>
      </c>
    </row>
    <row r="5204" spans="1:3">
      <c r="A5204" s="18" t="s">
        <v>30670</v>
      </c>
      <c r="B5204" s="18" t="s">
        <v>30671</v>
      </c>
      <c r="C5204" s="552">
        <v>1038</v>
      </c>
    </row>
    <row r="5205" spans="1:3">
      <c r="A5205" s="18" t="s">
        <v>30672</v>
      </c>
      <c r="B5205" s="18" t="s">
        <v>30659</v>
      </c>
      <c r="C5205" s="552">
        <v>815</v>
      </c>
    </row>
    <row r="5206" spans="1:3">
      <c r="A5206" s="18" t="s">
        <v>30673</v>
      </c>
      <c r="B5206" s="18" t="s">
        <v>30663</v>
      </c>
      <c r="C5206" s="552">
        <v>815</v>
      </c>
    </row>
    <row r="5207" spans="1:3">
      <c r="A5207" s="18" t="s">
        <v>30674</v>
      </c>
      <c r="B5207" s="18" t="s">
        <v>30663</v>
      </c>
      <c r="C5207" s="552">
        <v>942</v>
      </c>
    </row>
    <row r="5208" spans="1:3">
      <c r="A5208" s="18" t="s">
        <v>30675</v>
      </c>
      <c r="B5208" s="18" t="s">
        <v>30667</v>
      </c>
      <c r="C5208" s="552">
        <v>815</v>
      </c>
    </row>
    <row r="5209" spans="1:3">
      <c r="A5209" s="18" t="s">
        <v>30676</v>
      </c>
      <c r="B5209" s="18" t="s">
        <v>30659</v>
      </c>
      <c r="C5209" s="552">
        <v>878</v>
      </c>
    </row>
    <row r="5210" spans="1:3">
      <c r="A5210" s="18" t="s">
        <v>30677</v>
      </c>
      <c r="B5210" s="18" t="s">
        <v>30659</v>
      </c>
      <c r="C5210" s="552">
        <v>1007</v>
      </c>
    </row>
    <row r="5211" spans="1:3">
      <c r="A5211" s="18" t="s">
        <v>30678</v>
      </c>
      <c r="B5211" s="18" t="s">
        <v>30659</v>
      </c>
      <c r="C5211" s="552">
        <v>1102</v>
      </c>
    </row>
    <row r="5212" spans="1:3">
      <c r="A5212" s="18" t="s">
        <v>30679</v>
      </c>
      <c r="B5212" s="18" t="s">
        <v>30663</v>
      </c>
      <c r="C5212" s="552">
        <v>878</v>
      </c>
    </row>
    <row r="5213" spans="1:3">
      <c r="A5213" s="18" t="s">
        <v>30680</v>
      </c>
      <c r="B5213" s="18" t="s">
        <v>30663</v>
      </c>
      <c r="C5213" s="552">
        <v>1007</v>
      </c>
    </row>
    <row r="5214" spans="1:3">
      <c r="A5214" s="18" t="s">
        <v>30681</v>
      </c>
      <c r="B5214" s="18" t="s">
        <v>30663</v>
      </c>
      <c r="C5214" s="552">
        <v>1102</v>
      </c>
    </row>
    <row r="5215" spans="1:3">
      <c r="A5215" s="18" t="s">
        <v>30682</v>
      </c>
      <c r="B5215" s="18" t="s">
        <v>30667</v>
      </c>
      <c r="C5215" s="552">
        <v>878</v>
      </c>
    </row>
    <row r="5216" spans="1:3">
      <c r="A5216" s="18" t="s">
        <v>30683</v>
      </c>
      <c r="B5216" s="18" t="s">
        <v>30671</v>
      </c>
      <c r="C5216" s="552">
        <v>878</v>
      </c>
    </row>
    <row r="5217" spans="1:3">
      <c r="A5217" s="18" t="s">
        <v>30684</v>
      </c>
      <c r="B5217" s="18" t="s">
        <v>30663</v>
      </c>
      <c r="C5217" s="552">
        <v>878</v>
      </c>
    </row>
    <row r="5218" spans="1:3">
      <c r="A5218" s="18" t="s">
        <v>30685</v>
      </c>
      <c r="B5218" s="18" t="s">
        <v>30663</v>
      </c>
      <c r="C5218" s="552">
        <v>1007</v>
      </c>
    </row>
    <row r="5219" spans="1:3">
      <c r="A5219" s="18" t="s">
        <v>30686</v>
      </c>
      <c r="B5219" s="18" t="s">
        <v>30659</v>
      </c>
      <c r="C5219" s="552">
        <v>815</v>
      </c>
    </row>
    <row r="5220" spans="1:3">
      <c r="A5220" s="18" t="s">
        <v>30687</v>
      </c>
      <c r="B5220" s="18" t="s">
        <v>30659</v>
      </c>
      <c r="C5220" s="552">
        <v>942</v>
      </c>
    </row>
    <row r="5221" spans="1:3">
      <c r="A5221" s="18" t="s">
        <v>30688</v>
      </c>
      <c r="B5221" s="18" t="s">
        <v>30659</v>
      </c>
      <c r="C5221" s="552">
        <v>1038</v>
      </c>
    </row>
    <row r="5222" spans="1:3">
      <c r="A5222" s="18" t="s">
        <v>30689</v>
      </c>
      <c r="B5222" s="18" t="s">
        <v>30663</v>
      </c>
      <c r="C5222" s="552">
        <v>815</v>
      </c>
    </row>
    <row r="5223" spans="1:3">
      <c r="A5223" s="18" t="s">
        <v>30690</v>
      </c>
      <c r="B5223" s="18" t="s">
        <v>30663</v>
      </c>
      <c r="C5223" s="552">
        <v>942</v>
      </c>
    </row>
    <row r="5224" spans="1:3">
      <c r="A5224" s="18" t="s">
        <v>30691</v>
      </c>
      <c r="B5224" s="18" t="s">
        <v>30663</v>
      </c>
      <c r="C5224" s="552">
        <v>1038</v>
      </c>
    </row>
    <row r="5225" spans="1:3">
      <c r="A5225" s="18" t="s">
        <v>30692</v>
      </c>
      <c r="B5225" s="18" t="s">
        <v>30667</v>
      </c>
      <c r="C5225" s="552">
        <v>815</v>
      </c>
    </row>
    <row r="5226" spans="1:3">
      <c r="A5226" s="18" t="s">
        <v>30693</v>
      </c>
      <c r="B5226" s="18" t="s">
        <v>30667</v>
      </c>
      <c r="C5226" s="552">
        <v>1038</v>
      </c>
    </row>
    <row r="5227" spans="1:3">
      <c r="A5227" s="18" t="s">
        <v>30694</v>
      </c>
      <c r="B5227" s="18" t="s">
        <v>30671</v>
      </c>
      <c r="C5227" s="552">
        <v>942</v>
      </c>
    </row>
    <row r="5228" spans="1:3">
      <c r="A5228" s="18" t="s">
        <v>30695</v>
      </c>
      <c r="B5228" s="18" t="s">
        <v>30659</v>
      </c>
      <c r="C5228" s="552">
        <v>815</v>
      </c>
    </row>
    <row r="5229" spans="1:3">
      <c r="A5229" s="18" t="s">
        <v>30696</v>
      </c>
      <c r="B5229" s="18" t="s">
        <v>30659</v>
      </c>
      <c r="C5229" s="552">
        <v>942</v>
      </c>
    </row>
    <row r="5230" spans="1:3">
      <c r="A5230" s="18" t="s">
        <v>30697</v>
      </c>
      <c r="B5230" s="18" t="s">
        <v>30659</v>
      </c>
      <c r="C5230" s="552">
        <v>1038</v>
      </c>
    </row>
    <row r="5231" spans="1:3">
      <c r="A5231" s="18" t="s">
        <v>30698</v>
      </c>
      <c r="B5231" s="18" t="s">
        <v>30663</v>
      </c>
      <c r="C5231" s="552">
        <v>815</v>
      </c>
    </row>
    <row r="5232" spans="1:3">
      <c r="A5232" s="18" t="s">
        <v>30699</v>
      </c>
      <c r="B5232" s="18" t="s">
        <v>30663</v>
      </c>
      <c r="C5232" s="552">
        <v>942</v>
      </c>
    </row>
    <row r="5233" spans="1:3">
      <c r="A5233" s="18" t="s">
        <v>30700</v>
      </c>
      <c r="B5233" s="18" t="s">
        <v>30663</v>
      </c>
      <c r="C5233" s="552">
        <v>1038</v>
      </c>
    </row>
    <row r="5234" spans="1:3">
      <c r="A5234" s="18" t="s">
        <v>30701</v>
      </c>
      <c r="B5234" s="18" t="s">
        <v>30667</v>
      </c>
      <c r="C5234" s="552">
        <v>815</v>
      </c>
    </row>
    <row r="5235" spans="1:3">
      <c r="A5235" s="18" t="s">
        <v>30702</v>
      </c>
      <c r="B5235" s="18" t="s">
        <v>30659</v>
      </c>
      <c r="C5235" s="552">
        <v>878</v>
      </c>
    </row>
    <row r="5236" spans="1:3">
      <c r="A5236" s="18" t="s">
        <v>30703</v>
      </c>
      <c r="B5236" s="18" t="s">
        <v>30659</v>
      </c>
      <c r="C5236" s="552">
        <v>1007</v>
      </c>
    </row>
    <row r="5237" spans="1:3">
      <c r="A5237" s="18" t="s">
        <v>30704</v>
      </c>
      <c r="B5237" s="18" t="s">
        <v>30659</v>
      </c>
      <c r="C5237" s="552">
        <v>1102</v>
      </c>
    </row>
    <row r="5238" spans="1:3">
      <c r="A5238" s="18" t="s">
        <v>30705</v>
      </c>
      <c r="B5238" s="18" t="s">
        <v>30663</v>
      </c>
      <c r="C5238" s="552">
        <v>878</v>
      </c>
    </row>
    <row r="5239" spans="1:3">
      <c r="A5239" s="18" t="s">
        <v>30706</v>
      </c>
      <c r="B5239" s="18" t="s">
        <v>30663</v>
      </c>
      <c r="C5239" s="552">
        <v>1007</v>
      </c>
    </row>
    <row r="5240" spans="1:3">
      <c r="A5240" s="18" t="s">
        <v>30707</v>
      </c>
      <c r="B5240" s="18" t="s">
        <v>30663</v>
      </c>
      <c r="C5240" s="552">
        <v>1102</v>
      </c>
    </row>
    <row r="5241" spans="1:3">
      <c r="A5241" s="18" t="s">
        <v>30708</v>
      </c>
      <c r="B5241" s="18" t="s">
        <v>30667</v>
      </c>
      <c r="C5241" s="552">
        <v>878</v>
      </c>
    </row>
    <row r="5242" spans="1:3">
      <c r="A5242" s="18" t="s">
        <v>30709</v>
      </c>
      <c r="B5242" s="18" t="s">
        <v>30667</v>
      </c>
      <c r="C5242" s="552">
        <v>1007</v>
      </c>
    </row>
    <row r="5243" spans="1:3">
      <c r="A5243" s="18" t="s">
        <v>30710</v>
      </c>
      <c r="B5243" s="18" t="s">
        <v>30667</v>
      </c>
      <c r="C5243" s="552">
        <v>1102</v>
      </c>
    </row>
    <row r="5244" spans="1:3">
      <c r="A5244" s="18" t="s">
        <v>30711</v>
      </c>
      <c r="B5244" s="18" t="s">
        <v>30671</v>
      </c>
      <c r="C5244" s="552">
        <v>1102</v>
      </c>
    </row>
    <row r="5245" spans="1:3">
      <c r="A5245" s="18" t="s">
        <v>30712</v>
      </c>
      <c r="B5245" s="18" t="s">
        <v>30659</v>
      </c>
      <c r="C5245" s="552">
        <v>878</v>
      </c>
    </row>
    <row r="5246" spans="1:3">
      <c r="A5246" s="18" t="s">
        <v>30713</v>
      </c>
      <c r="B5246" s="18" t="s">
        <v>30659</v>
      </c>
      <c r="C5246" s="552">
        <v>1102</v>
      </c>
    </row>
    <row r="5247" spans="1:3">
      <c r="A5247" s="18" t="s">
        <v>30714</v>
      </c>
      <c r="B5247" s="18" t="s">
        <v>30663</v>
      </c>
      <c r="C5247" s="552">
        <v>878</v>
      </c>
    </row>
    <row r="5248" spans="1:3">
      <c r="A5248" s="18" t="s">
        <v>30715</v>
      </c>
      <c r="B5248" s="18" t="s">
        <v>30663</v>
      </c>
      <c r="C5248" s="552">
        <v>1007</v>
      </c>
    </row>
    <row r="5249" spans="1:3">
      <c r="A5249" s="18" t="s">
        <v>30716</v>
      </c>
      <c r="B5249" s="18" t="s">
        <v>30663</v>
      </c>
      <c r="C5249" s="552">
        <v>1102</v>
      </c>
    </row>
    <row r="5250" spans="1:3">
      <c r="A5250" s="18">
        <v>8763500</v>
      </c>
      <c r="B5250" s="18" t="s">
        <v>30717</v>
      </c>
      <c r="C5250" s="552">
        <v>815</v>
      </c>
    </row>
    <row r="5251" spans="1:3">
      <c r="A5251" s="18">
        <v>8763501</v>
      </c>
      <c r="B5251" s="18" t="s">
        <v>30718</v>
      </c>
      <c r="C5251" s="552">
        <v>815</v>
      </c>
    </row>
    <row r="5252" spans="1:3">
      <c r="A5252" s="18">
        <v>8763511</v>
      </c>
      <c r="B5252" s="18" t="s">
        <v>30719</v>
      </c>
      <c r="C5252" s="552">
        <v>878</v>
      </c>
    </row>
    <row r="5253" spans="1:3">
      <c r="A5253" s="18">
        <v>8763512</v>
      </c>
      <c r="B5253" s="18" t="s">
        <v>30720</v>
      </c>
      <c r="C5253" s="552">
        <v>878</v>
      </c>
    </row>
    <row r="5254" spans="1:3">
      <c r="A5254" s="18">
        <v>8763520</v>
      </c>
      <c r="B5254" s="18" t="s">
        <v>30721</v>
      </c>
      <c r="C5254" s="552">
        <v>878</v>
      </c>
    </row>
    <row r="5255" spans="1:3">
      <c r="A5255" s="18">
        <v>8763521</v>
      </c>
      <c r="B5255" s="18" t="s">
        <v>30722</v>
      </c>
      <c r="C5255" s="552">
        <v>878</v>
      </c>
    </row>
    <row r="5256" spans="1:3">
      <c r="A5256" s="18">
        <v>8836400</v>
      </c>
      <c r="B5256" s="18" t="s">
        <v>30723</v>
      </c>
      <c r="C5256" s="552">
        <v>878</v>
      </c>
    </row>
    <row r="5257" spans="1:3">
      <c r="A5257" s="18">
        <v>8836401</v>
      </c>
      <c r="B5257" s="18" t="s">
        <v>30724</v>
      </c>
      <c r="C5257" s="552">
        <v>878</v>
      </c>
    </row>
    <row r="5258" spans="1:3">
      <c r="A5258" s="18" t="s">
        <v>30725</v>
      </c>
      <c r="B5258" s="18" t="s">
        <v>30726</v>
      </c>
      <c r="C5258" s="552">
        <v>755</v>
      </c>
    </row>
    <row r="5259" spans="1:3">
      <c r="A5259" s="18" t="s">
        <v>30727</v>
      </c>
      <c r="B5259" s="18" t="s">
        <v>30726</v>
      </c>
      <c r="C5259" s="552">
        <v>755</v>
      </c>
    </row>
    <row r="5260" spans="1:3">
      <c r="A5260" s="18" t="s">
        <v>30728</v>
      </c>
      <c r="B5260" s="18" t="s">
        <v>30726</v>
      </c>
      <c r="C5260" s="552">
        <v>804</v>
      </c>
    </row>
    <row r="5261" spans="1:3">
      <c r="A5261" s="18" t="s">
        <v>30729</v>
      </c>
      <c r="B5261" s="18" t="s">
        <v>30730</v>
      </c>
      <c r="C5261" s="552">
        <v>755</v>
      </c>
    </row>
    <row r="5262" spans="1:3">
      <c r="A5262" s="18" t="s">
        <v>30731</v>
      </c>
      <c r="B5262" s="18" t="s">
        <v>30730</v>
      </c>
      <c r="C5262" s="552">
        <v>804</v>
      </c>
    </row>
    <row r="5263" spans="1:3">
      <c r="A5263" s="18" t="s">
        <v>30732</v>
      </c>
      <c r="B5263" s="18" t="s">
        <v>30733</v>
      </c>
      <c r="C5263" s="552">
        <v>743</v>
      </c>
    </row>
    <row r="5264" spans="1:3">
      <c r="A5264" s="18" t="s">
        <v>30734</v>
      </c>
      <c r="B5264" s="18" t="s">
        <v>30733</v>
      </c>
      <c r="C5264" s="552">
        <v>791</v>
      </c>
    </row>
    <row r="5265" spans="1:3">
      <c r="A5265" s="18" t="s">
        <v>30735</v>
      </c>
      <c r="B5265" s="18" t="s">
        <v>30733</v>
      </c>
      <c r="C5265" s="552">
        <v>743</v>
      </c>
    </row>
    <row r="5266" spans="1:3">
      <c r="A5266" s="18" t="s">
        <v>30736</v>
      </c>
      <c r="B5266" s="18" t="s">
        <v>30733</v>
      </c>
      <c r="C5266" s="552">
        <v>791</v>
      </c>
    </row>
    <row r="5267" spans="1:3">
      <c r="A5267" s="18" t="s">
        <v>30737</v>
      </c>
      <c r="B5267" s="18" t="s">
        <v>30738</v>
      </c>
      <c r="C5267" s="552">
        <v>743</v>
      </c>
    </row>
    <row r="5268" spans="1:3">
      <c r="A5268" s="18" t="s">
        <v>30739</v>
      </c>
      <c r="B5268" s="18" t="s">
        <v>30738</v>
      </c>
      <c r="C5268" s="552">
        <v>791</v>
      </c>
    </row>
    <row r="5269" spans="1:3">
      <c r="A5269" s="18">
        <v>8728300</v>
      </c>
      <c r="B5269" s="18" t="s">
        <v>30740</v>
      </c>
      <c r="C5269" s="552">
        <v>1190</v>
      </c>
    </row>
    <row r="5270" spans="1:3">
      <c r="A5270" s="18">
        <v>8728301</v>
      </c>
      <c r="B5270" s="18" t="s">
        <v>30741</v>
      </c>
      <c r="C5270" s="552">
        <v>1398</v>
      </c>
    </row>
    <row r="5271" spans="1:3">
      <c r="A5271" s="18">
        <v>8728302</v>
      </c>
      <c r="B5271" s="18" t="s">
        <v>30742</v>
      </c>
      <c r="C5271" s="552">
        <v>1441</v>
      </c>
    </row>
    <row r="5272" spans="1:3">
      <c r="A5272" s="18">
        <v>8728303</v>
      </c>
      <c r="B5272" s="18" t="s">
        <v>30743</v>
      </c>
      <c r="C5272" s="552">
        <v>1441</v>
      </c>
    </row>
    <row r="5273" spans="1:3">
      <c r="A5273" s="18">
        <v>8728304</v>
      </c>
      <c r="B5273" s="18" t="s">
        <v>30744</v>
      </c>
      <c r="C5273" s="552">
        <v>1451</v>
      </c>
    </row>
    <row r="5274" spans="1:3">
      <c r="A5274" s="18">
        <v>8728305</v>
      </c>
      <c r="B5274" s="18" t="s">
        <v>30741</v>
      </c>
      <c r="C5274" s="552">
        <v>1321</v>
      </c>
    </row>
    <row r="5275" spans="1:3">
      <c r="A5275" s="18">
        <v>8728310</v>
      </c>
      <c r="B5275" s="18" t="s">
        <v>30745</v>
      </c>
      <c r="C5275" s="552">
        <v>1220</v>
      </c>
    </row>
    <row r="5276" spans="1:3">
      <c r="A5276" s="18">
        <v>8728311</v>
      </c>
      <c r="B5276" s="18" t="s">
        <v>30746</v>
      </c>
      <c r="C5276" s="552">
        <v>1328</v>
      </c>
    </row>
    <row r="5277" spans="1:3">
      <c r="A5277" s="18">
        <v>8728312</v>
      </c>
      <c r="B5277" s="18" t="s">
        <v>30747</v>
      </c>
      <c r="C5277" s="552">
        <v>1441</v>
      </c>
    </row>
    <row r="5278" spans="1:3">
      <c r="A5278" s="18">
        <v>8728313</v>
      </c>
      <c r="B5278" s="18" t="s">
        <v>30748</v>
      </c>
      <c r="C5278" s="552">
        <v>1441</v>
      </c>
    </row>
    <row r="5279" spans="1:3">
      <c r="A5279" s="18">
        <v>8728314</v>
      </c>
      <c r="B5279" s="18" t="s">
        <v>30749</v>
      </c>
      <c r="C5279" s="552">
        <v>1441</v>
      </c>
    </row>
    <row r="5280" spans="1:3">
      <c r="A5280" s="18">
        <v>8728318</v>
      </c>
      <c r="B5280" s="18" t="s">
        <v>30749</v>
      </c>
      <c r="C5280" s="552">
        <v>1348</v>
      </c>
    </row>
    <row r="5281" spans="1:3">
      <c r="A5281" s="18">
        <v>8728320</v>
      </c>
      <c r="B5281" s="18" t="s">
        <v>30750</v>
      </c>
      <c r="C5281" s="552">
        <v>1086</v>
      </c>
    </row>
    <row r="5282" spans="1:3">
      <c r="A5282" s="18">
        <v>8728321</v>
      </c>
      <c r="B5282" s="18" t="s">
        <v>30751</v>
      </c>
      <c r="C5282" s="552">
        <v>1348</v>
      </c>
    </row>
    <row r="5283" spans="1:3">
      <c r="A5283" s="18">
        <v>8728322</v>
      </c>
      <c r="B5283" s="18" t="s">
        <v>30752</v>
      </c>
      <c r="C5283" s="552">
        <v>1324</v>
      </c>
    </row>
    <row r="5284" spans="1:3">
      <c r="A5284" s="18">
        <v>8728323</v>
      </c>
      <c r="B5284" s="18" t="s">
        <v>30753</v>
      </c>
      <c r="C5284" s="552">
        <v>1325</v>
      </c>
    </row>
    <row r="5285" spans="1:3">
      <c r="A5285" s="18">
        <v>87283001</v>
      </c>
      <c r="B5285" s="18" t="s">
        <v>30754</v>
      </c>
      <c r="C5285" s="552">
        <v>280</v>
      </c>
    </row>
    <row r="5286" spans="1:3">
      <c r="A5286" s="18">
        <v>87283002</v>
      </c>
      <c r="B5286" s="18" t="s">
        <v>30755</v>
      </c>
      <c r="C5286" s="552">
        <v>322</v>
      </c>
    </row>
    <row r="5287" spans="1:3">
      <c r="A5287" s="18" t="s">
        <v>30756</v>
      </c>
      <c r="B5287" s="18" t="s">
        <v>30757</v>
      </c>
      <c r="C5287" s="552">
        <v>366</v>
      </c>
    </row>
    <row r="5288" spans="1:3">
      <c r="A5288" s="18" t="s">
        <v>30758</v>
      </c>
      <c r="B5288" s="18" t="s">
        <v>30759</v>
      </c>
      <c r="C5288" s="552">
        <v>429</v>
      </c>
    </row>
    <row r="5289" spans="1:3">
      <c r="A5289" s="18" t="s">
        <v>30760</v>
      </c>
      <c r="B5289" s="18" t="s">
        <v>30761</v>
      </c>
      <c r="C5289" s="552">
        <v>429</v>
      </c>
    </row>
    <row r="5290" spans="1:3">
      <c r="A5290" s="18" t="s">
        <v>30762</v>
      </c>
      <c r="B5290" s="18" t="s">
        <v>30763</v>
      </c>
      <c r="C5290" s="552">
        <v>483</v>
      </c>
    </row>
    <row r="5291" spans="1:3">
      <c r="A5291" s="18" t="s">
        <v>30764</v>
      </c>
      <c r="B5291" s="18" t="s">
        <v>30765</v>
      </c>
      <c r="C5291" s="552">
        <v>429</v>
      </c>
    </row>
    <row r="5292" spans="1:3">
      <c r="A5292" s="18" t="s">
        <v>30766</v>
      </c>
      <c r="B5292" s="18" t="s">
        <v>30767</v>
      </c>
      <c r="C5292" s="552">
        <v>525</v>
      </c>
    </row>
    <row r="5293" spans="1:3">
      <c r="A5293" s="18">
        <v>87312000</v>
      </c>
      <c r="B5293" s="18" t="s">
        <v>30768</v>
      </c>
      <c r="C5293" s="552">
        <v>572</v>
      </c>
    </row>
    <row r="5294" spans="1:3">
      <c r="A5294" s="18">
        <v>87312030</v>
      </c>
      <c r="B5294" s="18" t="s">
        <v>30769</v>
      </c>
      <c r="C5294" s="552">
        <v>572</v>
      </c>
    </row>
    <row r="5295" spans="1:3">
      <c r="A5295" s="18">
        <v>87312001</v>
      </c>
      <c r="B5295" s="18" t="s">
        <v>30770</v>
      </c>
      <c r="C5295" s="552">
        <v>646</v>
      </c>
    </row>
    <row r="5296" spans="1:3">
      <c r="A5296" s="18">
        <v>87312002</v>
      </c>
      <c r="B5296" s="18" t="s">
        <v>30771</v>
      </c>
      <c r="C5296" s="552">
        <v>646</v>
      </c>
    </row>
    <row r="5297" spans="1:3">
      <c r="A5297" s="18">
        <v>87312032</v>
      </c>
      <c r="B5297" s="18" t="s">
        <v>30772</v>
      </c>
      <c r="C5297" s="552">
        <v>646</v>
      </c>
    </row>
    <row r="5298" spans="1:3">
      <c r="A5298" s="18">
        <v>87312003</v>
      </c>
      <c r="B5298" s="18" t="s">
        <v>30773</v>
      </c>
      <c r="C5298" s="552">
        <v>646</v>
      </c>
    </row>
    <row r="5299" spans="1:3">
      <c r="A5299" s="18">
        <v>87312033</v>
      </c>
      <c r="B5299" s="18" t="s">
        <v>30774</v>
      </c>
      <c r="C5299" s="552">
        <v>646</v>
      </c>
    </row>
    <row r="5300" spans="1:3">
      <c r="A5300" s="18" t="s">
        <v>30775</v>
      </c>
      <c r="B5300" s="18" t="s">
        <v>30776</v>
      </c>
      <c r="C5300" s="552">
        <v>97</v>
      </c>
    </row>
    <row r="5301" spans="1:3">
      <c r="A5301" s="18" t="s">
        <v>30777</v>
      </c>
      <c r="B5301" s="18" t="s">
        <v>30778</v>
      </c>
      <c r="C5301" s="552">
        <v>97</v>
      </c>
    </row>
    <row r="5302" spans="1:3">
      <c r="A5302" s="18" t="s">
        <v>30779</v>
      </c>
      <c r="B5302" s="18" t="s">
        <v>30780</v>
      </c>
      <c r="C5302" s="552">
        <v>97</v>
      </c>
    </row>
    <row r="5303" spans="1:3">
      <c r="A5303" s="18" t="s">
        <v>30781</v>
      </c>
      <c r="B5303" s="18" t="s">
        <v>30782</v>
      </c>
      <c r="C5303" s="552">
        <v>97</v>
      </c>
    </row>
    <row r="5304" spans="1:3">
      <c r="A5304" s="18" t="s">
        <v>30783</v>
      </c>
      <c r="B5304" s="18" t="s">
        <v>30784</v>
      </c>
      <c r="C5304" s="552">
        <v>97</v>
      </c>
    </row>
    <row r="5305" spans="1:3">
      <c r="A5305" s="18" t="s">
        <v>30785</v>
      </c>
      <c r="B5305" s="18" t="s">
        <v>30786</v>
      </c>
      <c r="C5305" s="552">
        <v>97</v>
      </c>
    </row>
    <row r="5306" spans="1:3">
      <c r="A5306" s="18" t="s">
        <v>30775</v>
      </c>
      <c r="B5306" s="18" t="s">
        <v>30776</v>
      </c>
      <c r="C5306" s="552">
        <v>97</v>
      </c>
    </row>
    <row r="5307" spans="1:3">
      <c r="A5307" s="18" t="s">
        <v>30787</v>
      </c>
      <c r="B5307" s="18" t="s">
        <v>30788</v>
      </c>
      <c r="C5307" s="552">
        <v>97</v>
      </c>
    </row>
    <row r="5308" spans="1:3">
      <c r="A5308" s="18" t="s">
        <v>30789</v>
      </c>
      <c r="B5308" s="18" t="s">
        <v>30790</v>
      </c>
      <c r="C5308" s="552">
        <v>97</v>
      </c>
    </row>
    <row r="5309" spans="1:3">
      <c r="A5309" s="18" t="s">
        <v>30791</v>
      </c>
      <c r="B5309" s="18" t="s">
        <v>30792</v>
      </c>
      <c r="C5309" s="552">
        <v>97</v>
      </c>
    </row>
    <row r="5310" spans="1:3">
      <c r="A5310" s="18" t="s">
        <v>30793</v>
      </c>
      <c r="B5310" s="18" t="s">
        <v>30794</v>
      </c>
      <c r="C5310" s="552">
        <v>97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8F6F7-0396-4D5D-9831-C3EC527C5266}">
  <dimension ref="A1:G99"/>
  <sheetViews>
    <sheetView workbookViewId="0">
      <selection activeCell="H76" sqref="H75:H76"/>
    </sheetView>
  </sheetViews>
  <sheetFormatPr defaultRowHeight="15.75"/>
  <cols>
    <col min="1" max="1" width="55.5703125" style="40" customWidth="1"/>
    <col min="2" max="2" width="21" style="50" bestFit="1" customWidth="1"/>
    <col min="3" max="3" width="6.42578125" style="17" bestFit="1" customWidth="1"/>
    <col min="4" max="4" width="91.42578125" style="40" customWidth="1"/>
    <col min="5" max="5" width="20.5703125" style="82" bestFit="1" customWidth="1"/>
    <col min="6" max="16384" width="9.140625" style="17"/>
  </cols>
  <sheetData>
    <row r="1" spans="1:7">
      <c r="A1" s="51" t="s">
        <v>43075</v>
      </c>
      <c r="B1" s="41" t="s">
        <v>21704</v>
      </c>
      <c r="C1" s="30"/>
      <c r="D1" s="35" t="s">
        <v>5085</v>
      </c>
      <c r="E1" s="545" t="s">
        <v>19193</v>
      </c>
    </row>
    <row r="2" spans="1:7">
      <c r="A2" s="52" t="s">
        <v>21702</v>
      </c>
      <c r="B2" s="42"/>
      <c r="C2" s="31"/>
      <c r="D2" s="36"/>
      <c r="E2" s="291"/>
    </row>
    <row r="3" spans="1:7">
      <c r="A3" s="53" t="s">
        <v>21703</v>
      </c>
      <c r="B3" s="43" t="s">
        <v>21704</v>
      </c>
      <c r="C3" s="32" t="s">
        <v>21705</v>
      </c>
      <c r="D3" s="37" t="s">
        <v>21877</v>
      </c>
      <c r="E3" s="546"/>
      <c r="G3" s="528"/>
    </row>
    <row r="4" spans="1:7" ht="31.5">
      <c r="A4" s="38" t="s">
        <v>21706</v>
      </c>
      <c r="B4" s="44" t="s">
        <v>21707</v>
      </c>
      <c r="C4" s="33">
        <v>5000</v>
      </c>
      <c r="D4" s="38" t="s">
        <v>21878</v>
      </c>
      <c r="E4" s="20">
        <v>240</v>
      </c>
    </row>
    <row r="5" spans="1:7">
      <c r="A5" s="39"/>
      <c r="B5" s="45" t="s">
        <v>21707</v>
      </c>
      <c r="C5" s="18">
        <v>2000</v>
      </c>
      <c r="D5" s="39"/>
      <c r="E5" s="20">
        <v>246</v>
      </c>
    </row>
    <row r="6" spans="1:7">
      <c r="A6" s="39"/>
      <c r="B6" s="45" t="s">
        <v>21707</v>
      </c>
      <c r="C6" s="18">
        <v>1000</v>
      </c>
      <c r="D6" s="39"/>
      <c r="E6" s="20">
        <v>256</v>
      </c>
    </row>
    <row r="7" spans="1:7">
      <c r="A7" s="39"/>
      <c r="B7" s="45" t="s">
        <v>21707</v>
      </c>
      <c r="C7" s="18">
        <v>500</v>
      </c>
      <c r="D7" s="39"/>
      <c r="E7" s="20">
        <v>270</v>
      </c>
    </row>
    <row r="8" spans="1:7">
      <c r="A8" s="39"/>
      <c r="B8" s="45" t="s">
        <v>21707</v>
      </c>
      <c r="C8" s="18">
        <v>200</v>
      </c>
      <c r="D8" s="39"/>
      <c r="E8" s="20">
        <v>314</v>
      </c>
    </row>
    <row r="9" spans="1:7">
      <c r="A9" s="39"/>
      <c r="B9" s="45" t="s">
        <v>21707</v>
      </c>
      <c r="C9" s="18">
        <v>100</v>
      </c>
      <c r="D9" s="39"/>
      <c r="E9" s="20">
        <v>340</v>
      </c>
    </row>
    <row r="10" spans="1:7">
      <c r="A10" s="39"/>
      <c r="B10" s="45" t="s">
        <v>21707</v>
      </c>
      <c r="C10" s="18">
        <v>50</v>
      </c>
      <c r="D10" s="39"/>
      <c r="E10" s="20">
        <v>365</v>
      </c>
    </row>
    <row r="11" spans="1:7">
      <c r="A11" s="52" t="s">
        <v>21708</v>
      </c>
      <c r="B11" s="42"/>
      <c r="C11" s="31"/>
      <c r="D11" s="36"/>
      <c r="E11" s="291"/>
    </row>
    <row r="12" spans="1:7">
      <c r="A12" s="53" t="s">
        <v>21703</v>
      </c>
      <c r="B12" s="43" t="s">
        <v>21704</v>
      </c>
      <c r="C12" s="32" t="s">
        <v>21705</v>
      </c>
      <c r="D12" s="37" t="s">
        <v>10732</v>
      </c>
      <c r="E12" s="546"/>
    </row>
    <row r="13" spans="1:7">
      <c r="A13" s="39" t="s">
        <v>21709</v>
      </c>
      <c r="B13" s="45" t="s">
        <v>21710</v>
      </c>
      <c r="C13" s="18">
        <v>12</v>
      </c>
      <c r="D13" s="39" t="s">
        <v>21711</v>
      </c>
      <c r="E13" s="20">
        <v>628</v>
      </c>
    </row>
    <row r="14" spans="1:7">
      <c r="A14" s="39" t="s">
        <v>21709</v>
      </c>
      <c r="B14" s="45" t="s">
        <v>21712</v>
      </c>
      <c r="C14" s="18">
        <v>12</v>
      </c>
      <c r="D14" s="39" t="s">
        <v>21713</v>
      </c>
      <c r="E14" s="20">
        <v>594</v>
      </c>
    </row>
    <row r="15" spans="1:7">
      <c r="A15" s="39" t="s">
        <v>21709</v>
      </c>
      <c r="B15" s="45" t="s">
        <v>21714</v>
      </c>
      <c r="C15" s="18">
        <v>12</v>
      </c>
      <c r="D15" s="39" t="s">
        <v>21715</v>
      </c>
      <c r="E15" s="20">
        <v>572</v>
      </c>
    </row>
    <row r="16" spans="1:7">
      <c r="A16" s="39" t="s">
        <v>21709</v>
      </c>
      <c r="B16" s="45" t="s">
        <v>21716</v>
      </c>
      <c r="C16" s="18">
        <v>12</v>
      </c>
      <c r="D16" s="39" t="s">
        <v>21717</v>
      </c>
      <c r="E16" s="20">
        <v>560</v>
      </c>
    </row>
    <row r="17" spans="1:5">
      <c r="A17" s="39" t="s">
        <v>21709</v>
      </c>
      <c r="B17" s="45" t="s">
        <v>21718</v>
      </c>
      <c r="C17" s="18">
        <v>12</v>
      </c>
      <c r="D17" s="39" t="s">
        <v>21719</v>
      </c>
      <c r="E17" s="20">
        <v>549</v>
      </c>
    </row>
    <row r="18" spans="1:5">
      <c r="A18" s="39" t="s">
        <v>21709</v>
      </c>
      <c r="B18" s="45" t="s">
        <v>21720</v>
      </c>
      <c r="C18" s="18">
        <v>12</v>
      </c>
      <c r="D18" s="39" t="s">
        <v>21721</v>
      </c>
      <c r="E18" s="20">
        <v>500</v>
      </c>
    </row>
    <row r="19" spans="1:5">
      <c r="A19" s="39" t="s">
        <v>21709</v>
      </c>
      <c r="B19" s="45" t="s">
        <v>21722</v>
      </c>
      <c r="C19" s="18">
        <v>12</v>
      </c>
      <c r="D19" s="39" t="s">
        <v>21723</v>
      </c>
      <c r="E19" s="20">
        <v>495</v>
      </c>
    </row>
    <row r="20" spans="1:5">
      <c r="A20" s="39" t="s">
        <v>21709</v>
      </c>
      <c r="B20" s="45" t="s">
        <v>21724</v>
      </c>
      <c r="C20" s="18">
        <v>12</v>
      </c>
      <c r="D20" s="39" t="s">
        <v>21725</v>
      </c>
      <c r="E20" s="20">
        <v>572</v>
      </c>
    </row>
    <row r="21" spans="1:5">
      <c r="A21" s="39" t="s">
        <v>21709</v>
      </c>
      <c r="B21" s="45" t="s">
        <v>21726</v>
      </c>
      <c r="C21" s="18">
        <v>12</v>
      </c>
      <c r="D21" s="39" t="s">
        <v>21727</v>
      </c>
      <c r="E21" s="20">
        <v>549</v>
      </c>
    </row>
    <row r="22" spans="1:5">
      <c r="A22" s="39" t="s">
        <v>21709</v>
      </c>
      <c r="B22" s="45" t="s">
        <v>21728</v>
      </c>
      <c r="C22" s="18">
        <v>12</v>
      </c>
      <c r="D22" s="39" t="s">
        <v>21729</v>
      </c>
      <c r="E22" s="20">
        <v>538</v>
      </c>
    </row>
    <row r="23" spans="1:5">
      <c r="A23" s="39" t="s">
        <v>21709</v>
      </c>
      <c r="B23" s="45" t="s">
        <v>21730</v>
      </c>
      <c r="C23" s="18">
        <v>12</v>
      </c>
      <c r="D23" s="39" t="s">
        <v>21731</v>
      </c>
      <c r="E23" s="20">
        <v>491</v>
      </c>
    </row>
    <row r="24" spans="1:5">
      <c r="A24" s="39" t="s">
        <v>21709</v>
      </c>
      <c r="B24" s="45" t="s">
        <v>21732</v>
      </c>
      <c r="C24" s="18">
        <v>12</v>
      </c>
      <c r="D24" s="39" t="s">
        <v>21733</v>
      </c>
      <c r="E24" s="20">
        <v>481</v>
      </c>
    </row>
    <row r="25" spans="1:5">
      <c r="A25" s="52" t="s">
        <v>21734</v>
      </c>
      <c r="B25" s="42"/>
      <c r="C25" s="31"/>
      <c r="D25" s="36"/>
      <c r="E25" s="291"/>
    </row>
    <row r="26" spans="1:5">
      <c r="A26" s="53" t="s">
        <v>21703</v>
      </c>
      <c r="B26" s="43" t="s">
        <v>21704</v>
      </c>
      <c r="C26" s="32" t="s">
        <v>21705</v>
      </c>
      <c r="D26" s="37" t="s">
        <v>10732</v>
      </c>
      <c r="E26" s="546"/>
    </row>
    <row r="27" spans="1:5">
      <c r="A27" s="39" t="s">
        <v>21735</v>
      </c>
      <c r="B27" s="45" t="s">
        <v>21736</v>
      </c>
      <c r="C27" s="18">
        <v>15</v>
      </c>
      <c r="D27" s="39" t="s">
        <v>21737</v>
      </c>
      <c r="E27" s="20">
        <v>406</v>
      </c>
    </row>
    <row r="28" spans="1:5">
      <c r="A28" s="39" t="s">
        <v>21735</v>
      </c>
      <c r="B28" s="45" t="s">
        <v>21738</v>
      </c>
      <c r="C28" s="18">
        <v>15</v>
      </c>
      <c r="D28" s="39" t="s">
        <v>21739</v>
      </c>
      <c r="E28" s="20">
        <v>477</v>
      </c>
    </row>
    <row r="29" spans="1:5">
      <c r="A29" s="39" t="s">
        <v>21735</v>
      </c>
      <c r="B29" s="45" t="s">
        <v>21740</v>
      </c>
      <c r="C29" s="18">
        <v>15</v>
      </c>
      <c r="D29" s="39" t="s">
        <v>21741</v>
      </c>
      <c r="E29" s="20">
        <v>493</v>
      </c>
    </row>
    <row r="30" spans="1:5">
      <c r="A30" s="39" t="s">
        <v>21735</v>
      </c>
      <c r="B30" s="45" t="s">
        <v>21742</v>
      </c>
      <c r="C30" s="18">
        <v>15</v>
      </c>
      <c r="D30" s="39" t="s">
        <v>21743</v>
      </c>
      <c r="E30" s="20">
        <v>515</v>
      </c>
    </row>
    <row r="31" spans="1:5">
      <c r="A31" s="39" t="s">
        <v>21735</v>
      </c>
      <c r="B31" s="45" t="s">
        <v>21744</v>
      </c>
      <c r="C31" s="18">
        <v>15</v>
      </c>
      <c r="D31" s="39" t="s">
        <v>21745</v>
      </c>
      <c r="E31" s="20">
        <v>504</v>
      </c>
    </row>
    <row r="32" spans="1:5">
      <c r="A32" s="39" t="s">
        <v>21735</v>
      </c>
      <c r="B32" s="45" t="s">
        <v>21746</v>
      </c>
      <c r="C32" s="18">
        <v>15</v>
      </c>
      <c r="D32" s="39" t="s">
        <v>21747</v>
      </c>
      <c r="E32" s="20">
        <v>527</v>
      </c>
    </row>
    <row r="33" spans="1:5" ht="31.5">
      <c r="A33" s="52" t="s">
        <v>21748</v>
      </c>
      <c r="B33" s="42"/>
      <c r="C33" s="31"/>
      <c r="D33" s="36"/>
      <c r="E33" s="291"/>
    </row>
    <row r="34" spans="1:5">
      <c r="A34" s="53" t="s">
        <v>21703</v>
      </c>
      <c r="B34" s="43" t="s">
        <v>21704</v>
      </c>
      <c r="C34" s="32" t="s">
        <v>21705</v>
      </c>
      <c r="D34" s="37" t="s">
        <v>10732</v>
      </c>
      <c r="E34" s="546"/>
    </row>
    <row r="35" spans="1:5">
      <c r="A35" s="39" t="s">
        <v>21749</v>
      </c>
      <c r="B35" s="45" t="s">
        <v>21750</v>
      </c>
      <c r="C35" s="18">
        <v>15</v>
      </c>
      <c r="D35" s="39" t="s">
        <v>21751</v>
      </c>
      <c r="E35" s="20">
        <v>583</v>
      </c>
    </row>
    <row r="36" spans="1:5">
      <c r="A36" s="39" t="s">
        <v>21749</v>
      </c>
      <c r="B36" s="45" t="s">
        <v>21752</v>
      </c>
      <c r="C36" s="18">
        <v>15</v>
      </c>
      <c r="D36" s="39" t="s">
        <v>21753</v>
      </c>
      <c r="E36" s="20">
        <v>549</v>
      </c>
    </row>
    <row r="37" spans="1:5">
      <c r="A37" s="39" t="s">
        <v>21749</v>
      </c>
      <c r="B37" s="45" t="s">
        <v>21754</v>
      </c>
      <c r="C37" s="18">
        <v>15</v>
      </c>
      <c r="D37" s="39" t="s">
        <v>21755</v>
      </c>
      <c r="E37" s="20">
        <v>527</v>
      </c>
    </row>
    <row r="38" spans="1:5">
      <c r="A38" s="39" t="s">
        <v>21749</v>
      </c>
      <c r="B38" s="45" t="s">
        <v>21756</v>
      </c>
      <c r="C38" s="18">
        <v>15</v>
      </c>
      <c r="D38" s="39" t="s">
        <v>21755</v>
      </c>
      <c r="E38" s="20">
        <v>515</v>
      </c>
    </row>
    <row r="39" spans="1:5">
      <c r="A39" s="39" t="s">
        <v>21749</v>
      </c>
      <c r="B39" s="45" t="s">
        <v>21757</v>
      </c>
      <c r="C39" s="18">
        <v>15</v>
      </c>
      <c r="D39" s="39" t="s">
        <v>21755</v>
      </c>
      <c r="E39" s="20">
        <v>478</v>
      </c>
    </row>
    <row r="40" spans="1:5">
      <c r="A40" s="39" t="s">
        <v>21749</v>
      </c>
      <c r="B40" s="45" t="s">
        <v>21758</v>
      </c>
      <c r="C40" s="18">
        <v>15</v>
      </c>
      <c r="D40" s="39" t="s">
        <v>21759</v>
      </c>
      <c r="E40" s="20">
        <v>470</v>
      </c>
    </row>
    <row r="41" spans="1:5">
      <c r="A41" s="39" t="s">
        <v>21749</v>
      </c>
      <c r="B41" s="45" t="s">
        <v>21760</v>
      </c>
      <c r="C41" s="18">
        <v>15</v>
      </c>
      <c r="D41" s="39" t="s">
        <v>21761</v>
      </c>
      <c r="E41" s="20">
        <v>583</v>
      </c>
    </row>
    <row r="42" spans="1:5" ht="31.5">
      <c r="A42" s="52" t="s">
        <v>21762</v>
      </c>
      <c r="B42" s="42"/>
      <c r="C42" s="31"/>
      <c r="D42" s="36"/>
      <c r="E42" s="291"/>
    </row>
    <row r="43" spans="1:5">
      <c r="A43" s="53" t="s">
        <v>21703</v>
      </c>
      <c r="B43" s="43" t="s">
        <v>21704</v>
      </c>
      <c r="C43" s="32" t="s">
        <v>21705</v>
      </c>
      <c r="D43" s="37" t="s">
        <v>10732</v>
      </c>
      <c r="E43" s="546"/>
    </row>
    <row r="44" spans="1:5">
      <c r="A44" s="39" t="s">
        <v>21763</v>
      </c>
      <c r="B44" s="45" t="s">
        <v>21764</v>
      </c>
      <c r="C44" s="18">
        <v>20</v>
      </c>
      <c r="D44" s="39" t="s">
        <v>21765</v>
      </c>
      <c r="E44" s="20">
        <v>500</v>
      </c>
    </row>
    <row r="45" spans="1:5">
      <c r="A45" s="39" t="s">
        <v>21763</v>
      </c>
      <c r="B45" s="45" t="s">
        <v>21766</v>
      </c>
      <c r="C45" s="18">
        <v>20</v>
      </c>
      <c r="D45" s="39" t="s">
        <v>21767</v>
      </c>
      <c r="E45" s="20">
        <v>450</v>
      </c>
    </row>
    <row r="46" spans="1:5">
      <c r="A46" s="39" t="s">
        <v>21763</v>
      </c>
      <c r="B46" s="45" t="s">
        <v>21768</v>
      </c>
      <c r="C46" s="18">
        <v>20</v>
      </c>
      <c r="D46" s="39" t="s">
        <v>21767</v>
      </c>
      <c r="E46" s="20">
        <v>450</v>
      </c>
    </row>
    <row r="47" spans="1:5">
      <c r="A47" s="39" t="s">
        <v>21763</v>
      </c>
      <c r="B47" s="45" t="s">
        <v>21769</v>
      </c>
      <c r="C47" s="18">
        <v>20</v>
      </c>
      <c r="D47" s="39" t="s">
        <v>21770</v>
      </c>
      <c r="E47" s="20">
        <v>443</v>
      </c>
    </row>
    <row r="48" spans="1:5">
      <c r="A48" s="39" t="s">
        <v>21763</v>
      </c>
      <c r="B48" s="45" t="s">
        <v>21771</v>
      </c>
      <c r="C48" s="18">
        <v>20</v>
      </c>
      <c r="D48" s="39" t="s">
        <v>21772</v>
      </c>
      <c r="E48" s="20">
        <v>370</v>
      </c>
    </row>
    <row r="49" spans="1:5">
      <c r="A49" s="39" t="s">
        <v>21763</v>
      </c>
      <c r="B49" s="45" t="s">
        <v>21773</v>
      </c>
      <c r="C49" s="18">
        <v>20</v>
      </c>
      <c r="D49" s="39" t="s">
        <v>21774</v>
      </c>
      <c r="E49" s="20">
        <v>370</v>
      </c>
    </row>
    <row r="50" spans="1:5">
      <c r="A50" s="39" t="s">
        <v>21763</v>
      </c>
      <c r="B50" s="45" t="s">
        <v>21775</v>
      </c>
      <c r="C50" s="18">
        <v>20</v>
      </c>
      <c r="D50" s="39" t="s">
        <v>21776</v>
      </c>
      <c r="E50" s="20">
        <v>323</v>
      </c>
    </row>
    <row r="51" spans="1:5">
      <c r="A51" s="39" t="s">
        <v>21763</v>
      </c>
      <c r="B51" s="45" t="s">
        <v>21777</v>
      </c>
      <c r="C51" s="18">
        <v>20</v>
      </c>
      <c r="D51" s="39" t="s">
        <v>21778</v>
      </c>
      <c r="E51" s="20">
        <v>370</v>
      </c>
    </row>
    <row r="52" spans="1:5">
      <c r="A52" s="39" t="s">
        <v>21763</v>
      </c>
      <c r="B52" s="45" t="s">
        <v>21779</v>
      </c>
      <c r="C52" s="18">
        <v>20</v>
      </c>
      <c r="D52" s="39" t="s">
        <v>21780</v>
      </c>
      <c r="E52" s="20">
        <v>330</v>
      </c>
    </row>
    <row r="53" spans="1:5">
      <c r="A53" s="39" t="s">
        <v>21763</v>
      </c>
      <c r="B53" s="45" t="s">
        <v>21781</v>
      </c>
      <c r="C53" s="18">
        <v>20</v>
      </c>
      <c r="D53" s="39" t="s">
        <v>21782</v>
      </c>
      <c r="E53" s="20">
        <v>330</v>
      </c>
    </row>
    <row r="54" spans="1:5">
      <c r="A54" s="39" t="s">
        <v>21763</v>
      </c>
      <c r="B54" s="45" t="s">
        <v>21783</v>
      </c>
      <c r="C54" s="18">
        <v>20</v>
      </c>
      <c r="D54" s="39" t="s">
        <v>21784</v>
      </c>
      <c r="E54" s="20">
        <v>285</v>
      </c>
    </row>
    <row r="55" spans="1:5">
      <c r="A55" s="39" t="s">
        <v>21763</v>
      </c>
      <c r="B55" s="45" t="s">
        <v>21785</v>
      </c>
      <c r="C55" s="18">
        <v>20</v>
      </c>
      <c r="D55" s="39" t="s">
        <v>21786</v>
      </c>
      <c r="E55" s="20">
        <v>285</v>
      </c>
    </row>
    <row r="56" spans="1:5">
      <c r="A56" s="39" t="s">
        <v>21763</v>
      </c>
      <c r="B56" s="45" t="s">
        <v>21787</v>
      </c>
      <c r="C56" s="18">
        <v>20</v>
      </c>
      <c r="D56" s="39" t="s">
        <v>21788</v>
      </c>
      <c r="E56" s="20">
        <v>302</v>
      </c>
    </row>
    <row r="57" spans="1:5">
      <c r="A57" s="39" t="s">
        <v>21763</v>
      </c>
      <c r="B57" s="45" t="s">
        <v>21789</v>
      </c>
      <c r="C57" s="18">
        <v>20</v>
      </c>
      <c r="D57" s="39" t="s">
        <v>21790</v>
      </c>
      <c r="E57" s="20">
        <v>375</v>
      </c>
    </row>
    <row r="58" spans="1:5" ht="31.5">
      <c r="A58" s="52" t="s">
        <v>21791</v>
      </c>
      <c r="B58" s="42"/>
      <c r="C58" s="31"/>
      <c r="D58" s="36"/>
      <c r="E58" s="291"/>
    </row>
    <row r="59" spans="1:5">
      <c r="A59" s="53" t="s">
        <v>21703</v>
      </c>
      <c r="B59" s="43" t="s">
        <v>21704</v>
      </c>
      <c r="C59" s="32" t="s">
        <v>21705</v>
      </c>
      <c r="D59" s="37" t="s">
        <v>10732</v>
      </c>
      <c r="E59" s="546"/>
    </row>
    <row r="60" spans="1:5">
      <c r="A60" s="39" t="s">
        <v>21792</v>
      </c>
      <c r="B60" s="45" t="s">
        <v>21793</v>
      </c>
      <c r="C60" s="18">
        <v>20</v>
      </c>
      <c r="D60" s="39" t="s">
        <v>21794</v>
      </c>
      <c r="E60" s="20">
        <v>488</v>
      </c>
    </row>
    <row r="61" spans="1:5">
      <c r="A61" s="39" t="s">
        <v>21792</v>
      </c>
      <c r="B61" s="45" t="s">
        <v>21795</v>
      </c>
      <c r="C61" s="18">
        <v>20</v>
      </c>
      <c r="D61" s="39" t="s">
        <v>21796</v>
      </c>
      <c r="E61" s="20">
        <v>456</v>
      </c>
    </row>
    <row r="62" spans="1:5">
      <c r="A62" s="39" t="s">
        <v>21792</v>
      </c>
      <c r="B62" s="45" t="s">
        <v>21797</v>
      </c>
      <c r="C62" s="18">
        <v>20</v>
      </c>
      <c r="D62" s="39" t="s">
        <v>21798</v>
      </c>
      <c r="E62" s="20">
        <v>456</v>
      </c>
    </row>
    <row r="63" spans="1:5">
      <c r="A63" s="39" t="s">
        <v>21792</v>
      </c>
      <c r="B63" s="45" t="s">
        <v>21799</v>
      </c>
      <c r="C63" s="18">
        <v>20</v>
      </c>
      <c r="D63" s="39" t="s">
        <v>21800</v>
      </c>
      <c r="E63" s="20">
        <v>425</v>
      </c>
    </row>
    <row r="64" spans="1:5">
      <c r="A64" s="39" t="s">
        <v>21792</v>
      </c>
      <c r="B64" s="45" t="s">
        <v>21801</v>
      </c>
      <c r="C64" s="18">
        <v>20</v>
      </c>
      <c r="D64" s="39" t="s">
        <v>21802</v>
      </c>
      <c r="E64" s="20">
        <v>425</v>
      </c>
    </row>
    <row r="65" spans="1:5">
      <c r="A65" s="39" t="s">
        <v>21792</v>
      </c>
      <c r="B65" s="45" t="s">
        <v>21803</v>
      </c>
      <c r="C65" s="18">
        <v>20</v>
      </c>
      <c r="D65" s="39" t="s">
        <v>21804</v>
      </c>
      <c r="E65" s="20">
        <v>394</v>
      </c>
    </row>
    <row r="66" spans="1:5">
      <c r="A66" s="39" t="s">
        <v>21792</v>
      </c>
      <c r="B66" s="45" t="s">
        <v>21805</v>
      </c>
      <c r="C66" s="18">
        <v>20</v>
      </c>
      <c r="D66" s="39" t="s">
        <v>21806</v>
      </c>
      <c r="E66" s="20">
        <v>394</v>
      </c>
    </row>
    <row r="67" spans="1:5">
      <c r="A67" s="39" t="s">
        <v>21792</v>
      </c>
      <c r="B67" s="45" t="s">
        <v>21807</v>
      </c>
      <c r="C67" s="18">
        <v>20</v>
      </c>
      <c r="D67" s="39" t="s">
        <v>21808</v>
      </c>
      <c r="E67" s="20">
        <v>326</v>
      </c>
    </row>
    <row r="68" spans="1:5">
      <c r="A68" s="39" t="s">
        <v>21792</v>
      </c>
      <c r="B68" s="45" t="s">
        <v>21809</v>
      </c>
      <c r="C68" s="18">
        <v>20</v>
      </c>
      <c r="D68" s="39" t="s">
        <v>21810</v>
      </c>
      <c r="E68" s="20">
        <v>326</v>
      </c>
    </row>
    <row r="69" spans="1:5">
      <c r="A69" s="39" t="s">
        <v>21792</v>
      </c>
      <c r="B69" s="45" t="s">
        <v>21811</v>
      </c>
      <c r="C69" s="18">
        <v>20</v>
      </c>
      <c r="D69" s="39" t="s">
        <v>21812</v>
      </c>
      <c r="E69" s="20">
        <v>278</v>
      </c>
    </row>
    <row r="70" spans="1:5" ht="31.5">
      <c r="A70" s="52" t="s">
        <v>21813</v>
      </c>
      <c r="B70" s="42"/>
      <c r="C70" s="31"/>
      <c r="D70" s="36"/>
      <c r="E70" s="291"/>
    </row>
    <row r="71" spans="1:5">
      <c r="A71" s="547" t="s">
        <v>21703</v>
      </c>
      <c r="B71" s="548" t="s">
        <v>21704</v>
      </c>
      <c r="C71" s="232" t="s">
        <v>21705</v>
      </c>
      <c r="D71" s="317" t="s">
        <v>10732</v>
      </c>
      <c r="E71" s="546"/>
    </row>
    <row r="72" spans="1:5">
      <c r="A72" s="549" t="s">
        <v>21814</v>
      </c>
      <c r="B72" s="550" t="s">
        <v>21815</v>
      </c>
      <c r="C72" s="551">
        <v>20</v>
      </c>
      <c r="D72" s="549" t="s">
        <v>21816</v>
      </c>
      <c r="E72" s="20">
        <v>363</v>
      </c>
    </row>
    <row r="73" spans="1:5">
      <c r="A73" s="549" t="s">
        <v>21814</v>
      </c>
      <c r="B73" s="550" t="s">
        <v>21817</v>
      </c>
      <c r="C73" s="551">
        <v>20</v>
      </c>
      <c r="D73" s="549" t="s">
        <v>21818</v>
      </c>
      <c r="E73" s="20">
        <v>363</v>
      </c>
    </row>
    <row r="74" spans="1:5">
      <c r="A74" s="549" t="s">
        <v>21814</v>
      </c>
      <c r="B74" s="550" t="s">
        <v>21819</v>
      </c>
      <c r="C74" s="551">
        <v>20</v>
      </c>
      <c r="D74" s="549" t="s">
        <v>21820</v>
      </c>
      <c r="E74" s="20">
        <v>300</v>
      </c>
    </row>
    <row r="75" spans="1:5">
      <c r="A75" s="549" t="s">
        <v>21814</v>
      </c>
      <c r="B75" s="550" t="s">
        <v>21821</v>
      </c>
      <c r="C75" s="551">
        <v>20</v>
      </c>
      <c r="D75" s="549" t="s">
        <v>21822</v>
      </c>
      <c r="E75" s="20">
        <v>288</v>
      </c>
    </row>
    <row r="76" spans="1:5">
      <c r="A76" s="549" t="s">
        <v>21814</v>
      </c>
      <c r="B76" s="550" t="s">
        <v>21823</v>
      </c>
      <c r="C76" s="551">
        <v>20</v>
      </c>
      <c r="D76" s="549" t="s">
        <v>21824</v>
      </c>
      <c r="E76" s="20">
        <v>268</v>
      </c>
    </row>
    <row r="77" spans="1:5">
      <c r="A77" s="53" t="s">
        <v>21703</v>
      </c>
      <c r="B77" s="43" t="s">
        <v>21704</v>
      </c>
      <c r="C77" s="32"/>
      <c r="D77" s="37" t="s">
        <v>10732</v>
      </c>
      <c r="E77" s="177"/>
    </row>
    <row r="78" spans="1:5">
      <c r="A78" s="39" t="s">
        <v>21825</v>
      </c>
      <c r="B78" s="45" t="s">
        <v>21826</v>
      </c>
      <c r="C78" s="18"/>
      <c r="D78" s="39" t="s">
        <v>21827</v>
      </c>
      <c r="E78" s="20">
        <v>23</v>
      </c>
    </row>
    <row r="79" spans="1:5">
      <c r="A79" s="39" t="s">
        <v>21828</v>
      </c>
      <c r="B79" s="45" t="s">
        <v>21829</v>
      </c>
      <c r="C79" s="18"/>
      <c r="D79" s="39" t="s">
        <v>21827</v>
      </c>
      <c r="E79" s="20">
        <v>24</v>
      </c>
    </row>
    <row r="80" spans="1:5">
      <c r="A80" s="39" t="s">
        <v>21830</v>
      </c>
      <c r="B80" s="45" t="s">
        <v>21831</v>
      </c>
      <c r="C80" s="18"/>
      <c r="D80" s="39" t="s">
        <v>21832</v>
      </c>
      <c r="E80" s="20">
        <v>25</v>
      </c>
    </row>
    <row r="81" spans="1:5" ht="31.5">
      <c r="A81" s="39" t="s">
        <v>21833</v>
      </c>
      <c r="B81" s="45" t="s">
        <v>21834</v>
      </c>
      <c r="C81" s="18"/>
      <c r="D81" s="39" t="s">
        <v>21832</v>
      </c>
      <c r="E81" s="20">
        <v>26</v>
      </c>
    </row>
    <row r="82" spans="1:5" ht="31.5">
      <c r="A82" s="39" t="s">
        <v>21835</v>
      </c>
      <c r="B82" s="45" t="s">
        <v>21836</v>
      </c>
      <c r="C82" s="18"/>
      <c r="D82" s="39" t="s">
        <v>21837</v>
      </c>
      <c r="E82" s="20">
        <v>27</v>
      </c>
    </row>
    <row r="83" spans="1:5" ht="31.5">
      <c r="A83" s="39" t="s">
        <v>21838</v>
      </c>
      <c r="B83" s="45" t="s">
        <v>21839</v>
      </c>
      <c r="C83" s="18"/>
      <c r="D83" s="39" t="s">
        <v>21837</v>
      </c>
      <c r="E83" s="20">
        <v>28</v>
      </c>
    </row>
    <row r="84" spans="1:5">
      <c r="A84" s="39" t="s">
        <v>21840</v>
      </c>
      <c r="B84" s="45" t="s">
        <v>21841</v>
      </c>
      <c r="C84" s="18"/>
      <c r="D84" s="39" t="s">
        <v>21842</v>
      </c>
      <c r="E84" s="20">
        <v>23</v>
      </c>
    </row>
    <row r="85" spans="1:5">
      <c r="A85" s="39" t="s">
        <v>21843</v>
      </c>
      <c r="B85" s="45" t="s">
        <v>21844</v>
      </c>
      <c r="C85" s="18"/>
      <c r="D85" s="39" t="s">
        <v>21845</v>
      </c>
      <c r="E85" s="20">
        <v>25</v>
      </c>
    </row>
    <row r="86" spans="1:5" ht="31.5">
      <c r="A86" s="39" t="s">
        <v>21846</v>
      </c>
      <c r="B86" s="45" t="s">
        <v>21847</v>
      </c>
      <c r="C86" s="18"/>
      <c r="D86" s="39" t="s">
        <v>21846</v>
      </c>
      <c r="E86" s="20">
        <v>37</v>
      </c>
    </row>
    <row r="87" spans="1:5" ht="31.5">
      <c r="A87" s="39" t="s">
        <v>21848</v>
      </c>
      <c r="B87" s="45" t="s">
        <v>21849</v>
      </c>
      <c r="C87" s="18"/>
      <c r="D87" s="39" t="s">
        <v>21850</v>
      </c>
      <c r="E87" s="20">
        <v>34</v>
      </c>
    </row>
    <row r="88" spans="1:5" ht="31.5">
      <c r="A88" s="39" t="s">
        <v>21851</v>
      </c>
      <c r="B88" s="45" t="s">
        <v>21852</v>
      </c>
      <c r="C88" s="18"/>
      <c r="D88" s="39" t="s">
        <v>21853</v>
      </c>
      <c r="E88" s="20">
        <v>42</v>
      </c>
    </row>
    <row r="89" spans="1:5">
      <c r="A89" s="39" t="s">
        <v>21854</v>
      </c>
      <c r="B89" s="45" t="s">
        <v>21855</v>
      </c>
      <c r="C89" s="18"/>
      <c r="D89" s="39" t="s">
        <v>21856</v>
      </c>
      <c r="E89" s="20">
        <v>43</v>
      </c>
    </row>
    <row r="90" spans="1:5">
      <c r="A90" s="39" t="s">
        <v>21857</v>
      </c>
      <c r="B90" s="45" t="s">
        <v>21858</v>
      </c>
      <c r="C90" s="18"/>
      <c r="D90" s="39"/>
      <c r="E90" s="20">
        <v>35</v>
      </c>
    </row>
    <row r="91" spans="1:5">
      <c r="A91" s="39" t="s">
        <v>21859</v>
      </c>
      <c r="B91" s="45" t="s">
        <v>21860</v>
      </c>
      <c r="C91" s="18"/>
      <c r="D91" s="39"/>
      <c r="E91" s="20">
        <v>48</v>
      </c>
    </row>
    <row r="92" spans="1:5">
      <c r="A92" s="39" t="s">
        <v>21861</v>
      </c>
      <c r="B92" s="45" t="s">
        <v>21862</v>
      </c>
      <c r="C92" s="18"/>
      <c r="D92" s="39"/>
      <c r="E92" s="20">
        <v>49</v>
      </c>
    </row>
    <row r="93" spans="1:5" ht="31.5">
      <c r="A93" s="39" t="s">
        <v>21863</v>
      </c>
      <c r="B93" s="45" t="s">
        <v>21864</v>
      </c>
      <c r="C93" s="18"/>
      <c r="D93" s="39"/>
      <c r="E93" s="20">
        <v>50</v>
      </c>
    </row>
    <row r="94" spans="1:5" ht="31.5">
      <c r="A94" s="39" t="s">
        <v>21865</v>
      </c>
      <c r="B94" s="45" t="s">
        <v>21866</v>
      </c>
      <c r="C94" s="18"/>
      <c r="D94" s="39"/>
      <c r="E94" s="20">
        <v>51</v>
      </c>
    </row>
    <row r="95" spans="1:5" ht="31.5">
      <c r="A95" s="39" t="s">
        <v>21867</v>
      </c>
      <c r="B95" s="45" t="s">
        <v>21868</v>
      </c>
      <c r="C95" s="18"/>
      <c r="D95" s="39"/>
      <c r="E95" s="20">
        <v>52</v>
      </c>
    </row>
    <row r="96" spans="1:5" ht="31.5">
      <c r="A96" s="39" t="s">
        <v>21869</v>
      </c>
      <c r="B96" s="45" t="s">
        <v>21870</v>
      </c>
      <c r="C96" s="18"/>
      <c r="D96" s="39"/>
      <c r="E96" s="20">
        <v>53</v>
      </c>
    </row>
    <row r="97" spans="1:5" ht="31.5">
      <c r="A97" s="39" t="s">
        <v>21871</v>
      </c>
      <c r="B97" s="45" t="s">
        <v>21872</v>
      </c>
      <c r="C97" s="18"/>
      <c r="D97" s="39"/>
      <c r="E97" s="20">
        <v>54</v>
      </c>
    </row>
    <row r="98" spans="1:5" ht="31.5">
      <c r="A98" s="39" t="s">
        <v>21873</v>
      </c>
      <c r="B98" s="45" t="s">
        <v>21874</v>
      </c>
      <c r="C98" s="18"/>
      <c r="D98" s="39"/>
      <c r="E98" s="20">
        <v>55</v>
      </c>
    </row>
    <row r="99" spans="1:5" ht="31.5">
      <c r="A99" s="39" t="s">
        <v>21875</v>
      </c>
      <c r="B99" s="45" t="s">
        <v>21876</v>
      </c>
      <c r="C99" s="18"/>
      <c r="D99" s="39"/>
      <c r="E99" s="20">
        <v>45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D975B-FBDA-4A87-87F8-1DD287AC1316}">
  <dimension ref="A1:E431"/>
  <sheetViews>
    <sheetView showGridLines="0" zoomScaleNormal="100" workbookViewId="0"/>
  </sheetViews>
  <sheetFormatPr defaultRowHeight="15.75"/>
  <cols>
    <col min="1" max="1" width="72.7109375" style="40" customWidth="1"/>
    <col min="2" max="2" width="110.85546875" style="50" customWidth="1"/>
    <col min="3" max="3" width="21.28515625" style="68" bestFit="1" customWidth="1"/>
    <col min="4" max="5" width="14" style="50" bestFit="1" customWidth="1"/>
    <col min="6" max="16384" width="9.140625" style="50"/>
  </cols>
  <sheetData>
    <row r="1" spans="1:5">
      <c r="A1" s="54" t="s">
        <v>43076</v>
      </c>
      <c r="B1" s="55" t="s">
        <v>5085</v>
      </c>
      <c r="C1" s="66" t="s">
        <v>19193</v>
      </c>
    </row>
    <row r="2" spans="1:5">
      <c r="A2" s="56" t="s">
        <v>5250</v>
      </c>
      <c r="B2" s="57"/>
      <c r="C2" s="67"/>
      <c r="E2" s="528"/>
    </row>
    <row r="3" spans="1:5">
      <c r="A3" s="39" t="s">
        <v>5251</v>
      </c>
      <c r="B3" s="58" t="s">
        <v>5252</v>
      </c>
      <c r="C3" s="531">
        <v>312</v>
      </c>
      <c r="D3" s="529"/>
    </row>
    <row r="4" spans="1:5">
      <c r="A4" s="39" t="s">
        <v>5253</v>
      </c>
      <c r="B4" s="58" t="s">
        <v>5254</v>
      </c>
      <c r="C4" s="531">
        <v>220</v>
      </c>
      <c r="D4" s="529"/>
    </row>
    <row r="5" spans="1:5" s="61" customFormat="1" ht="31.5">
      <c r="A5" s="59" t="s">
        <v>5351</v>
      </c>
      <c r="B5" s="60" t="s">
        <v>5255</v>
      </c>
      <c r="C5" s="531">
        <v>788</v>
      </c>
      <c r="D5" s="529"/>
    </row>
    <row r="6" spans="1:5" s="61" customFormat="1" ht="31.5">
      <c r="A6" s="59" t="s">
        <v>5352</v>
      </c>
      <c r="B6" s="60" t="s">
        <v>5256</v>
      </c>
      <c r="C6" s="531">
        <v>716</v>
      </c>
      <c r="D6" s="529"/>
    </row>
    <row r="7" spans="1:5" s="61" customFormat="1">
      <c r="A7" s="59" t="s">
        <v>5257</v>
      </c>
      <c r="B7" s="60" t="s">
        <v>5257</v>
      </c>
      <c r="C7" s="531">
        <v>1589</v>
      </c>
      <c r="D7" s="529"/>
    </row>
    <row r="8" spans="1:5">
      <c r="A8" s="62" t="s">
        <v>5258</v>
      </c>
      <c r="B8" s="63"/>
      <c r="C8" s="70"/>
    </row>
    <row r="9" spans="1:5" s="61" customFormat="1" ht="63">
      <c r="A9" s="59" t="s">
        <v>5259</v>
      </c>
      <c r="B9" s="60" t="s">
        <v>43080</v>
      </c>
      <c r="C9" s="531">
        <v>561</v>
      </c>
      <c r="D9" s="529"/>
    </row>
    <row r="10" spans="1:5" s="61" customFormat="1" ht="189">
      <c r="A10" s="59" t="s">
        <v>5260</v>
      </c>
      <c r="B10" s="60" t="s">
        <v>43081</v>
      </c>
      <c r="C10" s="531">
        <v>2410</v>
      </c>
      <c r="D10" s="529"/>
    </row>
    <row r="11" spans="1:5" s="61" customFormat="1" ht="31.5">
      <c r="A11" s="59" t="s">
        <v>5261</v>
      </c>
      <c r="B11" s="60" t="s">
        <v>5262</v>
      </c>
      <c r="C11" s="531">
        <v>651</v>
      </c>
      <c r="D11" s="529"/>
    </row>
    <row r="12" spans="1:5" s="61" customFormat="1">
      <c r="A12" s="64" t="s">
        <v>5263</v>
      </c>
      <c r="B12" s="58" t="s">
        <v>5264</v>
      </c>
      <c r="C12" s="531">
        <v>354</v>
      </c>
      <c r="D12" s="529"/>
    </row>
    <row r="13" spans="1:5">
      <c r="A13" s="39" t="s">
        <v>5265</v>
      </c>
      <c r="B13" s="58"/>
      <c r="C13" s="531">
        <v>1625</v>
      </c>
      <c r="D13" s="529"/>
    </row>
    <row r="14" spans="1:5">
      <c r="A14" s="39" t="s">
        <v>5266</v>
      </c>
      <c r="B14" s="58"/>
      <c r="C14" s="531">
        <v>363</v>
      </c>
      <c r="D14" s="529"/>
    </row>
    <row r="15" spans="1:5">
      <c r="A15" s="62" t="s">
        <v>5267</v>
      </c>
      <c r="B15" s="63"/>
      <c r="C15" s="70"/>
    </row>
    <row r="16" spans="1:5" ht="31.5">
      <c r="A16" s="39" t="s">
        <v>5268</v>
      </c>
      <c r="B16" s="58" t="s">
        <v>5269</v>
      </c>
      <c r="C16" s="531">
        <v>3332</v>
      </c>
      <c r="D16" s="529"/>
    </row>
    <row r="17" spans="1:4" ht="31.5">
      <c r="A17" s="39" t="s">
        <v>5270</v>
      </c>
      <c r="B17" s="58" t="s">
        <v>5271</v>
      </c>
      <c r="C17" s="531">
        <v>3881</v>
      </c>
      <c r="D17" s="529"/>
    </row>
    <row r="18" spans="1:4" ht="110.25">
      <c r="A18" s="45" t="s">
        <v>5272</v>
      </c>
      <c r="B18" s="60" t="s">
        <v>43077</v>
      </c>
      <c r="C18" s="531">
        <v>6202</v>
      </c>
      <c r="D18" s="529"/>
    </row>
    <row r="19" spans="1:4">
      <c r="A19" s="45" t="s">
        <v>5273</v>
      </c>
      <c r="B19" s="60" t="s">
        <v>5274</v>
      </c>
      <c r="C19" s="531">
        <v>2252</v>
      </c>
      <c r="D19" s="529"/>
    </row>
    <row r="20" spans="1:4">
      <c r="A20" s="62" t="s">
        <v>5275</v>
      </c>
      <c r="B20" s="63"/>
      <c r="C20" s="70"/>
    </row>
    <row r="21" spans="1:4" ht="31.5">
      <c r="A21" s="39" t="s">
        <v>5276</v>
      </c>
      <c r="B21" s="60" t="s">
        <v>5277</v>
      </c>
      <c r="C21" s="531">
        <v>1543</v>
      </c>
      <c r="D21" s="529"/>
    </row>
    <row r="22" spans="1:4" ht="31.5">
      <c r="A22" s="39" t="s">
        <v>5278</v>
      </c>
      <c r="B22" s="60" t="s">
        <v>5279</v>
      </c>
      <c r="C22" s="531">
        <v>1831</v>
      </c>
      <c r="D22" s="529"/>
    </row>
    <row r="23" spans="1:4" ht="31.5">
      <c r="A23" s="39" t="s">
        <v>5280</v>
      </c>
      <c r="B23" s="65" t="s">
        <v>5281</v>
      </c>
      <c r="C23" s="531">
        <v>2127</v>
      </c>
      <c r="D23" s="529"/>
    </row>
    <row r="24" spans="1:4">
      <c r="A24" s="45" t="s">
        <v>5282</v>
      </c>
      <c r="B24" s="60" t="s">
        <v>5277</v>
      </c>
      <c r="C24" s="531">
        <v>1649</v>
      </c>
      <c r="D24" s="529"/>
    </row>
    <row r="25" spans="1:4">
      <c r="A25" s="62" t="s">
        <v>5283</v>
      </c>
      <c r="B25" s="63"/>
      <c r="C25" s="70"/>
    </row>
    <row r="26" spans="1:4" ht="31.5">
      <c r="A26" s="59" t="s">
        <v>5285</v>
      </c>
      <c r="B26" s="60" t="s">
        <v>5284</v>
      </c>
      <c r="C26" s="531">
        <v>4406</v>
      </c>
      <c r="D26" s="529"/>
    </row>
    <row r="27" spans="1:4" ht="31.5">
      <c r="A27" s="59" t="s">
        <v>5286</v>
      </c>
      <c r="B27" s="60" t="s">
        <v>5284</v>
      </c>
      <c r="C27" s="531">
        <v>4406</v>
      </c>
      <c r="D27" s="529"/>
    </row>
    <row r="28" spans="1:4" ht="31.5">
      <c r="A28" s="59" t="s">
        <v>5287</v>
      </c>
      <c r="B28" s="60" t="s">
        <v>5284</v>
      </c>
      <c r="C28" s="531">
        <v>451</v>
      </c>
      <c r="D28" s="529"/>
    </row>
    <row r="29" spans="1:4">
      <c r="A29" s="59" t="s">
        <v>5288</v>
      </c>
      <c r="B29" s="60" t="s">
        <v>5288</v>
      </c>
      <c r="C29" s="531">
        <v>345</v>
      </c>
      <c r="D29" s="529"/>
    </row>
    <row r="30" spans="1:4">
      <c r="A30" s="59" t="s">
        <v>5289</v>
      </c>
      <c r="B30" s="60" t="s">
        <v>5290</v>
      </c>
      <c r="C30" s="531">
        <v>140</v>
      </c>
      <c r="D30" s="529"/>
    </row>
    <row r="31" spans="1:4">
      <c r="A31" s="59" t="s">
        <v>5291</v>
      </c>
      <c r="B31" s="59" t="s">
        <v>5291</v>
      </c>
      <c r="C31" s="531">
        <v>226</v>
      </c>
      <c r="D31" s="529"/>
    </row>
    <row r="32" spans="1:4">
      <c r="A32" s="62" t="s">
        <v>5292</v>
      </c>
      <c r="B32" s="63"/>
      <c r="C32" s="70"/>
    </row>
    <row r="33" spans="1:4" ht="31.5">
      <c r="A33" s="39" t="s">
        <v>5293</v>
      </c>
      <c r="B33" s="58" t="s">
        <v>5294</v>
      </c>
      <c r="C33" s="531">
        <v>4635</v>
      </c>
      <c r="D33" s="529"/>
    </row>
    <row r="34" spans="1:4" ht="31.5">
      <c r="A34" s="59" t="s">
        <v>5295</v>
      </c>
      <c r="B34" s="60" t="s">
        <v>5296</v>
      </c>
      <c r="C34" s="531">
        <v>3770</v>
      </c>
      <c r="D34" s="529"/>
    </row>
    <row r="35" spans="1:4">
      <c r="A35" s="62" t="s">
        <v>5297</v>
      </c>
      <c r="B35" s="63"/>
      <c r="C35" s="70"/>
    </row>
    <row r="36" spans="1:4">
      <c r="A36" s="39" t="s">
        <v>5298</v>
      </c>
      <c r="B36" s="58" t="s">
        <v>5299</v>
      </c>
      <c r="C36" s="531">
        <v>2343</v>
      </c>
      <c r="D36" s="529"/>
    </row>
    <row r="37" spans="1:4">
      <c r="A37" s="39" t="s">
        <v>5300</v>
      </c>
      <c r="B37" s="58" t="s">
        <v>5301</v>
      </c>
      <c r="C37" s="531">
        <v>1120</v>
      </c>
      <c r="D37" s="529"/>
    </row>
    <row r="38" spans="1:4" ht="47.25">
      <c r="A38" s="62" t="s">
        <v>5302</v>
      </c>
      <c r="B38" s="63"/>
      <c r="C38" s="70"/>
    </row>
    <row r="39" spans="1:4" ht="47.25">
      <c r="A39" s="39" t="s">
        <v>5303</v>
      </c>
      <c r="B39" s="58" t="s">
        <v>5304</v>
      </c>
      <c r="C39" s="531">
        <v>18131</v>
      </c>
      <c r="D39" s="529"/>
    </row>
    <row r="40" spans="1:4" ht="31.5">
      <c r="A40" s="39" t="s">
        <v>5305</v>
      </c>
      <c r="B40" s="58" t="s">
        <v>5306</v>
      </c>
      <c r="C40" s="531">
        <v>18849</v>
      </c>
      <c r="D40" s="529"/>
    </row>
    <row r="41" spans="1:4" ht="31.5">
      <c r="A41" s="39" t="s">
        <v>5307</v>
      </c>
      <c r="B41" s="58" t="s">
        <v>5308</v>
      </c>
      <c r="C41" s="531">
        <v>18343</v>
      </c>
      <c r="D41" s="529"/>
    </row>
    <row r="42" spans="1:4" ht="31.5">
      <c r="A42" s="39" t="s">
        <v>5309</v>
      </c>
      <c r="B42" s="69" t="s">
        <v>43082</v>
      </c>
      <c r="C42" s="531">
        <v>19186</v>
      </c>
      <c r="D42" s="529"/>
    </row>
    <row r="43" spans="1:4" ht="94.5">
      <c r="A43" s="39" t="s">
        <v>43078</v>
      </c>
      <c r="B43" s="58" t="s">
        <v>5311</v>
      </c>
      <c r="C43" s="531">
        <v>3159</v>
      </c>
      <c r="D43" s="529"/>
    </row>
    <row r="44" spans="1:4" s="61" customFormat="1" ht="31.5">
      <c r="A44" s="64" t="s">
        <v>5312</v>
      </c>
      <c r="B44" s="59" t="s">
        <v>5313</v>
      </c>
      <c r="C44" s="531">
        <v>2195</v>
      </c>
      <c r="D44" s="529"/>
    </row>
    <row r="45" spans="1:4" ht="47.25">
      <c r="A45" s="59" t="s">
        <v>5314</v>
      </c>
      <c r="B45" s="60" t="s">
        <v>5315</v>
      </c>
      <c r="C45" s="531">
        <v>3329</v>
      </c>
      <c r="D45" s="529"/>
    </row>
    <row r="46" spans="1:4" ht="47.25">
      <c r="A46" s="62" t="s">
        <v>5310</v>
      </c>
      <c r="B46" s="63"/>
      <c r="C46" s="70"/>
    </row>
    <row r="47" spans="1:4" ht="31.5">
      <c r="A47" s="39" t="s">
        <v>5316</v>
      </c>
      <c r="B47" s="58" t="s">
        <v>5317</v>
      </c>
      <c r="C47" s="531">
        <v>2650</v>
      </c>
      <c r="D47" s="529"/>
    </row>
    <row r="48" spans="1:4" ht="31.5">
      <c r="A48" s="39" t="s">
        <v>5318</v>
      </c>
      <c r="B48" s="58" t="s">
        <v>5319</v>
      </c>
      <c r="C48" s="531">
        <v>2862</v>
      </c>
      <c r="D48" s="529"/>
    </row>
    <row r="49" spans="1:4" ht="31.5">
      <c r="A49" s="39" t="s">
        <v>5320</v>
      </c>
      <c r="B49" s="58" t="s">
        <v>5321</v>
      </c>
      <c r="C49" s="531">
        <v>3074</v>
      </c>
      <c r="D49" s="529"/>
    </row>
    <row r="50" spans="1:4" ht="31.5">
      <c r="A50" s="39" t="s">
        <v>5322</v>
      </c>
      <c r="B50" s="58" t="s">
        <v>5323</v>
      </c>
      <c r="C50" s="531">
        <v>3392</v>
      </c>
      <c r="D50" s="529"/>
    </row>
    <row r="51" spans="1:4" s="61" customFormat="1">
      <c r="A51" s="64" t="s">
        <v>5324</v>
      </c>
      <c r="B51" s="60" t="s">
        <v>5325</v>
      </c>
      <c r="C51" s="531">
        <v>954</v>
      </c>
      <c r="D51" s="529"/>
    </row>
    <row r="52" spans="1:4">
      <c r="A52" s="45" t="s">
        <v>5326</v>
      </c>
      <c r="B52" s="58" t="s">
        <v>5327</v>
      </c>
      <c r="C52" s="531">
        <v>795</v>
      </c>
      <c r="D52" s="529"/>
    </row>
    <row r="53" spans="1:4" s="61" customFormat="1">
      <c r="A53" s="59" t="s">
        <v>5328</v>
      </c>
      <c r="B53" s="60" t="s">
        <v>5329</v>
      </c>
      <c r="C53" s="531">
        <v>2438</v>
      </c>
      <c r="D53" s="529"/>
    </row>
    <row r="54" spans="1:4" ht="47.25">
      <c r="A54" s="62" t="s">
        <v>5330</v>
      </c>
      <c r="B54" s="63"/>
      <c r="C54" s="70"/>
    </row>
    <row r="55" spans="1:4" s="61" customFormat="1">
      <c r="A55" s="59" t="s">
        <v>5331</v>
      </c>
      <c r="B55" s="60" t="s">
        <v>5329</v>
      </c>
      <c r="C55" s="531">
        <v>2756</v>
      </c>
      <c r="D55" s="529"/>
    </row>
    <row r="56" spans="1:4" s="61" customFormat="1">
      <c r="A56" s="64" t="s">
        <v>5332</v>
      </c>
      <c r="B56" s="60" t="s">
        <v>5333</v>
      </c>
      <c r="C56" s="531">
        <v>265</v>
      </c>
      <c r="D56" s="529"/>
    </row>
    <row r="57" spans="1:4" s="61" customFormat="1">
      <c r="A57" s="64" t="s">
        <v>5334</v>
      </c>
      <c r="B57" s="60" t="s">
        <v>5335</v>
      </c>
      <c r="C57" s="531">
        <v>265</v>
      </c>
      <c r="D57" s="529"/>
    </row>
    <row r="58" spans="1:4" s="61" customFormat="1">
      <c r="A58" s="64" t="s">
        <v>5336</v>
      </c>
      <c r="B58" s="60" t="s">
        <v>5337</v>
      </c>
      <c r="C58" s="531">
        <v>2650</v>
      </c>
      <c r="D58" s="529"/>
    </row>
    <row r="59" spans="1:4" s="61" customFormat="1" ht="31.5">
      <c r="A59" s="59" t="s">
        <v>5353</v>
      </c>
      <c r="B59" s="60" t="s">
        <v>5338</v>
      </c>
      <c r="C59" s="531">
        <v>848</v>
      </c>
      <c r="D59" s="529"/>
    </row>
    <row r="60" spans="1:4">
      <c r="A60" s="45" t="s">
        <v>5339</v>
      </c>
      <c r="B60" s="58" t="s">
        <v>5340</v>
      </c>
      <c r="C60" s="531">
        <v>441</v>
      </c>
      <c r="D60" s="529"/>
    </row>
    <row r="61" spans="1:4" s="61" customFormat="1">
      <c r="A61" s="64" t="s">
        <v>5341</v>
      </c>
      <c r="B61" s="60"/>
      <c r="C61" s="531">
        <v>77</v>
      </c>
      <c r="D61" s="529"/>
    </row>
    <row r="62" spans="1:4" s="61" customFormat="1">
      <c r="A62" s="64" t="s">
        <v>5342</v>
      </c>
      <c r="B62" s="60"/>
      <c r="C62" s="531">
        <v>77</v>
      </c>
      <c r="D62" s="529"/>
    </row>
    <row r="63" spans="1:4" ht="47.25">
      <c r="A63" s="62" t="s">
        <v>5330</v>
      </c>
      <c r="B63" s="63"/>
      <c r="C63" s="70"/>
    </row>
    <row r="64" spans="1:4" s="61" customFormat="1" ht="31.5">
      <c r="A64" s="64" t="s">
        <v>5343</v>
      </c>
      <c r="B64" s="60" t="s">
        <v>43079</v>
      </c>
      <c r="C64" s="531">
        <v>439</v>
      </c>
      <c r="D64" s="529"/>
    </row>
    <row r="65" spans="1:4" s="61" customFormat="1">
      <c r="A65" s="60" t="s">
        <v>5344</v>
      </c>
      <c r="B65" s="64" t="s">
        <v>5345</v>
      </c>
      <c r="C65" s="531">
        <v>296</v>
      </c>
      <c r="D65" s="529"/>
    </row>
    <row r="66" spans="1:4">
      <c r="A66" s="62" t="s">
        <v>5346</v>
      </c>
      <c r="B66" s="63"/>
      <c r="C66" s="70"/>
    </row>
    <row r="67" spans="1:4" ht="157.5">
      <c r="A67" s="39" t="s">
        <v>5347</v>
      </c>
      <c r="B67" s="58" t="s">
        <v>5348</v>
      </c>
      <c r="C67" s="531">
        <v>16536</v>
      </c>
      <c r="D67" s="529"/>
    </row>
    <row r="68" spans="1:4" ht="126">
      <c r="A68" s="39" t="s">
        <v>5349</v>
      </c>
      <c r="B68" s="58" t="s">
        <v>5350</v>
      </c>
      <c r="C68" s="531">
        <v>18857</v>
      </c>
      <c r="D68" s="529"/>
    </row>
    <row r="69" spans="1:4">
      <c r="B69" s="40"/>
    </row>
    <row r="70" spans="1:4">
      <c r="B70" s="40"/>
    </row>
    <row r="71" spans="1:4">
      <c r="B71" s="40"/>
    </row>
    <row r="72" spans="1:4">
      <c r="B72" s="40"/>
    </row>
    <row r="73" spans="1:4">
      <c r="B73" s="40"/>
    </row>
    <row r="74" spans="1:4">
      <c r="B74" s="40"/>
    </row>
    <row r="75" spans="1:4">
      <c r="B75" s="40"/>
    </row>
    <row r="76" spans="1:4">
      <c r="B76" s="40"/>
    </row>
    <row r="77" spans="1:4">
      <c r="B77" s="40"/>
    </row>
    <row r="78" spans="1:4">
      <c r="B78" s="40"/>
    </row>
    <row r="79" spans="1:4">
      <c r="B79" s="40"/>
    </row>
    <row r="80" spans="1:4">
      <c r="B80" s="40"/>
    </row>
    <row r="81" spans="2:2">
      <c r="B81" s="40"/>
    </row>
    <row r="82" spans="2:2">
      <c r="B82" s="40"/>
    </row>
    <row r="83" spans="2:2">
      <c r="B83" s="40"/>
    </row>
    <row r="84" spans="2:2">
      <c r="B84" s="40"/>
    </row>
    <row r="85" spans="2:2">
      <c r="B85" s="40"/>
    </row>
    <row r="86" spans="2:2">
      <c r="B86" s="40"/>
    </row>
    <row r="87" spans="2:2">
      <c r="B87" s="40"/>
    </row>
    <row r="88" spans="2:2">
      <c r="B88" s="40"/>
    </row>
    <row r="89" spans="2:2">
      <c r="B89" s="40"/>
    </row>
    <row r="90" spans="2:2">
      <c r="B90" s="40"/>
    </row>
    <row r="91" spans="2:2">
      <c r="B91" s="40"/>
    </row>
    <row r="92" spans="2:2">
      <c r="B92" s="40"/>
    </row>
    <row r="93" spans="2:2">
      <c r="B93" s="40"/>
    </row>
    <row r="94" spans="2:2">
      <c r="B94" s="40"/>
    </row>
    <row r="95" spans="2:2">
      <c r="B95" s="40"/>
    </row>
    <row r="96" spans="2:2">
      <c r="B96" s="40"/>
    </row>
    <row r="97" spans="2:2">
      <c r="B97" s="40"/>
    </row>
    <row r="98" spans="2:2">
      <c r="B98" s="40"/>
    </row>
    <row r="99" spans="2:2">
      <c r="B99" s="40"/>
    </row>
    <row r="100" spans="2:2">
      <c r="B100" s="40"/>
    </row>
    <row r="101" spans="2:2">
      <c r="B101" s="40"/>
    </row>
    <row r="102" spans="2:2">
      <c r="B102" s="40"/>
    </row>
    <row r="103" spans="2:2">
      <c r="B103" s="40"/>
    </row>
    <row r="104" spans="2:2">
      <c r="B104" s="40"/>
    </row>
    <row r="105" spans="2:2">
      <c r="B105" s="40"/>
    </row>
    <row r="106" spans="2:2">
      <c r="B106" s="40"/>
    </row>
    <row r="107" spans="2:2">
      <c r="B107" s="40"/>
    </row>
    <row r="108" spans="2:2">
      <c r="B108" s="40"/>
    </row>
    <row r="109" spans="2:2">
      <c r="B109" s="40"/>
    </row>
    <row r="110" spans="2:2">
      <c r="B110" s="40"/>
    </row>
    <row r="111" spans="2:2">
      <c r="B111" s="40"/>
    </row>
    <row r="112" spans="2:2">
      <c r="B112" s="40"/>
    </row>
    <row r="113" spans="2:2">
      <c r="B113" s="40"/>
    </row>
    <row r="114" spans="2:2">
      <c r="B114" s="40"/>
    </row>
    <row r="115" spans="2:2">
      <c r="B115" s="40"/>
    </row>
    <row r="116" spans="2:2">
      <c r="B116" s="40"/>
    </row>
    <row r="117" spans="2:2">
      <c r="B117" s="40"/>
    </row>
    <row r="118" spans="2:2">
      <c r="B118" s="40"/>
    </row>
    <row r="119" spans="2:2">
      <c r="B119" s="40"/>
    </row>
    <row r="120" spans="2:2">
      <c r="B120" s="40"/>
    </row>
    <row r="121" spans="2:2">
      <c r="B121" s="40"/>
    </row>
    <row r="122" spans="2:2">
      <c r="B122" s="40"/>
    </row>
    <row r="123" spans="2:2">
      <c r="B123" s="40"/>
    </row>
    <row r="124" spans="2:2">
      <c r="B124" s="40"/>
    </row>
    <row r="125" spans="2:2">
      <c r="B125" s="40"/>
    </row>
    <row r="126" spans="2:2">
      <c r="B126" s="40"/>
    </row>
    <row r="127" spans="2:2">
      <c r="B127" s="40"/>
    </row>
    <row r="128" spans="2:2">
      <c r="B128" s="40"/>
    </row>
    <row r="129" spans="2:2">
      <c r="B129" s="40"/>
    </row>
    <row r="130" spans="2:2">
      <c r="B130" s="40"/>
    </row>
    <row r="131" spans="2:2">
      <c r="B131" s="40"/>
    </row>
    <row r="132" spans="2:2">
      <c r="B132" s="40"/>
    </row>
    <row r="133" spans="2:2">
      <c r="B133" s="40"/>
    </row>
    <row r="134" spans="2:2">
      <c r="B134" s="40"/>
    </row>
    <row r="135" spans="2:2">
      <c r="B135" s="40"/>
    </row>
    <row r="136" spans="2:2">
      <c r="B136" s="40"/>
    </row>
    <row r="137" spans="2:2">
      <c r="B137" s="40"/>
    </row>
    <row r="138" spans="2:2">
      <c r="B138" s="40"/>
    </row>
    <row r="139" spans="2:2">
      <c r="B139" s="40"/>
    </row>
    <row r="140" spans="2:2">
      <c r="B140" s="40"/>
    </row>
    <row r="141" spans="2:2">
      <c r="B141" s="40"/>
    </row>
    <row r="142" spans="2:2">
      <c r="B142" s="40"/>
    </row>
    <row r="143" spans="2:2">
      <c r="B143" s="40"/>
    </row>
    <row r="144" spans="2:2">
      <c r="B144" s="40"/>
    </row>
    <row r="145" spans="2:2">
      <c r="B145" s="40"/>
    </row>
    <row r="146" spans="2:2">
      <c r="B146" s="40"/>
    </row>
    <row r="147" spans="2:2">
      <c r="B147" s="40"/>
    </row>
    <row r="148" spans="2:2">
      <c r="B148" s="40"/>
    </row>
    <row r="149" spans="2:2">
      <c r="B149" s="40"/>
    </row>
    <row r="150" spans="2:2">
      <c r="B150" s="40"/>
    </row>
    <row r="151" spans="2:2">
      <c r="B151" s="40"/>
    </row>
    <row r="152" spans="2:2">
      <c r="B152" s="40"/>
    </row>
    <row r="153" spans="2:2">
      <c r="B153" s="40"/>
    </row>
    <row r="154" spans="2:2">
      <c r="B154" s="40"/>
    </row>
    <row r="155" spans="2:2">
      <c r="B155" s="40"/>
    </row>
    <row r="156" spans="2:2">
      <c r="B156" s="40"/>
    </row>
    <row r="157" spans="2:2">
      <c r="B157" s="40"/>
    </row>
    <row r="158" spans="2:2">
      <c r="B158" s="40"/>
    </row>
    <row r="159" spans="2:2">
      <c r="B159" s="40"/>
    </row>
    <row r="160" spans="2:2">
      <c r="B160" s="40"/>
    </row>
    <row r="161" spans="2:2">
      <c r="B161" s="40"/>
    </row>
    <row r="162" spans="2:2">
      <c r="B162" s="40"/>
    </row>
    <row r="163" spans="2:2">
      <c r="B163" s="40"/>
    </row>
    <row r="164" spans="2:2">
      <c r="B164" s="40"/>
    </row>
    <row r="165" spans="2:2">
      <c r="B165" s="40"/>
    </row>
    <row r="166" spans="2:2">
      <c r="B166" s="40"/>
    </row>
    <row r="167" spans="2:2">
      <c r="B167" s="40"/>
    </row>
    <row r="168" spans="2:2">
      <c r="B168" s="40"/>
    </row>
    <row r="169" spans="2:2">
      <c r="B169" s="40"/>
    </row>
    <row r="170" spans="2:2">
      <c r="B170" s="40"/>
    </row>
    <row r="171" spans="2:2">
      <c r="B171" s="40"/>
    </row>
    <row r="172" spans="2:2">
      <c r="B172" s="40"/>
    </row>
    <row r="173" spans="2:2">
      <c r="B173" s="40"/>
    </row>
    <row r="174" spans="2:2">
      <c r="B174" s="40"/>
    </row>
    <row r="175" spans="2:2">
      <c r="B175" s="40"/>
    </row>
    <row r="176" spans="2:2">
      <c r="B176" s="40"/>
    </row>
    <row r="177" spans="2:2">
      <c r="B177" s="40"/>
    </row>
    <row r="178" spans="2:2">
      <c r="B178" s="40"/>
    </row>
    <row r="179" spans="2:2">
      <c r="B179" s="40"/>
    </row>
    <row r="180" spans="2:2">
      <c r="B180" s="40"/>
    </row>
    <row r="181" spans="2:2">
      <c r="B181" s="40"/>
    </row>
    <row r="182" spans="2:2">
      <c r="B182" s="40"/>
    </row>
    <row r="183" spans="2:2">
      <c r="B183" s="40"/>
    </row>
    <row r="184" spans="2:2">
      <c r="B184" s="40"/>
    </row>
    <row r="185" spans="2:2">
      <c r="B185" s="40"/>
    </row>
    <row r="186" spans="2:2">
      <c r="B186" s="40"/>
    </row>
    <row r="187" spans="2:2">
      <c r="B187" s="40"/>
    </row>
    <row r="188" spans="2:2">
      <c r="B188" s="40"/>
    </row>
    <row r="189" spans="2:2">
      <c r="B189" s="40"/>
    </row>
    <row r="190" spans="2:2">
      <c r="B190" s="40"/>
    </row>
    <row r="191" spans="2:2">
      <c r="B191" s="40"/>
    </row>
    <row r="192" spans="2:2">
      <c r="B192" s="40"/>
    </row>
    <row r="193" spans="2:2">
      <c r="B193" s="40"/>
    </row>
    <row r="194" spans="2:2">
      <c r="B194" s="40"/>
    </row>
    <row r="195" spans="2:2">
      <c r="B195" s="40"/>
    </row>
    <row r="196" spans="2:2">
      <c r="B196" s="40"/>
    </row>
    <row r="197" spans="2:2">
      <c r="B197" s="40"/>
    </row>
    <row r="198" spans="2:2">
      <c r="B198" s="40"/>
    </row>
    <row r="199" spans="2:2">
      <c r="B199" s="40"/>
    </row>
    <row r="200" spans="2:2">
      <c r="B200" s="40"/>
    </row>
    <row r="201" spans="2:2">
      <c r="B201" s="40"/>
    </row>
    <row r="202" spans="2:2">
      <c r="B202" s="40"/>
    </row>
    <row r="203" spans="2:2">
      <c r="B203" s="40"/>
    </row>
    <row r="204" spans="2:2">
      <c r="B204" s="40"/>
    </row>
    <row r="205" spans="2:2">
      <c r="B205" s="40"/>
    </row>
    <row r="206" spans="2:2">
      <c r="B206" s="40"/>
    </row>
    <row r="207" spans="2:2">
      <c r="B207" s="40"/>
    </row>
    <row r="208" spans="2:2">
      <c r="B208" s="40"/>
    </row>
    <row r="209" spans="2:2">
      <c r="B209" s="40"/>
    </row>
    <row r="210" spans="2:2">
      <c r="B210" s="40"/>
    </row>
    <row r="211" spans="2:2">
      <c r="B211" s="40"/>
    </row>
    <row r="212" spans="2:2">
      <c r="B212" s="40"/>
    </row>
    <row r="213" spans="2:2">
      <c r="B213" s="40"/>
    </row>
    <row r="214" spans="2:2">
      <c r="B214" s="40"/>
    </row>
    <row r="215" spans="2:2">
      <c r="B215" s="40"/>
    </row>
    <row r="216" spans="2:2">
      <c r="B216" s="40"/>
    </row>
    <row r="217" spans="2:2">
      <c r="B217" s="40"/>
    </row>
    <row r="218" spans="2:2">
      <c r="B218" s="40"/>
    </row>
    <row r="219" spans="2:2">
      <c r="B219" s="40"/>
    </row>
    <row r="220" spans="2:2">
      <c r="B220" s="40"/>
    </row>
    <row r="221" spans="2:2">
      <c r="B221" s="40"/>
    </row>
    <row r="222" spans="2:2">
      <c r="B222" s="40"/>
    </row>
    <row r="223" spans="2:2">
      <c r="B223" s="40"/>
    </row>
    <row r="224" spans="2:2">
      <c r="B224" s="40"/>
    </row>
    <row r="225" spans="2:2">
      <c r="B225" s="40"/>
    </row>
    <row r="226" spans="2:2">
      <c r="B226" s="40"/>
    </row>
    <row r="227" spans="2:2">
      <c r="B227" s="40"/>
    </row>
    <row r="228" spans="2:2">
      <c r="B228" s="40"/>
    </row>
    <row r="229" spans="2:2">
      <c r="B229" s="40"/>
    </row>
    <row r="230" spans="2:2">
      <c r="B230" s="40"/>
    </row>
    <row r="231" spans="2:2">
      <c r="B231" s="40"/>
    </row>
    <row r="232" spans="2:2">
      <c r="B232" s="40"/>
    </row>
    <row r="233" spans="2:2">
      <c r="B233" s="40"/>
    </row>
    <row r="234" spans="2:2">
      <c r="B234" s="40"/>
    </row>
    <row r="235" spans="2:2">
      <c r="B235" s="40"/>
    </row>
    <row r="236" spans="2:2">
      <c r="B236" s="40"/>
    </row>
    <row r="237" spans="2:2">
      <c r="B237" s="40"/>
    </row>
    <row r="238" spans="2:2">
      <c r="B238" s="40"/>
    </row>
    <row r="239" spans="2:2">
      <c r="B239" s="40"/>
    </row>
    <row r="240" spans="2:2">
      <c r="B240" s="40"/>
    </row>
    <row r="241" spans="2:2">
      <c r="B241" s="40"/>
    </row>
    <row r="242" spans="2:2">
      <c r="B242" s="40"/>
    </row>
    <row r="243" spans="2:2">
      <c r="B243" s="40"/>
    </row>
    <row r="244" spans="2:2">
      <c r="B244" s="40"/>
    </row>
    <row r="245" spans="2:2">
      <c r="B245" s="40"/>
    </row>
    <row r="246" spans="2:2">
      <c r="B246" s="40"/>
    </row>
    <row r="247" spans="2:2">
      <c r="B247" s="40"/>
    </row>
    <row r="248" spans="2:2">
      <c r="B248" s="40"/>
    </row>
    <row r="249" spans="2:2">
      <c r="B249" s="40"/>
    </row>
    <row r="250" spans="2:2">
      <c r="B250" s="40"/>
    </row>
    <row r="251" spans="2:2">
      <c r="B251" s="40"/>
    </row>
    <row r="252" spans="2:2">
      <c r="B252" s="40"/>
    </row>
    <row r="253" spans="2:2">
      <c r="B253" s="40"/>
    </row>
    <row r="254" spans="2:2">
      <c r="B254" s="40"/>
    </row>
    <row r="255" spans="2:2">
      <c r="B255" s="40"/>
    </row>
    <row r="256" spans="2:2">
      <c r="B256" s="40"/>
    </row>
    <row r="257" spans="2:2">
      <c r="B257" s="40"/>
    </row>
    <row r="258" spans="2:2">
      <c r="B258" s="40"/>
    </row>
    <row r="259" spans="2:2">
      <c r="B259" s="40"/>
    </row>
    <row r="260" spans="2:2">
      <c r="B260" s="40"/>
    </row>
    <row r="261" spans="2:2">
      <c r="B261" s="40"/>
    </row>
    <row r="262" spans="2:2">
      <c r="B262" s="40"/>
    </row>
    <row r="263" spans="2:2">
      <c r="B263" s="40"/>
    </row>
    <row r="264" spans="2:2">
      <c r="B264" s="40"/>
    </row>
    <row r="265" spans="2:2">
      <c r="B265" s="40"/>
    </row>
    <row r="266" spans="2:2">
      <c r="B266" s="40"/>
    </row>
    <row r="267" spans="2:2">
      <c r="B267" s="40"/>
    </row>
    <row r="268" spans="2:2">
      <c r="B268" s="40"/>
    </row>
    <row r="269" spans="2:2">
      <c r="B269" s="40"/>
    </row>
    <row r="270" spans="2:2">
      <c r="B270" s="40"/>
    </row>
    <row r="271" spans="2:2">
      <c r="B271" s="40"/>
    </row>
    <row r="272" spans="2:2">
      <c r="B272" s="40"/>
    </row>
    <row r="273" spans="2:2">
      <c r="B273" s="40"/>
    </row>
    <row r="274" spans="2:2">
      <c r="B274" s="40"/>
    </row>
    <row r="275" spans="2:2">
      <c r="B275" s="40"/>
    </row>
    <row r="276" spans="2:2">
      <c r="B276" s="40"/>
    </row>
    <row r="277" spans="2:2">
      <c r="B277" s="40"/>
    </row>
    <row r="278" spans="2:2">
      <c r="B278" s="40"/>
    </row>
    <row r="279" spans="2:2">
      <c r="B279" s="40"/>
    </row>
    <row r="280" spans="2:2">
      <c r="B280" s="40"/>
    </row>
    <row r="281" spans="2:2">
      <c r="B281" s="40"/>
    </row>
    <row r="282" spans="2:2">
      <c r="B282" s="40"/>
    </row>
    <row r="283" spans="2:2">
      <c r="B283" s="40"/>
    </row>
    <row r="284" spans="2:2">
      <c r="B284" s="40"/>
    </row>
    <row r="285" spans="2:2">
      <c r="B285" s="40"/>
    </row>
    <row r="286" spans="2:2">
      <c r="B286" s="40"/>
    </row>
    <row r="287" spans="2:2">
      <c r="B287" s="40"/>
    </row>
    <row r="288" spans="2:2">
      <c r="B288" s="40"/>
    </row>
    <row r="289" spans="2:2">
      <c r="B289" s="40"/>
    </row>
    <row r="290" spans="2:2">
      <c r="B290" s="40"/>
    </row>
    <row r="291" spans="2:2">
      <c r="B291" s="40"/>
    </row>
    <row r="292" spans="2:2">
      <c r="B292" s="40"/>
    </row>
    <row r="293" spans="2:2">
      <c r="B293" s="40"/>
    </row>
    <row r="294" spans="2:2">
      <c r="B294" s="40"/>
    </row>
    <row r="295" spans="2:2">
      <c r="B295" s="40"/>
    </row>
    <row r="296" spans="2:2">
      <c r="B296" s="40"/>
    </row>
    <row r="297" spans="2:2">
      <c r="B297" s="40"/>
    </row>
    <row r="298" spans="2:2">
      <c r="B298" s="40"/>
    </row>
    <row r="299" spans="2:2">
      <c r="B299" s="40"/>
    </row>
    <row r="300" spans="2:2">
      <c r="B300" s="40"/>
    </row>
    <row r="301" spans="2:2">
      <c r="B301" s="40"/>
    </row>
    <row r="302" spans="2:2">
      <c r="B302" s="40"/>
    </row>
    <row r="303" spans="2:2">
      <c r="B303" s="40"/>
    </row>
    <row r="304" spans="2:2">
      <c r="B304" s="40"/>
    </row>
    <row r="305" spans="2:2">
      <c r="B305" s="40"/>
    </row>
    <row r="306" spans="2:2">
      <c r="B306" s="40"/>
    </row>
    <row r="307" spans="2:2">
      <c r="B307" s="40"/>
    </row>
    <row r="308" spans="2:2">
      <c r="B308" s="40"/>
    </row>
    <row r="309" spans="2:2">
      <c r="B309" s="40"/>
    </row>
    <row r="310" spans="2:2">
      <c r="B310" s="40"/>
    </row>
    <row r="311" spans="2:2">
      <c r="B311" s="40"/>
    </row>
    <row r="312" spans="2:2">
      <c r="B312" s="40"/>
    </row>
    <row r="313" spans="2:2">
      <c r="B313" s="40"/>
    </row>
    <row r="314" spans="2:2">
      <c r="B314" s="40"/>
    </row>
    <row r="315" spans="2:2">
      <c r="B315" s="40"/>
    </row>
    <row r="316" spans="2:2">
      <c r="B316" s="40"/>
    </row>
    <row r="317" spans="2:2">
      <c r="B317" s="40"/>
    </row>
    <row r="318" spans="2:2">
      <c r="B318" s="40"/>
    </row>
    <row r="319" spans="2:2">
      <c r="B319" s="40"/>
    </row>
    <row r="320" spans="2:2">
      <c r="B320" s="40"/>
    </row>
    <row r="321" spans="2:2">
      <c r="B321" s="40"/>
    </row>
    <row r="322" spans="2:2">
      <c r="B322" s="40"/>
    </row>
    <row r="323" spans="2:2">
      <c r="B323" s="40"/>
    </row>
    <row r="324" spans="2:2">
      <c r="B324" s="40"/>
    </row>
    <row r="325" spans="2:2">
      <c r="B325" s="40"/>
    </row>
    <row r="326" spans="2:2">
      <c r="B326" s="40"/>
    </row>
    <row r="327" spans="2:2">
      <c r="B327" s="40"/>
    </row>
    <row r="328" spans="2:2">
      <c r="B328" s="40"/>
    </row>
    <row r="329" spans="2:2">
      <c r="B329" s="40"/>
    </row>
    <row r="330" spans="2:2">
      <c r="B330" s="40"/>
    </row>
    <row r="331" spans="2:2">
      <c r="B331" s="40"/>
    </row>
    <row r="332" spans="2:2">
      <c r="B332" s="40"/>
    </row>
    <row r="333" spans="2:2">
      <c r="B333" s="40"/>
    </row>
    <row r="334" spans="2:2">
      <c r="B334" s="40"/>
    </row>
    <row r="335" spans="2:2">
      <c r="B335" s="40"/>
    </row>
    <row r="336" spans="2:2">
      <c r="B336" s="40"/>
    </row>
    <row r="337" spans="2:2">
      <c r="B337" s="40"/>
    </row>
    <row r="338" spans="2:2">
      <c r="B338" s="40"/>
    </row>
    <row r="339" spans="2:2">
      <c r="B339" s="40"/>
    </row>
    <row r="340" spans="2:2">
      <c r="B340" s="40"/>
    </row>
    <row r="341" spans="2:2">
      <c r="B341" s="40"/>
    </row>
    <row r="342" spans="2:2">
      <c r="B342" s="40"/>
    </row>
    <row r="343" spans="2:2">
      <c r="B343" s="40"/>
    </row>
    <row r="344" spans="2:2">
      <c r="B344" s="40"/>
    </row>
    <row r="345" spans="2:2">
      <c r="B345" s="40"/>
    </row>
    <row r="346" spans="2:2">
      <c r="B346" s="40"/>
    </row>
    <row r="347" spans="2:2">
      <c r="B347" s="40"/>
    </row>
    <row r="348" spans="2:2">
      <c r="B348" s="40"/>
    </row>
    <row r="349" spans="2:2">
      <c r="B349" s="40"/>
    </row>
    <row r="350" spans="2:2">
      <c r="B350" s="40"/>
    </row>
    <row r="351" spans="2:2">
      <c r="B351" s="40"/>
    </row>
    <row r="352" spans="2:2">
      <c r="B352" s="40"/>
    </row>
    <row r="353" spans="2:2">
      <c r="B353" s="40"/>
    </row>
    <row r="354" spans="2:2">
      <c r="B354" s="40"/>
    </row>
    <row r="355" spans="2:2">
      <c r="B355" s="40"/>
    </row>
    <row r="356" spans="2:2">
      <c r="B356" s="40"/>
    </row>
    <row r="357" spans="2:2">
      <c r="B357" s="40"/>
    </row>
    <row r="358" spans="2:2">
      <c r="B358" s="40"/>
    </row>
    <row r="359" spans="2:2">
      <c r="B359" s="40"/>
    </row>
    <row r="360" spans="2:2">
      <c r="B360" s="40"/>
    </row>
    <row r="361" spans="2:2">
      <c r="B361" s="40"/>
    </row>
    <row r="362" spans="2:2">
      <c r="B362" s="40"/>
    </row>
    <row r="363" spans="2:2">
      <c r="B363" s="40"/>
    </row>
    <row r="364" spans="2:2">
      <c r="B364" s="40"/>
    </row>
    <row r="365" spans="2:2">
      <c r="B365" s="40"/>
    </row>
    <row r="366" spans="2:2">
      <c r="B366" s="40"/>
    </row>
    <row r="367" spans="2:2">
      <c r="B367" s="40"/>
    </row>
    <row r="368" spans="2:2">
      <c r="B368" s="40"/>
    </row>
    <row r="369" spans="2:2">
      <c r="B369" s="40"/>
    </row>
    <row r="370" spans="2:2">
      <c r="B370" s="40"/>
    </row>
    <row r="371" spans="2:2">
      <c r="B371" s="40"/>
    </row>
    <row r="372" spans="2:2">
      <c r="B372" s="40"/>
    </row>
    <row r="373" spans="2:2">
      <c r="B373" s="40"/>
    </row>
    <row r="374" spans="2:2">
      <c r="B374" s="40"/>
    </row>
    <row r="375" spans="2:2">
      <c r="B375" s="40"/>
    </row>
    <row r="376" spans="2:2">
      <c r="B376" s="40"/>
    </row>
    <row r="377" spans="2:2">
      <c r="B377" s="40"/>
    </row>
    <row r="378" spans="2:2">
      <c r="B378" s="40"/>
    </row>
    <row r="379" spans="2:2">
      <c r="B379" s="40"/>
    </row>
    <row r="380" spans="2:2">
      <c r="B380" s="40"/>
    </row>
    <row r="381" spans="2:2">
      <c r="B381" s="40"/>
    </row>
    <row r="382" spans="2:2">
      <c r="B382" s="40"/>
    </row>
    <row r="383" spans="2:2">
      <c r="B383" s="40"/>
    </row>
    <row r="384" spans="2:2">
      <c r="B384" s="40"/>
    </row>
    <row r="385" spans="2:2">
      <c r="B385" s="40"/>
    </row>
    <row r="386" spans="2:2">
      <c r="B386" s="40"/>
    </row>
    <row r="387" spans="2:2">
      <c r="B387" s="40"/>
    </row>
    <row r="388" spans="2:2">
      <c r="B388" s="40"/>
    </row>
    <row r="389" spans="2:2">
      <c r="B389" s="40"/>
    </row>
    <row r="390" spans="2:2">
      <c r="B390" s="40"/>
    </row>
    <row r="391" spans="2:2">
      <c r="B391" s="40"/>
    </row>
    <row r="392" spans="2:2">
      <c r="B392" s="40"/>
    </row>
    <row r="393" spans="2:2">
      <c r="B393" s="40"/>
    </row>
    <row r="394" spans="2:2">
      <c r="B394" s="40"/>
    </row>
    <row r="395" spans="2:2">
      <c r="B395" s="40"/>
    </row>
    <row r="396" spans="2:2">
      <c r="B396" s="40"/>
    </row>
    <row r="397" spans="2:2">
      <c r="B397" s="40"/>
    </row>
    <row r="398" spans="2:2">
      <c r="B398" s="40"/>
    </row>
    <row r="399" spans="2:2">
      <c r="B399" s="40"/>
    </row>
    <row r="400" spans="2:2">
      <c r="B400" s="40"/>
    </row>
    <row r="401" spans="2:2">
      <c r="B401" s="40"/>
    </row>
    <row r="402" spans="2:2">
      <c r="B402" s="40"/>
    </row>
    <row r="403" spans="2:2">
      <c r="B403" s="40"/>
    </row>
    <row r="404" spans="2:2">
      <c r="B404" s="40"/>
    </row>
    <row r="405" spans="2:2">
      <c r="B405" s="40"/>
    </row>
    <row r="406" spans="2:2">
      <c r="B406" s="40"/>
    </row>
    <row r="407" spans="2:2">
      <c r="B407" s="40"/>
    </row>
    <row r="408" spans="2:2">
      <c r="B408" s="40"/>
    </row>
    <row r="409" spans="2:2">
      <c r="B409" s="40"/>
    </row>
    <row r="410" spans="2:2">
      <c r="B410" s="40"/>
    </row>
    <row r="411" spans="2:2">
      <c r="B411" s="40"/>
    </row>
    <row r="412" spans="2:2">
      <c r="B412" s="40"/>
    </row>
    <row r="413" spans="2:2">
      <c r="B413" s="40"/>
    </row>
    <row r="414" spans="2:2">
      <c r="B414" s="40"/>
    </row>
    <row r="415" spans="2:2">
      <c r="B415" s="40"/>
    </row>
    <row r="416" spans="2:2">
      <c r="B416" s="40"/>
    </row>
    <row r="417" spans="2:2">
      <c r="B417" s="40"/>
    </row>
    <row r="418" spans="2:2">
      <c r="B418" s="40"/>
    </row>
    <row r="419" spans="2:2">
      <c r="B419" s="40"/>
    </row>
    <row r="420" spans="2:2">
      <c r="B420" s="40"/>
    </row>
    <row r="421" spans="2:2">
      <c r="B421" s="40"/>
    </row>
    <row r="422" spans="2:2">
      <c r="B422" s="40"/>
    </row>
    <row r="423" spans="2:2">
      <c r="B423" s="40"/>
    </row>
    <row r="424" spans="2:2">
      <c r="B424" s="40"/>
    </row>
    <row r="425" spans="2:2">
      <c r="B425" s="40"/>
    </row>
    <row r="426" spans="2:2">
      <c r="B426" s="40"/>
    </row>
    <row r="427" spans="2:2">
      <c r="B427" s="40"/>
    </row>
    <row r="428" spans="2:2">
      <c r="B428" s="40"/>
    </row>
    <row r="429" spans="2:2">
      <c r="B429" s="40"/>
    </row>
    <row r="430" spans="2:2">
      <c r="B430" s="40"/>
    </row>
    <row r="431" spans="2:2">
      <c r="B431" s="40"/>
    </row>
  </sheetData>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B0ABF-1E70-4799-AB02-DB1175D6540D}">
  <dimension ref="A1:E46"/>
  <sheetViews>
    <sheetView workbookViewId="0">
      <selection activeCell="F44" sqref="F44"/>
    </sheetView>
  </sheetViews>
  <sheetFormatPr defaultRowHeight="15.75"/>
  <cols>
    <col min="1" max="1" width="18.28515625" style="50" bestFit="1" customWidth="1"/>
    <col min="2" max="2" width="112" style="50" bestFit="1" customWidth="1"/>
    <col min="3" max="3" width="27" style="82" customWidth="1"/>
    <col min="4" max="5" width="10.7109375" style="17" bestFit="1" customWidth="1"/>
    <col min="6" max="16384" width="9.140625" style="17"/>
  </cols>
  <sheetData>
    <row r="1" spans="1:5">
      <c r="A1" s="397" t="s">
        <v>43090</v>
      </c>
      <c r="B1" s="49"/>
      <c r="C1" s="177"/>
    </row>
    <row r="2" spans="1:5" s="369" customFormat="1">
      <c r="A2" s="394" t="s">
        <v>43083</v>
      </c>
      <c r="B2" s="395" t="s">
        <v>5085</v>
      </c>
      <c r="C2" s="396" t="s">
        <v>19193</v>
      </c>
    </row>
    <row r="3" spans="1:5">
      <c r="A3" s="74"/>
      <c r="B3" s="71" t="s">
        <v>35218</v>
      </c>
      <c r="C3" s="80"/>
      <c r="E3" s="528"/>
    </row>
    <row r="4" spans="1:5">
      <c r="A4" s="75" t="s">
        <v>35219</v>
      </c>
      <c r="B4" s="72" t="s">
        <v>35220</v>
      </c>
      <c r="C4" s="552">
        <v>487</v>
      </c>
      <c r="D4" s="233"/>
    </row>
    <row r="5" spans="1:5">
      <c r="A5" s="75" t="s">
        <v>35221</v>
      </c>
      <c r="B5" s="72" t="s">
        <v>35222</v>
      </c>
      <c r="C5" s="552">
        <v>552</v>
      </c>
      <c r="D5" s="233"/>
    </row>
    <row r="6" spans="1:5">
      <c r="A6" s="75" t="s">
        <v>35223</v>
      </c>
      <c r="B6" s="72" t="s">
        <v>35224</v>
      </c>
      <c r="C6" s="552">
        <v>502</v>
      </c>
      <c r="D6" s="233"/>
    </row>
    <row r="7" spans="1:5">
      <c r="A7" s="75" t="s">
        <v>35225</v>
      </c>
      <c r="B7" s="72" t="s">
        <v>35226</v>
      </c>
      <c r="C7" s="552">
        <v>578</v>
      </c>
      <c r="D7" s="233"/>
    </row>
    <row r="8" spans="1:5">
      <c r="A8" s="76"/>
      <c r="B8" s="73" t="s">
        <v>35227</v>
      </c>
      <c r="C8" s="81"/>
    </row>
    <row r="9" spans="1:5">
      <c r="A9" s="75" t="s">
        <v>35228</v>
      </c>
      <c r="B9" s="72" t="s">
        <v>35229</v>
      </c>
      <c r="C9" s="552">
        <v>500</v>
      </c>
      <c r="D9" s="233"/>
    </row>
    <row r="10" spans="1:5">
      <c r="A10" s="75" t="s">
        <v>35230</v>
      </c>
      <c r="B10" s="72" t="s">
        <v>35231</v>
      </c>
      <c r="C10" s="552">
        <v>568</v>
      </c>
      <c r="D10" s="233"/>
    </row>
    <row r="11" spans="1:5">
      <c r="A11" s="75" t="s">
        <v>35232</v>
      </c>
      <c r="B11" s="72" t="s">
        <v>35233</v>
      </c>
      <c r="C11" s="552">
        <v>568</v>
      </c>
      <c r="D11" s="233"/>
    </row>
    <row r="12" spans="1:5">
      <c r="A12" s="75" t="s">
        <v>35234</v>
      </c>
      <c r="B12" s="72" t="s">
        <v>35235</v>
      </c>
      <c r="C12" s="552">
        <v>699</v>
      </c>
      <c r="D12" s="233"/>
    </row>
    <row r="13" spans="1:5">
      <c r="A13" s="75" t="s">
        <v>35236</v>
      </c>
      <c r="B13" s="72" t="s">
        <v>35237</v>
      </c>
      <c r="C13" s="552">
        <v>596</v>
      </c>
      <c r="D13" s="233"/>
    </row>
    <row r="14" spans="1:5">
      <c r="A14" s="75" t="s">
        <v>35238</v>
      </c>
      <c r="B14" s="72" t="s">
        <v>35239</v>
      </c>
      <c r="C14" s="552">
        <v>576</v>
      </c>
      <c r="D14" s="233"/>
    </row>
    <row r="15" spans="1:5">
      <c r="A15" s="77" t="s">
        <v>35240</v>
      </c>
      <c r="B15" s="72" t="s">
        <v>35241</v>
      </c>
      <c r="C15" s="552">
        <v>576</v>
      </c>
      <c r="D15" s="233"/>
    </row>
    <row r="16" spans="1:5">
      <c r="A16" s="78"/>
      <c r="B16" s="73" t="s">
        <v>35242</v>
      </c>
      <c r="C16" s="81"/>
    </row>
    <row r="17" spans="1:4">
      <c r="A17" s="77" t="s">
        <v>35243</v>
      </c>
      <c r="B17" s="72" t="s">
        <v>35244</v>
      </c>
      <c r="C17" s="552">
        <v>609</v>
      </c>
      <c r="D17" s="233"/>
    </row>
    <row r="18" spans="1:4">
      <c r="A18" s="77" t="s">
        <v>35245</v>
      </c>
      <c r="B18" s="72" t="s">
        <v>35246</v>
      </c>
      <c r="C18" s="552">
        <v>609</v>
      </c>
      <c r="D18" s="233"/>
    </row>
    <row r="19" spans="1:4">
      <c r="A19" s="77" t="s">
        <v>35247</v>
      </c>
      <c r="B19" s="72" t="s">
        <v>35248</v>
      </c>
      <c r="C19" s="552">
        <v>614</v>
      </c>
      <c r="D19" s="233"/>
    </row>
    <row r="20" spans="1:4">
      <c r="A20" s="77" t="s">
        <v>35249</v>
      </c>
      <c r="B20" s="72" t="s">
        <v>35250</v>
      </c>
      <c r="C20" s="552">
        <v>541</v>
      </c>
      <c r="D20" s="233"/>
    </row>
    <row r="21" spans="1:4">
      <c r="A21" s="77" t="s">
        <v>35251</v>
      </c>
      <c r="B21" s="72" t="s">
        <v>35252</v>
      </c>
      <c r="C21" s="552">
        <v>529</v>
      </c>
      <c r="D21" s="233"/>
    </row>
    <row r="22" spans="1:4">
      <c r="A22" s="78"/>
      <c r="B22" s="73" t="s">
        <v>35253</v>
      </c>
      <c r="C22" s="81"/>
    </row>
    <row r="23" spans="1:4">
      <c r="A23" s="77" t="s">
        <v>35254</v>
      </c>
      <c r="B23" s="72" t="s">
        <v>35255</v>
      </c>
      <c r="C23" s="552">
        <v>152</v>
      </c>
      <c r="D23" s="233"/>
    </row>
    <row r="24" spans="1:4">
      <c r="A24" s="77" t="s">
        <v>35256</v>
      </c>
      <c r="B24" s="72" t="s">
        <v>35257</v>
      </c>
      <c r="C24" s="552">
        <v>183</v>
      </c>
      <c r="D24" s="233"/>
    </row>
    <row r="25" spans="1:4">
      <c r="A25" s="77" t="s">
        <v>35258</v>
      </c>
      <c r="B25" s="72" t="s">
        <v>35259</v>
      </c>
      <c r="C25" s="552">
        <v>286</v>
      </c>
      <c r="D25" s="233"/>
    </row>
    <row r="26" spans="1:4">
      <c r="A26" s="77" t="s">
        <v>35260</v>
      </c>
      <c r="B26" s="72" t="s">
        <v>35261</v>
      </c>
      <c r="C26" s="552">
        <v>114</v>
      </c>
      <c r="D26" s="233"/>
    </row>
    <row r="27" spans="1:4">
      <c r="A27" s="77" t="s">
        <v>35262</v>
      </c>
      <c r="B27" s="72" t="s">
        <v>35263</v>
      </c>
      <c r="C27" s="552">
        <v>95</v>
      </c>
      <c r="D27" s="233"/>
    </row>
    <row r="28" spans="1:4">
      <c r="A28" s="79" t="s">
        <v>35264</v>
      </c>
      <c r="B28" s="72" t="s">
        <v>35265</v>
      </c>
      <c r="C28" s="552">
        <v>83</v>
      </c>
      <c r="D28" s="233"/>
    </row>
    <row r="29" spans="1:4">
      <c r="A29" s="77" t="s">
        <v>35266</v>
      </c>
      <c r="B29" s="72" t="s">
        <v>35267</v>
      </c>
      <c r="C29" s="552">
        <v>76</v>
      </c>
      <c r="D29" s="233"/>
    </row>
    <row r="30" spans="1:4">
      <c r="A30" s="78"/>
      <c r="B30" s="73" t="s">
        <v>35268</v>
      </c>
      <c r="C30" s="81"/>
    </row>
    <row r="31" spans="1:4">
      <c r="A31" s="77" t="s">
        <v>35269</v>
      </c>
      <c r="B31" s="72" t="s">
        <v>35270</v>
      </c>
      <c r="C31" s="552">
        <v>228</v>
      </c>
      <c r="D31" s="233"/>
    </row>
    <row r="32" spans="1:4">
      <c r="A32" s="77" t="s">
        <v>35271</v>
      </c>
      <c r="B32" s="72" t="s">
        <v>35272</v>
      </c>
      <c r="C32" s="552">
        <v>267</v>
      </c>
      <c r="D32" s="233"/>
    </row>
    <row r="33" spans="1:4">
      <c r="A33" s="77" t="s">
        <v>35273</v>
      </c>
      <c r="B33" s="72" t="s">
        <v>35274</v>
      </c>
      <c r="C33" s="552">
        <v>60</v>
      </c>
      <c r="D33" s="233"/>
    </row>
    <row r="34" spans="1:4">
      <c r="A34" s="77" t="s">
        <v>35275</v>
      </c>
      <c r="B34" s="72" t="s">
        <v>35276</v>
      </c>
      <c r="C34" s="552">
        <v>61</v>
      </c>
      <c r="D34" s="233"/>
    </row>
    <row r="35" spans="1:4">
      <c r="A35" s="77" t="s">
        <v>35277</v>
      </c>
      <c r="B35" s="72" t="s">
        <v>35278</v>
      </c>
      <c r="C35" s="552">
        <v>263</v>
      </c>
      <c r="D35" s="233"/>
    </row>
    <row r="36" spans="1:4">
      <c r="A36" s="77" t="s">
        <v>35279</v>
      </c>
      <c r="B36" s="72" t="s">
        <v>35280</v>
      </c>
      <c r="C36" s="552">
        <v>263</v>
      </c>
      <c r="D36" s="233"/>
    </row>
    <row r="37" spans="1:4">
      <c r="A37" s="77" t="s">
        <v>35281</v>
      </c>
      <c r="B37" s="72" t="s">
        <v>35282</v>
      </c>
      <c r="C37" s="552">
        <v>263</v>
      </c>
      <c r="D37" s="233"/>
    </row>
    <row r="38" spans="1:4">
      <c r="A38" s="79" t="s">
        <v>35283</v>
      </c>
      <c r="B38" s="72" t="s">
        <v>35284</v>
      </c>
      <c r="C38" s="552">
        <v>119</v>
      </c>
      <c r="D38" s="233"/>
    </row>
    <row r="39" spans="1:4">
      <c r="A39" s="77" t="s">
        <v>35285</v>
      </c>
      <c r="B39" s="72" t="s">
        <v>35286</v>
      </c>
      <c r="C39" s="552">
        <v>119</v>
      </c>
      <c r="D39" s="233"/>
    </row>
    <row r="40" spans="1:4" ht="19.5" customHeight="1">
      <c r="A40" s="77" t="s">
        <v>35287</v>
      </c>
      <c r="B40" s="72" t="s">
        <v>35288</v>
      </c>
      <c r="C40" s="552">
        <v>68</v>
      </c>
      <c r="D40" s="233"/>
    </row>
    <row r="41" spans="1:4">
      <c r="A41" s="77" t="s">
        <v>35289</v>
      </c>
      <c r="B41" s="72" t="s">
        <v>35290</v>
      </c>
      <c r="C41" s="552">
        <v>95</v>
      </c>
      <c r="D41" s="233"/>
    </row>
    <row r="42" spans="1:4">
      <c r="A42" s="77" t="s">
        <v>35291</v>
      </c>
      <c r="B42" s="72" t="s">
        <v>35292</v>
      </c>
      <c r="C42" s="552">
        <v>95</v>
      </c>
      <c r="D42" s="233"/>
    </row>
    <row r="43" spans="1:4">
      <c r="A43" s="79" t="s">
        <v>35293</v>
      </c>
      <c r="B43" s="72" t="s">
        <v>35294</v>
      </c>
      <c r="C43" s="552">
        <v>123</v>
      </c>
      <c r="D43" s="233"/>
    </row>
    <row r="44" spans="1:4">
      <c r="A44" s="77" t="s">
        <v>35295</v>
      </c>
      <c r="B44" s="72" t="s">
        <v>35296</v>
      </c>
      <c r="C44" s="552">
        <v>121</v>
      </c>
      <c r="D44" s="233"/>
    </row>
    <row r="45" spans="1:4">
      <c r="A45" s="77" t="s">
        <v>35297</v>
      </c>
      <c r="B45" s="72" t="s">
        <v>35298</v>
      </c>
      <c r="C45" s="552">
        <v>105</v>
      </c>
      <c r="D45" s="233"/>
    </row>
    <row r="46" spans="1:4">
      <c r="A46" s="77" t="s">
        <v>35299</v>
      </c>
      <c r="B46" s="72" t="s">
        <v>35300</v>
      </c>
      <c r="C46" s="552">
        <v>160</v>
      </c>
      <c r="D46" s="23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8 D A A B Q S w M E F A A C A A g A 1 Y h E V R t s + y W k A A A A 9 g A A A B I A H A B D b 2 5 m a W c v U G F j a 2 F n Z S 5 4 b W w g o h g A K K A U A A A A A A A A A A A A A A A A A A A A A A A A A A A A h Y + x D o I w G I R f h X S n L W V R 8 l M G V 0 l M i M a 1 g Y q N 8 G N o s b y b g 4 / k K 4 h R 1 M 3 x 7 r 5 L 7 u 7 X G 2 R j 2 w Q X 3 V v T Y U o i y k m g s e w q g 3 V K B n c I F y S T s F H l S d U 6 m G C 0 y W h N S o 7 O n R P G v P f U x 7 T r a y Y 4 j 9 g + X x f l U b c q N G i d w l K T T 6 v 6 3 y I S d q 8 x U t C I L 2 n M B e X A Z h N y g 1 9 A T H u f 6 Y 8 J q 6 F x Q 6 + l x n B b A J s l s P c H + Q B Q S w M E F A A C A A g A 1 Y h E 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W I R F V O V w k 2 u Q A A A H s B A A A T A B w A R m 9 y b X V s Y X M v U 2 V j d G l v b j E u b S C i G A A o o B Q A A A A A A A A A A A A A A A A A A A A A A A A A A A B 1 j 1 0 L g j A U h u 8 H + w 9 j 3 R i I o H Y n X Y m 3 Q R l 0 7 c e B x L n F d G G I / 7 3 l K V Z I u 9 n L c / Y + h / V Q D Y 2 S L M c 7 T C i h p L 8 W G m p 2 N K A f I d s z A Q M l z J 5 c G V 2 B J d l Y g Q h S o z X I 4 a J 0 W y r V e l s f n 2 3 4 C T p 1 t 4 p U C d P J n t v K u S g F B D h 4 Y w 9 9 / s Q P R Q d 8 d v 1 s v B W y X g R y s C u c A C d L R o u 3 3 u Y z / u n 5 b O K I Q 8 S v G L k Y u 7 j j M 7 5 e m s F P 6 x t F a x S v k b V t K W n k 3 x 8 l T 1 B L A Q I t A B Q A A g A I A N W I R F U b b P s l p A A A A P Y A A A A S A A A A A A A A A A A A A A A A A A A A A A B D b 2 5 m a W c v U G F j a 2 F n Z S 5 4 b W x Q S w E C L Q A U A A I A C A D V i E R V D 8 r p q 6 Q A A A D p A A A A E w A A A A A A A A A A A A A A A A D w A A A A W 0 N v b n R l b n R f V H l w Z X N d L n h t b F B L A Q I t A B Q A A g A I A N W I R F V O V w k 2 u Q A A A H s B A A A T A A A A A A A A A A A A A A A A A O E B A A B G b 3 J t d W x h c y 9 T Z W N 0 a W 9 u M S 5 t U E s F B g A A A A A D A A M A w g A A A O c 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o A K A A A A A A A A X g o 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x J d G V t P j x J d G V t T G 9 j Y X R p b 2 4 + P E l 0 Z W 1 U e X B l P k Z v c m 1 1 b G E 8 L 0 l 0 Z W 1 U e X B l P j x J d G V t U G F 0 a D 5 T Z W N 0 a W 9 u M S 9 R d W V y e T 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U X V l c n k x I i A v P j x F b n R y e S B U e X B l P S J G a W x s Z W R D b 2 1 w b G V 0 Z V J l c 3 V s d F R v V 2 9 y a 3 N o Z W V 0 I i B W Y W x 1 Z T 0 i b D E i I C 8 + P E V u d H J 5 I F R 5 c G U 9 I k F k Z G V k V G 9 E Y X R h T W 9 k Z W w i I F Z h b H V l P S J s M C I g L z 4 8 R W 5 0 c n k g V H l w Z T 0 i R m l s b E N v d W 5 0 I i B W Y W x 1 Z T 0 i b D I 1 M S I g L z 4 8 R W 5 0 c n k g V H l w Z T 0 i R m l s b E V y c m 9 y Q 2 9 k Z S I g V m F s d W U 9 I n N V b m t u b 3 d u I i A v P j x F b n R y e S B U e X B l P S J G a W x s R X J y b 3 J D b 3 V u d C I g V m F s d W U 9 I m w w I i A v P j x F b n R y e S B U e X B l P S J G a W x s T G F z d F V w Z G F 0 Z W Q i I F Z h b H V l P S J k M j A y M i 0 w O S 0 y N 1 Q x N D o x O T o w N S 4 1 O T g y N D Q w W i I g L z 4 8 R W 5 0 c n k g V H l w Z T 0 i R m l s b E N v b H V t b l R 5 c G V z I i B W Y W x 1 Z T 0 i c 0 F B Q U F B Q T 0 9 I i A v P j x F b n R y e S B U e X B l P S J G a W x s Q 2 9 s d W 1 u T m F t Z X M i I F Z h b H V l P S J z W y Z x d W 9 0 O 0 N v b n R l b n Q u Q 2 9 s d W 1 u M S Z x d W 9 0 O y w m c X V v d D t D b 2 5 0 Z W 5 0 L k N v b H V t b j I m c X V v d D s s J n F 1 b 3 Q 7 Q 2 9 u d G V u d C 5 D b 2 x 1 b W 4 z J n F 1 b 3 Q 7 L C Z x d W 9 0 O 0 N v b n R l b n Q u Q 2 9 s d W 1 u N C 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1 F 1 Z X J 5 M S 9 B d X R v U m V t b 3 Z l Z E N v b H V t b n M x L n t D b 2 5 0 Z W 5 0 L k N v b H V t b j E s M H 0 m c X V v d D s s J n F 1 b 3 Q 7 U 2 V j d G l v b j E v U X V l c n k x L 0 F 1 d G 9 S Z W 1 v d m V k Q 2 9 s d W 1 u c z E u e 0 N v b n R l b n Q u Q 2 9 s d W 1 u M i w x f S Z x d W 9 0 O y w m c X V v d D t T Z W N 0 a W 9 u M S 9 R d W V y e T E v Q X V 0 b 1 J l b W 9 2 Z W R D b 2 x 1 b W 5 z M S 5 7 Q 2 9 u d G V u d C 5 D b 2 x 1 b W 4 z L D J 9 J n F 1 b 3 Q 7 L C Z x d W 9 0 O 1 N l Y 3 R p b 2 4 x L 1 F 1 Z X J 5 M S 9 B d X R v U m V t b 3 Z l Z E N v b H V t b n M x L n t D b 2 5 0 Z W 5 0 L k N v b H V t b j Q s M 3 0 m c X V v d D t d L C Z x d W 9 0 O 0 N v b H V t b k N v d W 5 0 J n F 1 b 3 Q 7 O j Q s J n F 1 b 3 Q 7 S 2 V 5 Q 2 9 s d W 1 u T m F t Z X M m c X V v d D s 6 W 1 0 s J n F 1 b 3 Q 7 Q 2 9 s d W 1 u S W R l b n R p d G l l c y Z x d W 9 0 O z p b J n F 1 b 3 Q 7 U 2 V j d G l v b j E v U X V l c n k x L 0 F 1 d G 9 S Z W 1 v d m V k Q 2 9 s d W 1 u c z E u e 0 N v b n R l b n Q u Q 2 9 s d W 1 u M S w w f S Z x d W 9 0 O y w m c X V v d D t T Z W N 0 a W 9 u M S 9 R d W V y e T E v Q X V 0 b 1 J l b W 9 2 Z W R D b 2 x 1 b W 5 z M S 5 7 Q 2 9 u d G V u d C 5 D b 2 x 1 b W 4 y L D F 9 J n F 1 b 3 Q 7 L C Z x d W 9 0 O 1 N l Y 3 R p b 2 4 x L 1 F 1 Z X J 5 M S 9 B d X R v U m V t b 3 Z l Z E N v b H V t b n M x L n t D b 2 5 0 Z W 5 0 L k N v b H V t b j M s M n 0 m c X V v d D s s J n F 1 b 3 Q 7 U 2 V j d G l v b j E v U X V l c n k x L 0 F 1 d G 9 S Z W 1 v d m V k Q 2 9 s d W 1 u c z E u e 0 N v b n R l b n Q u Q 2 9 s d W 1 u N C w z f S Z x d W 9 0 O 1 0 s J n F 1 b 3 Q 7 U m V s Y X R p b 2 5 z a G l w S W 5 m b y Z x d W 9 0 O z p b X X 0 i I C 8 + P C 9 T d G F i b G V F b n R y a W V z P j w v S X R l b T 4 8 S X R l b T 4 8 S X R l b U x v Y 2 F 0 a W 9 u P j x J d G V t V H l w Z T 5 G b 3 J t d W x h P C 9 J d G V t V H l w Z T 4 8 S X R l b V B h d G g + U 2 V j d G l v b j E v U X V l c n k x L 1 N v d X J j Z T w v S X R l b V B h d G g + P C 9 J d G V t T G 9 j Y X R p b 2 4 + P F N 0 Y W J s Z U V u d H J p Z X M g L z 4 8 L 0 l 0 Z W 0 + P E l 0 Z W 0 + P E l 0 Z W 1 M b 2 N h d G l v b j 4 8 S X R l b V R 5 c G U + R m 9 y b X V s Y T w v S X R l b V R 5 c G U + P E l 0 Z W 1 Q Y X R o P l N l Y 3 R p b 2 4 x L 1 F 1 Z X J 5 M S 9 S Z W 1 v d m V k J T I w Q 2 9 s d W 1 u c z w v S X R l b V B h d G g + P C 9 J d G V t T G 9 j Y X R p b 2 4 + P F N 0 Y W J s Z U V u d H J p Z X M g L z 4 8 L 0 l 0 Z W 0 + P E l 0 Z W 0 + P E l 0 Z W 1 M b 2 N h d G l v b j 4 8 S X R l b V R 5 c G U + R m 9 y b X V s Y T w v S X R l b V R 5 c G U + P E l 0 Z W 1 Q Y X R o P l N l Y 3 R p b 2 4 x L 1 F 1 Z X J 5 M S 9 F e H B h b m R l Z C U y M E N v b n R l b n Q 8 L 0 l 0 Z W 1 Q Y X R o P j w v S X R l b U x v Y 2 F 0 a W 9 u P j x T d G F i b G V F b n R y a W V z I C 8 + P C 9 J d G V t P j w v S X R l b X M + P C 9 M b 2 N h b F B h Y 2 t h Z 2 V N Z X R h Z G F 0 Y U Z p b G U + F g A A A F B L B Q Y A A A A A A A A A A A A A A A A A A A A A A A A m A Q A A A Q A A A N C M n d 8 B F d E R j H o A w E / C l + s B A A A A D L R 0 N I x s z k u B u t / o t / g B q Q A A A A A C A A A A A A A Q Z g A A A A E A A C A A A A B A Y K p B H 1 5 a 3 x x I n m 6 / X T q + p h A B b b L l w u X I + 5 A G S q L h t Q A A A A A O g A A A A A I A A C A A A A C n H G + g w G z O g 2 3 H l A U b 3 x / P 3 r f p F 8 W u p o A k x N W y d Y R + U 1 A A A A A V f K 0 c b / J 4 z N g W J f v X x Z Y q p f K a p C r Y Z 1 Z P M t U S 6 w 6 k a i n O m e r N p k D + P Y L s w x F n V G z W a + l u o j d 8 0 1 3 C v e L 6 3 7 j l R H I + w z M m P i / P r E / K 6 w r I U E A A A A B G v V L P H g j 2 I t Q D h 3 c b 5 S 3 H Q m h i S w g 7 k 8 n 6 8 C j 8 r d r 9 t m N B O E J 3 D 1 W K G I b 3 j 5 E s I g s i k m j V F y + 8 1 F B M w 0 8 g l f c s < / D a t a M a s h u p > 
</file>

<file path=customXml/itemProps1.xml><?xml version="1.0" encoding="utf-8"?>
<ds:datastoreItem xmlns:ds="http://schemas.openxmlformats.org/officeDocument/2006/customXml" ds:itemID="{102A01AA-ECFC-4460-B137-0141044A502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vt:i4>
      </vt:variant>
    </vt:vector>
  </HeadingPairs>
  <TitlesOfParts>
    <vt:vector size="29" baseType="lpstr">
      <vt:lpstr>Preferred Equipment</vt:lpstr>
      <vt:lpstr>Federal Signal</vt:lpstr>
      <vt:lpstr>Havis</vt:lpstr>
      <vt:lpstr>Setina</vt:lpstr>
      <vt:lpstr>Westin</vt:lpstr>
      <vt:lpstr>Whelen</vt:lpstr>
      <vt:lpstr>Airgain</vt:lpstr>
      <vt:lpstr>American Aluminum</vt:lpstr>
      <vt:lpstr>Big Sky</vt:lpstr>
      <vt:lpstr>Cradlepoint</vt:lpstr>
      <vt:lpstr>Decatur</vt:lpstr>
      <vt:lpstr>Gamber Johnson</vt:lpstr>
      <vt:lpstr>Getac Computers</vt:lpstr>
      <vt:lpstr>Getac Video</vt:lpstr>
      <vt:lpstr>JottoDesk</vt:lpstr>
      <vt:lpstr>Kustom Signals</vt:lpstr>
      <vt:lpstr>Lund</vt:lpstr>
      <vt:lpstr>MPH</vt:lpstr>
      <vt:lpstr>OPS</vt:lpstr>
      <vt:lpstr>Panasonic</vt:lpstr>
      <vt:lpstr>Patrol PC</vt:lpstr>
      <vt:lpstr>Progard</vt:lpstr>
      <vt:lpstr>Santa Cruz</vt:lpstr>
      <vt:lpstr>Sierra Wireless</vt:lpstr>
      <vt:lpstr>Tiger Tough</vt:lpstr>
      <vt:lpstr>Troy</vt:lpstr>
      <vt:lpstr>Truck Vault</vt:lpstr>
      <vt:lpstr>'Preferred Equipment'!Print_Area</vt:lpstr>
      <vt:lpstr>'Preferred Equipment'!Print_Titles</vt:lpstr>
    </vt:vector>
  </TitlesOfParts>
  <Company>Metropolitan Area Planning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Lloyd, Garrett</dc:creator>
  <cp:lastModifiedBy>Wendy Parenti</cp:lastModifiedBy>
  <dcterms:created xsi:type="dcterms:W3CDTF">2018-07-27T14:46:37Z</dcterms:created>
  <dcterms:modified xsi:type="dcterms:W3CDTF">2025-02-14T13:31:14Z</dcterms:modified>
</cp:coreProperties>
</file>